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senso" sheetId="2" state="visible" r:id="rId2"/>
    <sheet name="Entradas e Saídas" sheetId="3" state="visible" r:id="rId3"/>
    <sheet name="Aumentos e Reduções" sheetId="4" state="visible" r:id="rId4"/>
    <sheet name="Carteiras (último tri)" sheetId="5" state="visible" r:id="rId5"/>
    <sheet name="Notas" sheetId="6" state="visible" r:id="rId6"/>
  </sheets>
  <definedNames>
    <definedName name="_xlnm._FilterDatabase" localSheetId="1" hidden="1">'Consenso'!$A$1:$M$2007</definedName>
    <definedName name="_xlnm._FilterDatabase" localSheetId="2" hidden="1">'Entradas e Saídas'!$A$1:$I$5028</definedName>
    <definedName name="_xlnm._FilterDatabase" localSheetId="3" hidden="1">'Aumentos e Reduções'!$A$1:$J$5770</definedName>
    <definedName name="_xlnm._FilterDatabase" localSheetId="4" hidden="1">'Carteiras (último tri)'!$A$1:$I$1499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6100"/>
      <sz val="10"/>
    </font>
    <font>
      <name val="Arial"/>
      <color rgb="009C0006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4" fillId="0" borderId="0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3" fontId="5" fillId="0" borderId="1" pivotButton="0" quotePrefix="0" xfId="0"/>
    <xf numFmtId="165" fontId="6" fillId="0" borderId="1" pivotButton="0" quotePrefix="0" xfId="0"/>
    <xf numFmtId="165" fontId="5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2" customWidth="1" min="3" max="3"/>
    <col width="15" customWidth="1" min="4" max="4"/>
    <col width="11" customWidth="1" min="5" max="5"/>
    <col width="16" customWidth="1" min="6" max="6"/>
  </cols>
  <sheetData>
    <row r="1">
      <c r="A1" s="1" t="inlineStr">
        <is>
          <t>Gestor</t>
        </is>
      </c>
      <c r="B1" s="1" t="inlineStr">
        <is>
          <t>CIK</t>
        </is>
      </c>
      <c r="C1" s="1" t="inlineStr">
        <is>
          <t>Trimestres com 13F</t>
        </is>
      </c>
      <c r="D1" s="1" t="inlineStr">
        <is>
          <t>Último trimestre</t>
        </is>
      </c>
      <c r="E1" s="1" t="inlineStr">
        <is>
          <t>Nº posições</t>
        </is>
      </c>
      <c r="F1" s="1" t="inlineStr">
        <is>
          <t>Valor 13F (US$ mm)</t>
        </is>
      </c>
    </row>
    <row r="2">
      <c r="A2" s="2" t="inlineStr">
        <is>
          <t>Berkshire Hathaway (Warren Buffett)</t>
        </is>
      </c>
      <c r="B2" s="2" t="inlineStr">
        <is>
          <t>0001067983</t>
        </is>
      </c>
      <c r="C2" s="2" t="n">
        <v>9</v>
      </c>
      <c r="D2" s="2" t="inlineStr">
        <is>
          <t>2026-06-30</t>
        </is>
      </c>
      <c r="E2" s="3" t="n">
        <v>29</v>
      </c>
      <c r="F2" s="4" t="n">
        <v>299253.556246</v>
      </c>
    </row>
    <row r="3">
      <c r="A3" s="2" t="inlineStr">
        <is>
          <t>TCI Fund Management (Chris Hohn)</t>
        </is>
      </c>
      <c r="B3" s="2" t="inlineStr">
        <is>
          <t>0001647251</t>
        </is>
      </c>
      <c r="C3" s="2" t="n">
        <v>9</v>
      </c>
      <c r="D3" s="2" t="inlineStr">
        <is>
          <t>2026-06-30</t>
        </is>
      </c>
      <c r="E3" s="3" t="n">
        <v>11</v>
      </c>
      <c r="F3" s="4" t="n">
        <v>52769.884406</v>
      </c>
    </row>
    <row r="4">
      <c r="A4" s="2" t="inlineStr">
        <is>
          <t>Coatue Management (Philippe Laffont)</t>
        </is>
      </c>
      <c r="B4" s="2" t="inlineStr">
        <is>
          <t>0001135730</t>
        </is>
      </c>
      <c r="C4" s="2" t="n">
        <v>9</v>
      </c>
      <c r="D4" s="2" t="inlineStr">
        <is>
          <t>2026-06-30</t>
        </is>
      </c>
      <c r="E4" s="3" t="n">
        <v>66</v>
      </c>
      <c r="F4" s="4" t="n">
        <v>48629.053706</v>
      </c>
    </row>
    <row r="5">
      <c r="A5" s="2" t="inlineStr">
        <is>
          <t>Viking Global (Andreas Halvorsen)</t>
        </is>
      </c>
      <c r="B5" s="2" t="inlineStr">
        <is>
          <t>0001103804</t>
        </is>
      </c>
      <c r="C5" s="2" t="n">
        <v>9</v>
      </c>
      <c r="D5" s="2" t="inlineStr">
        <is>
          <t>2026-06-30</t>
        </is>
      </c>
      <c r="E5" s="3" t="n">
        <v>90</v>
      </c>
      <c r="F5" s="4" t="n">
        <v>35079.228595</v>
      </c>
    </row>
    <row r="6">
      <c r="A6" s="2" t="inlineStr">
        <is>
          <t>Gates Foundation Trust</t>
        </is>
      </c>
      <c r="B6" s="2" t="inlineStr">
        <is>
          <t>0001166559</t>
        </is>
      </c>
      <c r="C6" s="2" t="n">
        <v>9</v>
      </c>
      <c r="D6" s="2" t="inlineStr">
        <is>
          <t>2026-06-30</t>
        </is>
      </c>
      <c r="E6" s="3" t="n">
        <v>24</v>
      </c>
      <c r="F6" s="4" t="n">
        <v>34424.791932</v>
      </c>
    </row>
    <row r="7">
      <c r="A7" s="2" t="inlineStr">
        <is>
          <t>Tiger Global (Chase Coleman)</t>
        </is>
      </c>
      <c r="B7" s="2" t="inlineStr">
        <is>
          <t>0001167483</t>
        </is>
      </c>
      <c r="C7" s="2" t="n">
        <v>9</v>
      </c>
      <c r="D7" s="2" t="inlineStr">
        <is>
          <t>2026-06-30</t>
        </is>
      </c>
      <c r="E7" s="3" t="n">
        <v>46</v>
      </c>
      <c r="F7" s="4" t="n">
        <v>23981.506027</v>
      </c>
    </row>
    <row r="8">
      <c r="A8" s="2" t="inlineStr">
        <is>
          <t>Lone Pine Capital (Stephen Mandel)</t>
        </is>
      </c>
      <c r="B8" s="2" t="inlineStr">
        <is>
          <t>0001061165</t>
        </is>
      </c>
      <c r="C8" s="2" t="n">
        <v>9</v>
      </c>
      <c r="D8" s="2" t="inlineStr">
        <is>
          <t>2026-06-30</t>
        </is>
      </c>
      <c r="E8" s="3" t="n">
        <v>34</v>
      </c>
      <c r="F8" s="4" t="n">
        <v>16357.760275</v>
      </c>
    </row>
    <row r="9">
      <c r="A9" s="2" t="inlineStr">
        <is>
          <t>Elliott Investment Mgmt (Paul Singer)</t>
        </is>
      </c>
      <c r="B9" s="2" t="inlineStr">
        <is>
          <t>0001791786</t>
        </is>
      </c>
      <c r="C9" s="2" t="n">
        <v>9</v>
      </c>
      <c r="D9" s="2" t="inlineStr">
        <is>
          <t>2026-06-30</t>
        </is>
      </c>
      <c r="E9" s="3" t="n">
        <v>17</v>
      </c>
      <c r="F9" s="4" t="n">
        <v>14292.858303</v>
      </c>
    </row>
    <row r="10">
      <c r="A10" s="2" t="inlineStr">
        <is>
          <t>Soroban Capital (Eric Mandelblatt)</t>
        </is>
      </c>
      <c r="B10" s="2" t="inlineStr">
        <is>
          <t>0001517857</t>
        </is>
      </c>
      <c r="C10" s="2" t="n">
        <v>9</v>
      </c>
      <c r="D10" s="2" t="inlineStr">
        <is>
          <t>2026-06-30</t>
        </is>
      </c>
      <c r="E10" s="3" t="n">
        <v>23</v>
      </c>
      <c r="F10" s="4" t="n">
        <v>14155.407971</v>
      </c>
    </row>
    <row r="11">
      <c r="A11" s="2" t="inlineStr">
        <is>
          <t>Pershing Square (Bill Ackman)</t>
        </is>
      </c>
      <c r="B11" s="2" t="inlineStr">
        <is>
          <t>0001336528</t>
        </is>
      </c>
      <c r="C11" s="2" t="n">
        <v>8</v>
      </c>
      <c r="D11" s="2" t="inlineStr">
        <is>
          <t>2026-03-31</t>
        </is>
      </c>
      <c r="E11" s="3" t="n">
        <v>11</v>
      </c>
      <c r="F11" s="4" t="n">
        <v>13714.299861</v>
      </c>
    </row>
    <row r="12">
      <c r="A12" s="2" t="inlineStr">
        <is>
          <t>Fundsmith (Terry Smith)</t>
        </is>
      </c>
      <c r="B12" s="2" t="inlineStr">
        <is>
          <t>0001569205</t>
        </is>
      </c>
      <c r="C12" s="2" t="n">
        <v>9</v>
      </c>
      <c r="D12" s="2" t="inlineStr">
        <is>
          <t>2026-06-30</t>
        </is>
      </c>
      <c r="E12" s="3" t="n">
        <v>41</v>
      </c>
      <c r="F12" s="4" t="n">
        <v>13648.923682</v>
      </c>
    </row>
    <row r="13">
      <c r="A13" s="2" t="inlineStr">
        <is>
          <t>Whale Rock Capital (Alex Sacerdote)</t>
        </is>
      </c>
      <c r="B13" s="2" t="inlineStr">
        <is>
          <t>0001387322</t>
        </is>
      </c>
      <c r="C13" s="2" t="n">
        <v>9</v>
      </c>
      <c r="D13" s="2" t="inlineStr">
        <is>
          <t>2026-06-30</t>
        </is>
      </c>
      <c r="E13" s="3" t="n">
        <v>35</v>
      </c>
      <c r="F13" s="4" t="n">
        <v>12456.31906</v>
      </c>
    </row>
    <row r="14">
      <c r="A14" s="2" t="inlineStr">
        <is>
          <t>Jericho Capital (Josh Resnick)</t>
        </is>
      </c>
      <c r="B14" s="2" t="inlineStr">
        <is>
          <t>0001525234</t>
        </is>
      </c>
      <c r="C14" s="2" t="n">
        <v>9</v>
      </c>
      <c r="D14" s="2" t="inlineStr">
        <is>
          <t>2026-06-30</t>
        </is>
      </c>
      <c r="E14" s="3" t="n">
        <v>29</v>
      </c>
      <c r="F14" s="4" t="n">
        <v>12098.624849</v>
      </c>
    </row>
    <row r="15">
      <c r="A15" s="2" t="inlineStr">
        <is>
          <t>Atreides Management (Gavin Baker)</t>
        </is>
      </c>
      <c r="B15" s="2" t="inlineStr">
        <is>
          <t>0001777813</t>
        </is>
      </c>
      <c r="C15" s="2" t="n">
        <v>9</v>
      </c>
      <c r="D15" s="2" t="inlineStr">
        <is>
          <t>2026-06-30</t>
        </is>
      </c>
      <c r="E15" s="3" t="n">
        <v>46</v>
      </c>
      <c r="F15" s="4" t="n">
        <v>11148.289162</v>
      </c>
    </row>
    <row r="16">
      <c r="A16" s="2" t="inlineStr">
        <is>
          <t>Egerton Capital</t>
        </is>
      </c>
      <c r="B16" s="2" t="inlineStr">
        <is>
          <t>0001581811</t>
        </is>
      </c>
      <c r="C16" s="2" t="n">
        <v>9</v>
      </c>
      <c r="D16" s="2" t="inlineStr">
        <is>
          <t>2026-06-30</t>
        </is>
      </c>
      <c r="E16" s="3" t="n">
        <v>23</v>
      </c>
      <c r="F16" s="4" t="n">
        <v>10351.358177</v>
      </c>
    </row>
    <row r="17">
      <c r="A17" s="2" t="inlineStr">
        <is>
          <t>Altimeter Capital (Brad Gerstner)</t>
        </is>
      </c>
      <c r="B17" s="2" t="inlineStr">
        <is>
          <t>0001541617</t>
        </is>
      </c>
      <c r="C17" s="2" t="n">
        <v>9</v>
      </c>
      <c r="D17" s="2" t="inlineStr">
        <is>
          <t>2026-06-30</t>
        </is>
      </c>
      <c r="E17" s="3" t="n">
        <v>20</v>
      </c>
      <c r="F17" s="4" t="n">
        <v>9829.676383</v>
      </c>
    </row>
    <row r="18">
      <c r="A18" s="2" t="inlineStr">
        <is>
          <t>Icahn Capital (Carl Icahn)</t>
        </is>
      </c>
      <c r="B18" s="2" t="inlineStr">
        <is>
          <t>0000921669</t>
        </is>
      </c>
      <c r="C18" s="2" t="n">
        <v>9</v>
      </c>
      <c r="D18" s="2" t="inlineStr">
        <is>
          <t>2026-06-30</t>
        </is>
      </c>
      <c r="E18" s="3" t="n">
        <v>12</v>
      </c>
      <c r="F18" s="4" t="n">
        <v>8264.090525</v>
      </c>
    </row>
    <row r="19">
      <c r="A19" s="2" t="inlineStr">
        <is>
          <t>Soros Fund Management</t>
        </is>
      </c>
      <c r="B19" s="2" t="inlineStr">
        <is>
          <t>0001029160</t>
        </is>
      </c>
      <c r="C19" s="2" t="n">
        <v>9</v>
      </c>
      <c r="D19" s="2" t="inlineStr">
        <is>
          <t>2026-06-30</t>
        </is>
      </c>
      <c r="E19" s="3" t="n">
        <v>254</v>
      </c>
      <c r="F19" s="4" t="n">
        <v>7622.126568</v>
      </c>
    </row>
    <row r="20">
      <c r="A20" s="2" t="inlineStr">
        <is>
          <t>Peconic Partners (Bill Harnisch)</t>
        </is>
      </c>
      <c r="B20" s="2" t="inlineStr">
        <is>
          <t>0001050464</t>
        </is>
      </c>
      <c r="C20" s="2" t="n">
        <v>9</v>
      </c>
      <c r="D20" s="2" t="inlineStr">
        <is>
          <t>2026-06-30</t>
        </is>
      </c>
      <c r="E20" s="3" t="n">
        <v>7</v>
      </c>
      <c r="F20" s="4" t="n">
        <v>7522.069334</v>
      </c>
    </row>
    <row r="21">
      <c r="A21" s="2" t="inlineStr">
        <is>
          <t>Appaloosa (David Tepper)</t>
        </is>
      </c>
      <c r="B21" s="2" t="inlineStr">
        <is>
          <t>0001656456</t>
        </is>
      </c>
      <c r="C21" s="2" t="n">
        <v>9</v>
      </c>
      <c r="D21" s="2" t="inlineStr">
        <is>
          <t>2026-06-30</t>
        </is>
      </c>
      <c r="E21" s="3" t="n">
        <v>25</v>
      </c>
      <c r="F21" s="4" t="n">
        <v>7471.257999</v>
      </c>
    </row>
    <row r="22">
      <c r="A22" s="2" t="inlineStr">
        <is>
          <t>Perceptive Advisors (Joseph Edelman)</t>
        </is>
      </c>
      <c r="B22" s="2" t="inlineStr">
        <is>
          <t>0001224962</t>
        </is>
      </c>
      <c r="C22" s="2" t="n">
        <v>9</v>
      </c>
      <c r="D22" s="2" t="inlineStr">
        <is>
          <t>2026-06-30</t>
        </is>
      </c>
      <c r="E22" s="3" t="n">
        <v>102</v>
      </c>
      <c r="F22" s="4" t="n">
        <v>6440.507069</v>
      </c>
    </row>
    <row r="23">
      <c r="A23" s="2" t="inlineStr">
        <is>
          <t>ValueAct Capital (Mason Morfit)</t>
        </is>
      </c>
      <c r="B23" s="2" t="inlineStr">
        <is>
          <t>0001418814</t>
        </is>
      </c>
      <c r="C23" s="2" t="n">
        <v>9</v>
      </c>
      <c r="D23" s="2" t="inlineStr">
        <is>
          <t>2026-06-30</t>
        </is>
      </c>
      <c r="E23" s="3" t="n">
        <v>18</v>
      </c>
      <c r="F23" s="4" t="n">
        <v>5634.931372</v>
      </c>
    </row>
    <row r="24">
      <c r="A24" s="2" t="inlineStr">
        <is>
          <t>Abrams Capital (David Abrams)</t>
        </is>
      </c>
      <c r="B24" s="2" t="inlineStr">
        <is>
          <t>0001358706</t>
        </is>
      </c>
      <c r="C24" s="2" t="n">
        <v>9</v>
      </c>
      <c r="D24" s="2" t="inlineStr">
        <is>
          <t>2026-06-30</t>
        </is>
      </c>
      <c r="E24" s="3" t="n">
        <v>11</v>
      </c>
      <c r="F24" s="4" t="n">
        <v>5479.746142</v>
      </c>
    </row>
    <row r="25">
      <c r="A25" s="2" t="inlineStr">
        <is>
          <t>Baupost Group (Seth Klarman)</t>
        </is>
      </c>
      <c r="B25" s="2" t="inlineStr">
        <is>
          <t>0001061768</t>
        </is>
      </c>
      <c r="C25" s="2" t="n">
        <v>9</v>
      </c>
      <c r="D25" s="2" t="inlineStr">
        <is>
          <t>2026-06-30</t>
        </is>
      </c>
      <c r="E25" s="3" t="n">
        <v>23</v>
      </c>
      <c r="F25" s="4" t="n">
        <v>5415.853</v>
      </c>
    </row>
    <row r="26">
      <c r="A26" s="2" t="inlineStr">
        <is>
          <t>Akre Capital (Chuck Akre)</t>
        </is>
      </c>
      <c r="B26" s="2" t="inlineStr">
        <is>
          <t>0001112520</t>
        </is>
      </c>
      <c r="C26" s="2" t="n">
        <v>9</v>
      </c>
      <c r="D26" s="2" t="inlineStr">
        <is>
          <t>2026-06-30</t>
        </is>
      </c>
      <c r="E26" s="3" t="n">
        <v>19</v>
      </c>
      <c r="F26" s="4" t="n">
        <v>5106.870308</v>
      </c>
    </row>
    <row r="27">
      <c r="A27" s="2" t="inlineStr">
        <is>
          <t>Glenview Capital (Larry Robbins)</t>
        </is>
      </c>
      <c r="B27" s="2" t="inlineStr">
        <is>
          <t>0001138995</t>
        </is>
      </c>
      <c r="C27" s="2" t="n">
        <v>9</v>
      </c>
      <c r="D27" s="2" t="inlineStr">
        <is>
          <t>2026-06-30</t>
        </is>
      </c>
      <c r="E27" s="3" t="n">
        <v>42</v>
      </c>
      <c r="F27" s="4" t="n">
        <v>5006.125679</v>
      </c>
    </row>
    <row r="28">
      <c r="A28" s="2" t="inlineStr">
        <is>
          <t>Sachem Head (Scott Ferguson)</t>
        </is>
      </c>
      <c r="B28" s="2" t="inlineStr">
        <is>
          <t>0001582090</t>
        </is>
      </c>
      <c r="C28" s="2" t="n">
        <v>9</v>
      </c>
      <c r="D28" s="2" t="inlineStr">
        <is>
          <t>2026-06-30</t>
        </is>
      </c>
      <c r="E28" s="3" t="n">
        <v>19</v>
      </c>
      <c r="F28" s="4" t="n">
        <v>4819.68491</v>
      </c>
    </row>
    <row r="29">
      <c r="A29" s="2" t="inlineStr">
        <is>
          <t>Third Point (Daniel Loeb)</t>
        </is>
      </c>
      <c r="B29" s="2" t="inlineStr">
        <is>
          <t>0001040273</t>
        </is>
      </c>
      <c r="C29" s="2" t="n">
        <v>9</v>
      </c>
      <c r="D29" s="2" t="inlineStr">
        <is>
          <t>2026-06-30</t>
        </is>
      </c>
      <c r="E29" s="3" t="n">
        <v>42</v>
      </c>
      <c r="F29" s="4" t="n">
        <v>4650.771988</v>
      </c>
    </row>
    <row r="30">
      <c r="A30" s="2" t="inlineStr">
        <is>
          <t>Starboard Value (Jeff Smith)</t>
        </is>
      </c>
      <c r="B30" s="2" t="inlineStr">
        <is>
          <t>0001517137</t>
        </is>
      </c>
      <c r="C30" s="2" t="n">
        <v>9</v>
      </c>
      <c r="D30" s="2" t="inlineStr">
        <is>
          <t>2026-06-30</t>
        </is>
      </c>
      <c r="E30" s="3" t="n">
        <v>21</v>
      </c>
      <c r="F30" s="4" t="n">
        <v>4521.87895</v>
      </c>
    </row>
    <row r="31">
      <c r="A31" s="2" t="inlineStr">
        <is>
          <t>Duquesne Family Office (Druckenmiller)</t>
        </is>
      </c>
      <c r="B31" s="2" t="inlineStr">
        <is>
          <t>0001536411</t>
        </is>
      </c>
      <c r="C31" s="2" t="n">
        <v>9</v>
      </c>
      <c r="D31" s="2" t="inlineStr">
        <is>
          <t>2026-06-30</t>
        </is>
      </c>
      <c r="E31" s="3" t="n">
        <v>86</v>
      </c>
      <c r="F31" s="4" t="n">
        <v>4354.22</v>
      </c>
    </row>
    <row r="32">
      <c r="A32" s="2" t="inlineStr">
        <is>
          <t>AKO Capital</t>
        </is>
      </c>
      <c r="B32" s="2" t="inlineStr">
        <is>
          <t>0001376879</t>
        </is>
      </c>
      <c r="C32" s="2" t="n">
        <v>9</v>
      </c>
      <c r="D32" s="2" t="inlineStr">
        <is>
          <t>2026-06-30</t>
        </is>
      </c>
      <c r="E32" s="3" t="n">
        <v>22</v>
      </c>
      <c r="F32" s="4" t="n">
        <v>4292.009</v>
      </c>
    </row>
    <row r="33">
      <c r="A33" s="2" t="inlineStr">
        <is>
          <t>Trian Fund Management (Nelson Peltz)</t>
        </is>
      </c>
      <c r="B33" s="2" t="inlineStr">
        <is>
          <t>0001345471</t>
        </is>
      </c>
      <c r="C33" s="2" t="n">
        <v>9</v>
      </c>
      <c r="D33" s="2" t="inlineStr">
        <is>
          <t>2026-06-30</t>
        </is>
      </c>
      <c r="E33" s="3" t="n">
        <v>8</v>
      </c>
      <c r="F33" s="4" t="n">
        <v>4230.905202</v>
      </c>
    </row>
    <row r="34">
      <c r="A34" s="2" t="inlineStr">
        <is>
          <t>Greenlight / DME Capital (David Einhorn)</t>
        </is>
      </c>
      <c r="B34" s="2" t="inlineStr">
        <is>
          <t>0001489933</t>
        </is>
      </c>
      <c r="C34" s="2" t="n">
        <v>9</v>
      </c>
      <c r="D34" s="2" t="inlineStr">
        <is>
          <t>2026-06-30</t>
        </is>
      </c>
      <c r="E34" s="3" t="n">
        <v>46</v>
      </c>
      <c r="F34" s="4" t="n">
        <v>3908.85349</v>
      </c>
    </row>
    <row r="35">
      <c r="A35" s="2" t="inlineStr">
        <is>
          <t>Himalaya Capital (Li Lu)</t>
        </is>
      </c>
      <c r="B35" s="2" t="inlineStr">
        <is>
          <t>0001709323</t>
        </is>
      </c>
      <c r="C35" s="2" t="n">
        <v>9</v>
      </c>
      <c r="D35" s="2" t="inlineStr">
        <is>
          <t>2026-06-30</t>
        </is>
      </c>
      <c r="E35" s="3" t="n">
        <v>8</v>
      </c>
      <c r="F35" s="4" t="n">
        <v>3702.921099</v>
      </c>
    </row>
    <row r="36">
      <c r="A36" s="2" t="inlineStr">
        <is>
          <t>Corvex Management (Keith Meister)</t>
        </is>
      </c>
      <c r="B36" s="2" t="inlineStr">
        <is>
          <t>0001535472</t>
        </is>
      </c>
      <c r="C36" s="2" t="n">
        <v>9</v>
      </c>
      <c r="D36" s="2" t="inlineStr">
        <is>
          <t>2026-06-30</t>
        </is>
      </c>
      <c r="E36" s="3" t="n">
        <v>24</v>
      </c>
      <c r="F36" s="4" t="n">
        <v>3218.112524</v>
      </c>
    </row>
    <row r="37">
      <c r="A37" s="2" t="inlineStr">
        <is>
          <t>Giverny Capital Inc. (François Rochon)</t>
        </is>
      </c>
      <c r="B37" s="2" t="inlineStr">
        <is>
          <t>0001641864</t>
        </is>
      </c>
      <c r="C37" s="2" t="n">
        <v>9</v>
      </c>
      <c r="D37" s="2" t="inlineStr">
        <is>
          <t>2026-06-30</t>
        </is>
      </c>
      <c r="E37" s="3" t="n">
        <v>51</v>
      </c>
      <c r="F37" s="4" t="n">
        <v>2974.321189</v>
      </c>
    </row>
    <row r="38">
      <c r="A38" s="2" t="inlineStr">
        <is>
          <t>Fairholme Capital (Bruce Berkowitz)</t>
        </is>
      </c>
      <c r="B38" s="2" t="inlineStr">
        <is>
          <t>0001056831</t>
        </is>
      </c>
      <c r="C38" s="2" t="n">
        <v>9</v>
      </c>
      <c r="D38" s="2" t="inlineStr">
        <is>
          <t>2026-06-30</t>
        </is>
      </c>
      <c r="E38" s="3" t="n">
        <v>13</v>
      </c>
      <c r="F38" s="4" t="n">
        <v>1489.888626</v>
      </c>
    </row>
    <row r="39">
      <c r="A39" s="2" t="inlineStr">
        <is>
          <t>Long Pond Capital (John Khoury)</t>
        </is>
      </c>
      <c r="B39" s="2" t="inlineStr">
        <is>
          <t>0001499066</t>
        </is>
      </c>
      <c r="C39" s="2" t="n">
        <v>9</v>
      </c>
      <c r="D39" s="2" t="inlineStr">
        <is>
          <t>2026-06-30</t>
        </is>
      </c>
      <c r="E39" s="3" t="n">
        <v>30</v>
      </c>
      <c r="F39" s="4" t="n">
        <v>953.8598050000001</v>
      </c>
    </row>
    <row r="40">
      <c r="A40" s="2" t="inlineStr">
        <is>
          <t>Semper Augustus (Chris Bloomstran)</t>
        </is>
      </c>
      <c r="B40" s="2" t="inlineStr">
        <is>
          <t>0001115373</t>
        </is>
      </c>
      <c r="C40" s="2" t="n">
        <v>9</v>
      </c>
      <c r="D40" s="2" t="inlineStr">
        <is>
          <t>2026-06-30</t>
        </is>
      </c>
      <c r="E40" s="3" t="n">
        <v>50</v>
      </c>
      <c r="F40" s="4" t="n">
        <v>884.603403</v>
      </c>
    </row>
    <row r="41">
      <c r="A41" s="2" t="inlineStr">
        <is>
          <t>Dalal Street (Mohnish Pabrai)</t>
        </is>
      </c>
      <c r="B41" s="2" t="inlineStr">
        <is>
          <t>0001549575</t>
        </is>
      </c>
      <c r="C41" s="2" t="n">
        <v>9</v>
      </c>
      <c r="D41" s="2" t="inlineStr">
        <is>
          <t>2026-06-30</t>
        </is>
      </c>
      <c r="E41" s="3" t="n">
        <v>4</v>
      </c>
      <c r="F41" s="4" t="n">
        <v>326.74998</v>
      </c>
    </row>
    <row r="42">
      <c r="A42" s="2" t="inlineStr">
        <is>
          <t>Punch Card Management (Norbert Lou)</t>
        </is>
      </c>
      <c r="B42" s="2" t="inlineStr">
        <is>
          <t>0001631664</t>
        </is>
      </c>
      <c r="C42" s="2" t="n">
        <v>9</v>
      </c>
      <c r="D42" s="2" t="inlineStr">
        <is>
          <t>2026-06-30</t>
        </is>
      </c>
      <c r="E42" s="3" t="n">
        <v>5</v>
      </c>
      <c r="F42" s="4" t="n">
        <v>255.951708</v>
      </c>
    </row>
    <row r="43">
      <c r="A43" s="2" t="inlineStr">
        <is>
          <t>Aquamarine Zurich (Guy Spier)</t>
        </is>
      </c>
      <c r="B43" s="2" t="inlineStr">
        <is>
          <t>0001953324</t>
        </is>
      </c>
      <c r="C43" s="2" t="n">
        <v>9</v>
      </c>
      <c r="D43" s="2" t="inlineStr">
        <is>
          <t>2026-06-30</t>
        </is>
      </c>
      <c r="E43" s="3" t="n">
        <v>7</v>
      </c>
      <c r="F43" s="4" t="n">
        <v>144.091</v>
      </c>
    </row>
    <row r="44">
      <c r="A44" s="2" t="inlineStr">
        <is>
          <t>Scion Asset Management (Michael Burry)</t>
        </is>
      </c>
      <c r="B44" s="2" t="inlineStr">
        <is>
          <t>0001649339</t>
        </is>
      </c>
      <c r="C44" s="2" t="n">
        <v>6</v>
      </c>
      <c r="D44" s="2" t="inlineStr">
        <is>
          <t>2025-09-30</t>
        </is>
      </c>
      <c r="E44" s="3" t="n">
        <v>4</v>
      </c>
      <c r="F44" s="4" t="n">
        <v>68.138076</v>
      </c>
    </row>
    <row r="45">
      <c r="A45" s="5" t="inlineStr">
        <is>
          <t>TOTAL</t>
        </is>
      </c>
      <c r="B45" s="5" t="inlineStr"/>
      <c r="C45" s="5" t="inlineStr"/>
      <c r="D45" s="5" t="inlineStr"/>
      <c r="E45" s="6">
        <f>SUM(E2:E44)</f>
        <v/>
      </c>
      <c r="F45" s="7">
        <f>SUM(F2:F44)</f>
        <v/>
      </c>
    </row>
    <row r="47">
      <c r="A47" s="8" t="inlineStr">
        <is>
          <t>Fonte: SEC EDGAR, formulários 13F-HR. Gerado em 2026-08-23. Valores conforme reportado (ver aba Notas).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34" customWidth="1" min="3" max="3"/>
    <col width="9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34" customWidth="1" min="11" max="11"/>
    <col width="34" customWidth="1" min="12" max="12"/>
    <col width="16" customWidth="1" min="13" max="13"/>
  </cols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Papel</t>
        </is>
      </c>
      <c r="D1" s="1" t="inlineStr">
        <is>
          <t>Put/Call</t>
        </is>
      </c>
      <c r="E1" s="1" t="inlineStr">
        <is>
          <t>CUSIP</t>
        </is>
      </c>
      <c r="F1" s="1" t="inlineStr">
        <is>
          <t>Abriram (nº)</t>
        </is>
      </c>
      <c r="G1" s="1" t="inlineStr">
        <is>
          <t>Fecharam (nº)</t>
        </is>
      </c>
      <c r="H1" s="1" t="inlineStr">
        <is>
          <t>Aumentaram (nº)</t>
        </is>
      </c>
      <c r="I1" s="1" t="inlineStr">
        <is>
          <t>Reduziram (nº)</t>
        </is>
      </c>
      <c r="J1" s="1" t="inlineStr">
        <is>
          <t>Balanço (net)</t>
        </is>
      </c>
      <c r="K1" s="1" t="inlineStr">
        <is>
          <t>Quem abriu</t>
        </is>
      </c>
      <c r="L1" s="1" t="inlineStr">
        <is>
          <t>Quem fechou</t>
        </is>
      </c>
      <c r="M1" s="1" t="inlineStr">
        <is>
          <t>Valor aberto (US$ mm)</t>
        </is>
      </c>
    </row>
    <row r="2">
      <c r="A2" s="9" t="inlineStr">
        <is>
          <t>2026-03-31</t>
        </is>
      </c>
      <c r="B2" s="9" t="inlineStr">
        <is>
          <t>2026-06-30</t>
        </is>
      </c>
      <c r="C2" s="9" t="inlineStr">
        <is>
          <t>SPACE EXPLORATION TECHN CORP</t>
        </is>
      </c>
      <c r="D2" s="9" t="inlineStr"/>
      <c r="E2" s="9" t="inlineStr">
        <is>
          <t>84615Q103</t>
        </is>
      </c>
      <c r="F2" s="9" t="n">
        <v>8</v>
      </c>
      <c r="G2" s="9" t="n">
        <v>0</v>
      </c>
      <c r="H2" s="9" t="n">
        <v>0</v>
      </c>
      <c r="I2" s="9" t="n">
        <v>0</v>
      </c>
      <c r="J2" s="9" t="n">
        <v>8</v>
      </c>
      <c r="K2" s="9" t="inlineStr">
        <is>
          <t>Altimeter Capital, Appaloosa, Atreides Management, Coatue Management, Third Point, Tiger Global, Viking Global, Whale Rock Capital</t>
        </is>
      </c>
      <c r="L2" s="9" t="inlineStr"/>
      <c r="M2" s="10" t="n">
        <v>8509.535361</v>
      </c>
    </row>
    <row r="3">
      <c r="A3" s="9" t="inlineStr">
        <is>
          <t>2026-03-31</t>
        </is>
      </c>
      <c r="B3" s="9" t="inlineStr">
        <is>
          <t>2026-06-30</t>
        </is>
      </c>
      <c r="C3" s="9" t="inlineStr">
        <is>
          <t>CEREBRAS SYSTEMS INC</t>
        </is>
      </c>
      <c r="D3" s="9" t="inlineStr"/>
      <c r="E3" s="9" t="inlineStr">
        <is>
          <t>15675D103</t>
        </is>
      </c>
      <c r="F3" s="9" t="n">
        <v>6</v>
      </c>
      <c r="G3" s="9" t="n">
        <v>0</v>
      </c>
      <c r="H3" s="9" t="n">
        <v>0</v>
      </c>
      <c r="I3" s="9" t="n">
        <v>0</v>
      </c>
      <c r="J3" s="9" t="n">
        <v>6</v>
      </c>
      <c r="K3" s="9" t="inlineStr">
        <is>
          <t>Altimeter Capital, Atreides Management, Coatue Management, Soros Fund Management, Tiger Global, Whale Rock Capital</t>
        </is>
      </c>
      <c r="L3" s="9" t="inlineStr"/>
      <c r="M3" s="10" t="n">
        <v>4540.632187</v>
      </c>
    </row>
    <row r="4">
      <c r="A4" s="9" t="inlineStr">
        <is>
          <t>2026-03-31</t>
        </is>
      </c>
      <c r="B4" s="9" t="inlineStr">
        <is>
          <t>2026-06-30</t>
        </is>
      </c>
      <c r="C4" s="9" t="inlineStr">
        <is>
          <t>CARVANA CO</t>
        </is>
      </c>
      <c r="D4" s="9" t="inlineStr"/>
      <c r="E4" s="9" t="inlineStr">
        <is>
          <t>146869102</t>
        </is>
      </c>
      <c r="F4" s="9" t="n">
        <v>1</v>
      </c>
      <c r="G4" s="9" t="n">
        <v>0</v>
      </c>
      <c r="H4" s="9" t="n">
        <v>5</v>
      </c>
      <c r="I4" s="9" t="n">
        <v>0</v>
      </c>
      <c r="J4" s="9" t="n">
        <v>6</v>
      </c>
      <c r="K4" s="9" t="inlineStr">
        <is>
          <t>Duquesne Family Office</t>
        </is>
      </c>
      <c r="L4" s="9" t="inlineStr"/>
      <c r="M4" s="10" t="n">
        <v>9.939</v>
      </c>
    </row>
    <row r="5">
      <c r="A5" s="9" t="inlineStr">
        <is>
          <t>2026-03-31</t>
        </is>
      </c>
      <c r="B5" s="9" t="inlineStr">
        <is>
          <t>2026-06-30</t>
        </is>
      </c>
      <c r="C5" s="9" t="inlineStr">
        <is>
          <t>AMAZON COM INC</t>
        </is>
      </c>
      <c r="D5" s="9" t="inlineStr"/>
      <c r="E5" s="9" t="inlineStr">
        <is>
          <t>023135106</t>
        </is>
      </c>
      <c r="F5" s="9" t="n">
        <v>0</v>
      </c>
      <c r="G5" s="9" t="n">
        <v>1</v>
      </c>
      <c r="H5" s="9" t="n">
        <v>12</v>
      </c>
      <c r="I5" s="9" t="n">
        <v>5</v>
      </c>
      <c r="J5" s="9" t="n">
        <v>6</v>
      </c>
      <c r="K5" s="9" t="inlineStr"/>
      <c r="L5" s="9" t="inlineStr">
        <is>
          <t>Peconic Partners</t>
        </is>
      </c>
      <c r="M5" s="10" t="n">
        <v>0</v>
      </c>
    </row>
    <row r="6">
      <c r="A6" s="9" t="inlineStr">
        <is>
          <t>2026-03-31</t>
        </is>
      </c>
      <c r="B6" s="9" t="inlineStr">
        <is>
          <t>2026-06-30</t>
        </is>
      </c>
      <c r="C6" s="9" t="inlineStr">
        <is>
          <t>DANAHER CORPORATION</t>
        </is>
      </c>
      <c r="D6" s="9" t="inlineStr"/>
      <c r="E6" s="9" t="inlineStr">
        <is>
          <t>235851102</t>
        </is>
      </c>
      <c r="F6" s="9" t="n">
        <v>3</v>
      </c>
      <c r="G6" s="9" t="n">
        <v>0</v>
      </c>
      <c r="H6" s="9" t="n">
        <v>2</v>
      </c>
      <c r="I6" s="9" t="n">
        <v>0</v>
      </c>
      <c r="J6" s="9" t="n">
        <v>5</v>
      </c>
      <c r="K6" s="9" t="inlineStr">
        <is>
          <t>Duquesne Family Office, Perceptive Advisors, Tiger Global</t>
        </is>
      </c>
      <c r="L6" s="9" t="inlineStr"/>
      <c r="M6" s="10" t="n">
        <v>121.20228</v>
      </c>
    </row>
    <row r="7">
      <c r="A7" s="9" t="inlineStr">
        <is>
          <t>2026-03-31</t>
        </is>
      </c>
      <c r="B7" s="9" t="inlineStr">
        <is>
          <t>2026-06-30</t>
        </is>
      </c>
      <c r="C7" s="9" t="inlineStr">
        <is>
          <t>SEAGATE TECHNOLOGY HLDNGS PL</t>
        </is>
      </c>
      <c r="D7" s="9" t="inlineStr"/>
      <c r="E7" s="9" t="inlineStr">
        <is>
          <t>G7997R103</t>
        </is>
      </c>
      <c r="F7" s="9" t="n">
        <v>4</v>
      </c>
      <c r="G7" s="9" t="n">
        <v>1</v>
      </c>
      <c r="H7" s="9" t="n">
        <v>1</v>
      </c>
      <c r="I7" s="9" t="n">
        <v>0</v>
      </c>
      <c r="J7" s="9" t="n">
        <v>4</v>
      </c>
      <c r="K7" s="9" t="inlineStr">
        <is>
          <t>Lone Pine Capital, Sachem Head, Tiger Global, Whale Rock Capital</t>
        </is>
      </c>
      <c r="L7" s="9" t="inlineStr">
        <is>
          <t>Soroban Capital</t>
        </is>
      </c>
      <c r="M7" s="10" t="n">
        <v>1839.05068</v>
      </c>
    </row>
    <row r="8">
      <c r="A8" s="9" t="inlineStr">
        <is>
          <t>2026-03-31</t>
        </is>
      </c>
      <c r="B8" s="9" t="inlineStr">
        <is>
          <t>2026-06-30</t>
        </is>
      </c>
      <c r="C8" s="9" t="inlineStr">
        <is>
          <t>STMICROELECTRONICS N V</t>
        </is>
      </c>
      <c r="D8" s="9" t="inlineStr"/>
      <c r="E8" s="9" t="inlineStr">
        <is>
          <t>861012102</t>
        </is>
      </c>
      <c r="F8" s="9" t="n">
        <v>3</v>
      </c>
      <c r="G8" s="9" t="n">
        <v>0</v>
      </c>
      <c r="H8" s="9" t="n">
        <v>1</v>
      </c>
      <c r="I8" s="9" t="n">
        <v>0</v>
      </c>
      <c r="J8" s="9" t="n">
        <v>4</v>
      </c>
      <c r="K8" s="9" t="inlineStr">
        <is>
          <t>Glenview Capital, Sachem Head, Soros Fund Management</t>
        </is>
      </c>
      <c r="L8" s="9" t="inlineStr"/>
      <c r="M8" s="10" t="n">
        <v>208.073028</v>
      </c>
    </row>
    <row r="9">
      <c r="A9" s="9" t="inlineStr">
        <is>
          <t>2026-03-31</t>
        </is>
      </c>
      <c r="B9" s="9" t="inlineStr">
        <is>
          <t>2026-06-30</t>
        </is>
      </c>
      <c r="C9" s="9" t="inlineStr">
        <is>
          <t>QUANTINUUM INC</t>
        </is>
      </c>
      <c r="D9" s="9" t="inlineStr"/>
      <c r="E9" s="9" t="inlineStr">
        <is>
          <t>74768A104</t>
        </is>
      </c>
      <c r="F9" s="9" t="n">
        <v>4</v>
      </c>
      <c r="G9" s="9" t="n">
        <v>0</v>
      </c>
      <c r="H9" s="9" t="n">
        <v>0</v>
      </c>
      <c r="I9" s="9" t="n">
        <v>0</v>
      </c>
      <c r="J9" s="9" t="n">
        <v>4</v>
      </c>
      <c r="K9" s="9" t="inlineStr">
        <is>
          <t>Atreides Management, Elliott Investment Mgmt, Soros Fund Management, Viking Global</t>
        </is>
      </c>
      <c r="L9" s="9" t="inlineStr"/>
      <c r="M9" s="10" t="n">
        <v>62.283918</v>
      </c>
    </row>
    <row r="10">
      <c r="A10" s="9" t="inlineStr">
        <is>
          <t>2026-03-31</t>
        </is>
      </c>
      <c r="B10" s="9" t="inlineStr">
        <is>
          <t>2026-06-30</t>
        </is>
      </c>
      <c r="C10" s="9" t="inlineStr">
        <is>
          <t>FERGUSON ENTERPRISES INC</t>
        </is>
      </c>
      <c r="D10" s="9" t="inlineStr"/>
      <c r="E10" s="9" t="inlineStr">
        <is>
          <t>31488V107</t>
        </is>
      </c>
      <c r="F10" s="9" t="n">
        <v>1</v>
      </c>
      <c r="G10" s="9" t="n">
        <v>0</v>
      </c>
      <c r="H10" s="9" t="n">
        <v>3</v>
      </c>
      <c r="I10" s="9" t="n">
        <v>0</v>
      </c>
      <c r="J10" s="9" t="n">
        <v>4</v>
      </c>
      <c r="K10" s="9" t="inlineStr">
        <is>
          <t>Long Pond Capital</t>
        </is>
      </c>
      <c r="L10" s="9" t="inlineStr"/>
      <c r="M10" s="10" t="n">
        <v>24.563655</v>
      </c>
    </row>
    <row r="11">
      <c r="A11" s="9" t="inlineStr">
        <is>
          <t>2026-03-31</t>
        </is>
      </c>
      <c r="B11" s="9" t="inlineStr">
        <is>
          <t>2026-06-30</t>
        </is>
      </c>
      <c r="C11" s="9" t="inlineStr">
        <is>
          <t>CRH PLC</t>
        </is>
      </c>
      <c r="D11" s="9" t="inlineStr"/>
      <c r="E11" s="9" t="inlineStr">
        <is>
          <t>G25508105</t>
        </is>
      </c>
      <c r="F11" s="9" t="n">
        <v>0</v>
      </c>
      <c r="G11" s="9" t="n">
        <v>0</v>
      </c>
      <c r="H11" s="9" t="n">
        <v>4</v>
      </c>
      <c r="I11" s="9" t="n">
        <v>0</v>
      </c>
      <c r="J11" s="9" t="n">
        <v>4</v>
      </c>
      <c r="K11" s="9" t="inlineStr"/>
      <c r="L11" s="9" t="inlineStr"/>
      <c r="M11" s="10" t="n">
        <v>0</v>
      </c>
    </row>
    <row r="12">
      <c r="A12" s="9" t="inlineStr">
        <is>
          <t>2026-03-31</t>
        </is>
      </c>
      <c r="B12" s="9" t="inlineStr">
        <is>
          <t>2026-06-30</t>
        </is>
      </c>
      <c r="C12" s="9" t="inlineStr">
        <is>
          <t>INTEL CORP</t>
        </is>
      </c>
      <c r="D12" s="9" t="inlineStr"/>
      <c r="E12" s="9" t="inlineStr">
        <is>
          <t>458140100</t>
        </is>
      </c>
      <c r="F12" s="9" t="n">
        <v>3</v>
      </c>
      <c r="G12" s="9" t="n">
        <v>2</v>
      </c>
      <c r="H12" s="9" t="n">
        <v>2</v>
      </c>
      <c r="I12" s="9" t="n">
        <v>0</v>
      </c>
      <c r="J12" s="9" t="n">
        <v>3</v>
      </c>
      <c r="K12" s="9" t="inlineStr">
        <is>
          <t>Coatue Management, Soros Fund Management, Whale Rock Capital</t>
        </is>
      </c>
      <c r="L12" s="9" t="inlineStr">
        <is>
          <t>Duquesne Family Office, Glenview Capital</t>
        </is>
      </c>
      <c r="M12" s="10" t="n">
        <v>1737.545945</v>
      </c>
    </row>
    <row r="13">
      <c r="A13" s="9" t="inlineStr">
        <is>
          <t>2026-03-31</t>
        </is>
      </c>
      <c r="B13" s="9" t="inlineStr">
        <is>
          <t>2026-06-30</t>
        </is>
      </c>
      <c r="C13" s="9" t="inlineStr">
        <is>
          <t>HOME DEPOT INC</t>
        </is>
      </c>
      <c r="D13" s="9" t="inlineStr"/>
      <c r="E13" s="9" t="inlineStr">
        <is>
          <t>437076102</t>
        </is>
      </c>
      <c r="F13" s="9" t="n">
        <v>3</v>
      </c>
      <c r="G13" s="9" t="n">
        <v>1</v>
      </c>
      <c r="H13" s="9" t="n">
        <v>1</v>
      </c>
      <c r="I13" s="9" t="n">
        <v>0</v>
      </c>
      <c r="J13" s="9" t="n">
        <v>3</v>
      </c>
      <c r="K13" s="9" t="inlineStr">
        <is>
          <t>Gates Foundation Trust, Lone Pine Capital, Long Pond Capital</t>
        </is>
      </c>
      <c r="L13" s="9" t="inlineStr">
        <is>
          <t>Fundsmith</t>
        </is>
      </c>
      <c r="M13" s="10" t="n">
        <v>1281.176757</v>
      </c>
    </row>
    <row r="14">
      <c r="A14" s="9" t="inlineStr">
        <is>
          <t>2026-03-31</t>
        </is>
      </c>
      <c r="B14" s="9" t="inlineStr">
        <is>
          <t>2026-06-30</t>
        </is>
      </c>
      <c r="C14" s="9" t="inlineStr">
        <is>
          <t>NEBIUS GROUP N.V.</t>
        </is>
      </c>
      <c r="D14" s="9" t="inlineStr"/>
      <c r="E14" s="9" t="inlineStr">
        <is>
          <t>N97284108</t>
        </is>
      </c>
      <c r="F14" s="9" t="n">
        <v>2</v>
      </c>
      <c r="G14" s="9" t="n">
        <v>0</v>
      </c>
      <c r="H14" s="9" t="n">
        <v>1</v>
      </c>
      <c r="I14" s="9" t="n">
        <v>0</v>
      </c>
      <c r="J14" s="9" t="n">
        <v>3</v>
      </c>
      <c r="K14" s="9" t="inlineStr">
        <is>
          <t>Lone Pine Capital, Soros Fund Management</t>
        </is>
      </c>
      <c r="L14" s="9" t="inlineStr"/>
      <c r="M14" s="10" t="n">
        <v>1261.546769</v>
      </c>
    </row>
    <row r="15">
      <c r="A15" s="9" t="inlineStr">
        <is>
          <t>2026-03-31</t>
        </is>
      </c>
      <c r="B15" s="9" t="inlineStr">
        <is>
          <t>2026-06-30</t>
        </is>
      </c>
      <c r="C15" s="9" t="inlineStr">
        <is>
          <t>TTM TECHNOLOGIES INC</t>
        </is>
      </c>
      <c r="D15" s="9" t="inlineStr"/>
      <c r="E15" s="9" t="inlineStr">
        <is>
          <t>87305R109</t>
        </is>
      </c>
      <c r="F15" s="9" t="n">
        <v>2</v>
      </c>
      <c r="G15" s="9" t="n">
        <v>0</v>
      </c>
      <c r="H15" s="9" t="n">
        <v>1</v>
      </c>
      <c r="I15" s="9" t="n">
        <v>0</v>
      </c>
      <c r="J15" s="9" t="n">
        <v>3</v>
      </c>
      <c r="K15" s="9" t="inlineStr">
        <is>
          <t>Lone Pine Capital, Third Point</t>
        </is>
      </c>
      <c r="L15" s="9" t="inlineStr"/>
      <c r="M15" s="10" t="n">
        <v>606.519887</v>
      </c>
    </row>
    <row r="16">
      <c r="A16" s="9" t="inlineStr">
        <is>
          <t>2026-03-31</t>
        </is>
      </c>
      <c r="B16" s="9" t="inlineStr">
        <is>
          <t>2026-06-30</t>
        </is>
      </c>
      <c r="C16" s="9" t="inlineStr">
        <is>
          <t>WARNER BROS DISCOVERY INC</t>
        </is>
      </c>
      <c r="D16" s="9" t="inlineStr"/>
      <c r="E16" s="9" t="inlineStr">
        <is>
          <t>934423104</t>
        </is>
      </c>
      <c r="F16" s="9" t="n">
        <v>2</v>
      </c>
      <c r="G16" s="9" t="n">
        <v>0</v>
      </c>
      <c r="H16" s="9" t="n">
        <v>1</v>
      </c>
      <c r="I16" s="9" t="n">
        <v>0</v>
      </c>
      <c r="J16" s="9" t="n">
        <v>3</v>
      </c>
      <c r="K16" s="9" t="inlineStr">
        <is>
          <t>Greenlight / DME Capital, Third Point</t>
        </is>
      </c>
      <c r="L16" s="9" t="inlineStr"/>
      <c r="M16" s="10" t="n">
        <v>593.083158</v>
      </c>
    </row>
    <row r="17">
      <c r="A17" s="9" t="inlineStr">
        <is>
          <t>2026-03-31</t>
        </is>
      </c>
      <c r="B17" s="9" t="inlineStr">
        <is>
          <t>2026-06-30</t>
        </is>
      </c>
      <c r="C17" s="9" t="inlineStr">
        <is>
          <t>ADVANCED MICRO DEVICES INC</t>
        </is>
      </c>
      <c r="D17" s="9" t="inlineStr"/>
      <c r="E17" s="9" t="inlineStr">
        <is>
          <t>007903107</t>
        </is>
      </c>
      <c r="F17" s="9" t="n">
        <v>3</v>
      </c>
      <c r="G17" s="9" t="n">
        <v>0</v>
      </c>
      <c r="H17" s="9" t="n">
        <v>2</v>
      </c>
      <c r="I17" s="9" t="n">
        <v>2</v>
      </c>
      <c r="J17" s="9" t="n">
        <v>3</v>
      </c>
      <c r="K17" s="9" t="inlineStr">
        <is>
          <t>Coatue Management, Duquesne Family Office, Tiger Global</t>
        </is>
      </c>
      <c r="L17" s="9" t="inlineStr"/>
      <c r="M17" s="10" t="n">
        <v>490.06347</v>
      </c>
    </row>
    <row r="18">
      <c r="A18" s="9" t="inlineStr">
        <is>
          <t>2026-03-31</t>
        </is>
      </c>
      <c r="B18" s="9" t="inlineStr">
        <is>
          <t>2026-06-30</t>
        </is>
      </c>
      <c r="C18" s="9" t="inlineStr">
        <is>
          <t>BRUKER CORP</t>
        </is>
      </c>
      <c r="D18" s="9" t="inlineStr"/>
      <c r="E18" s="9" t="inlineStr">
        <is>
          <t>116794108</t>
        </is>
      </c>
      <c r="F18" s="9" t="n">
        <v>3</v>
      </c>
      <c r="G18" s="9" t="n">
        <v>0</v>
      </c>
      <c r="H18" s="9" t="n">
        <v>0</v>
      </c>
      <c r="I18" s="9" t="n">
        <v>0</v>
      </c>
      <c r="J18" s="9" t="n">
        <v>3</v>
      </c>
      <c r="K18" s="9" t="inlineStr">
        <is>
          <t>Glenview Capital, Sachem Head, Viking Global</t>
        </is>
      </c>
      <c r="L18" s="9" t="inlineStr"/>
      <c r="M18" s="10" t="n">
        <v>244.370518</v>
      </c>
    </row>
    <row r="19">
      <c r="A19" s="9" t="inlineStr">
        <is>
          <t>2026-03-31</t>
        </is>
      </c>
      <c r="B19" s="9" t="inlineStr">
        <is>
          <t>2026-06-30</t>
        </is>
      </c>
      <c r="C19" s="9" t="inlineStr">
        <is>
          <t>S&amp;P GLOBAL INC</t>
        </is>
      </c>
      <c r="D19" s="9" t="inlineStr"/>
      <c r="E19" s="9" t="inlineStr">
        <is>
          <t>78409V104</t>
        </is>
      </c>
      <c r="F19" s="9" t="n">
        <v>2</v>
      </c>
      <c r="G19" s="9" t="n">
        <v>1</v>
      </c>
      <c r="H19" s="9" t="n">
        <v>2</v>
      </c>
      <c r="I19" s="9" t="n">
        <v>0</v>
      </c>
      <c r="J19" s="9" t="n">
        <v>3</v>
      </c>
      <c r="K19" s="9" t="inlineStr">
        <is>
          <t>Egerton Capital, Semper Augustus</t>
        </is>
      </c>
      <c r="L19" s="9" t="inlineStr">
        <is>
          <t>Himalaya Capital</t>
        </is>
      </c>
      <c r="M19" s="10" t="n">
        <v>162.052419</v>
      </c>
    </row>
    <row r="20">
      <c r="A20" s="9" t="inlineStr">
        <is>
          <t>2026-03-31</t>
        </is>
      </c>
      <c r="B20" s="9" t="inlineStr">
        <is>
          <t>2026-06-30</t>
        </is>
      </c>
      <c r="C20" s="9" t="inlineStr">
        <is>
          <t>NATERA INC</t>
        </is>
      </c>
      <c r="D20" s="9" t="inlineStr"/>
      <c r="E20" s="9" t="inlineStr">
        <is>
          <t>632307104</t>
        </is>
      </c>
      <c r="F20" s="9" t="n">
        <v>3</v>
      </c>
      <c r="G20" s="9" t="n">
        <v>0</v>
      </c>
      <c r="H20" s="9" t="n">
        <v>1</v>
      </c>
      <c r="I20" s="9" t="n">
        <v>1</v>
      </c>
      <c r="J20" s="9" t="n">
        <v>3</v>
      </c>
      <c r="K20" s="9" t="inlineStr">
        <is>
          <t>Atreides Management, Perceptive Advisors, Viking Global</t>
        </is>
      </c>
      <c r="L20" s="9" t="inlineStr"/>
      <c r="M20" s="10" t="n">
        <v>143.805523</v>
      </c>
    </row>
    <row r="21">
      <c r="A21" s="9" t="inlineStr">
        <is>
          <t>2026-03-31</t>
        </is>
      </c>
      <c r="B21" s="9" t="inlineStr">
        <is>
          <t>2026-06-30</t>
        </is>
      </c>
      <c r="C21" s="9" t="inlineStr">
        <is>
          <t>MICROCHIP TECHNOLOGY INC.</t>
        </is>
      </c>
      <c r="D21" s="9" t="inlineStr"/>
      <c r="E21" s="9" t="inlineStr">
        <is>
          <t>595017104</t>
        </is>
      </c>
      <c r="F21" s="9" t="n">
        <v>3</v>
      </c>
      <c r="G21" s="9" t="n">
        <v>0</v>
      </c>
      <c r="H21" s="9" t="n">
        <v>0</v>
      </c>
      <c r="I21" s="9" t="n">
        <v>0</v>
      </c>
      <c r="J21" s="9" t="n">
        <v>3</v>
      </c>
      <c r="K21" s="9" t="inlineStr">
        <is>
          <t>Glenview Capital, Semper Augustus, Soros Fund Management</t>
        </is>
      </c>
      <c r="L21" s="9" t="inlineStr"/>
      <c r="M21" s="10" t="n">
        <v>45.216504</v>
      </c>
    </row>
    <row r="22">
      <c r="A22" s="9" t="inlineStr">
        <is>
          <t>2026-03-31</t>
        </is>
      </c>
      <c r="B22" s="9" t="inlineStr">
        <is>
          <t>2026-06-30</t>
        </is>
      </c>
      <c r="C22" s="9" t="inlineStr">
        <is>
          <t>FERVO ENERGY CO</t>
        </is>
      </c>
      <c r="D22" s="9" t="inlineStr"/>
      <c r="E22" s="9" t="inlineStr">
        <is>
          <t>31556C106</t>
        </is>
      </c>
      <c r="F22" s="9" t="n">
        <v>3</v>
      </c>
      <c r="G22" s="9" t="n">
        <v>0</v>
      </c>
      <c r="H22" s="9" t="n">
        <v>0</v>
      </c>
      <c r="I22" s="9" t="n">
        <v>0</v>
      </c>
      <c r="J22" s="9" t="n">
        <v>3</v>
      </c>
      <c r="K22" s="9" t="inlineStr">
        <is>
          <t>Atreides Management, Soros Fund Management, Viking Global</t>
        </is>
      </c>
      <c r="L22" s="9" t="inlineStr"/>
      <c r="M22" s="10" t="n">
        <v>41.778703</v>
      </c>
    </row>
    <row r="23">
      <c r="A23" s="9" t="inlineStr">
        <is>
          <t>2026-03-31</t>
        </is>
      </c>
      <c r="B23" s="9" t="inlineStr">
        <is>
          <t>2026-06-30</t>
        </is>
      </c>
      <c r="C23" s="9" t="inlineStr">
        <is>
          <t>THERMO FISHER SCIENTIFIC INC</t>
        </is>
      </c>
      <c r="D23" s="9" t="inlineStr"/>
      <c r="E23" s="9" t="inlineStr">
        <is>
          <t>883556102</t>
        </is>
      </c>
      <c r="F23" s="9" t="n">
        <v>1</v>
      </c>
      <c r="G23" s="9" t="n">
        <v>0</v>
      </c>
      <c r="H23" s="9" t="n">
        <v>2</v>
      </c>
      <c r="I23" s="9" t="n">
        <v>0</v>
      </c>
      <c r="J23" s="9" t="n">
        <v>3</v>
      </c>
      <c r="K23" s="9" t="inlineStr">
        <is>
          <t>Duquesne Family Office</t>
        </is>
      </c>
      <c r="L23" s="9" t="inlineStr"/>
      <c r="M23" s="10" t="n">
        <v>9.625999999999999</v>
      </c>
    </row>
    <row r="24">
      <c r="A24" s="9" t="inlineStr">
        <is>
          <t>2026-03-31</t>
        </is>
      </c>
      <c r="B24" s="9" t="inlineStr">
        <is>
          <t>2026-06-30</t>
        </is>
      </c>
      <c r="C24" s="9" t="inlineStr">
        <is>
          <t>FORGENT POWER SOLUTIONS INC</t>
        </is>
      </c>
      <c r="D24" s="9" t="inlineStr"/>
      <c r="E24" s="9" t="inlineStr">
        <is>
          <t>34631F102</t>
        </is>
      </c>
      <c r="F24" s="9" t="n">
        <v>2</v>
      </c>
      <c r="G24" s="9" t="n">
        <v>1</v>
      </c>
      <c r="H24" s="9" t="n">
        <v>1</v>
      </c>
      <c r="I24" s="9" t="n">
        <v>0</v>
      </c>
      <c r="J24" s="9" t="n">
        <v>2</v>
      </c>
      <c r="K24" s="9" t="inlineStr">
        <is>
          <t>Coatue Management, Jericho Capital</t>
        </is>
      </c>
      <c r="L24" s="9" t="inlineStr">
        <is>
          <t>Viking Global</t>
        </is>
      </c>
      <c r="M24" s="10" t="n">
        <v>1392.611417</v>
      </c>
    </row>
    <row r="25">
      <c r="A25" s="9" t="inlineStr">
        <is>
          <t>2026-03-31</t>
        </is>
      </c>
      <c r="B25" s="9" t="inlineStr">
        <is>
          <t>2026-06-30</t>
        </is>
      </c>
      <c r="C25" s="9" t="inlineStr">
        <is>
          <t>HUT 8 CORP</t>
        </is>
      </c>
      <c r="D25" s="9" t="inlineStr"/>
      <c r="E25" s="9" t="inlineStr">
        <is>
          <t>44812J104</t>
        </is>
      </c>
      <c r="F25" s="9" t="n">
        <v>2</v>
      </c>
      <c r="G25" s="9" t="n">
        <v>0</v>
      </c>
      <c r="H25" s="9" t="n">
        <v>1</v>
      </c>
      <c r="I25" s="9" t="n">
        <v>1</v>
      </c>
      <c r="J25" s="9" t="n">
        <v>2</v>
      </c>
      <c r="K25" s="9" t="inlineStr">
        <is>
          <t>Coatue Management, Duquesne Family Office</t>
        </is>
      </c>
      <c r="L25" s="9" t="inlineStr"/>
      <c r="M25" s="10" t="n">
        <v>1157.870127</v>
      </c>
    </row>
    <row r="26">
      <c r="A26" s="9" t="inlineStr">
        <is>
          <t>2026-03-31</t>
        </is>
      </c>
      <c r="B26" s="9" t="inlineStr">
        <is>
          <t>2026-06-30</t>
        </is>
      </c>
      <c r="C26" s="9" t="inlineStr">
        <is>
          <t>MASTERCARD INCORPORATED</t>
        </is>
      </c>
      <c r="D26" s="9" t="inlineStr"/>
      <c r="E26" s="9" t="inlineStr">
        <is>
          <t>57636Q104</t>
        </is>
      </c>
      <c r="F26" s="9" t="n">
        <v>1</v>
      </c>
      <c r="G26" s="9" t="n">
        <v>1</v>
      </c>
      <c r="H26" s="9" t="n">
        <v>4</v>
      </c>
      <c r="I26" s="9" t="n">
        <v>2</v>
      </c>
      <c r="J26" s="9" t="n">
        <v>2</v>
      </c>
      <c r="K26" s="9" t="inlineStr">
        <is>
          <t>Fundsmith</t>
        </is>
      </c>
      <c r="L26" s="9" t="inlineStr">
        <is>
          <t>Lone Pine Capital</t>
        </is>
      </c>
      <c r="M26" s="10" t="n">
        <v>639.458194</v>
      </c>
    </row>
    <row r="27">
      <c r="A27" s="9" t="inlineStr">
        <is>
          <t>2026-03-31</t>
        </is>
      </c>
      <c r="B27" s="9" t="inlineStr">
        <is>
          <t>2026-06-30</t>
        </is>
      </c>
      <c r="C27" s="9" t="inlineStr">
        <is>
          <t>FEDEX FGHT HLDG CO INC</t>
        </is>
      </c>
      <c r="D27" s="9" t="inlineStr"/>
      <c r="E27" s="9" t="inlineStr">
        <is>
          <t>314352105</t>
        </is>
      </c>
      <c r="F27" s="9" t="n">
        <v>2</v>
      </c>
      <c r="G27" s="9" t="n">
        <v>0</v>
      </c>
      <c r="H27" s="9" t="n">
        <v>0</v>
      </c>
      <c r="I27" s="9" t="n">
        <v>0</v>
      </c>
      <c r="J27" s="9" t="n">
        <v>2</v>
      </c>
      <c r="K27" s="9" t="inlineStr">
        <is>
          <t>Gates Foundation Trust, Viking Global</t>
        </is>
      </c>
      <c r="L27" s="9" t="inlineStr"/>
      <c r="M27" s="10" t="n">
        <v>537.381065</v>
      </c>
    </row>
    <row r="28">
      <c r="A28" s="9" t="inlineStr">
        <is>
          <t>2026-03-31</t>
        </is>
      </c>
      <c r="B28" s="9" t="inlineStr">
        <is>
          <t>2026-06-30</t>
        </is>
      </c>
      <c r="C28" s="9" t="inlineStr">
        <is>
          <t>DIGITAL RLTY TR INC</t>
        </is>
      </c>
      <c r="D28" s="9" t="inlineStr"/>
      <c r="E28" s="9" t="inlineStr">
        <is>
          <t>253868103</t>
        </is>
      </c>
      <c r="F28" s="9" t="n">
        <v>1</v>
      </c>
      <c r="G28" s="9" t="n">
        <v>0</v>
      </c>
      <c r="H28" s="9" t="n">
        <v>1</v>
      </c>
      <c r="I28" s="9" t="n">
        <v>0</v>
      </c>
      <c r="J28" s="9" t="n">
        <v>2</v>
      </c>
      <c r="K28" s="9" t="inlineStr">
        <is>
          <t>Viking Global</t>
        </is>
      </c>
      <c r="L28" s="9" t="inlineStr"/>
      <c r="M28" s="10" t="n">
        <v>414.915101</v>
      </c>
    </row>
    <row r="29">
      <c r="A29" s="9" t="inlineStr">
        <is>
          <t>2026-03-31</t>
        </is>
      </c>
      <c r="B29" s="9" t="inlineStr">
        <is>
          <t>2026-06-30</t>
        </is>
      </c>
      <c r="C29" s="9" t="inlineStr">
        <is>
          <t>MORGAN STANLEY</t>
        </is>
      </c>
      <c r="D29" s="9" t="inlineStr"/>
      <c r="E29" s="9" t="inlineStr">
        <is>
          <t>617446448</t>
        </is>
      </c>
      <c r="F29" s="9" t="n">
        <v>2</v>
      </c>
      <c r="G29" s="9" t="n">
        <v>0</v>
      </c>
      <c r="H29" s="9" t="n">
        <v>0</v>
      </c>
      <c r="I29" s="9" t="n">
        <v>0</v>
      </c>
      <c r="J29" s="9" t="n">
        <v>2</v>
      </c>
      <c r="K29" s="9" t="inlineStr">
        <is>
          <t>Soros Fund Management, Viking Global</t>
        </is>
      </c>
      <c r="L29" s="9" t="inlineStr"/>
      <c r="M29" s="10" t="n">
        <v>343.178669</v>
      </c>
    </row>
    <row r="30">
      <c r="A30" s="9" t="inlineStr">
        <is>
          <t>2026-03-31</t>
        </is>
      </c>
      <c r="B30" s="9" t="inlineStr">
        <is>
          <t>2026-06-30</t>
        </is>
      </c>
      <c r="C30" s="9" t="inlineStr">
        <is>
          <t>KARDIGAN INC</t>
        </is>
      </c>
      <c r="D30" s="9" t="inlineStr"/>
      <c r="E30" s="9" t="inlineStr">
        <is>
          <t>485925101</t>
        </is>
      </c>
      <c r="F30" s="9" t="n">
        <v>2</v>
      </c>
      <c r="G30" s="9" t="n">
        <v>0</v>
      </c>
      <c r="H30" s="9" t="n">
        <v>0</v>
      </c>
      <c r="I30" s="9" t="n">
        <v>0</v>
      </c>
      <c r="J30" s="9" t="n">
        <v>2</v>
      </c>
      <c r="K30" s="9" t="inlineStr">
        <is>
          <t>Perceptive Advisors, Soros Fund Management</t>
        </is>
      </c>
      <c r="L30" s="9" t="inlineStr"/>
      <c r="M30" s="10" t="n">
        <v>195.943538</v>
      </c>
    </row>
    <row r="31">
      <c r="A31" s="9" t="inlineStr">
        <is>
          <t>2026-03-31</t>
        </is>
      </c>
      <c r="B31" s="9" t="inlineStr">
        <is>
          <t>2026-06-30</t>
        </is>
      </c>
      <c r="C31" s="9" t="inlineStr">
        <is>
          <t>BITDEER TECHNOLOGIES GROUP</t>
        </is>
      </c>
      <c r="D31" s="9" t="inlineStr"/>
      <c r="E31" s="9" t="inlineStr">
        <is>
          <t>G11448100</t>
        </is>
      </c>
      <c r="F31" s="9" t="n">
        <v>2</v>
      </c>
      <c r="G31" s="9" t="n">
        <v>0</v>
      </c>
      <c r="H31" s="9" t="n">
        <v>0</v>
      </c>
      <c r="I31" s="9" t="n">
        <v>0</v>
      </c>
      <c r="J31" s="9" t="n">
        <v>2</v>
      </c>
      <c r="K31" s="9" t="inlineStr">
        <is>
          <t>Duquesne Family Office, Lone Pine Capital</t>
        </is>
      </c>
      <c r="L31" s="9" t="inlineStr"/>
      <c r="M31" s="10" t="n">
        <v>176.077813</v>
      </c>
    </row>
    <row r="32">
      <c r="A32" s="9" t="inlineStr">
        <is>
          <t>2026-03-31</t>
        </is>
      </c>
      <c r="B32" s="9" t="inlineStr">
        <is>
          <t>2026-06-30</t>
        </is>
      </c>
      <c r="C32" s="9" t="inlineStr">
        <is>
          <t>SERVICETITAN INC</t>
        </is>
      </c>
      <c r="D32" s="9" t="inlineStr"/>
      <c r="E32" s="9" t="inlineStr">
        <is>
          <t>81764X103</t>
        </is>
      </c>
      <c r="F32" s="9" t="n">
        <v>2</v>
      </c>
      <c r="G32" s="9" t="n">
        <v>0</v>
      </c>
      <c r="H32" s="9" t="n">
        <v>0</v>
      </c>
      <c r="I32" s="9" t="n">
        <v>0</v>
      </c>
      <c r="J32" s="9" t="n">
        <v>2</v>
      </c>
      <c r="K32" s="9" t="inlineStr">
        <is>
          <t>Atreides Management, Jericho Capital</t>
        </is>
      </c>
      <c r="L32" s="9" t="inlineStr"/>
      <c r="M32" s="10" t="n">
        <v>175.508725</v>
      </c>
    </row>
    <row r="33">
      <c r="A33" s="9" t="inlineStr">
        <is>
          <t>2026-03-31</t>
        </is>
      </c>
      <c r="B33" s="9" t="inlineStr">
        <is>
          <t>2026-06-30</t>
        </is>
      </c>
      <c r="C33" s="9" t="inlineStr">
        <is>
          <t>BOEING CO</t>
        </is>
      </c>
      <c r="D33" s="9" t="inlineStr"/>
      <c r="E33" s="9" t="inlineStr">
        <is>
          <t>097023105</t>
        </is>
      </c>
      <c r="F33" s="9" t="n">
        <v>1</v>
      </c>
      <c r="G33" s="9" t="n">
        <v>0</v>
      </c>
      <c r="H33" s="9" t="n">
        <v>1</v>
      </c>
      <c r="I33" s="9" t="n">
        <v>0</v>
      </c>
      <c r="J33" s="9" t="n">
        <v>2</v>
      </c>
      <c r="K33" s="9" t="inlineStr">
        <is>
          <t>Appaloosa</t>
        </is>
      </c>
      <c r="L33" s="9" t="inlineStr"/>
      <c r="M33" s="10" t="n">
        <v>173.176</v>
      </c>
    </row>
    <row r="34">
      <c r="A34" s="9" t="inlineStr">
        <is>
          <t>2026-03-31</t>
        </is>
      </c>
      <c r="B34" s="9" t="inlineStr">
        <is>
          <t>2026-06-30</t>
        </is>
      </c>
      <c r="C34" s="9" t="inlineStr">
        <is>
          <t>RIOT PLATFORMS INC</t>
        </is>
      </c>
      <c r="D34" s="9" t="inlineStr"/>
      <c r="E34" s="9" t="inlineStr">
        <is>
          <t>767292105</t>
        </is>
      </c>
      <c r="F34" s="9" t="n">
        <v>3</v>
      </c>
      <c r="G34" s="9" t="n">
        <v>0</v>
      </c>
      <c r="H34" s="9" t="n">
        <v>0</v>
      </c>
      <c r="I34" s="9" t="n">
        <v>1</v>
      </c>
      <c r="J34" s="9" t="n">
        <v>2</v>
      </c>
      <c r="K34" s="9" t="inlineStr">
        <is>
          <t>Duquesne Family Office, Egerton Capital, Sachem Head</t>
        </is>
      </c>
      <c r="L34" s="9" t="inlineStr"/>
      <c r="M34" s="10" t="n">
        <v>171.084355</v>
      </c>
    </row>
    <row r="35">
      <c r="A35" s="9" t="inlineStr">
        <is>
          <t>2026-03-31</t>
        </is>
      </c>
      <c r="B35" s="9" t="inlineStr">
        <is>
          <t>2026-06-30</t>
        </is>
      </c>
      <c r="C35" s="9" t="inlineStr">
        <is>
          <t>VEEVA SYS INC</t>
        </is>
      </c>
      <c r="D35" s="9" t="inlineStr"/>
      <c r="E35" s="9" t="inlineStr">
        <is>
          <t>922475108</t>
        </is>
      </c>
      <c r="F35" s="9" t="n">
        <v>2</v>
      </c>
      <c r="G35" s="9" t="n">
        <v>0</v>
      </c>
      <c r="H35" s="9" t="n">
        <v>0</v>
      </c>
      <c r="I35" s="9" t="n">
        <v>0</v>
      </c>
      <c r="J35" s="9" t="n">
        <v>2</v>
      </c>
      <c r="K35" s="9" t="inlineStr">
        <is>
          <t>Fundsmith, Giverny Capital Inc.</t>
        </is>
      </c>
      <c r="L35" s="9" t="inlineStr"/>
      <c r="M35" s="10" t="n">
        <v>161.806675</v>
      </c>
    </row>
    <row r="36">
      <c r="A36" s="9" t="inlineStr">
        <is>
          <t>2026-03-31</t>
        </is>
      </c>
      <c r="B36" s="9" t="inlineStr">
        <is>
          <t>2026-06-30</t>
        </is>
      </c>
      <c r="C36" s="9" t="inlineStr">
        <is>
          <t>FORTUNE BRANDS INNOVATIONS I</t>
        </is>
      </c>
      <c r="D36" s="9" t="inlineStr"/>
      <c r="E36" s="9" t="inlineStr">
        <is>
          <t>34964C106</t>
        </is>
      </c>
      <c r="F36" s="9" t="n">
        <v>2</v>
      </c>
      <c r="G36" s="9" t="n">
        <v>0</v>
      </c>
      <c r="H36" s="9" t="n">
        <v>0</v>
      </c>
      <c r="I36" s="9" t="n">
        <v>0</v>
      </c>
      <c r="J36" s="9" t="n">
        <v>2</v>
      </c>
      <c r="K36" s="9" t="inlineStr">
        <is>
          <t>Greenlight / DME Capital, Long Pond Capital</t>
        </is>
      </c>
      <c r="L36" s="9" t="inlineStr"/>
      <c r="M36" s="10" t="n">
        <v>124.725938</v>
      </c>
    </row>
    <row r="37">
      <c r="A37" s="9" t="inlineStr">
        <is>
          <t>2026-03-31</t>
        </is>
      </c>
      <c r="B37" s="9" t="inlineStr">
        <is>
          <t>2026-06-30</t>
        </is>
      </c>
      <c r="C37" s="9" t="inlineStr">
        <is>
          <t>VERSIGENT PLC</t>
        </is>
      </c>
      <c r="D37" s="9" t="inlineStr"/>
      <c r="E37" s="9" t="inlineStr">
        <is>
          <t>G9600F104</t>
        </is>
      </c>
      <c r="F37" s="9" t="n">
        <v>2</v>
      </c>
      <c r="G37" s="9" t="n">
        <v>0</v>
      </c>
      <c r="H37" s="9" t="n">
        <v>0</v>
      </c>
      <c r="I37" s="9" t="n">
        <v>0</v>
      </c>
      <c r="J37" s="9" t="n">
        <v>2</v>
      </c>
      <c r="K37" s="9" t="inlineStr">
        <is>
          <t>Greenlight / DME Capital, Soros Fund Management</t>
        </is>
      </c>
      <c r="L37" s="9" t="inlineStr"/>
      <c r="M37" s="10" t="n">
        <v>120.203466</v>
      </c>
    </row>
    <row r="38">
      <c r="A38" s="9" t="inlineStr">
        <is>
          <t>2026-03-31</t>
        </is>
      </c>
      <c r="B38" s="9" t="inlineStr">
        <is>
          <t>2026-06-30</t>
        </is>
      </c>
      <c r="C38" s="9" t="inlineStr">
        <is>
          <t>FOX CORP</t>
        </is>
      </c>
      <c r="D38" s="9" t="inlineStr"/>
      <c r="E38" s="9" t="inlineStr">
        <is>
          <t>35137L105</t>
        </is>
      </c>
      <c r="F38" s="9" t="n">
        <v>1</v>
      </c>
      <c r="G38" s="9" t="n">
        <v>0</v>
      </c>
      <c r="H38" s="9" t="n">
        <v>1</v>
      </c>
      <c r="I38" s="9" t="n">
        <v>0</v>
      </c>
      <c r="J38" s="9" t="n">
        <v>2</v>
      </c>
      <c r="K38" s="9" t="inlineStr">
        <is>
          <t>Duquesne Family Office</t>
        </is>
      </c>
      <c r="L38" s="9" t="inlineStr"/>
      <c r="M38" s="10" t="n">
        <v>114.992</v>
      </c>
    </row>
    <row r="39">
      <c r="A39" s="9" t="inlineStr">
        <is>
          <t>2026-03-31</t>
        </is>
      </c>
      <c r="B39" s="9" t="inlineStr">
        <is>
          <t>2026-06-30</t>
        </is>
      </c>
      <c r="C39" s="9" t="inlineStr">
        <is>
          <t>CIPHER DIGITAL INC</t>
        </is>
      </c>
      <c r="D39" s="9" t="inlineStr"/>
      <c r="E39" s="9" t="inlineStr">
        <is>
          <t>17253J106</t>
        </is>
      </c>
      <c r="F39" s="9" t="n">
        <v>2</v>
      </c>
      <c r="G39" s="9" t="n">
        <v>0</v>
      </c>
      <c r="H39" s="9" t="n">
        <v>0</v>
      </c>
      <c r="I39" s="9" t="n">
        <v>0</v>
      </c>
      <c r="J39" s="9" t="n">
        <v>2</v>
      </c>
      <c r="K39" s="9" t="inlineStr">
        <is>
          <t>Atreides Management, Tiger Global</t>
        </is>
      </c>
      <c r="L39" s="9" t="inlineStr"/>
      <c r="M39" s="10" t="n">
        <v>110.578521</v>
      </c>
    </row>
    <row r="40">
      <c r="A40" s="9" t="inlineStr">
        <is>
          <t>2026-03-31</t>
        </is>
      </c>
      <c r="B40" s="9" t="inlineStr">
        <is>
          <t>2026-06-30</t>
        </is>
      </c>
      <c r="C40" s="9" t="inlineStr">
        <is>
          <t>SHARONAI HOLDINGS INC</t>
        </is>
      </c>
      <c r="D40" s="9" t="inlineStr"/>
      <c r="E40" s="9" t="inlineStr">
        <is>
          <t>778920306</t>
        </is>
      </c>
      <c r="F40" s="9" t="n">
        <v>2</v>
      </c>
      <c r="G40" s="9" t="n">
        <v>0</v>
      </c>
      <c r="H40" s="9" t="n">
        <v>0</v>
      </c>
      <c r="I40" s="9" t="n">
        <v>0</v>
      </c>
      <c r="J40" s="9" t="n">
        <v>2</v>
      </c>
      <c r="K40" s="9" t="inlineStr">
        <is>
          <t>Lone Pine Capital, Soros Fund Management</t>
        </is>
      </c>
      <c r="L40" s="9" t="inlineStr"/>
      <c r="M40" s="10" t="n">
        <v>108.584577</v>
      </c>
    </row>
    <row r="41">
      <c r="A41" s="9" t="inlineStr">
        <is>
          <t>2026-03-31</t>
        </is>
      </c>
      <c r="B41" s="9" t="inlineStr">
        <is>
          <t>2026-06-30</t>
        </is>
      </c>
      <c r="C41" s="9" t="inlineStr">
        <is>
          <t>AVALYN PHARMACEUTICALS INC</t>
        </is>
      </c>
      <c r="D41" s="9" t="inlineStr"/>
      <c r="E41" s="9" t="inlineStr">
        <is>
          <t>05348Y105</t>
        </is>
      </c>
      <c r="F41" s="9" t="n">
        <v>2</v>
      </c>
      <c r="G41" s="9" t="n">
        <v>0</v>
      </c>
      <c r="H41" s="9" t="n">
        <v>0</v>
      </c>
      <c r="I41" s="9" t="n">
        <v>0</v>
      </c>
      <c r="J41" s="9" t="n">
        <v>2</v>
      </c>
      <c r="K41" s="9" t="inlineStr">
        <is>
          <t>Perceptive Advisors, Soros Fund Management</t>
        </is>
      </c>
      <c r="L41" s="9" t="inlineStr"/>
      <c r="M41" s="10" t="n">
        <v>88.399944</v>
      </c>
    </row>
    <row r="42">
      <c r="A42" s="9" t="inlineStr">
        <is>
          <t>2026-03-31</t>
        </is>
      </c>
      <c r="B42" s="9" t="inlineStr">
        <is>
          <t>2026-06-30</t>
        </is>
      </c>
      <c r="C42" s="9" t="inlineStr">
        <is>
          <t>ELI LILLY &amp; CO</t>
        </is>
      </c>
      <c r="D42" s="9" t="inlineStr"/>
      <c r="E42" s="9" t="inlineStr">
        <is>
          <t>532457108</t>
        </is>
      </c>
      <c r="F42" s="9" t="n">
        <v>2</v>
      </c>
      <c r="G42" s="9" t="n">
        <v>0</v>
      </c>
      <c r="H42" s="9" t="n">
        <v>0</v>
      </c>
      <c r="I42" s="9" t="n">
        <v>0</v>
      </c>
      <c r="J42" s="9" t="n">
        <v>2</v>
      </c>
      <c r="K42" s="9" t="inlineStr">
        <is>
          <t>Duquesne Family Office, Glenview Capital</t>
        </is>
      </c>
      <c r="L42" s="9" t="inlineStr"/>
      <c r="M42" s="10" t="n">
        <v>84.141271</v>
      </c>
    </row>
    <row r="43">
      <c r="A43" s="9" t="inlineStr">
        <is>
          <t>2026-03-31</t>
        </is>
      </c>
      <c r="B43" s="9" t="inlineStr">
        <is>
          <t>2026-06-30</t>
        </is>
      </c>
      <c r="C43" s="9" t="inlineStr">
        <is>
          <t>PERFORMANCE FOOD GROUP CO</t>
        </is>
      </c>
      <c r="D43" s="9" t="inlineStr"/>
      <c r="E43" s="9" t="inlineStr">
        <is>
          <t>71377A103</t>
        </is>
      </c>
      <c r="F43" s="9" t="n">
        <v>1</v>
      </c>
      <c r="G43" s="9" t="n">
        <v>0</v>
      </c>
      <c r="H43" s="9" t="n">
        <v>1</v>
      </c>
      <c r="I43" s="9" t="n">
        <v>0</v>
      </c>
      <c r="J43" s="9" t="n">
        <v>2</v>
      </c>
      <c r="K43" s="9" t="inlineStr">
        <is>
          <t>Third Point</t>
        </is>
      </c>
      <c r="L43" s="9" t="inlineStr"/>
      <c r="M43" s="10" t="n">
        <v>75.45825000000001</v>
      </c>
    </row>
    <row r="44">
      <c r="A44" s="9" t="inlineStr">
        <is>
          <t>2026-03-31</t>
        </is>
      </c>
      <c r="B44" s="9" t="inlineStr">
        <is>
          <t>2026-06-30</t>
        </is>
      </c>
      <c r="C44" s="9" t="inlineStr">
        <is>
          <t>ALPHABET INC</t>
        </is>
      </c>
      <c r="D44" s="9" t="inlineStr"/>
      <c r="E44" s="9" t="inlineStr">
        <is>
          <t>02079K602</t>
        </is>
      </c>
      <c r="F44" s="9" t="n">
        <v>2</v>
      </c>
      <c r="G44" s="9" t="n">
        <v>0</v>
      </c>
      <c r="H44" s="9" t="n">
        <v>0</v>
      </c>
      <c r="I44" s="9" t="n">
        <v>0</v>
      </c>
      <c r="J44" s="9" t="n">
        <v>2</v>
      </c>
      <c r="K44" s="9" t="inlineStr">
        <is>
          <t>Soros Fund Management, Third Point</t>
        </is>
      </c>
      <c r="L44" s="9" t="inlineStr"/>
      <c r="M44" s="10" t="n">
        <v>70.231083</v>
      </c>
    </row>
    <row r="45">
      <c r="A45" s="9" t="inlineStr">
        <is>
          <t>2026-03-31</t>
        </is>
      </c>
      <c r="B45" s="9" t="inlineStr">
        <is>
          <t>2026-06-30</t>
        </is>
      </c>
      <c r="C45" s="9" t="inlineStr">
        <is>
          <t>DELTA AIR LINES INC</t>
        </is>
      </c>
      <c r="D45" s="9" t="inlineStr"/>
      <c r="E45" s="9" t="inlineStr">
        <is>
          <t>247361702</t>
        </is>
      </c>
      <c r="F45" s="9" t="n">
        <v>1</v>
      </c>
      <c r="G45" s="9" t="n">
        <v>0</v>
      </c>
      <c r="H45" s="9" t="n">
        <v>1</v>
      </c>
      <c r="I45" s="9" t="n">
        <v>0</v>
      </c>
      <c r="J45" s="9" t="n">
        <v>2</v>
      </c>
      <c r="K45" s="9" t="inlineStr">
        <is>
          <t>Duquesne Family Office</t>
        </is>
      </c>
      <c r="L45" s="9" t="inlineStr"/>
      <c r="M45" s="10" t="n">
        <v>56.477</v>
      </c>
    </row>
    <row r="46">
      <c r="A46" s="9" t="inlineStr">
        <is>
          <t>2026-03-31</t>
        </is>
      </c>
      <c r="B46" s="9" t="inlineStr">
        <is>
          <t>2026-06-30</t>
        </is>
      </c>
      <c r="C46" s="9" t="inlineStr">
        <is>
          <t>X-ENERGY INC</t>
        </is>
      </c>
      <c r="D46" s="9" t="inlineStr"/>
      <c r="E46" s="9" t="inlineStr">
        <is>
          <t>98386P102</t>
        </is>
      </c>
      <c r="F46" s="9" t="n">
        <v>2</v>
      </c>
      <c r="G46" s="9" t="n">
        <v>0</v>
      </c>
      <c r="H46" s="9" t="n">
        <v>0</v>
      </c>
      <c r="I46" s="9" t="n">
        <v>0</v>
      </c>
      <c r="J46" s="9" t="n">
        <v>2</v>
      </c>
      <c r="K46" s="9" t="inlineStr">
        <is>
          <t>Soros Fund Management, Viking Global</t>
        </is>
      </c>
      <c r="L46" s="9" t="inlineStr"/>
      <c r="M46" s="10" t="n">
        <v>54.340826</v>
      </c>
    </row>
    <row r="47">
      <c r="A47" s="9" t="inlineStr">
        <is>
          <t>2026-03-31</t>
        </is>
      </c>
      <c r="B47" s="9" t="inlineStr">
        <is>
          <t>2026-06-30</t>
        </is>
      </c>
      <c r="C47" s="9" t="inlineStr">
        <is>
          <t>INNIO NV</t>
        </is>
      </c>
      <c r="D47" s="9" t="inlineStr"/>
      <c r="E47" s="9" t="inlineStr">
        <is>
          <t>N52A8C105</t>
        </is>
      </c>
      <c r="F47" s="9" t="n">
        <v>2</v>
      </c>
      <c r="G47" s="9" t="n">
        <v>0</v>
      </c>
      <c r="H47" s="9" t="n">
        <v>0</v>
      </c>
      <c r="I47" s="9" t="n">
        <v>0</v>
      </c>
      <c r="J47" s="9" t="n">
        <v>2</v>
      </c>
      <c r="K47" s="9" t="inlineStr">
        <is>
          <t>Atreides Management, Soros Fund Management</t>
        </is>
      </c>
      <c r="L47" s="9" t="inlineStr"/>
      <c r="M47" s="10" t="n">
        <v>50.820168</v>
      </c>
    </row>
    <row r="48">
      <c r="A48" s="9" t="inlineStr">
        <is>
          <t>2026-03-31</t>
        </is>
      </c>
      <c r="B48" s="9" t="inlineStr">
        <is>
          <t>2026-06-30</t>
        </is>
      </c>
      <c r="C48" s="9" t="inlineStr">
        <is>
          <t>D R HORTON INC</t>
        </is>
      </c>
      <c r="D48" s="9" t="inlineStr"/>
      <c r="E48" s="9" t="inlineStr">
        <is>
          <t>23331A109</t>
        </is>
      </c>
      <c r="F48" s="9" t="n">
        <v>2</v>
      </c>
      <c r="G48" s="9" t="n">
        <v>0</v>
      </c>
      <c r="H48" s="9" t="n">
        <v>0</v>
      </c>
      <c r="I48" s="9" t="n">
        <v>0</v>
      </c>
      <c r="J48" s="9" t="n">
        <v>2</v>
      </c>
      <c r="K48" s="9" t="inlineStr">
        <is>
          <t>Berkshire Hathaway, Duquesne Family Office</t>
        </is>
      </c>
      <c r="L48" s="9" t="inlineStr"/>
      <c r="M48" s="10" t="n">
        <v>49.281504</v>
      </c>
    </row>
    <row r="49">
      <c r="A49" s="9" t="inlineStr">
        <is>
          <t>2026-03-31</t>
        </is>
      </c>
      <c r="B49" s="9" t="inlineStr">
        <is>
          <t>2026-06-30</t>
        </is>
      </c>
      <c r="C49" s="9" t="inlineStr">
        <is>
          <t>PALO ALTO NETWORKS INC</t>
        </is>
      </c>
      <c r="D49" s="9" t="inlineStr"/>
      <c r="E49" s="9" t="inlineStr">
        <is>
          <t>697435105</t>
        </is>
      </c>
      <c r="F49" s="9" t="n">
        <v>1</v>
      </c>
      <c r="G49" s="9" t="n">
        <v>0</v>
      </c>
      <c r="H49" s="9" t="n">
        <v>1</v>
      </c>
      <c r="I49" s="9" t="n">
        <v>0</v>
      </c>
      <c r="J49" s="9" t="n">
        <v>2</v>
      </c>
      <c r="K49" s="9" t="inlineStr">
        <is>
          <t>Duquesne Family Office</t>
        </is>
      </c>
      <c r="L49" s="9" t="inlineStr"/>
      <c r="M49" s="10" t="n">
        <v>39.78</v>
      </c>
    </row>
    <row r="50">
      <c r="A50" s="9" t="inlineStr">
        <is>
          <t>2026-03-31</t>
        </is>
      </c>
      <c r="B50" s="9" t="inlineStr">
        <is>
          <t>2026-06-30</t>
        </is>
      </c>
      <c r="C50" s="9" t="inlineStr">
        <is>
          <t>APPLIED DIGITAL CORP</t>
        </is>
      </c>
      <c r="D50" s="9" t="inlineStr"/>
      <c r="E50" s="9" t="inlineStr">
        <is>
          <t>038169207</t>
        </is>
      </c>
      <c r="F50" s="9" t="n">
        <v>2</v>
      </c>
      <c r="G50" s="9" t="n">
        <v>0</v>
      </c>
      <c r="H50" s="9" t="n">
        <v>0</v>
      </c>
      <c r="I50" s="9" t="n">
        <v>0</v>
      </c>
      <c r="J50" s="9" t="n">
        <v>2</v>
      </c>
      <c r="K50" s="9" t="inlineStr">
        <is>
          <t>Third Point, Tiger Global</t>
        </is>
      </c>
      <c r="L50" s="9" t="inlineStr"/>
      <c r="M50" s="10" t="n">
        <v>33.8311</v>
      </c>
    </row>
    <row r="51">
      <c r="A51" s="9" t="inlineStr">
        <is>
          <t>2026-03-31</t>
        </is>
      </c>
      <c r="B51" s="9" t="inlineStr">
        <is>
          <t>2026-06-30</t>
        </is>
      </c>
      <c r="C51" s="9" t="inlineStr">
        <is>
          <t>DPC HOLDINGS PLC</t>
        </is>
      </c>
      <c r="D51" s="9" t="inlineStr"/>
      <c r="E51" s="9" t="inlineStr">
        <is>
          <t>G2R11M108</t>
        </is>
      </c>
      <c r="F51" s="9" t="n">
        <v>2</v>
      </c>
      <c r="G51" s="9" t="n">
        <v>0</v>
      </c>
      <c r="H51" s="9" t="n">
        <v>0</v>
      </c>
      <c r="I51" s="9" t="n">
        <v>0</v>
      </c>
      <c r="J51" s="9" t="n">
        <v>2</v>
      </c>
      <c r="K51" s="9" t="inlineStr">
        <is>
          <t>Soros Fund Management, Viking Global</t>
        </is>
      </c>
      <c r="L51" s="9" t="inlineStr"/>
      <c r="M51" s="10" t="n">
        <v>29.586761</v>
      </c>
    </row>
    <row r="52">
      <c r="A52" s="9" t="inlineStr">
        <is>
          <t>2026-03-31</t>
        </is>
      </c>
      <c r="B52" s="9" t="inlineStr">
        <is>
          <t>2026-06-30</t>
        </is>
      </c>
      <c r="C52" s="9" t="inlineStr">
        <is>
          <t>RHYTHM PHARMACEUTICALS INC</t>
        </is>
      </c>
      <c r="D52" s="9" t="inlineStr"/>
      <c r="E52" s="9" t="inlineStr">
        <is>
          <t>76243J105</t>
        </is>
      </c>
      <c r="F52" s="9" t="n">
        <v>1</v>
      </c>
      <c r="G52" s="9" t="n">
        <v>0</v>
      </c>
      <c r="H52" s="9" t="n">
        <v>1</v>
      </c>
      <c r="I52" s="9" t="n">
        <v>0</v>
      </c>
      <c r="J52" s="9" t="n">
        <v>2</v>
      </c>
      <c r="K52" s="9" t="inlineStr">
        <is>
          <t>Duquesne Family Office</t>
        </is>
      </c>
      <c r="L52" s="9" t="inlineStr"/>
      <c r="M52" s="10" t="n">
        <v>22.608</v>
      </c>
    </row>
    <row r="53">
      <c r="A53" s="9" t="inlineStr">
        <is>
          <t>2026-03-31</t>
        </is>
      </c>
      <c r="B53" s="9" t="inlineStr">
        <is>
          <t>2026-06-30</t>
        </is>
      </c>
      <c r="C53" s="9" t="inlineStr">
        <is>
          <t>CORE SCIENTIFIC INC NEW</t>
        </is>
      </c>
      <c r="D53" s="9" t="inlineStr"/>
      <c r="E53" s="9" t="inlineStr">
        <is>
          <t>21874A106</t>
        </is>
      </c>
      <c r="F53" s="9" t="n">
        <v>2</v>
      </c>
      <c r="G53" s="9" t="n">
        <v>0</v>
      </c>
      <c r="H53" s="9" t="n">
        <v>1</v>
      </c>
      <c r="I53" s="9" t="n">
        <v>1</v>
      </c>
      <c r="J53" s="9" t="n">
        <v>2</v>
      </c>
      <c r="K53" s="9" t="inlineStr">
        <is>
          <t>Third Point, Tiger Global</t>
        </is>
      </c>
      <c r="L53" s="9" t="inlineStr"/>
      <c r="M53" s="10" t="n">
        <v>22.28889</v>
      </c>
    </row>
    <row r="54">
      <c r="A54" s="9" t="inlineStr">
        <is>
          <t>2026-03-31</t>
        </is>
      </c>
      <c r="B54" s="9" t="inlineStr">
        <is>
          <t>2026-06-30</t>
        </is>
      </c>
      <c r="C54" s="9" t="inlineStr">
        <is>
          <t>EQUINIX INC</t>
        </is>
      </c>
      <c r="D54" s="9" t="inlineStr"/>
      <c r="E54" s="9" t="inlineStr">
        <is>
          <t>29444U700</t>
        </is>
      </c>
      <c r="F54" s="9" t="n">
        <v>1</v>
      </c>
      <c r="G54" s="9" t="n">
        <v>0</v>
      </c>
      <c r="H54" s="9" t="n">
        <v>1</v>
      </c>
      <c r="I54" s="9" t="n">
        <v>0</v>
      </c>
      <c r="J54" s="9" t="n">
        <v>2</v>
      </c>
      <c r="K54" s="9" t="inlineStr">
        <is>
          <t>Duquesne Family Office</t>
        </is>
      </c>
      <c r="L54" s="9" t="inlineStr"/>
      <c r="M54" s="10" t="n">
        <v>19.232</v>
      </c>
    </row>
    <row r="55">
      <c r="A55" s="9" t="inlineStr">
        <is>
          <t>2026-03-31</t>
        </is>
      </c>
      <c r="B55" s="9" t="inlineStr">
        <is>
          <t>2026-06-30</t>
        </is>
      </c>
      <c r="C55" s="9" t="inlineStr">
        <is>
          <t>BAIDU INC</t>
        </is>
      </c>
      <c r="D55" s="9" t="inlineStr"/>
      <c r="E55" s="9" t="inlineStr">
        <is>
          <t>056752108</t>
        </is>
      </c>
      <c r="F55" s="9" t="n">
        <v>1</v>
      </c>
      <c r="G55" s="9" t="n">
        <v>0</v>
      </c>
      <c r="H55" s="9" t="n">
        <v>1</v>
      </c>
      <c r="I55" s="9" t="n">
        <v>0</v>
      </c>
      <c r="J55" s="9" t="n">
        <v>2</v>
      </c>
      <c r="K55" s="9" t="inlineStr">
        <is>
          <t>Duquesne Family Office</t>
        </is>
      </c>
      <c r="L55" s="9" t="inlineStr"/>
      <c r="M55" s="10" t="n">
        <v>10.08</v>
      </c>
    </row>
    <row r="56">
      <c r="A56" s="9" t="inlineStr">
        <is>
          <t>2026-03-31</t>
        </is>
      </c>
      <c r="B56" s="9" t="inlineStr">
        <is>
          <t>2026-06-30</t>
        </is>
      </c>
      <c r="C56" s="9" t="inlineStr">
        <is>
          <t>EROCK INC</t>
        </is>
      </c>
      <c r="D56" s="9" t="inlineStr"/>
      <c r="E56" s="9" t="inlineStr">
        <is>
          <t>296013105</t>
        </is>
      </c>
      <c r="F56" s="9" t="n">
        <v>2</v>
      </c>
      <c r="G56" s="9" t="n">
        <v>0</v>
      </c>
      <c r="H56" s="9" t="n">
        <v>0</v>
      </c>
      <c r="I56" s="9" t="n">
        <v>0</v>
      </c>
      <c r="J56" s="9" t="n">
        <v>2</v>
      </c>
      <c r="K56" s="9" t="inlineStr">
        <is>
          <t>Soros Fund Management, Third Point</t>
        </is>
      </c>
      <c r="L56" s="9" t="inlineStr"/>
      <c r="M56" s="10" t="n">
        <v>6.658922</v>
      </c>
    </row>
    <row r="57">
      <c r="A57" s="9" t="inlineStr">
        <is>
          <t>2026-03-31</t>
        </is>
      </c>
      <c r="B57" s="9" t="inlineStr">
        <is>
          <t>2026-06-30</t>
        </is>
      </c>
      <c r="C57" s="9" t="inlineStr">
        <is>
          <t>RELAY THERAPEUTICS INC</t>
        </is>
      </c>
      <c r="D57" s="9" t="inlineStr"/>
      <c r="E57" s="9" t="inlineStr">
        <is>
          <t>75943R102</t>
        </is>
      </c>
      <c r="F57" s="9" t="n">
        <v>1</v>
      </c>
      <c r="G57" s="9" t="n">
        <v>0</v>
      </c>
      <c r="H57" s="9" t="n">
        <v>1</v>
      </c>
      <c r="I57" s="9" t="n">
        <v>0</v>
      </c>
      <c r="J57" s="9" t="n">
        <v>2</v>
      </c>
      <c r="K57" s="9" t="inlineStr">
        <is>
          <t>Duquesne Family Office</t>
        </is>
      </c>
      <c r="L57" s="9" t="inlineStr"/>
      <c r="M57" s="10" t="n">
        <v>6.53</v>
      </c>
    </row>
    <row r="58">
      <c r="A58" s="9" t="inlineStr">
        <is>
          <t>2026-03-31</t>
        </is>
      </c>
      <c r="B58" s="9" t="inlineStr">
        <is>
          <t>2026-06-30</t>
        </is>
      </c>
      <c r="C58" s="9" t="inlineStr">
        <is>
          <t>FREEPORT-MCMORAN INC</t>
        </is>
      </c>
      <c r="D58" s="9" t="inlineStr"/>
      <c r="E58" s="9" t="inlineStr">
        <is>
          <t>35671D857</t>
        </is>
      </c>
      <c r="F58" s="9" t="n">
        <v>1</v>
      </c>
      <c r="G58" s="9" t="n">
        <v>0</v>
      </c>
      <c r="H58" s="9" t="n">
        <v>1</v>
      </c>
      <c r="I58" s="9" t="n">
        <v>0</v>
      </c>
      <c r="J58" s="9" t="n">
        <v>2</v>
      </c>
      <c r="K58" s="9" t="inlineStr">
        <is>
          <t>Soros Fund Management</t>
        </is>
      </c>
      <c r="L58" s="9" t="inlineStr"/>
      <c r="M58" s="10" t="n">
        <v>3.91767</v>
      </c>
    </row>
    <row r="59">
      <c r="A59" s="9" t="inlineStr">
        <is>
          <t>2026-03-31</t>
        </is>
      </c>
      <c r="B59" s="9" t="inlineStr">
        <is>
          <t>2026-06-30</t>
        </is>
      </c>
      <c r="C59" s="9" t="inlineStr">
        <is>
          <t>AIR PRODUCTS AND CHEMICALS I</t>
        </is>
      </c>
      <c r="D59" s="9" t="inlineStr"/>
      <c r="E59" s="9" t="inlineStr">
        <is>
          <t>009158106</t>
        </is>
      </c>
      <c r="F59" s="9" t="n">
        <v>0</v>
      </c>
      <c r="G59" s="9" t="n">
        <v>0</v>
      </c>
      <c r="H59" s="9" t="n">
        <v>2</v>
      </c>
      <c r="I59" s="9" t="n">
        <v>0</v>
      </c>
      <c r="J59" s="9" t="n">
        <v>2</v>
      </c>
      <c r="K59" s="9" t="inlineStr"/>
      <c r="L59" s="9" t="inlineStr"/>
      <c r="M59" s="10" t="n">
        <v>0</v>
      </c>
    </row>
    <row r="60">
      <c r="A60" s="9" t="inlineStr">
        <is>
          <t>2026-03-31</t>
        </is>
      </c>
      <c r="B60" s="9" t="inlineStr">
        <is>
          <t>2026-06-30</t>
        </is>
      </c>
      <c r="C60" s="9" t="inlineStr">
        <is>
          <t>COMPASS INC</t>
        </is>
      </c>
      <c r="D60" s="9" t="inlineStr"/>
      <c r="E60" s="9" t="inlineStr">
        <is>
          <t>20464U100</t>
        </is>
      </c>
      <c r="F60" s="9" t="n">
        <v>0</v>
      </c>
      <c r="G60" s="9" t="n">
        <v>0</v>
      </c>
      <c r="H60" s="9" t="n">
        <v>2</v>
      </c>
      <c r="I60" s="9" t="n">
        <v>0</v>
      </c>
      <c r="J60" s="9" t="n">
        <v>2</v>
      </c>
      <c r="K60" s="9" t="inlineStr"/>
      <c r="L60" s="9" t="inlineStr"/>
      <c r="M60" s="10" t="n">
        <v>0</v>
      </c>
    </row>
    <row r="61">
      <c r="A61" s="9" t="inlineStr">
        <is>
          <t>2026-03-31</t>
        </is>
      </c>
      <c r="B61" s="9" t="inlineStr">
        <is>
          <t>2026-06-30</t>
        </is>
      </c>
      <c r="C61" s="9" t="inlineStr">
        <is>
          <t>TESLA INC</t>
        </is>
      </c>
      <c r="D61" s="9" t="inlineStr"/>
      <c r="E61" s="9" t="inlineStr">
        <is>
          <t>88160R101</t>
        </is>
      </c>
      <c r="F61" s="9" t="n">
        <v>0</v>
      </c>
      <c r="G61" s="9" t="n">
        <v>0</v>
      </c>
      <c r="H61" s="9" t="n">
        <v>3</v>
      </c>
      <c r="I61" s="9" t="n">
        <v>1</v>
      </c>
      <c r="J61" s="9" t="n">
        <v>2</v>
      </c>
      <c r="K61" s="9" t="inlineStr"/>
      <c r="L61" s="9" t="inlineStr"/>
      <c r="M61" s="10" t="n">
        <v>0</v>
      </c>
    </row>
    <row r="62">
      <c r="A62" s="9" t="inlineStr">
        <is>
          <t>2026-03-31</t>
        </is>
      </c>
      <c r="B62" s="9" t="inlineStr">
        <is>
          <t>2026-06-30</t>
        </is>
      </c>
      <c r="C62" s="9" t="inlineStr">
        <is>
          <t>REVOLUTION MEDICINES INC</t>
        </is>
      </c>
      <c r="D62" s="9" t="inlineStr"/>
      <c r="E62" s="9" t="inlineStr">
        <is>
          <t>76155X100</t>
        </is>
      </c>
      <c r="F62" s="9" t="n">
        <v>0</v>
      </c>
      <c r="G62" s="9" t="n">
        <v>0</v>
      </c>
      <c r="H62" s="9" t="n">
        <v>2</v>
      </c>
      <c r="I62" s="9" t="n">
        <v>0</v>
      </c>
      <c r="J62" s="9" t="n">
        <v>2</v>
      </c>
      <c r="K62" s="9" t="inlineStr"/>
      <c r="L62" s="9" t="inlineStr"/>
      <c r="M62" s="10" t="n">
        <v>0</v>
      </c>
    </row>
    <row r="63">
      <c r="A63" s="9" t="inlineStr">
        <is>
          <t>2026-03-31</t>
        </is>
      </c>
      <c r="B63" s="9" t="inlineStr">
        <is>
          <t>2026-06-30</t>
        </is>
      </c>
      <c r="C63" s="9" t="inlineStr">
        <is>
          <t>MEDLINE INC</t>
        </is>
      </c>
      <c r="D63" s="9" t="inlineStr"/>
      <c r="E63" s="9" t="inlineStr">
        <is>
          <t>58507V107</t>
        </is>
      </c>
      <c r="F63" s="9" t="n">
        <v>0</v>
      </c>
      <c r="G63" s="9" t="n">
        <v>0</v>
      </c>
      <c r="H63" s="9" t="n">
        <v>3</v>
      </c>
      <c r="I63" s="9" t="n">
        <v>1</v>
      </c>
      <c r="J63" s="9" t="n">
        <v>2</v>
      </c>
      <c r="K63" s="9" t="inlineStr"/>
      <c r="L63" s="9" t="inlineStr"/>
      <c r="M63" s="10" t="n">
        <v>0</v>
      </c>
    </row>
    <row r="64">
      <c r="A64" s="9" t="inlineStr">
        <is>
          <t>2026-03-31</t>
        </is>
      </c>
      <c r="B64" s="9" t="inlineStr">
        <is>
          <t>2026-06-30</t>
        </is>
      </c>
      <c r="C64" s="9" t="inlineStr">
        <is>
          <t>VIATRIS INC</t>
        </is>
      </c>
      <c r="D64" s="9" t="inlineStr"/>
      <c r="E64" s="9" t="inlineStr">
        <is>
          <t>92556V106</t>
        </is>
      </c>
      <c r="F64" s="9" t="n">
        <v>0</v>
      </c>
      <c r="G64" s="9" t="n">
        <v>0</v>
      </c>
      <c r="H64" s="9" t="n">
        <v>2</v>
      </c>
      <c r="I64" s="9" t="n">
        <v>0</v>
      </c>
      <c r="J64" s="9" t="n">
        <v>2</v>
      </c>
      <c r="K64" s="9" t="inlineStr"/>
      <c r="L64" s="9" t="inlineStr"/>
      <c r="M64" s="10" t="n">
        <v>0</v>
      </c>
    </row>
    <row r="65">
      <c r="A65" s="9" t="inlineStr">
        <is>
          <t>2026-03-31</t>
        </is>
      </c>
      <c r="B65" s="9" t="inlineStr">
        <is>
          <t>2026-06-30</t>
        </is>
      </c>
      <c r="C65" s="9" t="inlineStr">
        <is>
          <t>DECKERS OUTDOOR CORP</t>
        </is>
      </c>
      <c r="D65" s="9" t="inlineStr"/>
      <c r="E65" s="9" t="inlineStr">
        <is>
          <t>243537107</t>
        </is>
      </c>
      <c r="F65" s="9" t="n">
        <v>0</v>
      </c>
      <c r="G65" s="9" t="n">
        <v>0</v>
      </c>
      <c r="H65" s="9" t="n">
        <v>2</v>
      </c>
      <c r="I65" s="9" t="n">
        <v>0</v>
      </c>
      <c r="J65" s="9" t="n">
        <v>2</v>
      </c>
      <c r="K65" s="9" t="inlineStr"/>
      <c r="L65" s="9" t="inlineStr"/>
      <c r="M65" s="10" t="n">
        <v>0</v>
      </c>
    </row>
    <row r="66">
      <c r="A66" s="9" t="inlineStr">
        <is>
          <t>2026-03-31</t>
        </is>
      </c>
      <c r="B66" s="9" t="inlineStr">
        <is>
          <t>2026-06-30</t>
        </is>
      </c>
      <c r="C66" s="9" t="inlineStr">
        <is>
          <t>SOTERA HEALTH CO</t>
        </is>
      </c>
      <c r="D66" s="9" t="inlineStr"/>
      <c r="E66" s="9" t="inlineStr">
        <is>
          <t>83601L102</t>
        </is>
      </c>
      <c r="F66" s="9" t="n">
        <v>0</v>
      </c>
      <c r="G66" s="9" t="n">
        <v>0</v>
      </c>
      <c r="H66" s="9" t="n">
        <v>2</v>
      </c>
      <c r="I66" s="9" t="n">
        <v>0</v>
      </c>
      <c r="J66" s="9" t="n">
        <v>2</v>
      </c>
      <c r="K66" s="9" t="inlineStr"/>
      <c r="L66" s="9" t="inlineStr"/>
      <c r="M66" s="10" t="n">
        <v>0</v>
      </c>
    </row>
    <row r="67">
      <c r="A67" s="9" t="inlineStr">
        <is>
          <t>2026-03-31</t>
        </is>
      </c>
      <c r="B67" s="9" t="inlineStr">
        <is>
          <t>2026-06-30</t>
        </is>
      </c>
      <c r="C67" s="9" t="inlineStr">
        <is>
          <t>ENTERGY CORP NEW</t>
        </is>
      </c>
      <c r="D67" s="9" t="inlineStr"/>
      <c r="E67" s="9" t="inlineStr">
        <is>
          <t>29364G103</t>
        </is>
      </c>
      <c r="F67" s="9" t="n">
        <v>0</v>
      </c>
      <c r="G67" s="9" t="n">
        <v>0</v>
      </c>
      <c r="H67" s="9" t="n">
        <v>2</v>
      </c>
      <c r="I67" s="9" t="n">
        <v>0</v>
      </c>
      <c r="J67" s="9" t="n">
        <v>2</v>
      </c>
      <c r="K67" s="9" t="inlineStr"/>
      <c r="L67" s="9" t="inlineStr"/>
      <c r="M67" s="10" t="n">
        <v>0</v>
      </c>
    </row>
    <row r="68">
      <c r="A68" s="9" t="inlineStr">
        <is>
          <t>2026-03-31</t>
        </is>
      </c>
      <c r="B68" s="9" t="inlineStr">
        <is>
          <t>2026-06-30</t>
        </is>
      </c>
      <c r="C68" s="9" t="inlineStr">
        <is>
          <t>MICRON TECHNOLOGY INC</t>
        </is>
      </c>
      <c r="D68" s="9" t="inlineStr"/>
      <c r="E68" s="9" t="inlineStr">
        <is>
          <t>595112103</t>
        </is>
      </c>
      <c r="F68" s="9" t="n">
        <v>2</v>
      </c>
      <c r="G68" s="9" t="n">
        <v>1</v>
      </c>
      <c r="H68" s="9" t="n">
        <v>2</v>
      </c>
      <c r="I68" s="9" t="n">
        <v>2</v>
      </c>
      <c r="J68" s="9" t="n">
        <v>1</v>
      </c>
      <c r="K68" s="9" t="inlineStr">
        <is>
          <t>Altimeter Capital, Jericho Capital</t>
        </is>
      </c>
      <c r="L68" s="9" t="inlineStr">
        <is>
          <t>Duquesne Family Office</t>
        </is>
      </c>
      <c r="M68" s="10" t="n">
        <v>780.834476</v>
      </c>
    </row>
    <row r="69">
      <c r="A69" s="9" t="inlineStr">
        <is>
          <t>2026-03-31</t>
        </is>
      </c>
      <c r="B69" s="9" t="inlineStr">
        <is>
          <t>2026-06-30</t>
        </is>
      </c>
      <c r="C69" s="9" t="inlineStr">
        <is>
          <t>VULCAN MATLS CO</t>
        </is>
      </c>
      <c r="D69" s="9" t="inlineStr"/>
      <c r="E69" s="9" t="inlineStr">
        <is>
          <t>929160109</t>
        </is>
      </c>
      <c r="F69" s="9" t="n">
        <v>1</v>
      </c>
      <c r="G69" s="9" t="n">
        <v>1</v>
      </c>
      <c r="H69" s="9" t="n">
        <v>1</v>
      </c>
      <c r="I69" s="9" t="n">
        <v>0</v>
      </c>
      <c r="J69" s="9" t="n">
        <v>1</v>
      </c>
      <c r="K69" s="9" t="inlineStr">
        <is>
          <t>TCI Fund Management</t>
        </is>
      </c>
      <c r="L69" s="9" t="inlineStr">
        <is>
          <t>Lone Pine Capital</t>
        </is>
      </c>
      <c r="M69" s="10" t="n">
        <v>721.8906500000001</v>
      </c>
    </row>
    <row r="70">
      <c r="A70" s="9" t="inlineStr">
        <is>
          <t>2026-03-31</t>
        </is>
      </c>
      <c r="B70" s="9" t="inlineStr">
        <is>
          <t>2026-06-30</t>
        </is>
      </c>
      <c r="C70" s="9" t="inlineStr">
        <is>
          <t>QUALCOMM INC</t>
        </is>
      </c>
      <c r="D70" s="9" t="inlineStr"/>
      <c r="E70" s="9" t="inlineStr">
        <is>
          <t>747525103</t>
        </is>
      </c>
      <c r="F70" s="9" t="n">
        <v>2</v>
      </c>
      <c r="G70" s="9" t="n">
        <v>0</v>
      </c>
      <c r="H70" s="9" t="n">
        <v>0</v>
      </c>
      <c r="I70" s="9" t="n">
        <v>1</v>
      </c>
      <c r="J70" s="9" t="n">
        <v>1</v>
      </c>
      <c r="K70" s="9" t="inlineStr">
        <is>
          <t>Altimeter Capital, Viking Global</t>
        </is>
      </c>
      <c r="L70" s="9" t="inlineStr"/>
      <c r="M70" s="10" t="n">
        <v>627.671573</v>
      </c>
    </row>
    <row r="71">
      <c r="A71" s="9" t="inlineStr">
        <is>
          <t>2026-03-31</t>
        </is>
      </c>
      <c r="B71" s="9" t="inlineStr">
        <is>
          <t>2026-06-30</t>
        </is>
      </c>
      <c r="C71" s="9" t="inlineStr">
        <is>
          <t>REDDIT INC</t>
        </is>
      </c>
      <c r="D71" s="9" t="inlineStr"/>
      <c r="E71" s="9" t="inlineStr">
        <is>
          <t>75734B100</t>
        </is>
      </c>
      <c r="F71" s="9" t="n">
        <v>2</v>
      </c>
      <c r="G71" s="9" t="n">
        <v>0</v>
      </c>
      <c r="H71" s="9" t="n">
        <v>1</v>
      </c>
      <c r="I71" s="9" t="n">
        <v>2</v>
      </c>
      <c r="J71" s="9" t="n">
        <v>1</v>
      </c>
      <c r="K71" s="9" t="inlineStr">
        <is>
          <t>Duquesne Family Office, Jericho Capital</t>
        </is>
      </c>
      <c r="L71" s="9" t="inlineStr"/>
      <c r="M71" s="10" t="n">
        <v>588.743661</v>
      </c>
    </row>
    <row r="72">
      <c r="A72" s="9" t="inlineStr">
        <is>
          <t>2026-03-31</t>
        </is>
      </c>
      <c r="B72" s="9" t="inlineStr">
        <is>
          <t>2026-06-30</t>
        </is>
      </c>
      <c r="C72" s="9" t="inlineStr">
        <is>
          <t>ON SEMICONDUCTOR CORP</t>
        </is>
      </c>
      <c r="D72" s="9" t="inlineStr"/>
      <c r="E72" s="9" t="inlineStr">
        <is>
          <t>682189105</t>
        </is>
      </c>
      <c r="F72" s="9" t="n">
        <v>2</v>
      </c>
      <c r="G72" s="9" t="n">
        <v>1</v>
      </c>
      <c r="H72" s="9" t="n">
        <v>0</v>
      </c>
      <c r="I72" s="9" t="n">
        <v>0</v>
      </c>
      <c r="J72" s="9" t="n">
        <v>1</v>
      </c>
      <c r="K72" s="9" t="inlineStr">
        <is>
          <t>Jericho Capital, Soros Fund Management</t>
        </is>
      </c>
      <c r="L72" s="9" t="inlineStr">
        <is>
          <t>Sachem Head</t>
        </is>
      </c>
      <c r="M72" s="10" t="n">
        <v>483.029346</v>
      </c>
    </row>
    <row r="73">
      <c r="A73" s="9" t="inlineStr">
        <is>
          <t>2026-03-31</t>
        </is>
      </c>
      <c r="B73" s="9" t="inlineStr">
        <is>
          <t>2026-06-30</t>
        </is>
      </c>
      <c r="C73" s="9" t="inlineStr">
        <is>
          <t>SNOWFLAKE INC</t>
        </is>
      </c>
      <c r="D73" s="9" t="inlineStr"/>
      <c r="E73" s="9" t="inlineStr">
        <is>
          <t>833445109</t>
        </is>
      </c>
      <c r="F73" s="9" t="n">
        <v>2</v>
      </c>
      <c r="G73" s="9" t="n">
        <v>2</v>
      </c>
      <c r="H73" s="9" t="n">
        <v>1</v>
      </c>
      <c r="I73" s="9" t="n">
        <v>0</v>
      </c>
      <c r="J73" s="9" t="n">
        <v>1</v>
      </c>
      <c r="K73" s="9" t="inlineStr">
        <is>
          <t>Viking Global, Whale Rock Capital</t>
        </is>
      </c>
      <c r="L73" s="9" t="inlineStr">
        <is>
          <t>Atreides Management, Jericho Capital</t>
        </is>
      </c>
      <c r="M73" s="10" t="n">
        <v>469.508981</v>
      </c>
    </row>
    <row r="74">
      <c r="A74" s="9" t="inlineStr">
        <is>
          <t>2026-03-31</t>
        </is>
      </c>
      <c r="B74" s="9" t="inlineStr">
        <is>
          <t>2026-06-30</t>
        </is>
      </c>
      <c r="C74" s="9" t="inlineStr">
        <is>
          <t>MKS INC.</t>
        </is>
      </c>
      <c r="D74" s="9" t="inlineStr"/>
      <c r="E74" s="9" t="inlineStr">
        <is>
          <t>55306N104</t>
        </is>
      </c>
      <c r="F74" s="9" t="n">
        <v>2</v>
      </c>
      <c r="G74" s="9" t="n">
        <v>0</v>
      </c>
      <c r="H74" s="9" t="n">
        <v>0</v>
      </c>
      <c r="I74" s="9" t="n">
        <v>1</v>
      </c>
      <c r="J74" s="9" t="n">
        <v>1</v>
      </c>
      <c r="K74" s="9" t="inlineStr">
        <is>
          <t>Glenview Capital, Sachem Head</t>
        </is>
      </c>
      <c r="L74" s="9" t="inlineStr"/>
      <c r="M74" s="10" t="n">
        <v>405.315994</v>
      </c>
    </row>
    <row r="75">
      <c r="A75" s="9" t="inlineStr">
        <is>
          <t>2026-03-31</t>
        </is>
      </c>
      <c r="B75" s="9" t="inlineStr">
        <is>
          <t>2026-06-30</t>
        </is>
      </c>
      <c r="C75" s="9" t="inlineStr">
        <is>
          <t>EQUIFAX INC</t>
        </is>
      </c>
      <c r="D75" s="9" t="inlineStr"/>
      <c r="E75" s="9" t="inlineStr">
        <is>
          <t>294429105</t>
        </is>
      </c>
      <c r="F75" s="9" t="n">
        <v>1</v>
      </c>
      <c r="G75" s="9" t="n">
        <v>0</v>
      </c>
      <c r="H75" s="9" t="n">
        <v>1</v>
      </c>
      <c r="I75" s="9" t="n">
        <v>1</v>
      </c>
      <c r="J75" s="9" t="n">
        <v>1</v>
      </c>
      <c r="K75" s="9" t="inlineStr">
        <is>
          <t>Egerton Capital</t>
        </is>
      </c>
      <c r="L75" s="9" t="inlineStr"/>
      <c r="M75" s="10" t="n">
        <v>235.094159</v>
      </c>
    </row>
    <row r="76">
      <c r="A76" s="9" t="inlineStr">
        <is>
          <t>2026-03-31</t>
        </is>
      </c>
      <c r="B76" s="9" t="inlineStr">
        <is>
          <t>2026-06-30</t>
        </is>
      </c>
      <c r="C76" s="9" t="inlineStr">
        <is>
          <t>BLOCK INC</t>
        </is>
      </c>
      <c r="D76" s="9" t="inlineStr"/>
      <c r="E76" s="9" t="inlineStr">
        <is>
          <t>852234103</t>
        </is>
      </c>
      <c r="F76" s="9" t="n">
        <v>1</v>
      </c>
      <c r="G76" s="9" t="n">
        <v>0</v>
      </c>
      <c r="H76" s="9" t="n">
        <v>1</v>
      </c>
      <c r="I76" s="9" t="n">
        <v>1</v>
      </c>
      <c r="J76" s="9" t="n">
        <v>1</v>
      </c>
      <c r="K76" s="9" t="inlineStr">
        <is>
          <t>Third Point</t>
        </is>
      </c>
      <c r="L76" s="9" t="inlineStr"/>
      <c r="M76" s="10" t="n">
        <v>194.479668</v>
      </c>
    </row>
    <row r="77">
      <c r="A77" s="9" t="inlineStr">
        <is>
          <t>2026-03-31</t>
        </is>
      </c>
      <c r="B77" s="9" t="inlineStr">
        <is>
          <t>2026-06-30</t>
        </is>
      </c>
      <c r="C77" s="9" t="inlineStr">
        <is>
          <t>ALPHABET INC</t>
        </is>
      </c>
      <c r="D77" s="9" t="inlineStr"/>
      <c r="E77" s="9" t="inlineStr">
        <is>
          <t>02079K305</t>
        </is>
      </c>
      <c r="F77" s="9" t="n">
        <v>2</v>
      </c>
      <c r="G77" s="9" t="n">
        <v>1</v>
      </c>
      <c r="H77" s="9" t="n">
        <v>6</v>
      </c>
      <c r="I77" s="9" t="n">
        <v>6</v>
      </c>
      <c r="J77" s="9" t="n">
        <v>1</v>
      </c>
      <c r="K77" s="9" t="inlineStr">
        <is>
          <t>Altimeter Capital, Duquesne Family Office</t>
        </is>
      </c>
      <c r="L77" s="9" t="inlineStr">
        <is>
          <t>Viking Global</t>
        </is>
      </c>
      <c r="M77" s="10" t="n">
        <v>182.788076</v>
      </c>
    </row>
    <row r="78">
      <c r="A78" s="9" t="inlineStr">
        <is>
          <t>2026-03-31</t>
        </is>
      </c>
      <c r="B78" s="9" t="inlineStr">
        <is>
          <t>2026-06-30</t>
        </is>
      </c>
      <c r="C78" s="9" t="inlineStr">
        <is>
          <t>US FOODS HLDG CORP</t>
        </is>
      </c>
      <c r="D78" s="9" t="inlineStr"/>
      <c r="E78" s="9" t="inlineStr">
        <is>
          <t>912008109</t>
        </is>
      </c>
      <c r="F78" s="9" t="n">
        <v>1</v>
      </c>
      <c r="G78" s="9" t="n">
        <v>1</v>
      </c>
      <c r="H78" s="9" t="n">
        <v>1</v>
      </c>
      <c r="I78" s="9" t="n">
        <v>0</v>
      </c>
      <c r="J78" s="9" t="n">
        <v>1</v>
      </c>
      <c r="K78" s="9" t="inlineStr">
        <is>
          <t>Viking Global</t>
        </is>
      </c>
      <c r="L78" s="9" t="inlineStr">
        <is>
          <t>Glenview Capital</t>
        </is>
      </c>
      <c r="M78" s="10" t="n">
        <v>177.336879</v>
      </c>
    </row>
    <row r="79">
      <c r="A79" s="9" t="inlineStr">
        <is>
          <t>2026-03-31</t>
        </is>
      </c>
      <c r="B79" s="9" t="inlineStr">
        <is>
          <t>2026-06-30</t>
        </is>
      </c>
      <c r="C79" s="9" t="inlineStr">
        <is>
          <t>CME GROUP INC</t>
        </is>
      </c>
      <c r="D79" s="9" t="inlineStr"/>
      <c r="E79" s="9" t="inlineStr">
        <is>
          <t>12572Q105</t>
        </is>
      </c>
      <c r="F79" s="9" t="n">
        <v>2</v>
      </c>
      <c r="G79" s="9" t="n">
        <v>1</v>
      </c>
      <c r="H79" s="9" t="n">
        <v>0</v>
      </c>
      <c r="I79" s="9" t="n">
        <v>0</v>
      </c>
      <c r="J79" s="9" t="n">
        <v>1</v>
      </c>
      <c r="K79" s="9" t="inlineStr">
        <is>
          <t>Baupost Group, Viking Global</t>
        </is>
      </c>
      <c r="L79" s="9" t="inlineStr">
        <is>
          <t>Egerton Capital</t>
        </is>
      </c>
      <c r="M79" s="10" t="n">
        <v>170.476573</v>
      </c>
    </row>
    <row r="80">
      <c r="A80" s="9" t="inlineStr">
        <is>
          <t>2026-03-31</t>
        </is>
      </c>
      <c r="B80" s="9" t="inlineStr">
        <is>
          <t>2026-06-30</t>
        </is>
      </c>
      <c r="C80" s="9" t="inlineStr">
        <is>
          <t>AMPHENOL CORP NEW</t>
        </is>
      </c>
      <c r="D80" s="9" t="inlineStr"/>
      <c r="E80" s="9" t="inlineStr">
        <is>
          <t>032095101</t>
        </is>
      </c>
      <c r="F80" s="9" t="n">
        <v>1</v>
      </c>
      <c r="G80" s="9" t="n">
        <v>1</v>
      </c>
      <c r="H80" s="9" t="n">
        <v>1</v>
      </c>
      <c r="I80" s="9" t="n">
        <v>0</v>
      </c>
      <c r="J80" s="9" t="n">
        <v>1</v>
      </c>
      <c r="K80" s="9" t="inlineStr">
        <is>
          <t>Atreides Management</t>
        </is>
      </c>
      <c r="L80" s="9" t="inlineStr">
        <is>
          <t>Lone Pine Capital</t>
        </is>
      </c>
      <c r="M80" s="10" t="n">
        <v>112.856966</v>
      </c>
    </row>
    <row r="81">
      <c r="A81" s="9" t="inlineStr">
        <is>
          <t>2026-03-31</t>
        </is>
      </c>
      <c r="B81" s="9" t="inlineStr">
        <is>
          <t>2026-06-30</t>
        </is>
      </c>
      <c r="C81" s="9" t="inlineStr">
        <is>
          <t>COREWEAVE INC</t>
        </is>
      </c>
      <c r="D81" s="9" t="inlineStr"/>
      <c r="E81" s="9" t="inlineStr">
        <is>
          <t>21873S108</t>
        </is>
      </c>
      <c r="F81" s="9" t="n">
        <v>1</v>
      </c>
      <c r="G81" s="9" t="n">
        <v>1</v>
      </c>
      <c r="H81" s="9" t="n">
        <v>2</v>
      </c>
      <c r="I81" s="9" t="n">
        <v>1</v>
      </c>
      <c r="J81" s="9" t="n">
        <v>1</v>
      </c>
      <c r="K81" s="9" t="inlineStr">
        <is>
          <t>Appaloosa</t>
        </is>
      </c>
      <c r="L81" s="9" t="inlineStr">
        <is>
          <t>Viking Global</t>
        </is>
      </c>
      <c r="M81" s="10" t="n">
        <v>107.328806</v>
      </c>
    </row>
    <row r="82">
      <c r="A82" s="9" t="inlineStr">
        <is>
          <t>2026-03-31</t>
        </is>
      </c>
      <c r="B82" s="9" t="inlineStr">
        <is>
          <t>2026-06-30</t>
        </is>
      </c>
      <c r="C82" s="9" t="inlineStr">
        <is>
          <t>PRIMO BRANDS CORPORATION</t>
        </is>
      </c>
      <c r="D82" s="9" t="inlineStr"/>
      <c r="E82" s="9" t="inlineStr">
        <is>
          <t>741623102</t>
        </is>
      </c>
      <c r="F82" s="9" t="n">
        <v>1</v>
      </c>
      <c r="G82" s="9" t="n">
        <v>0</v>
      </c>
      <c r="H82" s="9" t="n">
        <v>1</v>
      </c>
      <c r="I82" s="9" t="n">
        <v>1</v>
      </c>
      <c r="J82" s="9" t="n">
        <v>1</v>
      </c>
      <c r="K82" s="9" t="inlineStr">
        <is>
          <t>Greenlight / DME Capital</t>
        </is>
      </c>
      <c r="L82" s="9" t="inlineStr"/>
      <c r="M82" s="10" t="n">
        <v>69.01025</v>
      </c>
    </row>
    <row r="83">
      <c r="A83" s="9" t="inlineStr">
        <is>
          <t>2026-03-31</t>
        </is>
      </c>
      <c r="B83" s="9" t="inlineStr">
        <is>
          <t>2026-06-30</t>
        </is>
      </c>
      <c r="C83" s="9" t="inlineStr">
        <is>
          <t>SEA LTD</t>
        </is>
      </c>
      <c r="D83" s="9" t="inlineStr"/>
      <c r="E83" s="9" t="inlineStr">
        <is>
          <t>81141R100</t>
        </is>
      </c>
      <c r="F83" s="9" t="n">
        <v>1</v>
      </c>
      <c r="G83" s="9" t="n">
        <v>0</v>
      </c>
      <c r="H83" s="9" t="n">
        <v>1</v>
      </c>
      <c r="I83" s="9" t="n">
        <v>1</v>
      </c>
      <c r="J83" s="9" t="n">
        <v>1</v>
      </c>
      <c r="K83" s="9" t="inlineStr">
        <is>
          <t>Lone Pine Capital</t>
        </is>
      </c>
      <c r="L83" s="9" t="inlineStr"/>
      <c r="M83" s="10" t="n">
        <v>47.395697</v>
      </c>
    </row>
    <row r="84">
      <c r="A84" s="9" t="inlineStr">
        <is>
          <t>2026-03-31</t>
        </is>
      </c>
      <c r="B84" s="9" t="inlineStr">
        <is>
          <t>2026-06-30</t>
        </is>
      </c>
      <c r="C84" s="9" t="inlineStr">
        <is>
          <t>NEW YORK TIMES CO</t>
        </is>
      </c>
      <c r="D84" s="9" t="inlineStr"/>
      <c r="E84" s="9" t="inlineStr">
        <is>
          <t>650111107</t>
        </is>
      </c>
      <c r="F84" s="9" t="n">
        <v>1</v>
      </c>
      <c r="G84" s="9" t="n">
        <v>1</v>
      </c>
      <c r="H84" s="9" t="n">
        <v>1</v>
      </c>
      <c r="I84" s="9" t="n">
        <v>0</v>
      </c>
      <c r="J84" s="9" t="n">
        <v>1</v>
      </c>
      <c r="K84" s="9" t="inlineStr">
        <is>
          <t>Giverny Capital Inc.</t>
        </is>
      </c>
      <c r="L84" s="9" t="inlineStr">
        <is>
          <t>Egerton Capital</t>
        </is>
      </c>
      <c r="M84" s="10" t="n">
        <v>33.899992</v>
      </c>
    </row>
    <row r="85">
      <c r="A85" s="9" t="inlineStr">
        <is>
          <t>2026-03-31</t>
        </is>
      </c>
      <c r="B85" s="9" t="inlineStr">
        <is>
          <t>2026-06-30</t>
        </is>
      </c>
      <c r="C85" s="9" t="inlineStr">
        <is>
          <t>BUILDERS FIRSTSOURCE INC</t>
        </is>
      </c>
      <c r="D85" s="9" t="inlineStr"/>
      <c r="E85" s="9" t="inlineStr">
        <is>
          <t>12008R107</t>
        </is>
      </c>
      <c r="F85" s="9" t="n">
        <v>1</v>
      </c>
      <c r="G85" s="9" t="n">
        <v>1</v>
      </c>
      <c r="H85" s="9" t="n">
        <v>1</v>
      </c>
      <c r="I85" s="9" t="n">
        <v>0</v>
      </c>
      <c r="J85" s="9" t="n">
        <v>1</v>
      </c>
      <c r="K85" s="9" t="inlineStr">
        <is>
          <t>Long Pond Capital</t>
        </is>
      </c>
      <c r="L85" s="9" t="inlineStr">
        <is>
          <t>Soros Fund Management</t>
        </is>
      </c>
      <c r="M85" s="10" t="n">
        <v>21.98971</v>
      </c>
    </row>
    <row r="86">
      <c r="A86" s="9" t="inlineStr">
        <is>
          <t>2026-03-31</t>
        </is>
      </c>
      <c r="B86" s="9" t="inlineStr">
        <is>
          <t>2026-06-30</t>
        </is>
      </c>
      <c r="C86" s="9" t="inlineStr">
        <is>
          <t>INVESCO EXCHANGE TRADED FD T</t>
        </is>
      </c>
      <c r="D86" s="9" t="inlineStr"/>
      <c r="E86" s="9" t="inlineStr">
        <is>
          <t>46137V357</t>
        </is>
      </c>
      <c r="F86" s="9" t="n">
        <v>1</v>
      </c>
      <c r="G86" s="9" t="n">
        <v>1</v>
      </c>
      <c r="H86" s="9" t="n">
        <v>1</v>
      </c>
      <c r="I86" s="9" t="n">
        <v>0</v>
      </c>
      <c r="J86" s="9" t="n">
        <v>1</v>
      </c>
      <c r="K86" s="9" t="inlineStr">
        <is>
          <t>Duquesne Family Office</t>
        </is>
      </c>
      <c r="L86" s="9" t="inlineStr">
        <is>
          <t>Giverny Capital Inc.</t>
        </is>
      </c>
      <c r="M86" s="10" t="n">
        <v>15.83</v>
      </c>
    </row>
    <row r="87">
      <c r="A87" s="9" t="inlineStr">
        <is>
          <t>2026-03-31</t>
        </is>
      </c>
      <c r="B87" s="9" t="inlineStr">
        <is>
          <t>2026-06-30</t>
        </is>
      </c>
      <c r="C87" s="9" t="inlineStr">
        <is>
          <t>BOSTON SCIENTIFIC CORP</t>
        </is>
      </c>
      <c r="D87" s="9" t="inlineStr"/>
      <c r="E87" s="9" t="inlineStr">
        <is>
          <t>101137107</t>
        </is>
      </c>
      <c r="F87" s="9" t="n">
        <v>2</v>
      </c>
      <c r="G87" s="9" t="n">
        <v>1</v>
      </c>
      <c r="H87" s="9" t="n">
        <v>0</v>
      </c>
      <c r="I87" s="9" t="n">
        <v>0</v>
      </c>
      <c r="J87" s="9" t="n">
        <v>1</v>
      </c>
      <c r="K87" s="9" t="inlineStr">
        <is>
          <t>Glenview Capital, Perceptive Advisors</t>
        </is>
      </c>
      <c r="L87" s="9" t="inlineStr">
        <is>
          <t>Lone Pine Capital</t>
        </is>
      </c>
      <c r="M87" s="10" t="n">
        <v>15.496937</v>
      </c>
    </row>
    <row r="88">
      <c r="A88" s="9" t="inlineStr">
        <is>
          <t>2026-03-31</t>
        </is>
      </c>
      <c r="B88" s="9" t="inlineStr">
        <is>
          <t>2026-06-30</t>
        </is>
      </c>
      <c r="C88" s="9" t="inlineStr">
        <is>
          <t>ALPHABET INC</t>
        </is>
      </c>
      <c r="D88" s="9" t="inlineStr"/>
      <c r="E88" s="9" t="inlineStr">
        <is>
          <t>02079K107</t>
        </is>
      </c>
      <c r="F88" s="9" t="n">
        <v>0</v>
      </c>
      <c r="G88" s="9" t="n">
        <v>0</v>
      </c>
      <c r="H88" s="9" t="n">
        <v>4</v>
      </c>
      <c r="I88" s="9" t="n">
        <v>3</v>
      </c>
      <c r="J88" s="9" t="n">
        <v>1</v>
      </c>
      <c r="K88" s="9" t="inlineStr"/>
      <c r="L88" s="9" t="inlineStr"/>
      <c r="M88" s="10" t="n">
        <v>0</v>
      </c>
    </row>
    <row r="89">
      <c r="A89" s="9" t="inlineStr">
        <is>
          <t>2026-03-31</t>
        </is>
      </c>
      <c r="B89" s="9" t="inlineStr">
        <is>
          <t>2026-06-30</t>
        </is>
      </c>
      <c r="C89" s="9" t="inlineStr">
        <is>
          <t>NORWEGIAN CRUISE LINE HLDGS</t>
        </is>
      </c>
      <c r="D89" s="9" t="inlineStr"/>
      <c r="E89" s="9" t="inlineStr">
        <is>
          <t>G66721104</t>
        </is>
      </c>
      <c r="F89" s="9" t="n">
        <v>0</v>
      </c>
      <c r="G89" s="9" t="n">
        <v>1</v>
      </c>
      <c r="H89" s="9" t="n">
        <v>2</v>
      </c>
      <c r="I89" s="9" t="n">
        <v>0</v>
      </c>
      <c r="J89" s="9" t="n">
        <v>1</v>
      </c>
      <c r="K89" s="9" t="inlineStr"/>
      <c r="L89" s="9" t="inlineStr">
        <is>
          <t>Long Pond Capital</t>
        </is>
      </c>
      <c r="M89" s="10" t="n">
        <v>0</v>
      </c>
    </row>
    <row r="90">
      <c r="A90" s="9" t="inlineStr">
        <is>
          <t>2026-03-31</t>
        </is>
      </c>
      <c r="B90" s="9" t="inlineStr">
        <is>
          <t>2026-06-30</t>
        </is>
      </c>
      <c r="C90" s="9" t="inlineStr">
        <is>
          <t>BERKSHIRE HATHAWAY INC DEL</t>
        </is>
      </c>
      <c r="D90" s="9" t="inlineStr"/>
      <c r="E90" s="9" t="inlineStr">
        <is>
          <t>084670108</t>
        </is>
      </c>
      <c r="F90" s="9" t="n">
        <v>0</v>
      </c>
      <c r="G90" s="9" t="n">
        <v>0</v>
      </c>
      <c r="H90" s="9" t="n">
        <v>2</v>
      </c>
      <c r="I90" s="9" t="n">
        <v>1</v>
      </c>
      <c r="J90" s="9" t="n">
        <v>1</v>
      </c>
      <c r="K90" s="9" t="inlineStr"/>
      <c r="L90" s="9" t="inlineStr"/>
      <c r="M90" s="10" t="n">
        <v>0</v>
      </c>
    </row>
    <row r="91">
      <c r="A91" s="9" t="inlineStr">
        <is>
          <t>2026-03-31</t>
        </is>
      </c>
      <c r="B91" s="9" t="inlineStr">
        <is>
          <t>2026-06-30</t>
        </is>
      </c>
      <c r="C91" s="9" t="inlineStr">
        <is>
          <t>PROGRESSIVE CORP</t>
        </is>
      </c>
      <c r="D91" s="9" t="inlineStr"/>
      <c r="E91" s="9" t="inlineStr">
        <is>
          <t>743315103</t>
        </is>
      </c>
      <c r="F91" s="9" t="n">
        <v>0</v>
      </c>
      <c r="G91" s="9" t="n">
        <v>1</v>
      </c>
      <c r="H91" s="9" t="n">
        <v>2</v>
      </c>
      <c r="I91" s="9" t="n">
        <v>0</v>
      </c>
      <c r="J91" s="9" t="n">
        <v>1</v>
      </c>
      <c r="K91" s="9" t="inlineStr"/>
      <c r="L91" s="9" t="inlineStr">
        <is>
          <t>Viking Global</t>
        </is>
      </c>
      <c r="M91" s="10" t="n">
        <v>0</v>
      </c>
    </row>
    <row r="92">
      <c r="A92" s="9" t="inlineStr">
        <is>
          <t>2026-03-31</t>
        </is>
      </c>
      <c r="B92" s="9" t="inlineStr">
        <is>
          <t>2026-06-30</t>
        </is>
      </c>
      <c r="C92" s="9" t="inlineStr">
        <is>
          <t>APPLE INC</t>
        </is>
      </c>
      <c r="D92" s="9" t="inlineStr"/>
      <c r="E92" s="9" t="inlineStr">
        <is>
          <t>037833100</t>
        </is>
      </c>
      <c r="F92" s="9" t="n">
        <v>0</v>
      </c>
      <c r="G92" s="9" t="n">
        <v>1</v>
      </c>
      <c r="H92" s="9" t="n">
        <v>3</v>
      </c>
      <c r="I92" s="9" t="n">
        <v>1</v>
      </c>
      <c r="J92" s="9" t="n">
        <v>1</v>
      </c>
      <c r="K92" s="9" t="inlineStr"/>
      <c r="L92" s="9" t="inlineStr">
        <is>
          <t>Viking Global</t>
        </is>
      </c>
      <c r="M92" s="10" t="n">
        <v>0</v>
      </c>
    </row>
    <row r="93">
      <c r="A93" s="9" t="inlineStr">
        <is>
          <t>2026-03-31</t>
        </is>
      </c>
      <c r="B93" s="9" t="inlineStr">
        <is>
          <t>2026-06-30</t>
        </is>
      </c>
      <c r="C93" s="9" t="inlineStr">
        <is>
          <t>LIVE NATION ENTERTAINMENT IN</t>
        </is>
      </c>
      <c r="D93" s="9" t="inlineStr"/>
      <c r="E93" s="9" t="inlineStr">
        <is>
          <t>538034109</t>
        </is>
      </c>
      <c r="F93" s="9" t="n">
        <v>0</v>
      </c>
      <c r="G93" s="9" t="n">
        <v>0</v>
      </c>
      <c r="H93" s="9" t="n">
        <v>2</v>
      </c>
      <c r="I93" s="9" t="n">
        <v>1</v>
      </c>
      <c r="J93" s="9" t="n">
        <v>1</v>
      </c>
      <c r="K93" s="9" t="inlineStr"/>
      <c r="L93" s="9" t="inlineStr"/>
      <c r="M93" s="10" t="n">
        <v>0</v>
      </c>
    </row>
    <row r="94">
      <c r="A94" s="9" t="inlineStr">
        <is>
          <t>2026-03-31</t>
        </is>
      </c>
      <c r="B94" s="9" t="inlineStr">
        <is>
          <t>2026-06-30</t>
        </is>
      </c>
      <c r="C94" s="9" t="inlineStr">
        <is>
          <t>TRANSDIGM GROUP INC</t>
        </is>
      </c>
      <c r="D94" s="9" t="inlineStr"/>
      <c r="E94" s="9" t="inlineStr">
        <is>
          <t>893641100</t>
        </is>
      </c>
      <c r="F94" s="9" t="n">
        <v>0</v>
      </c>
      <c r="G94" s="9" t="n">
        <v>0</v>
      </c>
      <c r="H94" s="9" t="n">
        <v>2</v>
      </c>
      <c r="I94" s="9" t="n">
        <v>1</v>
      </c>
      <c r="J94" s="9" t="n">
        <v>1</v>
      </c>
      <c r="K94" s="9" t="inlineStr"/>
      <c r="L94" s="9" t="inlineStr"/>
      <c r="M94" s="10" t="n">
        <v>0</v>
      </c>
    </row>
    <row r="95">
      <c r="A95" s="2" t="inlineStr">
        <is>
          <t>2026-03-31</t>
        </is>
      </c>
      <c r="B95" s="2" t="inlineStr">
        <is>
          <t>2026-06-30</t>
        </is>
      </c>
      <c r="C95" s="2" t="inlineStr">
        <is>
          <t>FERRARI N V</t>
        </is>
      </c>
      <c r="D95" s="2" t="inlineStr"/>
      <c r="E95" s="2" t="inlineStr">
        <is>
          <t>N3167Y103</t>
        </is>
      </c>
      <c r="F95" s="2" t="n">
        <v>1</v>
      </c>
      <c r="G95" s="2" t="n">
        <v>0</v>
      </c>
      <c r="H95" s="2" t="n">
        <v>0</v>
      </c>
      <c r="I95" s="2" t="n">
        <v>1</v>
      </c>
      <c r="J95" s="2" t="n">
        <v>0</v>
      </c>
      <c r="K95" s="2" t="inlineStr">
        <is>
          <t>Viking Global</t>
        </is>
      </c>
      <c r="L95" s="2" t="inlineStr"/>
      <c r="M95" s="4" t="n">
        <v>816.922007</v>
      </c>
    </row>
    <row r="96">
      <c r="A96" s="2" t="inlineStr">
        <is>
          <t>2026-03-31</t>
        </is>
      </c>
      <c r="B96" s="2" t="inlineStr">
        <is>
          <t>2026-06-30</t>
        </is>
      </c>
      <c r="C96" s="2" t="inlineStr">
        <is>
          <t>LINDE PLC</t>
        </is>
      </c>
      <c r="D96" s="2" t="inlineStr"/>
      <c r="E96" s="2" t="inlineStr">
        <is>
          <t>G54950103</t>
        </is>
      </c>
      <c r="F96" s="2" t="n">
        <v>1</v>
      </c>
      <c r="G96" s="2" t="n">
        <v>0</v>
      </c>
      <c r="H96" s="2" t="n">
        <v>1</v>
      </c>
      <c r="I96" s="2" t="n">
        <v>2</v>
      </c>
      <c r="J96" s="2" t="n">
        <v>0</v>
      </c>
      <c r="K96" s="2" t="inlineStr">
        <is>
          <t>Lone Pine Capital</t>
        </is>
      </c>
      <c r="L96" s="2" t="inlineStr"/>
      <c r="M96" s="4" t="n">
        <v>808.550554</v>
      </c>
    </row>
    <row r="97">
      <c r="A97" s="2" t="inlineStr">
        <is>
          <t>2026-03-31</t>
        </is>
      </c>
      <c r="B97" s="2" t="inlineStr">
        <is>
          <t>2026-06-30</t>
        </is>
      </c>
      <c r="C97" s="2" t="inlineStr">
        <is>
          <t>ASTERA LABS INC</t>
        </is>
      </c>
      <c r="D97" s="2" t="inlineStr"/>
      <c r="E97" s="2" t="inlineStr">
        <is>
          <t>04626A103</t>
        </is>
      </c>
      <c r="F97" s="2" t="n">
        <v>1</v>
      </c>
      <c r="G97" s="2" t="n">
        <v>0</v>
      </c>
      <c r="H97" s="2" t="n">
        <v>0</v>
      </c>
      <c r="I97" s="2" t="n">
        <v>1</v>
      </c>
      <c r="J97" s="2" t="n">
        <v>0</v>
      </c>
      <c r="K97" s="2" t="inlineStr">
        <is>
          <t>Whale Rock Capital</t>
        </is>
      </c>
      <c r="L97" s="2" t="inlineStr"/>
      <c r="M97" s="4" t="n">
        <v>757.318364</v>
      </c>
    </row>
    <row r="98">
      <c r="A98" s="2" t="inlineStr">
        <is>
          <t>2026-03-31</t>
        </is>
      </c>
      <c r="B98" s="2" t="inlineStr">
        <is>
          <t>2026-06-30</t>
        </is>
      </c>
      <c r="C98" s="2" t="inlineStr">
        <is>
          <t>UBER TECHNOLOGIES INC</t>
        </is>
      </c>
      <c r="D98" s="2" t="inlineStr"/>
      <c r="E98" s="2" t="inlineStr">
        <is>
          <t>90353T100</t>
        </is>
      </c>
      <c r="F98" s="2" t="n">
        <v>1</v>
      </c>
      <c r="G98" s="2" t="n">
        <v>0</v>
      </c>
      <c r="H98" s="2" t="n">
        <v>2</v>
      </c>
      <c r="I98" s="2" t="n">
        <v>3</v>
      </c>
      <c r="J98" s="2" t="n">
        <v>0</v>
      </c>
      <c r="K98" s="2" t="inlineStr">
        <is>
          <t>Fundsmith</t>
        </is>
      </c>
      <c r="L98" s="2" t="inlineStr"/>
      <c r="M98" s="4" t="n">
        <v>645.337776</v>
      </c>
    </row>
    <row r="99">
      <c r="A99" s="2" t="inlineStr">
        <is>
          <t>2026-03-31</t>
        </is>
      </c>
      <c r="B99" s="2" t="inlineStr">
        <is>
          <t>2026-06-30</t>
        </is>
      </c>
      <c r="C99" s="2" t="inlineStr">
        <is>
          <t>UNION PAC CORP</t>
        </is>
      </c>
      <c r="D99" s="2" t="inlineStr"/>
      <c r="E99" s="2" t="inlineStr">
        <is>
          <t>907818108</t>
        </is>
      </c>
      <c r="F99" s="2" t="n">
        <v>1</v>
      </c>
      <c r="G99" s="2" t="n">
        <v>0</v>
      </c>
      <c r="H99" s="2" t="n">
        <v>1</v>
      </c>
      <c r="I99" s="2" t="n">
        <v>2</v>
      </c>
      <c r="J99" s="2" t="n">
        <v>0</v>
      </c>
      <c r="K99" s="2" t="inlineStr">
        <is>
          <t>Viking Global</t>
        </is>
      </c>
      <c r="L99" s="2" t="inlineStr"/>
      <c r="M99" s="4" t="n">
        <v>556.8743040000001</v>
      </c>
    </row>
    <row r="100">
      <c r="A100" s="2" t="inlineStr">
        <is>
          <t>2026-03-31</t>
        </is>
      </c>
      <c r="B100" s="2" t="inlineStr">
        <is>
          <t>2026-06-30</t>
        </is>
      </c>
      <c r="C100" s="2" t="inlineStr">
        <is>
          <t>TAIWAN SEMICONDUCTOR MANUFAC</t>
        </is>
      </c>
      <c r="D100" s="2" t="inlineStr"/>
      <c r="E100" s="2" t="inlineStr">
        <is>
          <t>874039100</t>
        </is>
      </c>
      <c r="F100" s="2" t="n">
        <v>1</v>
      </c>
      <c r="G100" s="2" t="n">
        <v>0</v>
      </c>
      <c r="H100" s="2" t="n">
        <v>5</v>
      </c>
      <c r="I100" s="2" t="n">
        <v>6</v>
      </c>
      <c r="J100" s="2" t="n">
        <v>0</v>
      </c>
      <c r="K100" s="2" t="inlineStr">
        <is>
          <t>Fundsmith</t>
        </is>
      </c>
      <c r="L100" s="2" t="inlineStr"/>
      <c r="M100" s="4" t="n">
        <v>548.464789</v>
      </c>
    </row>
    <row r="101">
      <c r="A101" s="2" t="inlineStr">
        <is>
          <t>2026-03-31</t>
        </is>
      </c>
      <c r="B101" s="2" t="inlineStr">
        <is>
          <t>2026-06-30</t>
        </is>
      </c>
      <c r="C101" s="2" t="inlineStr">
        <is>
          <t>GE VERNOVA INC</t>
        </is>
      </c>
      <c r="D101" s="2" t="inlineStr"/>
      <c r="E101" s="2" t="inlineStr">
        <is>
          <t>36828A101</t>
        </is>
      </c>
      <c r="F101" s="2" t="n">
        <v>1</v>
      </c>
      <c r="G101" s="2" t="n">
        <v>0</v>
      </c>
      <c r="H101" s="2" t="n">
        <v>0</v>
      </c>
      <c r="I101" s="2" t="n">
        <v>1</v>
      </c>
      <c r="J101" s="2" t="n">
        <v>0</v>
      </c>
      <c r="K101" s="2" t="inlineStr">
        <is>
          <t>Fundsmith</t>
        </is>
      </c>
      <c r="L101" s="2" t="inlineStr"/>
      <c r="M101" s="4" t="n">
        <v>481.498748</v>
      </c>
    </row>
    <row r="102">
      <c r="A102" s="2" t="inlineStr">
        <is>
          <t>2026-03-31</t>
        </is>
      </c>
      <c r="B102" s="2" t="inlineStr">
        <is>
          <t>2026-06-30</t>
        </is>
      </c>
      <c r="C102" s="2" t="inlineStr">
        <is>
          <t>CVS HEALTH CORP</t>
        </is>
      </c>
      <c r="D102" s="2" t="inlineStr"/>
      <c r="E102" s="2" t="inlineStr">
        <is>
          <t>126650100</t>
        </is>
      </c>
      <c r="F102" s="2" t="n">
        <v>1</v>
      </c>
      <c r="G102" s="2" t="n">
        <v>0</v>
      </c>
      <c r="H102" s="2" t="n">
        <v>0</v>
      </c>
      <c r="I102" s="2" t="n">
        <v>1</v>
      </c>
      <c r="J102" s="2" t="n">
        <v>0</v>
      </c>
      <c r="K102" s="2" t="inlineStr">
        <is>
          <t>Viking Global</t>
        </is>
      </c>
      <c r="L102" s="2" t="inlineStr"/>
      <c r="M102" s="4" t="n">
        <v>378.974695</v>
      </c>
    </row>
    <row r="103">
      <c r="A103" s="2" t="inlineStr">
        <is>
          <t>2026-03-31</t>
        </is>
      </c>
      <c r="B103" s="2" t="inlineStr">
        <is>
          <t>2026-06-30</t>
        </is>
      </c>
      <c r="C103" s="2" t="inlineStr">
        <is>
          <t>VISTRA CORP</t>
        </is>
      </c>
      <c r="D103" s="2" t="inlineStr"/>
      <c r="E103" s="2" t="inlineStr">
        <is>
          <t>92840M102</t>
        </is>
      </c>
      <c r="F103" s="2" t="n">
        <v>2</v>
      </c>
      <c r="G103" s="2" t="n">
        <v>2</v>
      </c>
      <c r="H103" s="2" t="n">
        <v>1</v>
      </c>
      <c r="I103" s="2" t="n">
        <v>1</v>
      </c>
      <c r="J103" s="2" t="n">
        <v>0</v>
      </c>
      <c r="K103" s="2" t="inlineStr">
        <is>
          <t>Corvex Management, Egerton Capital</t>
        </is>
      </c>
      <c r="L103" s="2" t="inlineStr">
        <is>
          <t>Atreides Management, Lone Pine Capital</t>
        </is>
      </c>
      <c r="M103" s="4" t="n">
        <v>238.814451</v>
      </c>
    </row>
    <row r="104">
      <c r="A104" s="2" t="inlineStr">
        <is>
          <t>2026-03-31</t>
        </is>
      </c>
      <c r="B104" s="2" t="inlineStr">
        <is>
          <t>2026-06-30</t>
        </is>
      </c>
      <c r="C104" s="2" t="inlineStr">
        <is>
          <t>TAKE-TWO INTERACTIVE SOFTWAR</t>
        </is>
      </c>
      <c r="D104" s="2" t="inlineStr"/>
      <c r="E104" s="2" t="inlineStr">
        <is>
          <t>874054109</t>
        </is>
      </c>
      <c r="F104" s="2" t="n">
        <v>1</v>
      </c>
      <c r="G104" s="2" t="n">
        <v>0</v>
      </c>
      <c r="H104" s="2" t="n">
        <v>0</v>
      </c>
      <c r="I104" s="2" t="n">
        <v>1</v>
      </c>
      <c r="J104" s="2" t="n">
        <v>0</v>
      </c>
      <c r="K104" s="2" t="inlineStr">
        <is>
          <t>Viking Global</t>
        </is>
      </c>
      <c r="L104" s="2" t="inlineStr"/>
      <c r="M104" s="4" t="n">
        <v>235.132438</v>
      </c>
    </row>
    <row r="105">
      <c r="A105" s="2" t="inlineStr">
        <is>
          <t>2026-03-31</t>
        </is>
      </c>
      <c r="B105" s="2" t="inlineStr">
        <is>
          <t>2026-06-30</t>
        </is>
      </c>
      <c r="C105" s="2" t="inlineStr">
        <is>
          <t>KEYSIGHT TECHNOLOGIES INC</t>
        </is>
      </c>
      <c r="D105" s="2" t="inlineStr"/>
      <c r="E105" s="2" t="inlineStr">
        <is>
          <t>49338L103</t>
        </is>
      </c>
      <c r="F105" s="2" t="n">
        <v>1</v>
      </c>
      <c r="G105" s="2" t="n">
        <v>0</v>
      </c>
      <c r="H105" s="2" t="n">
        <v>0</v>
      </c>
      <c r="I105" s="2" t="n">
        <v>1</v>
      </c>
      <c r="J105" s="2" t="n">
        <v>0</v>
      </c>
      <c r="K105" s="2" t="inlineStr">
        <is>
          <t>Third Point</t>
        </is>
      </c>
      <c r="L105" s="2" t="inlineStr"/>
      <c r="M105" s="4" t="n">
        <v>204.79095</v>
      </c>
    </row>
    <row r="106">
      <c r="A106" s="2" t="inlineStr">
        <is>
          <t>2026-03-31</t>
        </is>
      </c>
      <c r="B106" s="2" t="inlineStr">
        <is>
          <t>2026-06-30</t>
        </is>
      </c>
      <c r="C106" s="2" t="inlineStr">
        <is>
          <t>ZSCALER INC</t>
        </is>
      </c>
      <c r="D106" s="2" t="inlineStr"/>
      <c r="E106" s="2" t="inlineStr">
        <is>
          <t>98980G102</t>
        </is>
      </c>
      <c r="F106" s="2" t="n">
        <v>1</v>
      </c>
      <c r="G106" s="2" t="n">
        <v>1</v>
      </c>
      <c r="H106" s="2" t="n">
        <v>0</v>
      </c>
      <c r="I106" s="2" t="n">
        <v>0</v>
      </c>
      <c r="J106" s="2" t="n">
        <v>0</v>
      </c>
      <c r="K106" s="2" t="inlineStr">
        <is>
          <t>Jericho Capital</t>
        </is>
      </c>
      <c r="L106" s="2" t="inlineStr">
        <is>
          <t>Tiger Global</t>
        </is>
      </c>
      <c r="M106" s="4" t="n">
        <v>192.367972</v>
      </c>
    </row>
    <row r="107">
      <c r="A107" s="2" t="inlineStr">
        <is>
          <t>2026-03-31</t>
        </is>
      </c>
      <c r="B107" s="2" t="inlineStr">
        <is>
          <t>2026-06-30</t>
        </is>
      </c>
      <c r="C107" s="2" t="inlineStr">
        <is>
          <t>KLA CORP</t>
        </is>
      </c>
      <c r="D107" s="2" t="inlineStr"/>
      <c r="E107" s="2" t="inlineStr">
        <is>
          <t>482480100</t>
        </is>
      </c>
      <c r="F107" s="2" t="n">
        <v>1</v>
      </c>
      <c r="G107" s="2" t="n">
        <v>1</v>
      </c>
      <c r="H107" s="2" t="n">
        <v>0</v>
      </c>
      <c r="I107" s="2" t="n">
        <v>0</v>
      </c>
      <c r="J107" s="2" t="n">
        <v>0</v>
      </c>
      <c r="K107" s="2" t="inlineStr">
        <is>
          <t>Altimeter Capital</t>
        </is>
      </c>
      <c r="L107" s="2" t="inlineStr">
        <is>
          <t>Third Point</t>
        </is>
      </c>
      <c r="M107" s="4" t="n">
        <v>174.457773</v>
      </c>
    </row>
    <row r="108">
      <c r="A108" s="2" t="inlineStr">
        <is>
          <t>2026-03-31</t>
        </is>
      </c>
      <c r="B108" s="2" t="inlineStr">
        <is>
          <t>2026-06-30</t>
        </is>
      </c>
      <c r="C108" s="2" t="inlineStr">
        <is>
          <t>FLEX LTD</t>
        </is>
      </c>
      <c r="D108" s="2" t="inlineStr"/>
      <c r="E108" s="2" t="inlineStr">
        <is>
          <t>Y2573F102</t>
        </is>
      </c>
      <c r="F108" s="2" t="n">
        <v>1</v>
      </c>
      <c r="G108" s="2" t="n">
        <v>1</v>
      </c>
      <c r="H108" s="2" t="n">
        <v>0</v>
      </c>
      <c r="I108" s="2" t="n">
        <v>0</v>
      </c>
      <c r="J108" s="2" t="n">
        <v>0</v>
      </c>
      <c r="K108" s="2" t="inlineStr">
        <is>
          <t>Third Point</t>
        </is>
      </c>
      <c r="L108" s="2" t="inlineStr">
        <is>
          <t>Semper Augustus</t>
        </is>
      </c>
      <c r="M108" s="4" t="n">
        <v>166.9321</v>
      </c>
    </row>
    <row r="109">
      <c r="A109" s="2" t="inlineStr">
        <is>
          <t>2026-03-31</t>
        </is>
      </c>
      <c r="B109" s="2" t="inlineStr">
        <is>
          <t>2026-06-30</t>
        </is>
      </c>
      <c r="C109" s="2" t="inlineStr">
        <is>
          <t>SYNOPSYS INC</t>
        </is>
      </c>
      <c r="D109" s="2" t="inlineStr"/>
      <c r="E109" s="2" t="inlineStr">
        <is>
          <t>871607107</t>
        </is>
      </c>
      <c r="F109" s="2" t="n">
        <v>2</v>
      </c>
      <c r="G109" s="2" t="n">
        <v>1</v>
      </c>
      <c r="H109" s="2" t="n">
        <v>0</v>
      </c>
      <c r="I109" s="2" t="n">
        <v>1</v>
      </c>
      <c r="J109" s="2" t="n">
        <v>0</v>
      </c>
      <c r="K109" s="2" t="inlineStr">
        <is>
          <t>Altimeter Capital, Elliott Investment Mgmt</t>
        </is>
      </c>
      <c r="L109" s="2" t="inlineStr">
        <is>
          <t>Atreides Management</t>
        </is>
      </c>
      <c r="M109" s="4" t="n">
        <v>164.083728</v>
      </c>
    </row>
    <row r="110">
      <c r="A110" s="2" t="inlineStr">
        <is>
          <t>2026-03-31</t>
        </is>
      </c>
      <c r="B110" s="2" t="inlineStr">
        <is>
          <t>2026-06-30</t>
        </is>
      </c>
      <c r="C110" s="2" t="inlineStr">
        <is>
          <t>DEUTSCHE BK AG</t>
        </is>
      </c>
      <c r="D110" s="2" t="inlineStr"/>
      <c r="E110" s="2" t="inlineStr">
        <is>
          <t>D18190898</t>
        </is>
      </c>
      <c r="F110" s="2" t="n">
        <v>1</v>
      </c>
      <c r="G110" s="2" t="n">
        <v>1</v>
      </c>
      <c r="H110" s="2" t="n">
        <v>0</v>
      </c>
      <c r="I110" s="2" t="n">
        <v>0</v>
      </c>
      <c r="J110" s="2" t="n">
        <v>0</v>
      </c>
      <c r="K110" s="2" t="inlineStr">
        <is>
          <t>Viking Global</t>
        </is>
      </c>
      <c r="L110" s="2" t="inlineStr">
        <is>
          <t>Appaloosa</t>
        </is>
      </c>
      <c r="M110" s="4" t="n">
        <v>84.98106</v>
      </c>
    </row>
    <row r="111">
      <c r="A111" s="2" t="inlineStr">
        <is>
          <t>2026-03-31</t>
        </is>
      </c>
      <c r="B111" s="2" t="inlineStr">
        <is>
          <t>2026-06-30</t>
        </is>
      </c>
      <c r="C111" s="2" t="inlineStr">
        <is>
          <t>COREBRIDGE FINL INC</t>
        </is>
      </c>
      <c r="D111" s="2" t="inlineStr"/>
      <c r="E111" s="2" t="inlineStr">
        <is>
          <t>21871X109</t>
        </is>
      </c>
      <c r="F111" s="2" t="n">
        <v>1</v>
      </c>
      <c r="G111" s="2" t="n">
        <v>0</v>
      </c>
      <c r="H111" s="2" t="n">
        <v>0</v>
      </c>
      <c r="I111" s="2" t="n">
        <v>1</v>
      </c>
      <c r="J111" s="2" t="n">
        <v>0</v>
      </c>
      <c r="K111" s="2" t="inlineStr">
        <is>
          <t>Viking Global</t>
        </is>
      </c>
      <c r="L111" s="2" t="inlineStr"/>
      <c r="M111" s="4" t="n">
        <v>76.710392</v>
      </c>
    </row>
    <row r="112">
      <c r="A112" s="2" t="inlineStr">
        <is>
          <t>2026-03-31</t>
        </is>
      </c>
      <c r="B112" s="2" t="inlineStr">
        <is>
          <t>2026-06-30</t>
        </is>
      </c>
      <c r="C112" s="2" t="inlineStr">
        <is>
          <t>APOGEE THERAPEUTICS INC</t>
        </is>
      </c>
      <c r="D112" s="2" t="inlineStr"/>
      <c r="E112" s="2" t="inlineStr">
        <is>
          <t>03770N101</t>
        </is>
      </c>
      <c r="F112" s="2" t="n">
        <v>1</v>
      </c>
      <c r="G112" s="2" t="n">
        <v>0</v>
      </c>
      <c r="H112" s="2" t="n">
        <v>0</v>
      </c>
      <c r="I112" s="2" t="n">
        <v>1</v>
      </c>
      <c r="J112" s="2" t="n">
        <v>0</v>
      </c>
      <c r="K112" s="2" t="inlineStr">
        <is>
          <t>Soros Fund Management</t>
        </is>
      </c>
      <c r="L112" s="2" t="inlineStr"/>
      <c r="M112" s="4" t="n">
        <v>74.926085</v>
      </c>
    </row>
    <row r="113">
      <c r="A113" s="2" t="inlineStr">
        <is>
          <t>2026-03-31</t>
        </is>
      </c>
      <c r="B113" s="2" t="inlineStr">
        <is>
          <t>2026-06-30</t>
        </is>
      </c>
      <c r="C113" s="2" t="inlineStr">
        <is>
          <t>BIOGEN INC</t>
        </is>
      </c>
      <c r="D113" s="2" t="inlineStr"/>
      <c r="E113" s="2" t="inlineStr">
        <is>
          <t>09062X103</t>
        </is>
      </c>
      <c r="F113" s="2" t="n">
        <v>1</v>
      </c>
      <c r="G113" s="2" t="n">
        <v>1</v>
      </c>
      <c r="H113" s="2" t="n">
        <v>0</v>
      </c>
      <c r="I113" s="2" t="n">
        <v>0</v>
      </c>
      <c r="J113" s="2" t="n">
        <v>0</v>
      </c>
      <c r="K113" s="2" t="inlineStr">
        <is>
          <t>Perceptive Advisors</t>
        </is>
      </c>
      <c r="L113" s="2" t="inlineStr">
        <is>
          <t>Glenview Capital</t>
        </is>
      </c>
      <c r="M113" s="4" t="n">
        <v>59.669938</v>
      </c>
    </row>
    <row r="114">
      <c r="A114" s="2" t="inlineStr">
        <is>
          <t>2026-03-31</t>
        </is>
      </c>
      <c r="B114" s="2" t="inlineStr">
        <is>
          <t>2026-06-30</t>
        </is>
      </c>
      <c r="C114" s="2" t="inlineStr">
        <is>
          <t>TAYLOR MORRISON HOME CORP</t>
        </is>
      </c>
      <c r="D114" s="2" t="inlineStr"/>
      <c r="E114" s="2" t="inlineStr">
        <is>
          <t>87724P106</t>
        </is>
      </c>
      <c r="F114" s="2" t="n">
        <v>1</v>
      </c>
      <c r="G114" s="2" t="n">
        <v>1</v>
      </c>
      <c r="H114" s="2" t="n">
        <v>0</v>
      </c>
      <c r="I114" s="2" t="n">
        <v>0</v>
      </c>
      <c r="J114" s="2" t="n">
        <v>0</v>
      </c>
      <c r="K114" s="2" t="inlineStr">
        <is>
          <t>Soros Fund Management</t>
        </is>
      </c>
      <c r="L114" s="2" t="inlineStr">
        <is>
          <t>Long Pond Capital</t>
        </is>
      </c>
      <c r="M114" s="4" t="n">
        <v>51.90554</v>
      </c>
    </row>
    <row r="115">
      <c r="A115" s="2" t="inlineStr">
        <is>
          <t>2026-03-31</t>
        </is>
      </c>
      <c r="B115" s="2" t="inlineStr">
        <is>
          <t>2026-06-30</t>
        </is>
      </c>
      <c r="C115" s="2" t="inlineStr">
        <is>
          <t>INTERACTIVE BROKERS GROUP IN</t>
        </is>
      </c>
      <c r="D115" s="2" t="inlineStr"/>
      <c r="E115" s="2" t="inlineStr">
        <is>
          <t>45841N107</t>
        </is>
      </c>
      <c r="F115" s="2" t="n">
        <v>1</v>
      </c>
      <c r="G115" s="2" t="n">
        <v>0</v>
      </c>
      <c r="H115" s="2" t="n">
        <v>1</v>
      </c>
      <c r="I115" s="2" t="n">
        <v>2</v>
      </c>
      <c r="J115" s="2" t="n">
        <v>0</v>
      </c>
      <c r="K115" s="2" t="inlineStr">
        <is>
          <t>Lone Pine Capital</t>
        </is>
      </c>
      <c r="L115" s="2" t="inlineStr"/>
      <c r="M115" s="4" t="n">
        <v>50.280049</v>
      </c>
    </row>
    <row r="116">
      <c r="A116" s="2" t="inlineStr">
        <is>
          <t>2026-03-31</t>
        </is>
      </c>
      <c r="B116" s="2" t="inlineStr">
        <is>
          <t>2026-06-30</t>
        </is>
      </c>
      <c r="C116" s="2" t="inlineStr">
        <is>
          <t>ARES MANAGEMENT CORPORATION</t>
        </is>
      </c>
      <c r="D116" s="2" t="inlineStr"/>
      <c r="E116" s="2" t="inlineStr">
        <is>
          <t>03990B101</t>
        </is>
      </c>
      <c r="F116" s="2" t="n">
        <v>1</v>
      </c>
      <c r="G116" s="2" t="n">
        <v>0</v>
      </c>
      <c r="H116" s="2" t="n">
        <v>0</v>
      </c>
      <c r="I116" s="2" t="n">
        <v>1</v>
      </c>
      <c r="J116" s="2" t="n">
        <v>0</v>
      </c>
      <c r="K116" s="2" t="inlineStr">
        <is>
          <t>Third Point</t>
        </is>
      </c>
      <c r="L116" s="2" t="inlineStr"/>
      <c r="M116" s="4" t="n">
        <v>41.74125</v>
      </c>
    </row>
    <row r="117">
      <c r="A117" s="2" t="inlineStr">
        <is>
          <t>2026-03-31</t>
        </is>
      </c>
      <c r="B117" s="2" t="inlineStr">
        <is>
          <t>2026-06-30</t>
        </is>
      </c>
      <c r="C117" s="2" t="inlineStr">
        <is>
          <t>BIO-TECHNE CORP</t>
        </is>
      </c>
      <c r="D117" s="2" t="inlineStr"/>
      <c r="E117" s="2" t="inlineStr">
        <is>
          <t>09073M104</t>
        </is>
      </c>
      <c r="F117" s="2" t="n">
        <v>1</v>
      </c>
      <c r="G117" s="2" t="n">
        <v>0</v>
      </c>
      <c r="H117" s="2" t="n">
        <v>0</v>
      </c>
      <c r="I117" s="2" t="n">
        <v>1</v>
      </c>
      <c r="J117" s="2" t="n">
        <v>0</v>
      </c>
      <c r="K117" s="2" t="inlineStr">
        <is>
          <t>Soros Fund Management</t>
        </is>
      </c>
      <c r="L117" s="2" t="inlineStr"/>
      <c r="M117" s="4" t="n">
        <v>37.82601</v>
      </c>
    </row>
    <row r="118">
      <c r="A118" s="2" t="inlineStr">
        <is>
          <t>2026-03-31</t>
        </is>
      </c>
      <c r="B118" s="2" t="inlineStr">
        <is>
          <t>2026-06-30</t>
        </is>
      </c>
      <c r="C118" s="2" t="inlineStr">
        <is>
          <t>COMCAST CORP NEW</t>
        </is>
      </c>
      <c r="D118" s="2" t="inlineStr"/>
      <c r="E118" s="2" t="inlineStr">
        <is>
          <t>20030N101</t>
        </is>
      </c>
      <c r="F118" s="2" t="n">
        <v>1</v>
      </c>
      <c r="G118" s="2" t="n">
        <v>1</v>
      </c>
      <c r="H118" s="2" t="n">
        <v>0</v>
      </c>
      <c r="I118" s="2" t="n">
        <v>0</v>
      </c>
      <c r="J118" s="2" t="n">
        <v>0</v>
      </c>
      <c r="K118" s="2" t="inlineStr">
        <is>
          <t>Greenlight / DME Capital</t>
        </is>
      </c>
      <c r="L118" s="2" t="inlineStr">
        <is>
          <t>Soros Fund Management</t>
        </is>
      </c>
      <c r="M118" s="4" t="n">
        <v>33.038899</v>
      </c>
    </row>
    <row r="119">
      <c r="A119" s="2" t="inlineStr">
        <is>
          <t>2026-03-31</t>
        </is>
      </c>
      <c r="B119" s="2" t="inlineStr">
        <is>
          <t>2026-06-30</t>
        </is>
      </c>
      <c r="C119" s="2" t="inlineStr">
        <is>
          <t>PAYPAY CORP</t>
        </is>
      </c>
      <c r="D119" s="2" t="inlineStr"/>
      <c r="E119" s="2" t="inlineStr">
        <is>
          <t>70450C101</t>
        </is>
      </c>
      <c r="F119" s="2" t="n">
        <v>1</v>
      </c>
      <c r="G119" s="2" t="n">
        <v>1</v>
      </c>
      <c r="H119" s="2" t="n">
        <v>0</v>
      </c>
      <c r="I119" s="2" t="n">
        <v>0</v>
      </c>
      <c r="J119" s="2" t="n">
        <v>0</v>
      </c>
      <c r="K119" s="2" t="inlineStr">
        <is>
          <t>ValueAct Capital</t>
        </is>
      </c>
      <c r="L119" s="2" t="inlineStr">
        <is>
          <t>Tiger Global</t>
        </is>
      </c>
      <c r="M119" s="4" t="n">
        <v>30.878284</v>
      </c>
    </row>
    <row r="120">
      <c r="A120" s="2" t="inlineStr">
        <is>
          <t>2026-03-31</t>
        </is>
      </c>
      <c r="B120" s="2" t="inlineStr">
        <is>
          <t>2026-06-30</t>
        </is>
      </c>
      <c r="C120" s="2" t="inlineStr">
        <is>
          <t>ARGAN INC</t>
        </is>
      </c>
      <c r="D120" s="2" t="inlineStr"/>
      <c r="E120" s="2" t="inlineStr">
        <is>
          <t>04010E109</t>
        </is>
      </c>
      <c r="F120" s="2" t="n">
        <v>1</v>
      </c>
      <c r="G120" s="2" t="n">
        <v>0</v>
      </c>
      <c r="H120" s="2" t="n">
        <v>0</v>
      </c>
      <c r="I120" s="2" t="n">
        <v>1</v>
      </c>
      <c r="J120" s="2" t="n">
        <v>0</v>
      </c>
      <c r="K120" s="2" t="inlineStr">
        <is>
          <t>Coatue Management</t>
        </is>
      </c>
      <c r="L120" s="2" t="inlineStr"/>
      <c r="M120" s="4" t="n">
        <v>28.828454</v>
      </c>
    </row>
    <row r="121">
      <c r="A121" s="2" t="inlineStr">
        <is>
          <t>2026-03-31</t>
        </is>
      </c>
      <c r="B121" s="2" t="inlineStr">
        <is>
          <t>2026-06-30</t>
        </is>
      </c>
      <c r="C121" s="2" t="inlineStr">
        <is>
          <t>ROKU INC</t>
        </is>
      </c>
      <c r="D121" s="2" t="inlineStr"/>
      <c r="E121" s="2" t="inlineStr">
        <is>
          <t>77543R102</t>
        </is>
      </c>
      <c r="F121" s="2" t="n">
        <v>1</v>
      </c>
      <c r="G121" s="2" t="n">
        <v>0</v>
      </c>
      <c r="H121" s="2" t="n">
        <v>0</v>
      </c>
      <c r="I121" s="2" t="n">
        <v>1</v>
      </c>
      <c r="J121" s="2" t="n">
        <v>0</v>
      </c>
      <c r="K121" s="2" t="inlineStr">
        <is>
          <t>Soros Fund Management</t>
        </is>
      </c>
      <c r="L121" s="2" t="inlineStr"/>
      <c r="M121" s="4" t="n">
        <v>21.522212</v>
      </c>
    </row>
    <row r="122">
      <c r="A122" s="2" t="inlineStr">
        <is>
          <t>2026-03-31</t>
        </is>
      </c>
      <c r="B122" s="2" t="inlineStr">
        <is>
          <t>2026-06-30</t>
        </is>
      </c>
      <c r="C122" s="2" t="inlineStr">
        <is>
          <t>FAIR ISAAC CORP</t>
        </is>
      </c>
      <c r="D122" s="2" t="inlineStr"/>
      <c r="E122" s="2" t="inlineStr">
        <is>
          <t>303250104</t>
        </is>
      </c>
      <c r="F122" s="2" t="n">
        <v>1</v>
      </c>
      <c r="G122" s="2" t="n">
        <v>0</v>
      </c>
      <c r="H122" s="2" t="n">
        <v>0</v>
      </c>
      <c r="I122" s="2" t="n">
        <v>1</v>
      </c>
      <c r="J122" s="2" t="n">
        <v>0</v>
      </c>
      <c r="K122" s="2" t="inlineStr">
        <is>
          <t>Fundsmith</t>
        </is>
      </c>
      <c r="L122" s="2" t="inlineStr"/>
      <c r="M122" s="4" t="n">
        <v>21.449885</v>
      </c>
    </row>
    <row r="123">
      <c r="A123" s="2" t="inlineStr">
        <is>
          <t>2026-03-31</t>
        </is>
      </c>
      <c r="B123" s="2" t="inlineStr">
        <is>
          <t>2026-06-30</t>
        </is>
      </c>
      <c r="C123" s="2" t="inlineStr">
        <is>
          <t>ENTEGRIS INC</t>
        </is>
      </c>
      <c r="D123" s="2" t="inlineStr"/>
      <c r="E123" s="2" t="inlineStr">
        <is>
          <t>29362U104</t>
        </is>
      </c>
      <c r="F123" s="2" t="n">
        <v>1</v>
      </c>
      <c r="G123" s="2" t="n">
        <v>1</v>
      </c>
      <c r="H123" s="2" t="n">
        <v>0</v>
      </c>
      <c r="I123" s="2" t="n">
        <v>0</v>
      </c>
      <c r="J123" s="2" t="n">
        <v>0</v>
      </c>
      <c r="K123" s="2" t="inlineStr">
        <is>
          <t>Duquesne Family Office</t>
        </is>
      </c>
      <c r="L123" s="2" t="inlineStr">
        <is>
          <t>Lone Pine Capital</t>
        </is>
      </c>
      <c r="M123" s="4" t="n">
        <v>21.277</v>
      </c>
    </row>
    <row r="124">
      <c r="A124" s="2" t="inlineStr">
        <is>
          <t>2026-03-31</t>
        </is>
      </c>
      <c r="B124" s="2" t="inlineStr">
        <is>
          <t>2026-06-30</t>
        </is>
      </c>
      <c r="C124" s="2" t="inlineStr">
        <is>
          <t>AMERICAN EXPRESS CO</t>
        </is>
      </c>
      <c r="D124" s="2" t="inlineStr"/>
      <c r="E124" s="2" t="inlineStr">
        <is>
          <t>025816109</t>
        </is>
      </c>
      <c r="F124" s="2" t="n">
        <v>1</v>
      </c>
      <c r="G124" s="2" t="n">
        <v>0</v>
      </c>
      <c r="H124" s="2" t="n">
        <v>0</v>
      </c>
      <c r="I124" s="2" t="n">
        <v>1</v>
      </c>
      <c r="J124" s="2" t="n">
        <v>0</v>
      </c>
      <c r="K124" s="2" t="inlineStr">
        <is>
          <t>Giverny Capital Inc.</t>
        </is>
      </c>
      <c r="L124" s="2" t="inlineStr"/>
      <c r="M124" s="4" t="n">
        <v>15.753986</v>
      </c>
    </row>
    <row r="125">
      <c r="A125" s="2" t="inlineStr">
        <is>
          <t>2026-03-31</t>
        </is>
      </c>
      <c r="B125" s="2" t="inlineStr">
        <is>
          <t>2026-06-30</t>
        </is>
      </c>
      <c r="C125" s="2" t="inlineStr">
        <is>
          <t>OREILLY AUTOMOTIVE INC</t>
        </is>
      </c>
      <c r="D125" s="2" t="inlineStr"/>
      <c r="E125" s="2" t="inlineStr">
        <is>
          <t>67103H107</t>
        </is>
      </c>
      <c r="F125" s="2" t="n">
        <v>1</v>
      </c>
      <c r="G125" s="2" t="n">
        <v>0</v>
      </c>
      <c r="H125" s="2" t="n">
        <v>0</v>
      </c>
      <c r="I125" s="2" t="n">
        <v>1</v>
      </c>
      <c r="J125" s="2" t="n">
        <v>0</v>
      </c>
      <c r="K125" s="2" t="inlineStr">
        <is>
          <t>Fundsmith</t>
        </is>
      </c>
      <c r="L125" s="2" t="inlineStr"/>
      <c r="M125" s="4" t="n">
        <v>14.982214</v>
      </c>
    </row>
    <row r="126">
      <c r="A126" s="2" t="inlineStr">
        <is>
          <t>2026-03-31</t>
        </is>
      </c>
      <c r="B126" s="2" t="inlineStr">
        <is>
          <t>2026-06-30</t>
        </is>
      </c>
      <c r="C126" s="2" t="inlineStr">
        <is>
          <t>CATALYST PHARMACEUTICALS INC</t>
        </is>
      </c>
      <c r="D126" s="2" t="inlineStr"/>
      <c r="E126" s="2" t="inlineStr">
        <is>
          <t>14888U101</t>
        </is>
      </c>
      <c r="F126" s="2" t="n">
        <v>1</v>
      </c>
      <c r="G126" s="2" t="n">
        <v>1</v>
      </c>
      <c r="H126" s="2" t="n">
        <v>0</v>
      </c>
      <c r="I126" s="2" t="n">
        <v>0</v>
      </c>
      <c r="J126" s="2" t="n">
        <v>0</v>
      </c>
      <c r="K126" s="2" t="inlineStr">
        <is>
          <t>Soros Fund Management</t>
        </is>
      </c>
      <c r="L126" s="2" t="inlineStr">
        <is>
          <t>Fundsmith</t>
        </is>
      </c>
      <c r="M126" s="4" t="n">
        <v>10.830558</v>
      </c>
    </row>
    <row r="127">
      <c r="A127" s="2" t="inlineStr">
        <is>
          <t>2026-03-31</t>
        </is>
      </c>
      <c r="B127" s="2" t="inlineStr">
        <is>
          <t>2026-06-30</t>
        </is>
      </c>
      <c r="C127" s="2" t="inlineStr">
        <is>
          <t>REPLIGEN CORP</t>
        </is>
      </c>
      <c r="D127" s="2" t="inlineStr"/>
      <c r="E127" s="2" t="inlineStr">
        <is>
          <t>759916109</t>
        </is>
      </c>
      <c r="F127" s="2" t="n">
        <v>1</v>
      </c>
      <c r="G127" s="2" t="n">
        <v>0</v>
      </c>
      <c r="H127" s="2" t="n">
        <v>0</v>
      </c>
      <c r="I127" s="2" t="n">
        <v>1</v>
      </c>
      <c r="J127" s="2" t="n">
        <v>0</v>
      </c>
      <c r="K127" s="2" t="inlineStr">
        <is>
          <t>Duquesne Family Office</t>
        </is>
      </c>
      <c r="L127" s="2" t="inlineStr"/>
      <c r="M127" s="4" t="n">
        <v>10.56</v>
      </c>
    </row>
    <row r="128">
      <c r="A128" s="2" t="inlineStr">
        <is>
          <t>2026-03-31</t>
        </is>
      </c>
      <c r="B128" s="2" t="inlineStr">
        <is>
          <t>2026-06-30</t>
        </is>
      </c>
      <c r="C128" s="2" t="inlineStr">
        <is>
          <t>ROCKET COS INC</t>
        </is>
      </c>
      <c r="D128" s="2" t="inlineStr"/>
      <c r="E128" s="2" t="inlineStr">
        <is>
          <t>77311W101</t>
        </is>
      </c>
      <c r="F128" s="2" t="n">
        <v>1</v>
      </c>
      <c r="G128" s="2" t="n">
        <v>2</v>
      </c>
      <c r="H128" s="2" t="n">
        <v>1</v>
      </c>
      <c r="I128" s="2" t="n">
        <v>0</v>
      </c>
      <c r="J128" s="2" t="n">
        <v>0</v>
      </c>
      <c r="K128" s="2" t="inlineStr">
        <is>
          <t>Duquesne Family Office</t>
        </is>
      </c>
      <c r="L128" s="2" t="inlineStr">
        <is>
          <t>Atreides Management, Soros Fund Management</t>
        </is>
      </c>
      <c r="M128" s="4" t="n">
        <v>10.272</v>
      </c>
    </row>
    <row r="129">
      <c r="A129" s="2" t="inlineStr">
        <is>
          <t>2026-03-31</t>
        </is>
      </c>
      <c r="B129" s="2" t="inlineStr">
        <is>
          <t>2026-06-30</t>
        </is>
      </c>
      <c r="C129" s="2" t="inlineStr">
        <is>
          <t>F5 INC</t>
        </is>
      </c>
      <c r="D129" s="2" t="inlineStr"/>
      <c r="E129" s="2" t="inlineStr">
        <is>
          <t>315616102</t>
        </is>
      </c>
      <c r="F129" s="2" t="n">
        <v>1</v>
      </c>
      <c r="G129" s="2" t="n">
        <v>0</v>
      </c>
      <c r="H129" s="2" t="n">
        <v>0</v>
      </c>
      <c r="I129" s="2" t="n">
        <v>1</v>
      </c>
      <c r="J129" s="2" t="n">
        <v>0</v>
      </c>
      <c r="K129" s="2" t="inlineStr">
        <is>
          <t>Duquesne Family Office</t>
        </is>
      </c>
      <c r="L129" s="2" t="inlineStr"/>
      <c r="M129" s="4" t="n">
        <v>9.151</v>
      </c>
    </row>
    <row r="130">
      <c r="A130" s="2" t="inlineStr">
        <is>
          <t>2026-03-31</t>
        </is>
      </c>
      <c r="B130" s="2" t="inlineStr">
        <is>
          <t>2026-06-30</t>
        </is>
      </c>
      <c r="C130" s="2" t="inlineStr">
        <is>
          <t>CCC INTELLIGENT SOLUTIONS HL</t>
        </is>
      </c>
      <c r="D130" s="2" t="inlineStr"/>
      <c r="E130" s="2" t="inlineStr">
        <is>
          <t>12510Q100</t>
        </is>
      </c>
      <c r="F130" s="2" t="n">
        <v>1</v>
      </c>
      <c r="G130" s="2" t="n">
        <v>0</v>
      </c>
      <c r="H130" s="2" t="n">
        <v>0</v>
      </c>
      <c r="I130" s="2" t="n">
        <v>1</v>
      </c>
      <c r="J130" s="2" t="n">
        <v>0</v>
      </c>
      <c r="K130" s="2" t="inlineStr">
        <is>
          <t>Duquesne Family Office</t>
        </is>
      </c>
      <c r="L130" s="2" t="inlineStr"/>
      <c r="M130" s="4" t="n">
        <v>6.042</v>
      </c>
    </row>
    <row r="131">
      <c r="A131" s="2" t="inlineStr">
        <is>
          <t>2026-03-31</t>
        </is>
      </c>
      <c r="B131" s="2" t="inlineStr">
        <is>
          <t>2026-06-30</t>
        </is>
      </c>
      <c r="C131" s="2" t="inlineStr">
        <is>
          <t>SITIME CORP</t>
        </is>
      </c>
      <c r="D131" s="2" t="inlineStr"/>
      <c r="E131" s="2" t="inlineStr">
        <is>
          <t>82982T106</t>
        </is>
      </c>
      <c r="F131" s="2" t="n">
        <v>1</v>
      </c>
      <c r="G131" s="2" t="n">
        <v>0</v>
      </c>
      <c r="H131" s="2" t="n">
        <v>0</v>
      </c>
      <c r="I131" s="2" t="n">
        <v>1</v>
      </c>
      <c r="J131" s="2" t="n">
        <v>0</v>
      </c>
      <c r="K131" s="2" t="inlineStr">
        <is>
          <t>Soros Fund Management</t>
        </is>
      </c>
      <c r="L131" s="2" t="inlineStr"/>
      <c r="M131" s="4" t="n">
        <v>5.21892</v>
      </c>
    </row>
    <row r="132">
      <c r="A132" s="2" t="inlineStr">
        <is>
          <t>2026-03-31</t>
        </is>
      </c>
      <c r="B132" s="2" t="inlineStr">
        <is>
          <t>2026-06-30</t>
        </is>
      </c>
      <c r="C132" s="2" t="inlineStr">
        <is>
          <t>ZOETIS INC</t>
        </is>
      </c>
      <c r="D132" s="2" t="inlineStr"/>
      <c r="E132" s="2" t="inlineStr">
        <is>
          <t>98978V103</t>
        </is>
      </c>
      <c r="F132" s="2" t="n">
        <v>1</v>
      </c>
      <c r="G132" s="2" t="n">
        <v>1</v>
      </c>
      <c r="H132" s="2" t="n">
        <v>0</v>
      </c>
      <c r="I132" s="2" t="n">
        <v>0</v>
      </c>
      <c r="J132" s="2" t="n">
        <v>0</v>
      </c>
      <c r="K132" s="2" t="inlineStr">
        <is>
          <t>Soros Fund Management</t>
        </is>
      </c>
      <c r="L132" s="2" t="inlineStr">
        <is>
          <t>Fundsmith</t>
        </is>
      </c>
      <c r="M132" s="4" t="n">
        <v>1.998283</v>
      </c>
    </row>
    <row r="133">
      <c r="A133" s="2" t="inlineStr">
        <is>
          <t>2026-03-31</t>
        </is>
      </c>
      <c r="B133" s="2" t="inlineStr">
        <is>
          <t>2026-06-30</t>
        </is>
      </c>
      <c r="C133" s="2" t="inlineStr">
        <is>
          <t>TEXAS INSTRS INC</t>
        </is>
      </c>
      <c r="D133" s="2" t="inlineStr"/>
      <c r="E133" s="2" t="inlineStr">
        <is>
          <t>882508104</t>
        </is>
      </c>
      <c r="F133" s="2" t="n">
        <v>1</v>
      </c>
      <c r="G133" s="2" t="n">
        <v>0</v>
      </c>
      <c r="H133" s="2" t="n">
        <v>0</v>
      </c>
      <c r="I133" s="2" t="n">
        <v>1</v>
      </c>
      <c r="J133" s="2" t="n">
        <v>0</v>
      </c>
      <c r="K133" s="2" t="inlineStr">
        <is>
          <t>Soros Fund Management</t>
        </is>
      </c>
      <c r="L133" s="2" t="inlineStr"/>
      <c r="M133" s="4" t="n">
        <v>1.979185</v>
      </c>
    </row>
    <row r="134">
      <c r="A134" s="2" t="inlineStr">
        <is>
          <t>2026-03-31</t>
        </is>
      </c>
      <c r="B134" s="2" t="inlineStr">
        <is>
          <t>2026-06-30</t>
        </is>
      </c>
      <c r="C134" s="2" t="inlineStr">
        <is>
          <t>FIRST SOLAR INC</t>
        </is>
      </c>
      <c r="D134" s="2" t="inlineStr"/>
      <c r="E134" s="2" t="inlineStr">
        <is>
          <t>336433107</t>
        </is>
      </c>
      <c r="F134" s="2" t="n">
        <v>1</v>
      </c>
      <c r="G134" s="2" t="n">
        <v>1</v>
      </c>
      <c r="H134" s="2" t="n">
        <v>0</v>
      </c>
      <c r="I134" s="2" t="n">
        <v>0</v>
      </c>
      <c r="J134" s="2" t="n">
        <v>0</v>
      </c>
      <c r="K134" s="2" t="inlineStr">
        <is>
          <t>Soros Fund Management</t>
        </is>
      </c>
      <c r="L134" s="2" t="inlineStr">
        <is>
          <t>Peconic Partners</t>
        </is>
      </c>
      <c r="M134" s="4" t="n">
        <v>0.926143</v>
      </c>
    </row>
    <row r="135">
      <c r="A135" s="2" t="inlineStr">
        <is>
          <t>2026-03-31</t>
        </is>
      </c>
      <c r="B135" s="2" t="inlineStr">
        <is>
          <t>2026-06-30</t>
        </is>
      </c>
      <c r="C135" s="2" t="inlineStr">
        <is>
          <t>WOLFSPEED INC</t>
        </is>
      </c>
      <c r="D135" s="2" t="inlineStr"/>
      <c r="E135" s="2" t="inlineStr">
        <is>
          <t>97785W106</t>
        </is>
      </c>
      <c r="F135" s="2" t="n">
        <v>1</v>
      </c>
      <c r="G135" s="2" t="n">
        <v>1</v>
      </c>
      <c r="H135" s="2" t="n">
        <v>0</v>
      </c>
      <c r="I135" s="2" t="n">
        <v>0</v>
      </c>
      <c r="J135" s="2" t="n">
        <v>0</v>
      </c>
      <c r="K135" s="2" t="inlineStr">
        <is>
          <t>Third Point</t>
        </is>
      </c>
      <c r="L135" s="2" t="inlineStr">
        <is>
          <t>Soros Fund Management</t>
        </is>
      </c>
      <c r="M135" s="4" t="n">
        <v>0.4825</v>
      </c>
    </row>
    <row r="136">
      <c r="A136" s="2" t="inlineStr">
        <is>
          <t>2026-03-31</t>
        </is>
      </c>
      <c r="B136" s="2" t="inlineStr">
        <is>
          <t>2026-06-30</t>
        </is>
      </c>
      <c r="C136" s="2" t="inlineStr">
        <is>
          <t>SUNBELT RENTALS HOLDINGS INC</t>
        </is>
      </c>
      <c r="D136" s="2" t="inlineStr"/>
      <c r="E136" s="2" t="inlineStr">
        <is>
          <t>866966104</t>
        </is>
      </c>
      <c r="F136" s="2" t="n">
        <v>1</v>
      </c>
      <c r="G136" s="2" t="n">
        <v>0</v>
      </c>
      <c r="H136" s="2" t="n">
        <v>1</v>
      </c>
      <c r="I136" s="2" t="n">
        <v>2</v>
      </c>
      <c r="J136" s="2" t="n">
        <v>0</v>
      </c>
      <c r="K136" s="2" t="inlineStr">
        <is>
          <t>Semper Augustus</t>
        </is>
      </c>
      <c r="L136" s="2" t="inlineStr"/>
      <c r="M136" s="4" t="n">
        <v>0.207523</v>
      </c>
    </row>
    <row r="137">
      <c r="A137" s="2" t="inlineStr">
        <is>
          <t>2026-03-31</t>
        </is>
      </c>
      <c r="B137" s="2" t="inlineStr">
        <is>
          <t>2026-06-30</t>
        </is>
      </c>
      <c r="C137" s="2" t="inlineStr">
        <is>
          <t>JOHNSON &amp; JOHNSON</t>
        </is>
      </c>
      <c r="D137" s="2" t="inlineStr"/>
      <c r="E137" s="2" t="inlineStr">
        <is>
          <t>478160104</t>
        </is>
      </c>
      <c r="F137" s="2" t="n">
        <v>1</v>
      </c>
      <c r="G137" s="2" t="n">
        <v>0</v>
      </c>
      <c r="H137" s="2" t="n">
        <v>0</v>
      </c>
      <c r="I137" s="2" t="n">
        <v>1</v>
      </c>
      <c r="J137" s="2" t="n">
        <v>0</v>
      </c>
      <c r="K137" s="2" t="inlineStr">
        <is>
          <t>Semper Augustus</t>
        </is>
      </c>
      <c r="L137" s="2" t="inlineStr"/>
      <c r="M137" s="4" t="n">
        <v>0.201652</v>
      </c>
    </row>
    <row r="138">
      <c r="A138" s="2" t="inlineStr">
        <is>
          <t>2026-03-31</t>
        </is>
      </c>
      <c r="B138" s="2" t="inlineStr">
        <is>
          <t>2026-06-30</t>
        </is>
      </c>
      <c r="C138" s="2" t="inlineStr">
        <is>
          <t>COPART INC</t>
        </is>
      </c>
      <c r="D138" s="2" t="inlineStr"/>
      <c r="E138" s="2" t="inlineStr">
        <is>
          <t>217204106</t>
        </is>
      </c>
      <c r="F138" s="2" t="n">
        <v>0</v>
      </c>
      <c r="G138" s="2" t="n">
        <v>0</v>
      </c>
      <c r="H138" s="2" t="n">
        <v>1</v>
      </c>
      <c r="I138" s="2" t="n">
        <v>1</v>
      </c>
      <c r="J138" s="2" t="n">
        <v>0</v>
      </c>
      <c r="K138" s="2" t="inlineStr"/>
      <c r="L138" s="2" t="inlineStr"/>
      <c r="M138" s="4" t="n">
        <v>0</v>
      </c>
    </row>
    <row r="139">
      <c r="A139" s="2" t="inlineStr">
        <is>
          <t>2026-03-31</t>
        </is>
      </c>
      <c r="B139" s="2" t="inlineStr">
        <is>
          <t>2026-06-30</t>
        </is>
      </c>
      <c r="C139" s="2" t="inlineStr">
        <is>
          <t>CISCO SYS INC</t>
        </is>
      </c>
      <c r="D139" s="2" t="inlineStr"/>
      <c r="E139" s="2" t="inlineStr">
        <is>
          <t>17275R102</t>
        </is>
      </c>
      <c r="F139" s="2" t="n">
        <v>0</v>
      </c>
      <c r="G139" s="2" t="n">
        <v>0</v>
      </c>
      <c r="H139" s="2" t="n">
        <v>1</v>
      </c>
      <c r="I139" s="2" t="n">
        <v>1</v>
      </c>
      <c r="J139" s="2" t="n">
        <v>0</v>
      </c>
      <c r="K139" s="2" t="inlineStr"/>
      <c r="L139" s="2" t="inlineStr"/>
      <c r="M139" s="4" t="n">
        <v>0</v>
      </c>
    </row>
    <row r="140">
      <c r="A140" s="2" t="inlineStr">
        <is>
          <t>2026-03-31</t>
        </is>
      </c>
      <c r="B140" s="2" t="inlineStr">
        <is>
          <t>2026-06-30</t>
        </is>
      </c>
      <c r="C140" s="2" t="inlineStr">
        <is>
          <t>BERKSHIRE HATHAWAY INC DEL</t>
        </is>
      </c>
      <c r="D140" s="2" t="inlineStr"/>
      <c r="E140" s="2" t="inlineStr">
        <is>
          <t>084670702</t>
        </is>
      </c>
      <c r="F140" s="2" t="n">
        <v>0</v>
      </c>
      <c r="G140" s="2" t="n">
        <v>0</v>
      </c>
      <c r="H140" s="2" t="n">
        <v>3</v>
      </c>
      <c r="I140" s="2" t="n">
        <v>3</v>
      </c>
      <c r="J140" s="2" t="n">
        <v>0</v>
      </c>
      <c r="K140" s="2" t="inlineStr"/>
      <c r="L140" s="2" t="inlineStr"/>
      <c r="M140" s="4" t="n">
        <v>0</v>
      </c>
    </row>
    <row r="141">
      <c r="A141" s="2" t="inlineStr">
        <is>
          <t>2026-03-31</t>
        </is>
      </c>
      <c r="B141" s="2" t="inlineStr">
        <is>
          <t>2026-06-30</t>
        </is>
      </c>
      <c r="C141" s="2" t="inlineStr">
        <is>
          <t>PDD HOLDINGS INC</t>
        </is>
      </c>
      <c r="D141" s="2" t="inlineStr"/>
      <c r="E141" s="2" t="inlineStr">
        <is>
          <t>722304102</t>
        </is>
      </c>
      <c r="F141" s="2" t="n">
        <v>0</v>
      </c>
      <c r="G141" s="2" t="n">
        <v>1</v>
      </c>
      <c r="H141" s="2" t="n">
        <v>1</v>
      </c>
      <c r="I141" s="2" t="n">
        <v>0</v>
      </c>
      <c r="J141" s="2" t="n">
        <v>0</v>
      </c>
      <c r="K141" s="2" t="inlineStr"/>
      <c r="L141" s="2" t="inlineStr">
        <is>
          <t>Appaloosa</t>
        </is>
      </c>
      <c r="M141" s="4" t="n">
        <v>0</v>
      </c>
    </row>
    <row r="142">
      <c r="A142" s="2" t="inlineStr">
        <is>
          <t>2026-03-31</t>
        </is>
      </c>
      <c r="B142" s="2" t="inlineStr">
        <is>
          <t>2026-06-30</t>
        </is>
      </c>
      <c r="C142" s="2" t="inlineStr">
        <is>
          <t>ASML HLDG NV</t>
        </is>
      </c>
      <c r="D142" s="2" t="inlineStr"/>
      <c r="E142" s="2" t="inlineStr">
        <is>
          <t>N07059210</t>
        </is>
      </c>
      <c r="F142" s="2" t="n">
        <v>0</v>
      </c>
      <c r="G142" s="2" t="n">
        <v>0</v>
      </c>
      <c r="H142" s="2" t="n">
        <v>2</v>
      </c>
      <c r="I142" s="2" t="n">
        <v>2</v>
      </c>
      <c r="J142" s="2" t="n">
        <v>0</v>
      </c>
      <c r="K142" s="2" t="inlineStr"/>
      <c r="L142" s="2" t="inlineStr"/>
      <c r="M142" s="4" t="n">
        <v>0</v>
      </c>
    </row>
    <row r="143">
      <c r="A143" s="2" t="inlineStr">
        <is>
          <t>2026-03-31</t>
        </is>
      </c>
      <c r="B143" s="2" t="inlineStr">
        <is>
          <t>2026-06-30</t>
        </is>
      </c>
      <c r="C143" s="2" t="inlineStr">
        <is>
          <t>COHERENT CORP</t>
        </is>
      </c>
      <c r="D143" s="2" t="inlineStr"/>
      <c r="E143" s="2" t="inlineStr">
        <is>
          <t>19247G107</t>
        </is>
      </c>
      <c r="F143" s="2" t="n">
        <v>0</v>
      </c>
      <c r="G143" s="2" t="n">
        <v>2</v>
      </c>
      <c r="H143" s="2" t="n">
        <v>2</v>
      </c>
      <c r="I143" s="2" t="n">
        <v>0</v>
      </c>
      <c r="J143" s="2" t="n">
        <v>0</v>
      </c>
      <c r="K143" s="2" t="inlineStr"/>
      <c r="L143" s="2" t="inlineStr">
        <is>
          <t>Duquesne Family Office, Sachem Head</t>
        </is>
      </c>
      <c r="M143" s="4" t="n">
        <v>0</v>
      </c>
    </row>
    <row r="144">
      <c r="A144" s="2" t="inlineStr">
        <is>
          <t>2026-03-31</t>
        </is>
      </c>
      <c r="B144" s="2" t="inlineStr">
        <is>
          <t>2026-06-30</t>
        </is>
      </c>
      <c r="C144" s="2" t="inlineStr">
        <is>
          <t>ROGERS CORP</t>
        </is>
      </c>
      <c r="D144" s="2" t="inlineStr"/>
      <c r="E144" s="2" t="inlineStr">
        <is>
          <t>775133101</t>
        </is>
      </c>
      <c r="F144" s="2" t="n">
        <v>0</v>
      </c>
      <c r="G144" s="2" t="n">
        <v>1</v>
      </c>
      <c r="H144" s="2" t="n">
        <v>1</v>
      </c>
      <c r="I144" s="2" t="n">
        <v>0</v>
      </c>
      <c r="J144" s="2" t="n">
        <v>0</v>
      </c>
      <c r="K144" s="2" t="inlineStr"/>
      <c r="L144" s="2" t="inlineStr">
        <is>
          <t>Starboard Value</t>
        </is>
      </c>
      <c r="M144" s="4" t="n">
        <v>0</v>
      </c>
    </row>
    <row r="145">
      <c r="A145" s="2" t="inlineStr">
        <is>
          <t>2026-03-31</t>
        </is>
      </c>
      <c r="B145" s="2" t="inlineStr">
        <is>
          <t>2026-06-30</t>
        </is>
      </c>
      <c r="C145" s="2" t="inlineStr">
        <is>
          <t>WIX COM LTD</t>
        </is>
      </c>
      <c r="D145" s="2" t="inlineStr"/>
      <c r="E145" s="2" t="inlineStr">
        <is>
          <t>M98068105</t>
        </is>
      </c>
      <c r="F145" s="2" t="n">
        <v>0</v>
      </c>
      <c r="G145" s="2" t="n">
        <v>0</v>
      </c>
      <c r="H145" s="2" t="n">
        <v>1</v>
      </c>
      <c r="I145" s="2" t="n">
        <v>1</v>
      </c>
      <c r="J145" s="2" t="n">
        <v>0</v>
      </c>
      <c r="K145" s="2" t="inlineStr"/>
      <c r="L145" s="2" t="inlineStr"/>
      <c r="M145" s="4" t="n">
        <v>0</v>
      </c>
    </row>
    <row r="146">
      <c r="A146" s="2" t="inlineStr">
        <is>
          <t>2026-03-31</t>
        </is>
      </c>
      <c r="B146" s="2" t="inlineStr">
        <is>
          <t>2026-06-30</t>
        </is>
      </c>
      <c r="C146" s="2" t="inlineStr">
        <is>
          <t>AON PLC</t>
        </is>
      </c>
      <c r="D146" s="2" t="inlineStr"/>
      <c r="E146" s="2" t="inlineStr">
        <is>
          <t>G0403H108</t>
        </is>
      </c>
      <c r="F146" s="2" t="n">
        <v>0</v>
      </c>
      <c r="G146" s="2" t="n">
        <v>0</v>
      </c>
      <c r="H146" s="2" t="n">
        <v>1</v>
      </c>
      <c r="I146" s="2" t="n">
        <v>1</v>
      </c>
      <c r="J146" s="2" t="n">
        <v>0</v>
      </c>
      <c r="K146" s="2" t="inlineStr"/>
      <c r="L146" s="2" t="inlineStr"/>
      <c r="M146" s="4" t="n">
        <v>0</v>
      </c>
    </row>
    <row r="147">
      <c r="A147" s="2" t="inlineStr">
        <is>
          <t>2026-03-31</t>
        </is>
      </c>
      <c r="B147" s="2" t="inlineStr">
        <is>
          <t>2026-06-30</t>
        </is>
      </c>
      <c r="C147" s="2" t="inlineStr">
        <is>
          <t>DOORDASH INC</t>
        </is>
      </c>
      <c r="D147" s="2" t="inlineStr"/>
      <c r="E147" s="2" t="inlineStr">
        <is>
          <t>25809K105</t>
        </is>
      </c>
      <c r="F147" s="2" t="n">
        <v>0</v>
      </c>
      <c r="G147" s="2" t="n">
        <v>0</v>
      </c>
      <c r="H147" s="2" t="n">
        <v>1</v>
      </c>
      <c r="I147" s="2" t="n">
        <v>1</v>
      </c>
      <c r="J147" s="2" t="n">
        <v>0</v>
      </c>
      <c r="K147" s="2" t="inlineStr"/>
      <c r="L147" s="2" t="inlineStr"/>
      <c r="M147" s="4" t="n">
        <v>0</v>
      </c>
    </row>
    <row r="148">
      <c r="A148" s="2" t="inlineStr">
        <is>
          <t>2026-03-31</t>
        </is>
      </c>
      <c r="B148" s="2" t="inlineStr">
        <is>
          <t>2026-06-30</t>
        </is>
      </c>
      <c r="C148" s="2" t="inlineStr">
        <is>
          <t>CEMEX SA EURO MTN BE 144A</t>
        </is>
      </c>
      <c r="D148" s="2" t="inlineStr"/>
      <c r="E148" s="2" t="inlineStr">
        <is>
          <t>151290889</t>
        </is>
      </c>
      <c r="F148" s="2" t="n">
        <v>0</v>
      </c>
      <c r="G148" s="2" t="n">
        <v>0</v>
      </c>
      <c r="H148" s="2" t="n">
        <v>1</v>
      </c>
      <c r="I148" s="2" t="n">
        <v>1</v>
      </c>
      <c r="J148" s="2" t="n">
        <v>0</v>
      </c>
      <c r="K148" s="2" t="inlineStr"/>
      <c r="L148" s="2" t="inlineStr"/>
      <c r="M148" s="4" t="n">
        <v>0</v>
      </c>
    </row>
    <row r="149">
      <c r="A149" s="2" t="inlineStr">
        <is>
          <t>2026-03-31</t>
        </is>
      </c>
      <c r="B149" s="2" t="inlineStr">
        <is>
          <t>2026-06-30</t>
        </is>
      </c>
      <c r="C149" s="2" t="inlineStr">
        <is>
          <t>LATTICE SEMICONDUCTOR CORP</t>
        </is>
      </c>
      <c r="D149" s="2" t="inlineStr"/>
      <c r="E149" s="2" t="inlineStr">
        <is>
          <t>518415104</t>
        </is>
      </c>
      <c r="F149" s="2" t="n">
        <v>0</v>
      </c>
      <c r="G149" s="2" t="n">
        <v>1</v>
      </c>
      <c r="H149" s="2" t="n">
        <v>1</v>
      </c>
      <c r="I149" s="2" t="n">
        <v>0</v>
      </c>
      <c r="J149" s="2" t="n">
        <v>0</v>
      </c>
      <c r="K149" s="2" t="inlineStr"/>
      <c r="L149" s="2" t="inlineStr">
        <is>
          <t>Duquesne Family Office</t>
        </is>
      </c>
      <c r="M149" s="4" t="n">
        <v>0</v>
      </c>
    </row>
    <row r="150">
      <c r="A150" s="2" t="inlineStr">
        <is>
          <t>2026-03-31</t>
        </is>
      </c>
      <c r="B150" s="2" t="inlineStr">
        <is>
          <t>2026-06-30</t>
        </is>
      </c>
      <c r="C150" s="2" t="inlineStr">
        <is>
          <t>MERCADOLIBRE INC</t>
        </is>
      </c>
      <c r="D150" s="2" t="inlineStr"/>
      <c r="E150" s="2" t="inlineStr">
        <is>
          <t>58733R102</t>
        </is>
      </c>
      <c r="F150" s="2" t="n">
        <v>0</v>
      </c>
      <c r="G150" s="2" t="n">
        <v>1</v>
      </c>
      <c r="H150" s="2" t="n">
        <v>1</v>
      </c>
      <c r="I150" s="2" t="n">
        <v>0</v>
      </c>
      <c r="J150" s="2" t="n">
        <v>0</v>
      </c>
      <c r="K150" s="2" t="inlineStr"/>
      <c r="L150" s="2" t="inlineStr">
        <is>
          <t>Duquesne Family Office</t>
        </is>
      </c>
      <c r="M150" s="4" t="n">
        <v>0</v>
      </c>
    </row>
    <row r="151">
      <c r="A151" s="2" t="inlineStr">
        <is>
          <t>2026-03-31</t>
        </is>
      </c>
      <c r="B151" s="2" t="inlineStr">
        <is>
          <t>2026-06-30</t>
        </is>
      </c>
      <c r="C151" s="2" t="inlineStr">
        <is>
          <t>ADMA BIOLOGICS INC</t>
        </is>
      </c>
      <c r="D151" s="2" t="inlineStr"/>
      <c r="E151" s="2" t="inlineStr">
        <is>
          <t>000899104</t>
        </is>
      </c>
      <c r="F151" s="2" t="n">
        <v>0</v>
      </c>
      <c r="G151" s="2" t="n">
        <v>0</v>
      </c>
      <c r="H151" s="2" t="n">
        <v>1</v>
      </c>
      <c r="I151" s="2" t="n">
        <v>1</v>
      </c>
      <c r="J151" s="2" t="n">
        <v>0</v>
      </c>
      <c r="K151" s="2" t="inlineStr"/>
      <c r="L151" s="2" t="inlineStr"/>
      <c r="M151" s="4" t="n">
        <v>0</v>
      </c>
    </row>
    <row r="152">
      <c r="A152" s="2" t="inlineStr">
        <is>
          <t>2026-03-31</t>
        </is>
      </c>
      <c r="B152" s="2" t="inlineStr">
        <is>
          <t>2026-06-30</t>
        </is>
      </c>
      <c r="C152" s="2" t="inlineStr">
        <is>
          <t>PROTAGONIST THERAPEUTICS INC</t>
        </is>
      </c>
      <c r="D152" s="2" t="inlineStr"/>
      <c r="E152" s="2" t="inlineStr">
        <is>
          <t>74366E102</t>
        </is>
      </c>
      <c r="F152" s="2" t="n">
        <v>0</v>
      </c>
      <c r="G152" s="2" t="n">
        <v>0</v>
      </c>
      <c r="H152" s="2" t="n">
        <v>1</v>
      </c>
      <c r="I152" s="2" t="n">
        <v>1</v>
      </c>
      <c r="J152" s="2" t="n">
        <v>0</v>
      </c>
      <c r="K152" s="2" t="inlineStr"/>
      <c r="L152" s="2" t="inlineStr"/>
      <c r="M152" s="4" t="n">
        <v>0</v>
      </c>
    </row>
    <row r="153">
      <c r="A153" s="2" t="inlineStr">
        <is>
          <t>2026-03-31</t>
        </is>
      </c>
      <c r="B153" s="2" t="inlineStr">
        <is>
          <t>2026-06-30</t>
        </is>
      </c>
      <c r="C153" s="2" t="inlineStr">
        <is>
          <t>PURECYCLE TECHNOLOGIES INC</t>
        </is>
      </c>
      <c r="D153" s="2" t="inlineStr"/>
      <c r="E153" s="2" t="inlineStr">
        <is>
          <t>74623V103</t>
        </is>
      </c>
      <c r="F153" s="2" t="n">
        <v>0</v>
      </c>
      <c r="G153" s="2" t="n">
        <v>1</v>
      </c>
      <c r="H153" s="2" t="n">
        <v>1</v>
      </c>
      <c r="I153" s="2" t="n">
        <v>0</v>
      </c>
      <c r="J153" s="2" t="n">
        <v>0</v>
      </c>
      <c r="K153" s="2" t="inlineStr"/>
      <c r="L153" s="2" t="inlineStr">
        <is>
          <t>Soros Fund Management</t>
        </is>
      </c>
      <c r="M153" s="4" t="n">
        <v>0</v>
      </c>
    </row>
    <row r="154">
      <c r="A154" s="2" t="inlineStr">
        <is>
          <t>2026-03-31</t>
        </is>
      </c>
      <c r="B154" s="2" t="inlineStr">
        <is>
          <t>2026-06-30</t>
        </is>
      </c>
      <c r="C154" s="2" t="inlineStr">
        <is>
          <t>AUTOMATIC DATA PROC INC</t>
        </is>
      </c>
      <c r="D154" s="2" t="inlineStr"/>
      <c r="E154" s="2" t="inlineStr">
        <is>
          <t>053015103</t>
        </is>
      </c>
      <c r="F154" s="2" t="n">
        <v>0</v>
      </c>
      <c r="G154" s="2" t="n">
        <v>0</v>
      </c>
      <c r="H154" s="2" t="n">
        <v>1</v>
      </c>
      <c r="I154" s="2" t="n">
        <v>1</v>
      </c>
      <c r="J154" s="2" t="n">
        <v>0</v>
      </c>
      <c r="K154" s="2" t="inlineStr"/>
      <c r="L154" s="2" t="inlineStr"/>
      <c r="M154" s="4" t="n">
        <v>0</v>
      </c>
    </row>
    <row r="155">
      <c r="A155" s="2" t="inlineStr">
        <is>
          <t>2026-03-31</t>
        </is>
      </c>
      <c r="B155" s="2" t="inlineStr">
        <is>
          <t>2026-06-30</t>
        </is>
      </c>
      <c r="C155" s="2" t="inlineStr">
        <is>
          <t>NUTANIX INC</t>
        </is>
      </c>
      <c r="D155" s="2" t="inlineStr"/>
      <c r="E155" s="2" t="inlineStr">
        <is>
          <t>67059N108</t>
        </is>
      </c>
      <c r="F155" s="2" t="n">
        <v>0</v>
      </c>
      <c r="G155" s="2" t="n">
        <v>0</v>
      </c>
      <c r="H155" s="2" t="n">
        <v>1</v>
      </c>
      <c r="I155" s="2" t="n">
        <v>1</v>
      </c>
      <c r="J155" s="2" t="n">
        <v>0</v>
      </c>
      <c r="K155" s="2" t="inlineStr"/>
      <c r="L155" s="2" t="inlineStr"/>
      <c r="M155" s="4" t="n">
        <v>0</v>
      </c>
    </row>
    <row r="156">
      <c r="A156" s="2" t="inlineStr">
        <is>
          <t>2026-03-31</t>
        </is>
      </c>
      <c r="B156" s="2" t="inlineStr">
        <is>
          <t>2026-06-30</t>
        </is>
      </c>
      <c r="C156" s="2" t="inlineStr">
        <is>
          <t>SCHWAB CHARLES CORP</t>
        </is>
      </c>
      <c r="D156" s="2" t="inlineStr"/>
      <c r="E156" s="2" t="inlineStr">
        <is>
          <t>808513105</t>
        </is>
      </c>
      <c r="F156" s="2" t="n">
        <v>0</v>
      </c>
      <c r="G156" s="2" t="n">
        <v>0</v>
      </c>
      <c r="H156" s="2" t="n">
        <v>1</v>
      </c>
      <c r="I156" s="2" t="n">
        <v>1</v>
      </c>
      <c r="J156" s="2" t="n">
        <v>0</v>
      </c>
      <c r="K156" s="2" t="inlineStr"/>
      <c r="L156" s="2" t="inlineStr"/>
      <c r="M156" s="4" t="n">
        <v>0</v>
      </c>
    </row>
    <row r="157">
      <c r="A157" s="2" t="inlineStr">
        <is>
          <t>2026-03-31</t>
        </is>
      </c>
      <c r="B157" s="2" t="inlineStr">
        <is>
          <t>2026-06-30</t>
        </is>
      </c>
      <c r="C157" s="2" t="inlineStr">
        <is>
          <t>JPMORGAN CHASE &amp; CO</t>
        </is>
      </c>
      <c r="D157" s="2" t="inlineStr"/>
      <c r="E157" s="2" t="inlineStr">
        <is>
          <t>46625H100</t>
        </is>
      </c>
      <c r="F157" s="2" t="n">
        <v>0</v>
      </c>
      <c r="G157" s="2" t="n">
        <v>0</v>
      </c>
      <c r="H157" s="2" t="n">
        <v>1</v>
      </c>
      <c r="I157" s="2" t="n">
        <v>1</v>
      </c>
      <c r="J157" s="2" t="n">
        <v>0</v>
      </c>
      <c r="K157" s="2" t="inlineStr"/>
      <c r="L157" s="2" t="inlineStr"/>
      <c r="M157" s="4" t="n">
        <v>0</v>
      </c>
    </row>
    <row r="158">
      <c r="A158" s="2" t="inlineStr">
        <is>
          <t>2026-03-31</t>
        </is>
      </c>
      <c r="B158" s="2" t="inlineStr">
        <is>
          <t>2026-06-30</t>
        </is>
      </c>
      <c r="C158" s="2" t="inlineStr">
        <is>
          <t>TENET HEALTHCARE CORP</t>
        </is>
      </c>
      <c r="D158" s="2" t="inlineStr"/>
      <c r="E158" s="2" t="inlineStr">
        <is>
          <t>88033G407</t>
        </is>
      </c>
      <c r="F158" s="2" t="n">
        <v>0</v>
      </c>
      <c r="G158" s="2" t="n">
        <v>1</v>
      </c>
      <c r="H158" s="2" t="n">
        <v>1</v>
      </c>
      <c r="I158" s="2" t="n">
        <v>0</v>
      </c>
      <c r="J158" s="2" t="n">
        <v>0</v>
      </c>
      <c r="K158" s="2" t="inlineStr"/>
      <c r="L158" s="2" t="inlineStr">
        <is>
          <t>Lone Pine Capital</t>
        </is>
      </c>
      <c r="M158" s="4" t="n">
        <v>0</v>
      </c>
    </row>
    <row r="159">
      <c r="A159" s="2" t="inlineStr">
        <is>
          <t>2026-03-31</t>
        </is>
      </c>
      <c r="B159" s="2" t="inlineStr">
        <is>
          <t>2026-06-30</t>
        </is>
      </c>
      <c r="C159" s="2" t="inlineStr">
        <is>
          <t>SIX FLAGS ENTERTAINMENT CORP</t>
        </is>
      </c>
      <c r="D159" s="2" t="inlineStr"/>
      <c r="E159" s="2" t="inlineStr">
        <is>
          <t>83001C108</t>
        </is>
      </c>
      <c r="F159" s="2" t="n">
        <v>0</v>
      </c>
      <c r="G159" s="2" t="n">
        <v>0</v>
      </c>
      <c r="H159" s="2" t="n">
        <v>1</v>
      </c>
      <c r="I159" s="2" t="n">
        <v>1</v>
      </c>
      <c r="J159" s="2" t="n">
        <v>0</v>
      </c>
      <c r="K159" s="2" t="inlineStr"/>
      <c r="L159" s="2" t="inlineStr"/>
      <c r="M159" s="4" t="n">
        <v>0</v>
      </c>
    </row>
    <row r="160">
      <c r="A160" s="2" t="inlineStr">
        <is>
          <t>2026-03-31</t>
        </is>
      </c>
      <c r="B160" s="2" t="inlineStr">
        <is>
          <t>2026-06-30</t>
        </is>
      </c>
      <c r="C160" s="2" t="inlineStr">
        <is>
          <t>TRIPADVISOR INC</t>
        </is>
      </c>
      <c r="D160" s="2" t="inlineStr"/>
      <c r="E160" s="2" t="inlineStr">
        <is>
          <t>896945201</t>
        </is>
      </c>
      <c r="F160" s="2" t="n">
        <v>0</v>
      </c>
      <c r="G160" s="2" t="n">
        <v>0</v>
      </c>
      <c r="H160" s="2" t="n">
        <v>1</v>
      </c>
      <c r="I160" s="2" t="n">
        <v>1</v>
      </c>
      <c r="J160" s="2" t="n">
        <v>0</v>
      </c>
      <c r="K160" s="2" t="inlineStr"/>
      <c r="L160" s="2" t="inlineStr"/>
      <c r="M160" s="4" t="n">
        <v>0</v>
      </c>
    </row>
    <row r="161">
      <c r="A161" s="2" t="inlineStr">
        <is>
          <t>2026-03-31</t>
        </is>
      </c>
      <c r="B161" s="2" t="inlineStr">
        <is>
          <t>2026-06-30</t>
        </is>
      </c>
      <c r="C161" s="2" t="inlineStr">
        <is>
          <t>JANUS LIVING INC</t>
        </is>
      </c>
      <c r="D161" s="2" t="inlineStr"/>
      <c r="E161" s="2" t="inlineStr">
        <is>
          <t>471024109</t>
        </is>
      </c>
      <c r="F161" s="2" t="n">
        <v>0</v>
      </c>
      <c r="G161" s="2" t="n">
        <v>0</v>
      </c>
      <c r="H161" s="2" t="n">
        <v>1</v>
      </c>
      <c r="I161" s="2" t="n">
        <v>1</v>
      </c>
      <c r="J161" s="2" t="n">
        <v>0</v>
      </c>
      <c r="K161" s="2" t="inlineStr"/>
      <c r="L161" s="2" t="inlineStr"/>
      <c r="M161" s="4" t="n">
        <v>0</v>
      </c>
    </row>
    <row r="162">
      <c r="A162" s="2" t="inlineStr">
        <is>
          <t>2026-03-31</t>
        </is>
      </c>
      <c r="B162" s="2" t="inlineStr">
        <is>
          <t>2026-06-30</t>
        </is>
      </c>
      <c r="C162" s="2" t="inlineStr">
        <is>
          <t>DYCOM INDS INC</t>
        </is>
      </c>
      <c r="D162" s="2" t="inlineStr"/>
      <c r="E162" s="2" t="inlineStr">
        <is>
          <t>267475101</t>
        </is>
      </c>
      <c r="F162" s="2" t="n">
        <v>0</v>
      </c>
      <c r="G162" s="2" t="n">
        <v>1</v>
      </c>
      <c r="H162" s="2" t="n">
        <v>1</v>
      </c>
      <c r="I162" s="2" t="n">
        <v>0</v>
      </c>
      <c r="J162" s="2" t="n">
        <v>0</v>
      </c>
      <c r="K162" s="2" t="inlineStr"/>
      <c r="L162" s="2" t="inlineStr">
        <is>
          <t>Soros Fund Management</t>
        </is>
      </c>
      <c r="M162" s="4" t="n">
        <v>0</v>
      </c>
    </row>
    <row r="163">
      <c r="A163" s="2" t="inlineStr">
        <is>
          <t>2026-03-31</t>
        </is>
      </c>
      <c r="B163" s="2" t="inlineStr">
        <is>
          <t>2026-06-30</t>
        </is>
      </c>
      <c r="C163" s="2" t="inlineStr">
        <is>
          <t>WEC ENERGY GROUP INC</t>
        </is>
      </c>
      <c r="D163" s="2" t="inlineStr"/>
      <c r="E163" s="2" t="inlineStr">
        <is>
          <t>92939U106</t>
        </is>
      </c>
      <c r="F163" s="2" t="n">
        <v>0</v>
      </c>
      <c r="G163" s="2" t="n">
        <v>0</v>
      </c>
      <c r="H163" s="2" t="n">
        <v>1</v>
      </c>
      <c r="I163" s="2" t="n">
        <v>1</v>
      </c>
      <c r="J163" s="2" t="n">
        <v>0</v>
      </c>
      <c r="K163" s="2" t="inlineStr"/>
      <c r="L163" s="2" t="inlineStr"/>
      <c r="M163" s="4" t="n">
        <v>0</v>
      </c>
    </row>
    <row r="164">
      <c r="A164" s="2" t="inlineStr">
        <is>
          <t>2026-03-31</t>
        </is>
      </c>
      <c r="B164" s="2" t="inlineStr">
        <is>
          <t>2026-06-30</t>
        </is>
      </c>
      <c r="C164" s="2" t="inlineStr">
        <is>
          <t>ATI INC</t>
        </is>
      </c>
      <c r="D164" s="2" t="inlineStr"/>
      <c r="E164" s="2" t="inlineStr">
        <is>
          <t>01741R102</t>
        </is>
      </c>
      <c r="F164" s="2" t="n">
        <v>0</v>
      </c>
      <c r="G164" s="2" t="n">
        <v>0</v>
      </c>
      <c r="H164" s="2" t="n">
        <v>1</v>
      </c>
      <c r="I164" s="2" t="n">
        <v>1</v>
      </c>
      <c r="J164" s="2" t="n">
        <v>0</v>
      </c>
      <c r="K164" s="2" t="inlineStr"/>
      <c r="L164" s="2" t="inlineStr"/>
      <c r="M164" s="4" t="n">
        <v>0</v>
      </c>
    </row>
    <row r="165">
      <c r="A165" s="2" t="inlineStr">
        <is>
          <t>2026-03-31</t>
        </is>
      </c>
      <c r="B165" s="2" t="inlineStr">
        <is>
          <t>2026-06-30</t>
        </is>
      </c>
      <c r="C165" s="2" t="inlineStr">
        <is>
          <t>COUPANG INC</t>
        </is>
      </c>
      <c r="D165" s="2" t="inlineStr"/>
      <c r="E165" s="2" t="inlineStr">
        <is>
          <t>22266T109</t>
        </is>
      </c>
      <c r="F165" s="2" t="n">
        <v>0</v>
      </c>
      <c r="G165" s="2" t="n">
        <v>0</v>
      </c>
      <c r="H165" s="2" t="n">
        <v>1</v>
      </c>
      <c r="I165" s="2" t="n">
        <v>1</v>
      </c>
      <c r="J165" s="2" t="n">
        <v>0</v>
      </c>
      <c r="K165" s="2" t="inlineStr"/>
      <c r="L165" s="2" t="inlineStr"/>
      <c r="M165" s="4" t="n">
        <v>0</v>
      </c>
    </row>
    <row r="166">
      <c r="A166" s="2" t="inlineStr">
        <is>
          <t>2026-03-31</t>
        </is>
      </c>
      <c r="B166" s="2" t="inlineStr">
        <is>
          <t>2026-06-30</t>
        </is>
      </c>
      <c r="C166" s="2" t="inlineStr">
        <is>
          <t>SOMNIGROUP INTERNATIONAL INC</t>
        </is>
      </c>
      <c r="D166" s="2" t="inlineStr"/>
      <c r="E166" s="2" t="inlineStr">
        <is>
          <t>88023U101</t>
        </is>
      </c>
      <c r="F166" s="2" t="n">
        <v>0</v>
      </c>
      <c r="G166" s="2" t="n">
        <v>0</v>
      </c>
      <c r="H166" s="2" t="n">
        <v>1</v>
      </c>
      <c r="I166" s="2" t="n">
        <v>1</v>
      </c>
      <c r="J166" s="2" t="n">
        <v>0</v>
      </c>
      <c r="K166" s="2" t="inlineStr"/>
      <c r="L166" s="2" t="inlineStr"/>
      <c r="M166" s="4" t="n">
        <v>0</v>
      </c>
    </row>
    <row r="167">
      <c r="A167" s="2" t="inlineStr">
        <is>
          <t>2026-03-31</t>
        </is>
      </c>
      <c r="B167" s="2" t="inlineStr">
        <is>
          <t>2026-06-30</t>
        </is>
      </c>
      <c r="C167" s="2" t="inlineStr">
        <is>
          <t>API GROUP CORP</t>
        </is>
      </c>
      <c r="D167" s="2" t="inlineStr"/>
      <c r="E167" s="2" t="inlineStr">
        <is>
          <t>00187Y100</t>
        </is>
      </c>
      <c r="F167" s="2" t="n">
        <v>0</v>
      </c>
      <c r="G167" s="2" t="n">
        <v>1</v>
      </c>
      <c r="H167" s="2" t="n">
        <v>1</v>
      </c>
      <c r="I167" s="2" t="n">
        <v>0</v>
      </c>
      <c r="J167" s="2" t="n">
        <v>0</v>
      </c>
      <c r="K167" s="2" t="inlineStr"/>
      <c r="L167" s="2" t="inlineStr">
        <is>
          <t>Viking Global</t>
        </is>
      </c>
      <c r="M167" s="4" t="n">
        <v>0</v>
      </c>
    </row>
    <row r="168">
      <c r="A168" s="11" t="inlineStr">
        <is>
          <t>2026-03-31</t>
        </is>
      </c>
      <c r="B168" s="11" t="inlineStr">
        <is>
          <t>2026-06-30</t>
        </is>
      </c>
      <c r="C168" s="11" t="inlineStr">
        <is>
          <t>APPLIED MATLS INC</t>
        </is>
      </c>
      <c r="D168" s="11" t="inlineStr"/>
      <c r="E168" s="11" t="inlineStr">
        <is>
          <t>038222105</t>
        </is>
      </c>
      <c r="F168" s="11" t="n">
        <v>3</v>
      </c>
      <c r="G168" s="11" t="n">
        <v>0</v>
      </c>
      <c r="H168" s="11" t="n">
        <v>0</v>
      </c>
      <c r="I168" s="11" t="n">
        <v>4</v>
      </c>
      <c r="J168" s="11" t="n">
        <v>-1</v>
      </c>
      <c r="K168" s="11" t="inlineStr">
        <is>
          <t>Altimeter Capital, Egerton Capital, Lone Pine Capital</t>
        </is>
      </c>
      <c r="L168" s="11" t="inlineStr"/>
      <c r="M168" s="12" t="n">
        <v>1439.313696</v>
      </c>
    </row>
    <row r="169">
      <c r="A169" s="11" t="inlineStr">
        <is>
          <t>2026-03-31</t>
        </is>
      </c>
      <c r="B169" s="11" t="inlineStr">
        <is>
          <t>2026-06-30</t>
        </is>
      </c>
      <c r="C169" s="11" t="inlineStr">
        <is>
          <t>MSCI INC</t>
        </is>
      </c>
      <c r="D169" s="11" t="inlineStr"/>
      <c r="E169" s="11" t="inlineStr">
        <is>
          <t>55354G100</t>
        </is>
      </c>
      <c r="F169" s="11" t="n">
        <v>1</v>
      </c>
      <c r="G169" s="11" t="n">
        <v>1</v>
      </c>
      <c r="H169" s="11" t="n">
        <v>0</v>
      </c>
      <c r="I169" s="11" t="n">
        <v>1</v>
      </c>
      <c r="J169" s="11" t="n">
        <v>-1</v>
      </c>
      <c r="K169" s="11" t="inlineStr">
        <is>
          <t>Viking Global</t>
        </is>
      </c>
      <c r="L169" s="11" t="inlineStr">
        <is>
          <t>Himalaya Capital</t>
        </is>
      </c>
      <c r="M169" s="12" t="n">
        <v>650.031147</v>
      </c>
    </row>
    <row r="170">
      <c r="A170" s="11" t="inlineStr">
        <is>
          <t>2026-03-31</t>
        </is>
      </c>
      <c r="B170" s="11" t="inlineStr">
        <is>
          <t>2026-06-30</t>
        </is>
      </c>
      <c r="C170" s="11" t="inlineStr">
        <is>
          <t>VISA INC</t>
        </is>
      </c>
      <c r="D170" s="11" t="inlineStr"/>
      <c r="E170" s="11" t="inlineStr">
        <is>
          <t>92826C839</t>
        </is>
      </c>
      <c r="F170" s="11" t="n">
        <v>1</v>
      </c>
      <c r="G170" s="11" t="n">
        <v>2</v>
      </c>
      <c r="H170" s="11" t="n">
        <v>4</v>
      </c>
      <c r="I170" s="11" t="n">
        <v>4</v>
      </c>
      <c r="J170" s="11" t="n">
        <v>-1</v>
      </c>
      <c r="K170" s="11" t="inlineStr">
        <is>
          <t>Tiger Global</t>
        </is>
      </c>
      <c r="L170" s="11" t="inlineStr">
        <is>
          <t>Atreides Management, Coatue Management</t>
        </is>
      </c>
      <c r="M170" s="12" t="n">
        <v>274.024954</v>
      </c>
    </row>
    <row r="171">
      <c r="A171" s="11" t="inlineStr">
        <is>
          <t>2026-03-31</t>
        </is>
      </c>
      <c r="B171" s="11" t="inlineStr">
        <is>
          <t>2026-06-30</t>
        </is>
      </c>
      <c r="C171" s="11" t="inlineStr">
        <is>
          <t>AMERICAN ELEC PWR CO INC</t>
        </is>
      </c>
      <c r="D171" s="11" t="inlineStr"/>
      <c r="E171" s="11" t="inlineStr">
        <is>
          <t>025537101</t>
        </is>
      </c>
      <c r="F171" s="11" t="n">
        <v>1</v>
      </c>
      <c r="G171" s="11" t="n">
        <v>0</v>
      </c>
      <c r="H171" s="11" t="n">
        <v>0</v>
      </c>
      <c r="I171" s="11" t="n">
        <v>2</v>
      </c>
      <c r="J171" s="11" t="n">
        <v>-1</v>
      </c>
      <c r="K171" s="11" t="inlineStr">
        <is>
          <t>Soros Fund Management</t>
        </is>
      </c>
      <c r="L171" s="11" t="inlineStr"/>
      <c r="M171" s="12" t="n">
        <v>105.07008</v>
      </c>
    </row>
    <row r="172">
      <c r="A172" s="11" t="inlineStr">
        <is>
          <t>2026-03-31</t>
        </is>
      </c>
      <c r="B172" s="11" t="inlineStr">
        <is>
          <t>2026-06-30</t>
        </is>
      </c>
      <c r="C172" s="11" t="inlineStr">
        <is>
          <t>LIBERTY MEDIA CORP DEL</t>
        </is>
      </c>
      <c r="D172" s="11" t="inlineStr"/>
      <c r="E172" s="11" t="inlineStr">
        <is>
          <t>531229755</t>
        </is>
      </c>
      <c r="F172" s="11" t="n">
        <v>1</v>
      </c>
      <c r="G172" s="11" t="n">
        <v>1</v>
      </c>
      <c r="H172" s="11" t="n">
        <v>0</v>
      </c>
      <c r="I172" s="11" t="n">
        <v>1</v>
      </c>
      <c r="J172" s="11" t="n">
        <v>-1</v>
      </c>
      <c r="K172" s="11" t="inlineStr">
        <is>
          <t>Corvex Management</t>
        </is>
      </c>
      <c r="L172" s="11" t="inlineStr">
        <is>
          <t>Soros Fund Management</t>
        </is>
      </c>
      <c r="M172" s="12" t="n">
        <v>38.141626</v>
      </c>
    </row>
    <row r="173">
      <c r="A173" s="11" t="inlineStr">
        <is>
          <t>2026-03-31</t>
        </is>
      </c>
      <c r="B173" s="11" t="inlineStr">
        <is>
          <t>2026-06-30</t>
        </is>
      </c>
      <c r="C173" s="11" t="inlineStr">
        <is>
          <t>TALEN ENERGY CORP</t>
        </is>
      </c>
      <c r="D173" s="11" t="inlineStr"/>
      <c r="E173" s="11" t="inlineStr">
        <is>
          <t>87422Q109</t>
        </is>
      </c>
      <c r="F173" s="11" t="n">
        <v>1</v>
      </c>
      <c r="G173" s="11" t="n">
        <v>1</v>
      </c>
      <c r="H173" s="11" t="n">
        <v>0</v>
      </c>
      <c r="I173" s="11" t="n">
        <v>1</v>
      </c>
      <c r="J173" s="11" t="n">
        <v>-1</v>
      </c>
      <c r="K173" s="11" t="inlineStr">
        <is>
          <t>Soros Fund Management</t>
        </is>
      </c>
      <c r="L173" s="11" t="inlineStr">
        <is>
          <t>Lone Pine Capital</t>
        </is>
      </c>
      <c r="M173" s="12" t="n">
        <v>0.704349</v>
      </c>
    </row>
    <row r="174">
      <c r="A174" s="11" t="inlineStr">
        <is>
          <t>2026-03-31</t>
        </is>
      </c>
      <c r="B174" s="11" t="inlineStr">
        <is>
          <t>2026-06-30</t>
        </is>
      </c>
      <c r="C174" s="11" t="inlineStr">
        <is>
          <t>BOOKING HOLDINGS INC</t>
        </is>
      </c>
      <c r="D174" s="11" t="inlineStr"/>
      <c r="E174" s="11" t="inlineStr">
        <is>
          <t>09857L108</t>
        </is>
      </c>
      <c r="F174" s="11" t="n">
        <v>0</v>
      </c>
      <c r="G174" s="11" t="n">
        <v>2</v>
      </c>
      <c r="H174" s="11" t="n">
        <v>1</v>
      </c>
      <c r="I174" s="11" t="n">
        <v>0</v>
      </c>
      <c r="J174" s="11" t="n">
        <v>-1</v>
      </c>
      <c r="K174" s="11" t="inlineStr"/>
      <c r="L174" s="11" t="inlineStr">
        <is>
          <t>AKO Capital, Lone Pine Capital</t>
        </is>
      </c>
      <c r="M174" s="12" t="n">
        <v>0</v>
      </c>
    </row>
    <row r="175">
      <c r="A175" s="11" t="inlineStr">
        <is>
          <t>2026-03-31</t>
        </is>
      </c>
      <c r="B175" s="11" t="inlineStr">
        <is>
          <t>2026-06-30</t>
        </is>
      </c>
      <c r="C175" s="11" t="inlineStr">
        <is>
          <t>WATERS CORP</t>
        </is>
      </c>
      <c r="D175" s="11" t="inlineStr"/>
      <c r="E175" s="11" t="inlineStr">
        <is>
          <t>941848103</t>
        </is>
      </c>
      <c r="F175" s="11" t="n">
        <v>0</v>
      </c>
      <c r="G175" s="11" t="n">
        <v>0</v>
      </c>
      <c r="H175" s="11" t="n">
        <v>1</v>
      </c>
      <c r="I175" s="11" t="n">
        <v>2</v>
      </c>
      <c r="J175" s="11" t="n">
        <v>-1</v>
      </c>
      <c r="K175" s="11" t="inlineStr"/>
      <c r="L175" s="11" t="inlineStr"/>
      <c r="M175" s="12" t="n">
        <v>0</v>
      </c>
    </row>
    <row r="176">
      <c r="A176" s="11" t="inlineStr">
        <is>
          <t>2026-03-31</t>
        </is>
      </c>
      <c r="B176" s="11" t="inlineStr">
        <is>
          <t>2026-06-30</t>
        </is>
      </c>
      <c r="C176" s="11" t="inlineStr">
        <is>
          <t>COSTAR GROUP INC</t>
        </is>
      </c>
      <c r="D176" s="11" t="inlineStr"/>
      <c r="E176" s="11" t="inlineStr">
        <is>
          <t>22160N109</t>
        </is>
      </c>
      <c r="F176" s="11" t="n">
        <v>0</v>
      </c>
      <c r="G176" s="11" t="n">
        <v>2</v>
      </c>
      <c r="H176" s="11" t="n">
        <v>1</v>
      </c>
      <c r="I176" s="11" t="n">
        <v>0</v>
      </c>
      <c r="J176" s="11" t="n">
        <v>-1</v>
      </c>
      <c r="K176" s="11" t="inlineStr"/>
      <c r="L176" s="11" t="inlineStr">
        <is>
          <t>Corvex Management, Tiger Global</t>
        </is>
      </c>
      <c r="M176" s="12" t="n">
        <v>0</v>
      </c>
    </row>
    <row r="177">
      <c r="A177" s="11" t="inlineStr">
        <is>
          <t>2026-03-31</t>
        </is>
      </c>
      <c r="B177" s="11" t="inlineStr">
        <is>
          <t>2026-06-30</t>
        </is>
      </c>
      <c r="C177" s="11" t="inlineStr">
        <is>
          <t>SERVICENOW INC</t>
        </is>
      </c>
      <c r="D177" s="11" t="inlineStr"/>
      <c r="E177" s="11" t="inlineStr">
        <is>
          <t>81762P102</t>
        </is>
      </c>
      <c r="F177" s="11" t="n">
        <v>0</v>
      </c>
      <c r="G177" s="11" t="n">
        <v>0</v>
      </c>
      <c r="H177" s="11" t="n">
        <v>1</v>
      </c>
      <c r="I177" s="11" t="n">
        <v>2</v>
      </c>
      <c r="J177" s="11" t="n">
        <v>-1</v>
      </c>
      <c r="K177" s="11" t="inlineStr"/>
      <c r="L177" s="11" t="inlineStr"/>
      <c r="M177" s="12" t="n">
        <v>0</v>
      </c>
    </row>
    <row r="178">
      <c r="A178" s="11" t="inlineStr">
        <is>
          <t>2026-03-31</t>
        </is>
      </c>
      <c r="B178" s="11" t="inlineStr">
        <is>
          <t>2026-06-30</t>
        </is>
      </c>
      <c r="C178" s="11" t="inlineStr">
        <is>
          <t>AKAMAI TECHNOLOGIES INC</t>
        </is>
      </c>
      <c r="D178" s="11" t="inlineStr"/>
      <c r="E178" s="11" t="inlineStr">
        <is>
          <t>00971T101</t>
        </is>
      </c>
      <c r="F178" s="11" t="n">
        <v>0</v>
      </c>
      <c r="G178" s="11" t="n">
        <v>2</v>
      </c>
      <c r="H178" s="11" t="n">
        <v>1</v>
      </c>
      <c r="I178" s="11" t="n">
        <v>0</v>
      </c>
      <c r="J178" s="11" t="n">
        <v>-1</v>
      </c>
      <c r="K178" s="11" t="inlineStr"/>
      <c r="L178" s="11" t="inlineStr">
        <is>
          <t>Glenview Capital, Sachem Head</t>
        </is>
      </c>
      <c r="M178" s="12" t="n">
        <v>0</v>
      </c>
    </row>
    <row r="179">
      <c r="A179" s="11" t="inlineStr">
        <is>
          <t>2026-03-31</t>
        </is>
      </c>
      <c r="B179" s="11" t="inlineStr">
        <is>
          <t>2026-06-30</t>
        </is>
      </c>
      <c r="C179" s="11" t="inlineStr">
        <is>
          <t>EQUIPMENTSHARE COM INC</t>
        </is>
      </c>
      <c r="D179" s="11" t="inlineStr"/>
      <c r="E179" s="11" t="inlineStr">
        <is>
          <t>29445S100</t>
        </is>
      </c>
      <c r="F179" s="11" t="n">
        <v>0</v>
      </c>
      <c r="G179" s="11" t="n">
        <v>2</v>
      </c>
      <c r="H179" s="11" t="n">
        <v>1</v>
      </c>
      <c r="I179" s="11" t="n">
        <v>0</v>
      </c>
      <c r="J179" s="11" t="n">
        <v>-1</v>
      </c>
      <c r="K179" s="11" t="inlineStr"/>
      <c r="L179" s="11" t="inlineStr">
        <is>
          <t>Soros Fund Management, Viking Global</t>
        </is>
      </c>
      <c r="M179" s="12" t="n">
        <v>0</v>
      </c>
    </row>
    <row r="180">
      <c r="A180" s="11" t="inlineStr">
        <is>
          <t>2026-03-31</t>
        </is>
      </c>
      <c r="B180" s="11" t="inlineStr">
        <is>
          <t>2026-06-30</t>
        </is>
      </c>
      <c r="C180" s="11" t="inlineStr">
        <is>
          <t>MASTEC INC</t>
        </is>
      </c>
      <c r="D180" s="11" t="inlineStr"/>
      <c r="E180" s="11" t="inlineStr">
        <is>
          <t>576323109</t>
        </is>
      </c>
      <c r="F180" s="11" t="n">
        <v>0</v>
      </c>
      <c r="G180" s="11" t="n">
        <v>0</v>
      </c>
      <c r="H180" s="11" t="n">
        <v>2</v>
      </c>
      <c r="I180" s="11" t="n">
        <v>3</v>
      </c>
      <c r="J180" s="11" t="n">
        <v>-1</v>
      </c>
      <c r="K180" s="11" t="inlineStr"/>
      <c r="L180" s="11" t="inlineStr"/>
      <c r="M180" s="12" t="n">
        <v>0</v>
      </c>
    </row>
    <row r="181">
      <c r="A181" s="11" t="inlineStr">
        <is>
          <t>2026-03-31</t>
        </is>
      </c>
      <c r="B181" s="11" t="inlineStr">
        <is>
          <t>2026-06-30</t>
        </is>
      </c>
      <c r="C181" s="11" t="inlineStr">
        <is>
          <t>WESTERN DIGITAL CORP</t>
        </is>
      </c>
      <c r="D181" s="11" t="inlineStr"/>
      <c r="E181" s="11" t="inlineStr">
        <is>
          <t>958102105</t>
        </is>
      </c>
      <c r="F181" s="11" t="n">
        <v>0</v>
      </c>
      <c r="G181" s="11" t="n">
        <v>1</v>
      </c>
      <c r="H181" s="11" t="n">
        <v>1</v>
      </c>
      <c r="I181" s="11" t="n">
        <v>1</v>
      </c>
      <c r="J181" s="11" t="n">
        <v>-1</v>
      </c>
      <c r="K181" s="11" t="inlineStr"/>
      <c r="L181" s="11" t="inlineStr">
        <is>
          <t>Soroban Capital</t>
        </is>
      </c>
      <c r="M181" s="12" t="n">
        <v>0</v>
      </c>
    </row>
    <row r="182">
      <c r="A182" s="11" t="inlineStr">
        <is>
          <t>2026-03-31</t>
        </is>
      </c>
      <c r="B182" s="11" t="inlineStr">
        <is>
          <t>2026-06-30</t>
        </is>
      </c>
      <c r="C182" s="11" t="inlineStr">
        <is>
          <t>SPOTIFY TECHNOLOGY S A</t>
        </is>
      </c>
      <c r="D182" s="11" t="inlineStr"/>
      <c r="E182" s="11" t="inlineStr">
        <is>
          <t>L8681T102</t>
        </is>
      </c>
      <c r="F182" s="11" t="n">
        <v>0</v>
      </c>
      <c r="G182" s="11" t="n">
        <v>1</v>
      </c>
      <c r="H182" s="11" t="n">
        <v>1</v>
      </c>
      <c r="I182" s="11" t="n">
        <v>1</v>
      </c>
      <c r="J182" s="11" t="n">
        <v>-1</v>
      </c>
      <c r="K182" s="11" t="inlineStr"/>
      <c r="L182" s="11" t="inlineStr">
        <is>
          <t>Lone Pine Capital</t>
        </is>
      </c>
      <c r="M182" s="12" t="n">
        <v>0</v>
      </c>
    </row>
    <row r="183">
      <c r="A183" s="11" t="inlineStr">
        <is>
          <t>2026-03-31</t>
        </is>
      </c>
      <c r="B183" s="11" t="inlineStr">
        <is>
          <t>2026-06-30</t>
        </is>
      </c>
      <c r="C183" s="11" t="inlineStr">
        <is>
          <t>LUMENTUM HLDGS INC</t>
        </is>
      </c>
      <c r="D183" s="11" t="inlineStr"/>
      <c r="E183" s="11" t="inlineStr">
        <is>
          <t>55024U109</t>
        </is>
      </c>
      <c r="F183" s="11" t="n">
        <v>1</v>
      </c>
      <c r="G183" s="11" t="n">
        <v>3</v>
      </c>
      <c r="H183" s="11" t="n">
        <v>0</v>
      </c>
      <c r="I183" s="11" t="n">
        <v>0</v>
      </c>
      <c r="J183" s="11" t="n">
        <v>-2</v>
      </c>
      <c r="K183" s="11" t="inlineStr">
        <is>
          <t>Jericho Capital</t>
        </is>
      </c>
      <c r="L183" s="11" t="inlineStr">
        <is>
          <t>Atreides Management, Duquesne Family Office, Tiger Global</t>
        </is>
      </c>
      <c r="M183" s="12" t="n">
        <v>405.205965</v>
      </c>
    </row>
    <row r="184">
      <c r="A184" s="11" t="inlineStr">
        <is>
          <t>2026-03-31</t>
        </is>
      </c>
      <c r="B184" s="11" t="inlineStr">
        <is>
          <t>2026-06-30</t>
        </is>
      </c>
      <c r="C184" s="11" t="inlineStr">
        <is>
          <t>META PLATFORMS INC</t>
        </is>
      </c>
      <c r="D184" s="11" t="inlineStr"/>
      <c r="E184" s="11" t="inlineStr">
        <is>
          <t>30303M102</t>
        </is>
      </c>
      <c r="F184" s="11" t="n">
        <v>1</v>
      </c>
      <c r="G184" s="11" t="n">
        <v>1</v>
      </c>
      <c r="H184" s="11" t="n">
        <v>5</v>
      </c>
      <c r="I184" s="11" t="n">
        <v>7</v>
      </c>
      <c r="J184" s="11" t="n">
        <v>-2</v>
      </c>
      <c r="K184" s="11" t="inlineStr">
        <is>
          <t>Atreides Management</t>
        </is>
      </c>
      <c r="L184" s="11" t="inlineStr">
        <is>
          <t>Third Point</t>
        </is>
      </c>
      <c r="M184" s="12" t="n">
        <v>226.876313</v>
      </c>
    </row>
    <row r="185">
      <c r="A185" s="11" t="inlineStr">
        <is>
          <t>2026-03-31</t>
        </is>
      </c>
      <c r="B185" s="11" t="inlineStr">
        <is>
          <t>2026-06-30</t>
        </is>
      </c>
      <c r="C185" s="11" t="inlineStr">
        <is>
          <t>LAM RESEARCH CORP</t>
        </is>
      </c>
      <c r="D185" s="11" t="inlineStr"/>
      <c r="E185" s="11" t="inlineStr">
        <is>
          <t>512807306</t>
        </is>
      </c>
      <c r="F185" s="11" t="n">
        <v>2</v>
      </c>
      <c r="G185" s="11" t="n">
        <v>1</v>
      </c>
      <c r="H185" s="11" t="n">
        <v>0</v>
      </c>
      <c r="I185" s="11" t="n">
        <v>3</v>
      </c>
      <c r="J185" s="11" t="n">
        <v>-2</v>
      </c>
      <c r="K185" s="11" t="inlineStr">
        <is>
          <t>Altimeter Capital, Duquesne Family Office</t>
        </is>
      </c>
      <c r="L185" s="11" t="inlineStr">
        <is>
          <t>Third Point</t>
        </is>
      </c>
      <c r="M185" s="12" t="n">
        <v>189.659686</v>
      </c>
    </row>
    <row r="186">
      <c r="A186" s="11" t="inlineStr">
        <is>
          <t>2026-03-31</t>
        </is>
      </c>
      <c r="B186" s="11" t="inlineStr">
        <is>
          <t>2026-06-30</t>
        </is>
      </c>
      <c r="C186" s="11" t="inlineStr">
        <is>
          <t>TWILIO INC</t>
        </is>
      </c>
      <c r="D186" s="11" t="inlineStr"/>
      <c r="E186" s="11" t="inlineStr">
        <is>
          <t>90138F102</t>
        </is>
      </c>
      <c r="F186" s="11" t="n">
        <v>1</v>
      </c>
      <c r="G186" s="11" t="n">
        <v>2</v>
      </c>
      <c r="H186" s="11" t="n">
        <v>1</v>
      </c>
      <c r="I186" s="11" t="n">
        <v>2</v>
      </c>
      <c r="J186" s="11" t="n">
        <v>-2</v>
      </c>
      <c r="K186" s="11" t="inlineStr">
        <is>
          <t>Whale Rock Capital</t>
        </is>
      </c>
      <c r="L186" s="11" t="inlineStr">
        <is>
          <t>Duquesne Family Office, Viking Global</t>
        </is>
      </c>
      <c r="M186" s="12" t="n">
        <v>169.555391</v>
      </c>
    </row>
    <row r="187">
      <c r="A187" s="11" t="inlineStr">
        <is>
          <t>2026-03-31</t>
        </is>
      </c>
      <c r="B187" s="11" t="inlineStr">
        <is>
          <t>2026-06-30</t>
        </is>
      </c>
      <c r="C187" s="11" t="inlineStr">
        <is>
          <t>BROADCOM INC</t>
        </is>
      </c>
      <c r="D187" s="11" t="inlineStr"/>
      <c r="E187" s="11" t="inlineStr">
        <is>
          <t>11135F101</t>
        </is>
      </c>
      <c r="F187" s="11" t="n">
        <v>1</v>
      </c>
      <c r="G187" s="11" t="n">
        <v>3</v>
      </c>
      <c r="H187" s="11" t="n">
        <v>2</v>
      </c>
      <c r="I187" s="11" t="n">
        <v>2</v>
      </c>
      <c r="J187" s="11" t="n">
        <v>-2</v>
      </c>
      <c r="K187" s="11" t="inlineStr">
        <is>
          <t>Appaloosa</t>
        </is>
      </c>
      <c r="L187" s="11" t="inlineStr">
        <is>
          <t>Altimeter Capital, Duquesne Family Office, Third Point</t>
        </is>
      </c>
      <c r="M187" s="12" t="n">
        <v>56.6625</v>
      </c>
    </row>
    <row r="188">
      <c r="A188" s="11" t="inlineStr">
        <is>
          <t>2026-03-31</t>
        </is>
      </c>
      <c r="B188" s="11" t="inlineStr">
        <is>
          <t>2026-06-30</t>
        </is>
      </c>
      <c r="C188" s="11" t="inlineStr">
        <is>
          <t>FLUOR CORP</t>
        </is>
      </c>
      <c r="D188" s="11" t="inlineStr"/>
      <c r="E188" s="11" t="inlineStr">
        <is>
          <t>343412102</t>
        </is>
      </c>
      <c r="F188" s="11" t="n">
        <v>1</v>
      </c>
      <c r="G188" s="11" t="n">
        <v>1</v>
      </c>
      <c r="H188" s="11" t="n">
        <v>0</v>
      </c>
      <c r="I188" s="11" t="n">
        <v>2</v>
      </c>
      <c r="J188" s="11" t="n">
        <v>-2</v>
      </c>
      <c r="K188" s="11" t="inlineStr">
        <is>
          <t>Duquesne Family Office</t>
        </is>
      </c>
      <c r="L188" s="11" t="inlineStr">
        <is>
          <t>Soros Fund Management</t>
        </is>
      </c>
      <c r="M188" s="12" t="n">
        <v>51.457</v>
      </c>
    </row>
    <row r="189">
      <c r="A189" s="11" t="inlineStr">
        <is>
          <t>2026-03-31</t>
        </is>
      </c>
      <c r="B189" s="11" t="inlineStr">
        <is>
          <t>2026-06-30</t>
        </is>
      </c>
      <c r="C189" s="11" t="inlineStr">
        <is>
          <t>UNITEDHEALTH GROUP INC</t>
        </is>
      </c>
      <c r="D189" s="11" t="inlineStr"/>
      <c r="E189" s="11" t="inlineStr">
        <is>
          <t>91324P102</t>
        </is>
      </c>
      <c r="F189" s="11" t="n">
        <v>1</v>
      </c>
      <c r="G189" s="11" t="n">
        <v>1</v>
      </c>
      <c r="H189" s="11" t="n">
        <v>0</v>
      </c>
      <c r="I189" s="11" t="n">
        <v>2</v>
      </c>
      <c r="J189" s="11" t="n">
        <v>-2</v>
      </c>
      <c r="K189" s="11" t="inlineStr">
        <is>
          <t>Perceptive Advisors</t>
        </is>
      </c>
      <c r="L189" s="11" t="inlineStr">
        <is>
          <t>Appaloosa</t>
        </is>
      </c>
      <c r="M189" s="12" t="n">
        <v>48.548078</v>
      </c>
    </row>
    <row r="190">
      <c r="A190" s="11" t="inlineStr">
        <is>
          <t>2026-03-31</t>
        </is>
      </c>
      <c r="B190" s="11" t="inlineStr">
        <is>
          <t>2026-06-30</t>
        </is>
      </c>
      <c r="C190" s="11" t="inlineStr">
        <is>
          <t>ANALOG DEVICES INC</t>
        </is>
      </c>
      <c r="D190" s="11" t="inlineStr"/>
      <c r="E190" s="11" t="inlineStr">
        <is>
          <t>032654105</t>
        </is>
      </c>
      <c r="F190" s="11" t="n">
        <v>0</v>
      </c>
      <c r="G190" s="11" t="n">
        <v>0</v>
      </c>
      <c r="H190" s="11" t="n">
        <v>0</v>
      </c>
      <c r="I190" s="11" t="n">
        <v>2</v>
      </c>
      <c r="J190" s="11" t="n">
        <v>-2</v>
      </c>
      <c r="K190" s="11" t="inlineStr"/>
      <c r="L190" s="11" t="inlineStr"/>
      <c r="M190" s="12" t="n">
        <v>0</v>
      </c>
    </row>
    <row r="191">
      <c r="A191" s="11" t="inlineStr">
        <is>
          <t>2026-03-31</t>
        </is>
      </c>
      <c r="B191" s="11" t="inlineStr">
        <is>
          <t>2026-06-30</t>
        </is>
      </c>
      <c r="C191" s="11" t="inlineStr">
        <is>
          <t>CANADIAN PACIFIC KANSAS CITY</t>
        </is>
      </c>
      <c r="D191" s="11" t="inlineStr"/>
      <c r="E191" s="11" t="inlineStr">
        <is>
          <t>13646K108</t>
        </is>
      </c>
      <c r="F191" s="11" t="n">
        <v>0</v>
      </c>
      <c r="G191" s="11" t="n">
        <v>0</v>
      </c>
      <c r="H191" s="11" t="n">
        <v>0</v>
      </c>
      <c r="I191" s="11" t="n">
        <v>2</v>
      </c>
      <c r="J191" s="11" t="n">
        <v>-2</v>
      </c>
      <c r="K191" s="11" t="inlineStr"/>
      <c r="L191" s="11" t="inlineStr"/>
      <c r="M191" s="12" t="n">
        <v>0</v>
      </c>
    </row>
    <row r="192">
      <c r="A192" s="11" t="inlineStr">
        <is>
          <t>2026-03-31</t>
        </is>
      </c>
      <c r="B192" s="11" t="inlineStr">
        <is>
          <t>2026-06-30</t>
        </is>
      </c>
      <c r="C192" s="11" t="inlineStr">
        <is>
          <t>INTERCONTINENTAL EXCHANGE IN</t>
        </is>
      </c>
      <c r="D192" s="11" t="inlineStr"/>
      <c r="E192" s="11" t="inlineStr">
        <is>
          <t>45866F104</t>
        </is>
      </c>
      <c r="F192" s="11" t="n">
        <v>0</v>
      </c>
      <c r="G192" s="11" t="n">
        <v>0</v>
      </c>
      <c r="H192" s="11" t="n">
        <v>0</v>
      </c>
      <c r="I192" s="11" t="n">
        <v>2</v>
      </c>
      <c r="J192" s="11" t="n">
        <v>-2</v>
      </c>
      <c r="K192" s="11" t="inlineStr"/>
      <c r="L192" s="11" t="inlineStr"/>
      <c r="M192" s="12" t="n">
        <v>0</v>
      </c>
    </row>
    <row r="193">
      <c r="A193" s="11" t="inlineStr">
        <is>
          <t>2026-03-31</t>
        </is>
      </c>
      <c r="B193" s="11" t="inlineStr">
        <is>
          <t>2026-06-30</t>
        </is>
      </c>
      <c r="C193" s="11" t="inlineStr">
        <is>
          <t>MOODYS CORP</t>
        </is>
      </c>
      <c r="D193" s="11" t="inlineStr"/>
      <c r="E193" s="11" t="inlineStr">
        <is>
          <t>615369105</t>
        </is>
      </c>
      <c r="F193" s="11" t="n">
        <v>0</v>
      </c>
      <c r="G193" s="11" t="n">
        <v>1</v>
      </c>
      <c r="H193" s="11" t="n">
        <v>1</v>
      </c>
      <c r="I193" s="11" t="n">
        <v>2</v>
      </c>
      <c r="J193" s="11" t="n">
        <v>-2</v>
      </c>
      <c r="K193" s="11" t="inlineStr"/>
      <c r="L193" s="11" t="inlineStr">
        <is>
          <t>Himalaya Capital</t>
        </is>
      </c>
      <c r="M193" s="12" t="n">
        <v>0</v>
      </c>
    </row>
    <row r="194">
      <c r="A194" s="11" t="inlineStr">
        <is>
          <t>2026-03-31</t>
        </is>
      </c>
      <c r="B194" s="11" t="inlineStr">
        <is>
          <t>2026-06-30</t>
        </is>
      </c>
      <c r="C194" s="11" t="inlineStr">
        <is>
          <t>STRYKER CORPORATION</t>
        </is>
      </c>
      <c r="D194" s="11" t="inlineStr"/>
      <c r="E194" s="11" t="inlineStr">
        <is>
          <t>863667101</t>
        </is>
      </c>
      <c r="F194" s="11" t="n">
        <v>0</v>
      </c>
      <c r="G194" s="11" t="n">
        <v>0</v>
      </c>
      <c r="H194" s="11" t="n">
        <v>0</v>
      </c>
      <c r="I194" s="11" t="n">
        <v>2</v>
      </c>
      <c r="J194" s="11" t="n">
        <v>-2</v>
      </c>
      <c r="K194" s="11" t="inlineStr"/>
      <c r="L194" s="11" t="inlineStr"/>
      <c r="M194" s="12" t="n">
        <v>0</v>
      </c>
    </row>
    <row r="195">
      <c r="A195" s="11" t="inlineStr">
        <is>
          <t>2026-03-31</t>
        </is>
      </c>
      <c r="B195" s="11" t="inlineStr">
        <is>
          <t>2026-06-30</t>
        </is>
      </c>
      <c r="C195" s="11" t="inlineStr">
        <is>
          <t>BROOKFIELD CORP</t>
        </is>
      </c>
      <c r="D195" s="11" t="inlineStr"/>
      <c r="E195" s="11" t="inlineStr">
        <is>
          <t>11271J107</t>
        </is>
      </c>
      <c r="F195" s="11" t="n">
        <v>0</v>
      </c>
      <c r="G195" s="11" t="n">
        <v>0</v>
      </c>
      <c r="H195" s="11" t="n">
        <v>0</v>
      </c>
      <c r="I195" s="11" t="n">
        <v>2</v>
      </c>
      <c r="J195" s="11" t="n">
        <v>-2</v>
      </c>
      <c r="K195" s="11" t="inlineStr"/>
      <c r="L195" s="11" t="inlineStr"/>
      <c r="M195" s="12" t="n">
        <v>0</v>
      </c>
    </row>
    <row r="196">
      <c r="A196" s="11" t="inlineStr">
        <is>
          <t>2026-03-31</t>
        </is>
      </c>
      <c r="B196" s="11" t="inlineStr">
        <is>
          <t>2026-06-30</t>
        </is>
      </c>
      <c r="C196" s="11" t="inlineStr">
        <is>
          <t>KKR &amp; CO INC</t>
        </is>
      </c>
      <c r="D196" s="11" t="inlineStr"/>
      <c r="E196" s="11" t="inlineStr">
        <is>
          <t>48251W104</t>
        </is>
      </c>
      <c r="F196" s="11" t="n">
        <v>0</v>
      </c>
      <c r="G196" s="11" t="n">
        <v>1</v>
      </c>
      <c r="H196" s="11" t="n">
        <v>1</v>
      </c>
      <c r="I196" s="11" t="n">
        <v>2</v>
      </c>
      <c r="J196" s="11" t="n">
        <v>-2</v>
      </c>
      <c r="K196" s="11" t="inlineStr"/>
      <c r="L196" s="11" t="inlineStr">
        <is>
          <t>Lone Pine Capital</t>
        </is>
      </c>
      <c r="M196" s="12" t="n">
        <v>0</v>
      </c>
    </row>
    <row r="197">
      <c r="A197" s="11" t="inlineStr">
        <is>
          <t>2026-03-31</t>
        </is>
      </c>
      <c r="B197" s="11" t="inlineStr">
        <is>
          <t>2026-06-30</t>
        </is>
      </c>
      <c r="C197" s="11" t="inlineStr">
        <is>
          <t>AXON ENTERPRISE INC</t>
        </is>
      </c>
      <c r="D197" s="11" t="inlineStr"/>
      <c r="E197" s="11" t="inlineStr">
        <is>
          <t>05464C101</t>
        </is>
      </c>
      <c r="F197" s="11" t="n">
        <v>0</v>
      </c>
      <c r="G197" s="11" t="n">
        <v>2</v>
      </c>
      <c r="H197" s="11" t="n">
        <v>0</v>
      </c>
      <c r="I197" s="11" t="n">
        <v>0</v>
      </c>
      <c r="J197" s="11" t="n">
        <v>-2</v>
      </c>
      <c r="K197" s="11" t="inlineStr"/>
      <c r="L197" s="11" t="inlineStr">
        <is>
          <t>Altimeter Capital, Atreides Management</t>
        </is>
      </c>
      <c r="M197" s="12" t="n">
        <v>0</v>
      </c>
    </row>
    <row r="198">
      <c r="A198" s="11" t="inlineStr">
        <is>
          <t>2026-03-31</t>
        </is>
      </c>
      <c r="B198" s="11" t="inlineStr">
        <is>
          <t>2026-06-30</t>
        </is>
      </c>
      <c r="C198" s="11" t="inlineStr">
        <is>
          <t>JD.COM INC</t>
        </is>
      </c>
      <c r="D198" s="11" t="inlineStr"/>
      <c r="E198" s="11" t="inlineStr">
        <is>
          <t>47215P106</t>
        </is>
      </c>
      <c r="F198" s="11" t="n">
        <v>0</v>
      </c>
      <c r="G198" s="11" t="n">
        <v>1</v>
      </c>
      <c r="H198" s="11" t="n">
        <v>0</v>
      </c>
      <c r="I198" s="11" t="n">
        <v>1</v>
      </c>
      <c r="J198" s="11" t="n">
        <v>-2</v>
      </c>
      <c r="K198" s="11" t="inlineStr"/>
      <c r="L198" s="11" t="inlineStr">
        <is>
          <t>Appaloosa</t>
        </is>
      </c>
      <c r="M198" s="12" t="n">
        <v>0</v>
      </c>
    </row>
    <row r="199">
      <c r="A199" s="11" t="inlineStr">
        <is>
          <t>2026-03-31</t>
        </is>
      </c>
      <c r="B199" s="11" t="inlineStr">
        <is>
          <t>2026-06-30</t>
        </is>
      </c>
      <c r="C199" s="11" t="inlineStr">
        <is>
          <t>GLOBALFOUNDRIES INC</t>
        </is>
      </c>
      <c r="D199" s="11" t="inlineStr"/>
      <c r="E199" s="11" t="inlineStr">
        <is>
          <t>G39387108</t>
        </is>
      </c>
      <c r="F199" s="11" t="n">
        <v>0</v>
      </c>
      <c r="G199" s="11" t="n">
        <v>2</v>
      </c>
      <c r="H199" s="11" t="n">
        <v>0</v>
      </c>
      <c r="I199" s="11" t="n">
        <v>0</v>
      </c>
      <c r="J199" s="11" t="n">
        <v>-2</v>
      </c>
      <c r="K199" s="11" t="inlineStr"/>
      <c r="L199" s="11" t="inlineStr">
        <is>
          <t>Atreides Management, Soros Fund Management</t>
        </is>
      </c>
      <c r="M199" s="12" t="n">
        <v>0</v>
      </c>
    </row>
    <row r="200">
      <c r="A200" s="11" t="inlineStr">
        <is>
          <t>2026-03-31</t>
        </is>
      </c>
      <c r="B200" s="11" t="inlineStr">
        <is>
          <t>2026-06-30</t>
        </is>
      </c>
      <c r="C200" s="11" t="inlineStr">
        <is>
          <t>JFROG LTD</t>
        </is>
      </c>
      <c r="D200" s="11" t="inlineStr"/>
      <c r="E200" s="11" t="inlineStr">
        <is>
          <t>M6191J100</t>
        </is>
      </c>
      <c r="F200" s="11" t="n">
        <v>0</v>
      </c>
      <c r="G200" s="11" t="n">
        <v>1</v>
      </c>
      <c r="H200" s="11" t="n">
        <v>0</v>
      </c>
      <c r="I200" s="11" t="n">
        <v>1</v>
      </c>
      <c r="J200" s="11" t="n">
        <v>-2</v>
      </c>
      <c r="K200" s="11" t="inlineStr"/>
      <c r="L200" s="11" t="inlineStr">
        <is>
          <t>Atreides Management</t>
        </is>
      </c>
      <c r="M200" s="12" t="n">
        <v>0</v>
      </c>
    </row>
    <row r="201">
      <c r="A201" s="11" t="inlineStr">
        <is>
          <t>2026-03-31</t>
        </is>
      </c>
      <c r="B201" s="11" t="inlineStr">
        <is>
          <t>2026-06-30</t>
        </is>
      </c>
      <c r="C201" s="11" t="inlineStr">
        <is>
          <t>CIENA CORP</t>
        </is>
      </c>
      <c r="D201" s="11" t="inlineStr"/>
      <c r="E201" s="11" t="inlineStr">
        <is>
          <t>171779309</t>
        </is>
      </c>
      <c r="F201" s="11" t="n">
        <v>0</v>
      </c>
      <c r="G201" s="11" t="n">
        <v>2</v>
      </c>
      <c r="H201" s="11" t="n">
        <v>1</v>
      </c>
      <c r="I201" s="11" t="n">
        <v>1</v>
      </c>
      <c r="J201" s="11" t="n">
        <v>-2</v>
      </c>
      <c r="K201" s="11" t="inlineStr"/>
      <c r="L201" s="11" t="inlineStr">
        <is>
          <t>Lone Pine Capital, Whale Rock Capital</t>
        </is>
      </c>
      <c r="M201" s="12" t="n">
        <v>0</v>
      </c>
    </row>
    <row r="202">
      <c r="A202" s="11" t="inlineStr">
        <is>
          <t>2026-03-31</t>
        </is>
      </c>
      <c r="B202" s="11" t="inlineStr">
        <is>
          <t>2026-06-30</t>
        </is>
      </c>
      <c r="C202" s="11" t="inlineStr">
        <is>
          <t>DICKS SPORTING GOODS INC</t>
        </is>
      </c>
      <c r="D202" s="11" t="inlineStr"/>
      <c r="E202" s="11" t="inlineStr">
        <is>
          <t>253393102</t>
        </is>
      </c>
      <c r="F202" s="11" t="n">
        <v>0</v>
      </c>
      <c r="G202" s="11" t="n">
        <v>0</v>
      </c>
      <c r="H202" s="11" t="n">
        <v>1</v>
      </c>
      <c r="I202" s="11" t="n">
        <v>3</v>
      </c>
      <c r="J202" s="11" t="n">
        <v>-2</v>
      </c>
      <c r="K202" s="11" t="inlineStr"/>
      <c r="L202" s="11" t="inlineStr"/>
      <c r="M202" s="12" t="n">
        <v>0</v>
      </c>
    </row>
    <row r="203">
      <c r="A203" s="11" t="inlineStr">
        <is>
          <t>2026-03-31</t>
        </is>
      </c>
      <c r="B203" s="11" t="inlineStr">
        <is>
          <t>2026-06-30</t>
        </is>
      </c>
      <c r="C203" s="11" t="inlineStr">
        <is>
          <t>AMERICOLD REALTY TRUST INC</t>
        </is>
      </c>
      <c r="D203" s="11" t="inlineStr"/>
      <c r="E203" s="11" t="inlineStr">
        <is>
          <t>03064D108</t>
        </is>
      </c>
      <c r="F203" s="11" t="n">
        <v>0</v>
      </c>
      <c r="G203" s="11" t="n">
        <v>0</v>
      </c>
      <c r="H203" s="11" t="n">
        <v>0</v>
      </c>
      <c r="I203" s="11" t="n">
        <v>2</v>
      </c>
      <c r="J203" s="11" t="n">
        <v>-2</v>
      </c>
      <c r="K203" s="11" t="inlineStr"/>
      <c r="L203" s="11" t="inlineStr"/>
      <c r="M203" s="12" t="n">
        <v>0</v>
      </c>
    </row>
    <row r="204">
      <c r="A204" s="11" t="inlineStr">
        <is>
          <t>2026-03-31</t>
        </is>
      </c>
      <c r="B204" s="11" t="inlineStr">
        <is>
          <t>2026-06-30</t>
        </is>
      </c>
      <c r="C204" s="11" t="inlineStr">
        <is>
          <t>ALLY FINL INC</t>
        </is>
      </c>
      <c r="D204" s="11" t="inlineStr"/>
      <c r="E204" s="11" t="inlineStr">
        <is>
          <t>02005N100</t>
        </is>
      </c>
      <c r="F204" s="11" t="n">
        <v>0</v>
      </c>
      <c r="G204" s="11" t="n">
        <v>0</v>
      </c>
      <c r="H204" s="11" t="n">
        <v>0</v>
      </c>
      <c r="I204" s="11" t="n">
        <v>2</v>
      </c>
      <c r="J204" s="11" t="n">
        <v>-2</v>
      </c>
      <c r="K204" s="11" t="inlineStr"/>
      <c r="L204" s="11" t="inlineStr"/>
      <c r="M204" s="12" t="n">
        <v>0</v>
      </c>
    </row>
    <row r="205">
      <c r="A205" s="11" t="inlineStr">
        <is>
          <t>2026-03-31</t>
        </is>
      </c>
      <c r="B205" s="11" t="inlineStr">
        <is>
          <t>2026-06-30</t>
        </is>
      </c>
      <c r="C205" s="11" t="inlineStr">
        <is>
          <t>BANK AMERICA CORP</t>
        </is>
      </c>
      <c r="D205" s="11" t="inlineStr"/>
      <c r="E205" s="11" t="inlineStr">
        <is>
          <t>060505104</t>
        </is>
      </c>
      <c r="F205" s="11" t="n">
        <v>0</v>
      </c>
      <c r="G205" s="11" t="n">
        <v>1</v>
      </c>
      <c r="H205" s="11" t="n">
        <v>0</v>
      </c>
      <c r="I205" s="11" t="n">
        <v>1</v>
      </c>
      <c r="J205" s="11" t="n">
        <v>-2</v>
      </c>
      <c r="K205" s="11" t="inlineStr"/>
      <c r="L205" s="11" t="inlineStr">
        <is>
          <t>Himalaya Capital</t>
        </is>
      </c>
      <c r="M205" s="12" t="n">
        <v>0</v>
      </c>
    </row>
    <row r="206">
      <c r="A206" s="11" t="inlineStr">
        <is>
          <t>2026-03-31</t>
        </is>
      </c>
      <c r="B206" s="11" t="inlineStr">
        <is>
          <t>2026-06-30</t>
        </is>
      </c>
      <c r="C206" s="11" t="inlineStr">
        <is>
          <t>INTUITIVE SURGICAL INC</t>
        </is>
      </c>
      <c r="D206" s="11" t="inlineStr"/>
      <c r="E206" s="11" t="inlineStr">
        <is>
          <t>46120E602</t>
        </is>
      </c>
      <c r="F206" s="11" t="n">
        <v>0</v>
      </c>
      <c r="G206" s="11" t="n">
        <v>0</v>
      </c>
      <c r="H206" s="11" t="n">
        <v>0</v>
      </c>
      <c r="I206" s="11" t="n">
        <v>2</v>
      </c>
      <c r="J206" s="11" t="n">
        <v>-2</v>
      </c>
      <c r="K206" s="11" t="inlineStr"/>
      <c r="L206" s="11" t="inlineStr"/>
      <c r="M206" s="12" t="n">
        <v>0</v>
      </c>
    </row>
    <row r="207">
      <c r="A207" s="11" t="inlineStr">
        <is>
          <t>2026-03-31</t>
        </is>
      </c>
      <c r="B207" s="11" t="inlineStr">
        <is>
          <t>2026-06-30</t>
        </is>
      </c>
      <c r="C207" s="11" t="inlineStr">
        <is>
          <t>VERTIV HOLDINGS CO</t>
        </is>
      </c>
      <c r="D207" s="11" t="inlineStr"/>
      <c r="E207" s="11" t="inlineStr">
        <is>
          <t>92537N108</t>
        </is>
      </c>
      <c r="F207" s="11" t="n">
        <v>0</v>
      </c>
      <c r="G207" s="11" t="n">
        <v>0</v>
      </c>
      <c r="H207" s="11" t="n">
        <v>0</v>
      </c>
      <c r="I207" s="11" t="n">
        <v>2</v>
      </c>
      <c r="J207" s="11" t="n">
        <v>-2</v>
      </c>
      <c r="K207" s="11" t="inlineStr"/>
      <c r="L207" s="11" t="inlineStr"/>
      <c r="M207" s="12" t="n">
        <v>0</v>
      </c>
    </row>
    <row r="208">
      <c r="A208" s="11" t="inlineStr">
        <is>
          <t>2026-03-31</t>
        </is>
      </c>
      <c r="B208" s="11" t="inlineStr">
        <is>
          <t>2026-06-30</t>
        </is>
      </c>
      <c r="C208" s="11" t="inlineStr">
        <is>
          <t>LIONSGATE STUDIOS CORP</t>
        </is>
      </c>
      <c r="D208" s="11" t="inlineStr"/>
      <c r="E208" s="11" t="inlineStr">
        <is>
          <t>53626N102</t>
        </is>
      </c>
      <c r="F208" s="11" t="n">
        <v>0</v>
      </c>
      <c r="G208" s="11" t="n">
        <v>2</v>
      </c>
      <c r="H208" s="11" t="n">
        <v>0</v>
      </c>
      <c r="I208" s="11" t="n">
        <v>0</v>
      </c>
      <c r="J208" s="11" t="n">
        <v>-2</v>
      </c>
      <c r="K208" s="11" t="inlineStr"/>
      <c r="L208" s="11" t="inlineStr">
        <is>
          <t>Corvex Management, Glenview Capital</t>
        </is>
      </c>
      <c r="M208" s="12" t="n">
        <v>0</v>
      </c>
    </row>
    <row r="209">
      <c r="A209" s="11" t="inlineStr">
        <is>
          <t>2026-03-31</t>
        </is>
      </c>
      <c r="B209" s="11" t="inlineStr">
        <is>
          <t>2026-06-30</t>
        </is>
      </c>
      <c r="C209" s="11" t="inlineStr">
        <is>
          <t>BLOOM ENERGY CORP</t>
        </is>
      </c>
      <c r="D209" s="11" t="inlineStr"/>
      <c r="E209" s="11" t="inlineStr">
        <is>
          <t>093712107</t>
        </is>
      </c>
      <c r="F209" s="11" t="n">
        <v>0</v>
      </c>
      <c r="G209" s="11" t="n">
        <v>1</v>
      </c>
      <c r="H209" s="11" t="n">
        <v>0</v>
      </c>
      <c r="I209" s="11" t="n">
        <v>1</v>
      </c>
      <c r="J209" s="11" t="n">
        <v>-2</v>
      </c>
      <c r="K209" s="11" t="inlineStr"/>
      <c r="L209" s="11" t="inlineStr">
        <is>
          <t>Duquesne Family Office</t>
        </is>
      </c>
      <c r="M209" s="12" t="n">
        <v>0</v>
      </c>
    </row>
    <row r="210">
      <c r="A210" s="11" t="inlineStr">
        <is>
          <t>2026-03-31</t>
        </is>
      </c>
      <c r="B210" s="11" t="inlineStr">
        <is>
          <t>2026-06-30</t>
        </is>
      </c>
      <c r="C210" s="11" t="inlineStr">
        <is>
          <t>CLOUDFLARE INC</t>
        </is>
      </c>
      <c r="D210" s="11" t="inlineStr"/>
      <c r="E210" s="11" t="inlineStr">
        <is>
          <t>18915M107</t>
        </is>
      </c>
      <c r="F210" s="11" t="n">
        <v>0</v>
      </c>
      <c r="G210" s="11" t="n">
        <v>1</v>
      </c>
      <c r="H210" s="11" t="n">
        <v>0</v>
      </c>
      <c r="I210" s="11" t="n">
        <v>1</v>
      </c>
      <c r="J210" s="11" t="n">
        <v>-2</v>
      </c>
      <c r="K210" s="11" t="inlineStr"/>
      <c r="L210" s="11" t="inlineStr">
        <is>
          <t>Duquesne Family Office</t>
        </is>
      </c>
      <c r="M210" s="12" t="n">
        <v>0</v>
      </c>
    </row>
    <row r="211">
      <c r="A211" s="11" t="inlineStr">
        <is>
          <t>2026-03-31</t>
        </is>
      </c>
      <c r="B211" s="11" t="inlineStr">
        <is>
          <t>2026-06-30</t>
        </is>
      </c>
      <c r="C211" s="11" t="inlineStr">
        <is>
          <t>STUBHUB HLDGS INC</t>
        </is>
      </c>
      <c r="D211" s="11" t="inlineStr"/>
      <c r="E211" s="11" t="inlineStr">
        <is>
          <t>86384P109</t>
        </is>
      </c>
      <c r="F211" s="11" t="n">
        <v>0</v>
      </c>
      <c r="G211" s="11" t="n">
        <v>2</v>
      </c>
      <c r="H211" s="11" t="n">
        <v>0</v>
      </c>
      <c r="I211" s="11" t="n">
        <v>0</v>
      </c>
      <c r="J211" s="11" t="n">
        <v>-2</v>
      </c>
      <c r="K211" s="11" t="inlineStr"/>
      <c r="L211" s="11" t="inlineStr">
        <is>
          <t>Duquesne Family Office, Soros Fund Management</t>
        </is>
      </c>
      <c r="M211" s="12" t="n">
        <v>0</v>
      </c>
    </row>
    <row r="212">
      <c r="A212" s="11" t="inlineStr">
        <is>
          <t>2026-03-31</t>
        </is>
      </c>
      <c r="B212" s="11" t="inlineStr">
        <is>
          <t>2026-06-30</t>
        </is>
      </c>
      <c r="C212" s="11" t="inlineStr">
        <is>
          <t>TWIST BIOSCIENCE CORP</t>
        </is>
      </c>
      <c r="D212" s="11" t="inlineStr"/>
      <c r="E212" s="11" t="inlineStr">
        <is>
          <t>90184D100</t>
        </is>
      </c>
      <c r="F212" s="11" t="n">
        <v>0</v>
      </c>
      <c r="G212" s="11" t="n">
        <v>1</v>
      </c>
      <c r="H212" s="11" t="n">
        <v>0</v>
      </c>
      <c r="I212" s="11" t="n">
        <v>1</v>
      </c>
      <c r="J212" s="11" t="n">
        <v>-2</v>
      </c>
      <c r="K212" s="11" t="inlineStr"/>
      <c r="L212" s="11" t="inlineStr">
        <is>
          <t>Duquesne Family Office</t>
        </is>
      </c>
      <c r="M212" s="12" t="n">
        <v>0</v>
      </c>
    </row>
    <row r="213">
      <c r="A213" s="11" t="inlineStr">
        <is>
          <t>2026-03-31</t>
        </is>
      </c>
      <c r="B213" s="11" t="inlineStr">
        <is>
          <t>2026-06-30</t>
        </is>
      </c>
      <c r="C213" s="11" t="inlineStr">
        <is>
          <t>ALCOA CORP</t>
        </is>
      </c>
      <c r="D213" s="11" t="inlineStr"/>
      <c r="E213" s="11" t="inlineStr">
        <is>
          <t>013872106</t>
        </is>
      </c>
      <c r="F213" s="11" t="n">
        <v>0</v>
      </c>
      <c r="G213" s="11" t="n">
        <v>1</v>
      </c>
      <c r="H213" s="11" t="n">
        <v>0</v>
      </c>
      <c r="I213" s="11" t="n">
        <v>1</v>
      </c>
      <c r="J213" s="11" t="n">
        <v>-2</v>
      </c>
      <c r="K213" s="11" t="inlineStr"/>
      <c r="L213" s="11" t="inlineStr">
        <is>
          <t>Soros Fund Management</t>
        </is>
      </c>
      <c r="M213" s="12" t="n">
        <v>0</v>
      </c>
    </row>
    <row r="214">
      <c r="A214" s="11" t="inlineStr">
        <is>
          <t>2026-03-31</t>
        </is>
      </c>
      <c r="B214" s="11" t="inlineStr">
        <is>
          <t>2026-06-30</t>
        </is>
      </c>
      <c r="C214" s="11" t="inlineStr">
        <is>
          <t>TEVA PHARMACEUTICAL INDS LTD</t>
        </is>
      </c>
      <c r="D214" s="11" t="inlineStr"/>
      <c r="E214" s="11" t="inlineStr">
        <is>
          <t>881624209</t>
        </is>
      </c>
      <c r="F214" s="11" t="n">
        <v>0</v>
      </c>
      <c r="G214" s="11" t="n">
        <v>0</v>
      </c>
      <c r="H214" s="11" t="n">
        <v>0</v>
      </c>
      <c r="I214" s="11" t="n">
        <v>2</v>
      </c>
      <c r="J214" s="11" t="n">
        <v>-2</v>
      </c>
      <c r="K214" s="11" t="inlineStr"/>
      <c r="L214" s="11" t="inlineStr"/>
      <c r="M214" s="12" t="n">
        <v>0</v>
      </c>
    </row>
    <row r="215">
      <c r="A215" s="11" t="inlineStr">
        <is>
          <t>2026-03-31</t>
        </is>
      </c>
      <c r="B215" s="11" t="inlineStr">
        <is>
          <t>2026-06-30</t>
        </is>
      </c>
      <c r="C215" s="11" t="inlineStr">
        <is>
          <t>WOODWARD INC</t>
        </is>
      </c>
      <c r="D215" s="11" t="inlineStr"/>
      <c r="E215" s="11" t="inlineStr">
        <is>
          <t>980745103</t>
        </is>
      </c>
      <c r="F215" s="11" t="n">
        <v>0</v>
      </c>
      <c r="G215" s="11" t="n">
        <v>0</v>
      </c>
      <c r="H215" s="11" t="n">
        <v>0</v>
      </c>
      <c r="I215" s="11" t="n">
        <v>2</v>
      </c>
      <c r="J215" s="11" t="n">
        <v>-2</v>
      </c>
      <c r="K215" s="11" t="inlineStr"/>
      <c r="L215" s="11" t="inlineStr"/>
      <c r="M215" s="12" t="n">
        <v>0</v>
      </c>
    </row>
    <row r="216">
      <c r="A216" s="11" t="inlineStr">
        <is>
          <t>2026-03-31</t>
        </is>
      </c>
      <c r="B216" s="11" t="inlineStr">
        <is>
          <t>2026-06-30</t>
        </is>
      </c>
      <c r="C216" s="11" t="inlineStr">
        <is>
          <t>DISNEY WALT CO</t>
        </is>
      </c>
      <c r="D216" s="11" t="inlineStr"/>
      <c r="E216" s="11" t="inlineStr">
        <is>
          <t>254687106</t>
        </is>
      </c>
      <c r="F216" s="11" t="n">
        <v>0</v>
      </c>
      <c r="G216" s="11" t="n">
        <v>1</v>
      </c>
      <c r="H216" s="11" t="n">
        <v>1</v>
      </c>
      <c r="I216" s="11" t="n">
        <v>2</v>
      </c>
      <c r="J216" s="11" t="n">
        <v>-2</v>
      </c>
      <c r="K216" s="11" t="inlineStr"/>
      <c r="L216" s="11" t="inlineStr">
        <is>
          <t>ValueAct Capital</t>
        </is>
      </c>
      <c r="M216" s="12" t="n">
        <v>0</v>
      </c>
    </row>
    <row r="217">
      <c r="A217" s="11" t="inlineStr">
        <is>
          <t>2026-03-31</t>
        </is>
      </c>
      <c r="B217" s="11" t="inlineStr">
        <is>
          <t>2026-06-30</t>
        </is>
      </c>
      <c r="C217" s="11" t="inlineStr">
        <is>
          <t>FIVE BELOW INC</t>
        </is>
      </c>
      <c r="D217" s="11" t="inlineStr"/>
      <c r="E217" s="11" t="inlineStr">
        <is>
          <t>33829M101</t>
        </is>
      </c>
      <c r="F217" s="11" t="n">
        <v>0</v>
      </c>
      <c r="G217" s="11" t="n">
        <v>0</v>
      </c>
      <c r="H217" s="11" t="n">
        <v>0</v>
      </c>
      <c r="I217" s="11" t="n">
        <v>2</v>
      </c>
      <c r="J217" s="11" t="n">
        <v>-2</v>
      </c>
      <c r="K217" s="11" t="inlineStr"/>
      <c r="L217" s="11" t="inlineStr"/>
      <c r="M217" s="12" t="n">
        <v>0</v>
      </c>
    </row>
    <row r="218">
      <c r="A218" s="11" t="inlineStr">
        <is>
          <t>2026-03-31</t>
        </is>
      </c>
      <c r="B218" s="11" t="inlineStr">
        <is>
          <t>2026-06-30</t>
        </is>
      </c>
      <c r="C218" s="11" t="inlineStr">
        <is>
          <t>ZILLOW GROUP INC</t>
        </is>
      </c>
      <c r="D218" s="11" t="inlineStr"/>
      <c r="E218" s="11" t="inlineStr">
        <is>
          <t>98954M200</t>
        </is>
      </c>
      <c r="F218" s="11" t="n">
        <v>0</v>
      </c>
      <c r="G218" s="11" t="n">
        <v>2</v>
      </c>
      <c r="H218" s="11" t="n">
        <v>0</v>
      </c>
      <c r="I218" s="11" t="n">
        <v>0</v>
      </c>
      <c r="J218" s="11" t="n">
        <v>-2</v>
      </c>
      <c r="K218" s="11" t="inlineStr"/>
      <c r="L218" s="11" t="inlineStr">
        <is>
          <t>Glenview Capital, Tiger Global</t>
        </is>
      </c>
      <c r="M218" s="12" t="n">
        <v>0</v>
      </c>
    </row>
    <row r="219">
      <c r="A219" s="11" t="inlineStr">
        <is>
          <t>2026-03-31</t>
        </is>
      </c>
      <c r="B219" s="11" t="inlineStr">
        <is>
          <t>2026-06-30</t>
        </is>
      </c>
      <c r="C219" s="11" t="inlineStr">
        <is>
          <t>CENTENE CORP DEL</t>
        </is>
      </c>
      <c r="D219" s="11" t="inlineStr"/>
      <c r="E219" s="11" t="inlineStr">
        <is>
          <t>15135B101</t>
        </is>
      </c>
      <c r="F219" s="11" t="n">
        <v>0</v>
      </c>
      <c r="G219" s="11" t="n">
        <v>0</v>
      </c>
      <c r="H219" s="11" t="n">
        <v>0</v>
      </c>
      <c r="I219" s="11" t="n">
        <v>2</v>
      </c>
      <c r="J219" s="11" t="n">
        <v>-2</v>
      </c>
      <c r="K219" s="11" t="inlineStr"/>
      <c r="L219" s="11" t="inlineStr"/>
      <c r="M219" s="12" t="n">
        <v>0</v>
      </c>
    </row>
    <row r="220">
      <c r="A220" s="11" t="inlineStr">
        <is>
          <t>2026-03-31</t>
        </is>
      </c>
      <c r="B220" s="11" t="inlineStr">
        <is>
          <t>2026-06-30</t>
        </is>
      </c>
      <c r="C220" s="11" t="inlineStr">
        <is>
          <t>WEATHERFORD INTL PLC</t>
        </is>
      </c>
      <c r="D220" s="11" t="inlineStr"/>
      <c r="E220" s="11" t="inlineStr">
        <is>
          <t>G48833118</t>
        </is>
      </c>
      <c r="F220" s="11" t="n">
        <v>0</v>
      </c>
      <c r="G220" s="11" t="n">
        <v>2</v>
      </c>
      <c r="H220" s="11" t="n">
        <v>0</v>
      </c>
      <c r="I220" s="11" t="n">
        <v>0</v>
      </c>
      <c r="J220" s="11" t="n">
        <v>-2</v>
      </c>
      <c r="K220" s="11" t="inlineStr"/>
      <c r="L220" s="11" t="inlineStr">
        <is>
          <t>Greenlight / DME Capital, Sachem Head</t>
        </is>
      </c>
      <c r="M220" s="12" t="n">
        <v>0</v>
      </c>
    </row>
    <row r="221">
      <c r="A221" s="11" t="inlineStr">
        <is>
          <t>2026-03-31</t>
        </is>
      </c>
      <c r="B221" s="11" t="inlineStr">
        <is>
          <t>2026-06-30</t>
        </is>
      </c>
      <c r="C221" s="11" t="inlineStr">
        <is>
          <t>ACADIA HEALTHCARE COMPANY IN</t>
        </is>
      </c>
      <c r="D221" s="11" t="inlineStr"/>
      <c r="E221" s="11" t="inlineStr">
        <is>
          <t>00404A109</t>
        </is>
      </c>
      <c r="F221" s="11" t="n">
        <v>0</v>
      </c>
      <c r="G221" s="11" t="n">
        <v>1</v>
      </c>
      <c r="H221" s="11" t="n">
        <v>0</v>
      </c>
      <c r="I221" s="11" t="n">
        <v>1</v>
      </c>
      <c r="J221" s="11" t="n">
        <v>-2</v>
      </c>
      <c r="K221" s="11" t="inlineStr"/>
      <c r="L221" s="11" t="inlineStr">
        <is>
          <t>Soros Fund Management</t>
        </is>
      </c>
      <c r="M221" s="12" t="n">
        <v>0</v>
      </c>
    </row>
    <row r="222">
      <c r="A222" s="11" t="inlineStr">
        <is>
          <t>2026-03-31</t>
        </is>
      </c>
      <c r="B222" s="11" t="inlineStr">
        <is>
          <t>2026-06-30</t>
        </is>
      </c>
      <c r="C222" s="11" t="inlineStr">
        <is>
          <t>SPDR GOLD TR</t>
        </is>
      </c>
      <c r="D222" s="11" t="inlineStr"/>
      <c r="E222" s="11" t="inlineStr">
        <is>
          <t>78463V107</t>
        </is>
      </c>
      <c r="F222" s="11" t="n">
        <v>0</v>
      </c>
      <c r="G222" s="11" t="n">
        <v>1</v>
      </c>
      <c r="H222" s="11" t="n">
        <v>0</v>
      </c>
      <c r="I222" s="11" t="n">
        <v>1</v>
      </c>
      <c r="J222" s="11" t="n">
        <v>-2</v>
      </c>
      <c r="K222" s="11" t="inlineStr"/>
      <c r="L222" s="11" t="inlineStr">
        <is>
          <t>Third Point</t>
        </is>
      </c>
      <c r="M222" s="12" t="n">
        <v>0</v>
      </c>
    </row>
    <row r="223">
      <c r="A223" s="11" t="inlineStr">
        <is>
          <t>2026-03-31</t>
        </is>
      </c>
      <c r="B223" s="11" t="inlineStr">
        <is>
          <t>2026-06-30</t>
        </is>
      </c>
      <c r="C223" s="11" t="inlineStr">
        <is>
          <t>KRATOS DEFENSE &amp; SEC SOLUTIO</t>
        </is>
      </c>
      <c r="D223" s="11" t="inlineStr"/>
      <c r="E223" s="11" t="inlineStr">
        <is>
          <t>50077B207</t>
        </is>
      </c>
      <c r="F223" s="11" t="n">
        <v>0</v>
      </c>
      <c r="G223" s="11" t="n">
        <v>2</v>
      </c>
      <c r="H223" s="11" t="n">
        <v>0</v>
      </c>
      <c r="I223" s="11" t="n">
        <v>0</v>
      </c>
      <c r="J223" s="11" t="n">
        <v>-2</v>
      </c>
      <c r="K223" s="11" t="inlineStr"/>
      <c r="L223" s="11" t="inlineStr">
        <is>
          <t>Jericho Capital, Soros Fund Management</t>
        </is>
      </c>
      <c r="M223" s="12" t="n">
        <v>0</v>
      </c>
    </row>
    <row r="224">
      <c r="A224" s="11" t="inlineStr">
        <is>
          <t>2026-03-31</t>
        </is>
      </c>
      <c r="B224" s="11" t="inlineStr">
        <is>
          <t>2026-06-30</t>
        </is>
      </c>
      <c r="C224" s="11" t="inlineStr">
        <is>
          <t>MONGODB INC</t>
        </is>
      </c>
      <c r="D224" s="11" t="inlineStr"/>
      <c r="E224" s="11" t="inlineStr">
        <is>
          <t>60937P106</t>
        </is>
      </c>
      <c r="F224" s="11" t="n">
        <v>0</v>
      </c>
      <c r="G224" s="11" t="n">
        <v>1</v>
      </c>
      <c r="H224" s="11" t="n">
        <v>0</v>
      </c>
      <c r="I224" s="11" t="n">
        <v>1</v>
      </c>
      <c r="J224" s="11" t="n">
        <v>-2</v>
      </c>
      <c r="K224" s="11" t="inlineStr"/>
      <c r="L224" s="11" t="inlineStr">
        <is>
          <t>Jericho Capital</t>
        </is>
      </c>
      <c r="M224" s="12" t="n">
        <v>0</v>
      </c>
    </row>
    <row r="225">
      <c r="A225" s="11" t="inlineStr">
        <is>
          <t>2026-03-31</t>
        </is>
      </c>
      <c r="B225" s="11" t="inlineStr">
        <is>
          <t>2026-06-30</t>
        </is>
      </c>
      <c r="C225" s="11" t="inlineStr">
        <is>
          <t>CAMDEN PPTY TR</t>
        </is>
      </c>
      <c r="D225" s="11" t="inlineStr"/>
      <c r="E225" s="11" t="inlineStr">
        <is>
          <t>133131102</t>
        </is>
      </c>
      <c r="F225" s="11" t="n">
        <v>0</v>
      </c>
      <c r="G225" s="11" t="n">
        <v>0</v>
      </c>
      <c r="H225" s="11" t="n">
        <v>0</v>
      </c>
      <c r="I225" s="11" t="n">
        <v>2</v>
      </c>
      <c r="J225" s="11" t="n">
        <v>-2</v>
      </c>
      <c r="K225" s="11" t="inlineStr"/>
      <c r="L225" s="11" t="inlineStr"/>
      <c r="M225" s="12" t="n">
        <v>0</v>
      </c>
    </row>
    <row r="226">
      <c r="A226" s="11" t="inlineStr">
        <is>
          <t>2026-03-31</t>
        </is>
      </c>
      <c r="B226" s="11" t="inlineStr">
        <is>
          <t>2026-06-30</t>
        </is>
      </c>
      <c r="C226" s="11" t="inlineStr">
        <is>
          <t>APELLIS PHARMACEUTICALS INC</t>
        </is>
      </c>
      <c r="D226" s="11" t="inlineStr"/>
      <c r="E226" s="11" t="inlineStr">
        <is>
          <t>03753U106</t>
        </is>
      </c>
      <c r="F226" s="11" t="n">
        <v>0</v>
      </c>
      <c r="G226" s="11" t="n">
        <v>2</v>
      </c>
      <c r="H226" s="11" t="n">
        <v>0</v>
      </c>
      <c r="I226" s="11" t="n">
        <v>0</v>
      </c>
      <c r="J226" s="11" t="n">
        <v>-2</v>
      </c>
      <c r="K226" s="11" t="inlineStr"/>
      <c r="L226" s="11" t="inlineStr">
        <is>
          <t>Perceptive Advisors, Soros Fund Management</t>
        </is>
      </c>
      <c r="M226" s="12" t="n">
        <v>0</v>
      </c>
    </row>
    <row r="227">
      <c r="A227" s="11" t="inlineStr">
        <is>
          <t>2026-03-31</t>
        </is>
      </c>
      <c r="B227" s="11" t="inlineStr">
        <is>
          <t>2026-06-30</t>
        </is>
      </c>
      <c r="C227" s="11" t="inlineStr">
        <is>
          <t>DAY ONE BIOPHARMACEUTICALS I</t>
        </is>
      </c>
      <c r="D227" s="11" t="inlineStr"/>
      <c r="E227" s="11" t="inlineStr">
        <is>
          <t>23954D109</t>
        </is>
      </c>
      <c r="F227" s="11" t="n">
        <v>0</v>
      </c>
      <c r="G227" s="11" t="n">
        <v>2</v>
      </c>
      <c r="H227" s="11" t="n">
        <v>0</v>
      </c>
      <c r="I227" s="11" t="n">
        <v>0</v>
      </c>
      <c r="J227" s="11" t="n">
        <v>-2</v>
      </c>
      <c r="K227" s="11" t="inlineStr"/>
      <c r="L227" s="11" t="inlineStr">
        <is>
          <t>Perceptive Advisors, Soros Fund Management</t>
        </is>
      </c>
      <c r="M227" s="12" t="n">
        <v>0</v>
      </c>
    </row>
    <row r="228">
      <c r="A228" s="11" t="inlineStr">
        <is>
          <t>2026-03-31</t>
        </is>
      </c>
      <c r="B228" s="11" t="inlineStr">
        <is>
          <t>2026-06-30</t>
        </is>
      </c>
      <c r="C228" s="11" t="inlineStr">
        <is>
          <t>BILLIONTOONE INC</t>
        </is>
      </c>
      <c r="D228" s="11" t="inlineStr"/>
      <c r="E228" s="11" t="inlineStr">
        <is>
          <t>090168105</t>
        </is>
      </c>
      <c r="F228" s="11" t="n">
        <v>0</v>
      </c>
      <c r="G228" s="11" t="n">
        <v>1</v>
      </c>
      <c r="H228" s="11" t="n">
        <v>0</v>
      </c>
      <c r="I228" s="11" t="n">
        <v>1</v>
      </c>
      <c r="J228" s="11" t="n">
        <v>-2</v>
      </c>
      <c r="K228" s="11" t="inlineStr"/>
      <c r="L228" s="11" t="inlineStr">
        <is>
          <t>Soros Fund Management</t>
        </is>
      </c>
      <c r="M228" s="12" t="n">
        <v>0</v>
      </c>
    </row>
    <row r="229">
      <c r="A229" s="11" t="inlineStr">
        <is>
          <t>2026-03-31</t>
        </is>
      </c>
      <c r="B229" s="11" t="inlineStr">
        <is>
          <t>2026-06-30</t>
        </is>
      </c>
      <c r="C229" s="11" t="inlineStr">
        <is>
          <t>INHIBRX BIOSCIENCES INC</t>
        </is>
      </c>
      <c r="D229" s="11" t="inlineStr"/>
      <c r="E229" s="11" t="inlineStr">
        <is>
          <t>45720N103</t>
        </is>
      </c>
      <c r="F229" s="11" t="n">
        <v>0</v>
      </c>
      <c r="G229" s="11" t="n">
        <v>0</v>
      </c>
      <c r="H229" s="11" t="n">
        <v>0</v>
      </c>
      <c r="I229" s="11" t="n">
        <v>2</v>
      </c>
      <c r="J229" s="11" t="n">
        <v>-2</v>
      </c>
      <c r="K229" s="11" t="inlineStr"/>
      <c r="L229" s="11" t="inlineStr"/>
      <c r="M229" s="12" t="n">
        <v>0</v>
      </c>
    </row>
    <row r="230">
      <c r="A230" s="11" t="inlineStr">
        <is>
          <t>2026-03-31</t>
        </is>
      </c>
      <c r="B230" s="11" t="inlineStr">
        <is>
          <t>2026-06-30</t>
        </is>
      </c>
      <c r="C230" s="11" t="inlineStr">
        <is>
          <t>ORUKA THERAPEUTICS INC</t>
        </is>
      </c>
      <c r="D230" s="11" t="inlineStr"/>
      <c r="E230" s="11" t="inlineStr">
        <is>
          <t>687604108</t>
        </is>
      </c>
      <c r="F230" s="11" t="n">
        <v>0</v>
      </c>
      <c r="G230" s="11" t="n">
        <v>0</v>
      </c>
      <c r="H230" s="11" t="n">
        <v>0</v>
      </c>
      <c r="I230" s="11" t="n">
        <v>2</v>
      </c>
      <c r="J230" s="11" t="n">
        <v>-2</v>
      </c>
      <c r="K230" s="11" t="inlineStr"/>
      <c r="L230" s="11" t="inlineStr"/>
      <c r="M230" s="12" t="n">
        <v>0</v>
      </c>
    </row>
    <row r="231">
      <c r="A231" s="11" t="inlineStr">
        <is>
          <t>2026-03-31</t>
        </is>
      </c>
      <c r="B231" s="11" t="inlineStr">
        <is>
          <t>2026-06-30</t>
        </is>
      </c>
      <c r="C231" s="11" t="inlineStr">
        <is>
          <t>ROIVANT SCIENCES LTD</t>
        </is>
      </c>
      <c r="D231" s="11" t="inlineStr"/>
      <c r="E231" s="11" t="inlineStr">
        <is>
          <t>G76279101</t>
        </is>
      </c>
      <c r="F231" s="11" t="n">
        <v>0</v>
      </c>
      <c r="G231" s="11" t="n">
        <v>0</v>
      </c>
      <c r="H231" s="11" t="n">
        <v>0</v>
      </c>
      <c r="I231" s="11" t="n">
        <v>2</v>
      </c>
      <c r="J231" s="11" t="n">
        <v>-2</v>
      </c>
      <c r="K231" s="11" t="inlineStr"/>
      <c r="L231" s="11" t="inlineStr"/>
      <c r="M231" s="12" t="n">
        <v>0</v>
      </c>
    </row>
    <row r="232">
      <c r="A232" s="11" t="inlineStr">
        <is>
          <t>2026-03-31</t>
        </is>
      </c>
      <c r="B232" s="11" t="inlineStr">
        <is>
          <t>2026-06-30</t>
        </is>
      </c>
      <c r="C232" s="11" t="inlineStr">
        <is>
          <t>ISHARES TR</t>
        </is>
      </c>
      <c r="D232" s="11" t="inlineStr"/>
      <c r="E232" s="11" t="inlineStr">
        <is>
          <t>46436E718</t>
        </is>
      </c>
      <c r="F232" s="11" t="n">
        <v>0</v>
      </c>
      <c r="G232" s="11" t="n">
        <v>0</v>
      </c>
      <c r="H232" s="11" t="n">
        <v>0</v>
      </c>
      <c r="I232" s="11" t="n">
        <v>2</v>
      </c>
      <c r="J232" s="11" t="n">
        <v>-2</v>
      </c>
      <c r="K232" s="11" t="inlineStr"/>
      <c r="L232" s="11" t="inlineStr"/>
      <c r="M232" s="12" t="n">
        <v>0</v>
      </c>
    </row>
    <row r="233">
      <c r="A233" s="11" t="inlineStr">
        <is>
          <t>2026-03-31</t>
        </is>
      </c>
      <c r="B233" s="11" t="inlineStr">
        <is>
          <t>2026-06-30</t>
        </is>
      </c>
      <c r="C233" s="11" t="inlineStr">
        <is>
          <t>DTE ENERGY CO</t>
        </is>
      </c>
      <c r="D233" s="11" t="inlineStr"/>
      <c r="E233" s="11" t="inlineStr">
        <is>
          <t>233331107</t>
        </is>
      </c>
      <c r="F233" s="11" t="n">
        <v>0</v>
      </c>
      <c r="G233" s="11" t="n">
        <v>1</v>
      </c>
      <c r="H233" s="11" t="n">
        <v>0</v>
      </c>
      <c r="I233" s="11" t="n">
        <v>1</v>
      </c>
      <c r="J233" s="11" t="n">
        <v>-2</v>
      </c>
      <c r="K233" s="11" t="inlineStr"/>
      <c r="L233" s="11" t="inlineStr">
        <is>
          <t>Soros Fund Management</t>
        </is>
      </c>
      <c r="M233" s="12" t="n">
        <v>0</v>
      </c>
    </row>
    <row r="234">
      <c r="A234" s="11" t="inlineStr">
        <is>
          <t>2026-03-31</t>
        </is>
      </c>
      <c r="B234" s="11" t="inlineStr">
        <is>
          <t>2026-06-30</t>
        </is>
      </c>
      <c r="C234" s="11" t="inlineStr">
        <is>
          <t>BULLISH</t>
        </is>
      </c>
      <c r="D234" s="11" t="inlineStr"/>
      <c r="E234" s="11" t="inlineStr">
        <is>
          <t>G16910120</t>
        </is>
      </c>
      <c r="F234" s="11" t="n">
        <v>0</v>
      </c>
      <c r="G234" s="11" t="n">
        <v>2</v>
      </c>
      <c r="H234" s="11" t="n">
        <v>0</v>
      </c>
      <c r="I234" s="11" t="n">
        <v>0</v>
      </c>
      <c r="J234" s="11" t="n">
        <v>-2</v>
      </c>
      <c r="K234" s="11" t="inlineStr"/>
      <c r="L234" s="11" t="inlineStr">
        <is>
          <t>Soros Fund Management, Tiger Global</t>
        </is>
      </c>
      <c r="M234" s="12" t="n">
        <v>0</v>
      </c>
    </row>
    <row r="235">
      <c r="A235" s="11" t="inlineStr">
        <is>
          <t>2026-03-31</t>
        </is>
      </c>
      <c r="B235" s="11" t="inlineStr">
        <is>
          <t>2026-06-30</t>
        </is>
      </c>
      <c r="C235" s="11" t="inlineStr">
        <is>
          <t>CLEARWATER ANALYTICS HLDGS I</t>
        </is>
      </c>
      <c r="D235" s="11" t="inlineStr"/>
      <c r="E235" s="11" t="inlineStr">
        <is>
          <t>185123106</t>
        </is>
      </c>
      <c r="F235" s="11" t="n">
        <v>0</v>
      </c>
      <c r="G235" s="11" t="n">
        <v>2</v>
      </c>
      <c r="H235" s="11" t="n">
        <v>0</v>
      </c>
      <c r="I235" s="11" t="n">
        <v>0</v>
      </c>
      <c r="J235" s="11" t="n">
        <v>-2</v>
      </c>
      <c r="K235" s="11" t="inlineStr"/>
      <c r="L235" s="11" t="inlineStr">
        <is>
          <t>Soros Fund Management, Starboard Value</t>
        </is>
      </c>
      <c r="M235" s="12" t="n">
        <v>0</v>
      </c>
    </row>
    <row r="236">
      <c r="A236" s="11" t="inlineStr">
        <is>
          <t>2026-03-31</t>
        </is>
      </c>
      <c r="B236" s="11" t="inlineStr">
        <is>
          <t>2026-06-30</t>
        </is>
      </c>
      <c r="C236" s="11" t="inlineStr">
        <is>
          <t>AMER SPORTS INC</t>
        </is>
      </c>
      <c r="D236" s="11" t="inlineStr"/>
      <c r="E236" s="11" t="inlineStr">
        <is>
          <t>G0260P102</t>
        </is>
      </c>
      <c r="F236" s="11" t="n">
        <v>0</v>
      </c>
      <c r="G236" s="11" t="n">
        <v>0</v>
      </c>
      <c r="H236" s="11" t="n">
        <v>0</v>
      </c>
      <c r="I236" s="11" t="n">
        <v>2</v>
      </c>
      <c r="J236" s="11" t="n">
        <v>-2</v>
      </c>
      <c r="K236" s="11" t="inlineStr"/>
      <c r="L236" s="11" t="inlineStr"/>
      <c r="M236" s="12" t="n">
        <v>0</v>
      </c>
    </row>
    <row r="237">
      <c r="A237" s="11" t="inlineStr">
        <is>
          <t>2026-03-31</t>
        </is>
      </c>
      <c r="B237" s="11" t="inlineStr">
        <is>
          <t>2026-06-30</t>
        </is>
      </c>
      <c r="C237" s="11" t="inlineStr">
        <is>
          <t>AMERICAN INTL GROUP INC</t>
        </is>
      </c>
      <c r="D237" s="11" t="inlineStr"/>
      <c r="E237" s="11" t="inlineStr">
        <is>
          <t>026874784</t>
        </is>
      </c>
      <c r="F237" s="11" t="n">
        <v>0</v>
      </c>
      <c r="G237" s="11" t="n">
        <v>1</v>
      </c>
      <c r="H237" s="11" t="n">
        <v>0</v>
      </c>
      <c r="I237" s="11" t="n">
        <v>1</v>
      </c>
      <c r="J237" s="11" t="n">
        <v>-2</v>
      </c>
      <c r="K237" s="11" t="inlineStr"/>
      <c r="L237" s="11" t="inlineStr">
        <is>
          <t>Viking Global</t>
        </is>
      </c>
      <c r="M237" s="12" t="n">
        <v>0</v>
      </c>
    </row>
    <row r="238">
      <c r="A238" s="11" t="inlineStr">
        <is>
          <t>2026-03-31</t>
        </is>
      </c>
      <c r="B238" s="11" t="inlineStr">
        <is>
          <t>2026-06-30</t>
        </is>
      </c>
      <c r="C238" s="11" t="inlineStr">
        <is>
          <t>APOLLO GLOBAL MGMT INC</t>
        </is>
      </c>
      <c r="D238" s="11" t="inlineStr"/>
      <c r="E238" s="11" t="inlineStr">
        <is>
          <t>03769M106</t>
        </is>
      </c>
      <c r="F238" s="11" t="n">
        <v>0</v>
      </c>
      <c r="G238" s="11" t="n">
        <v>0</v>
      </c>
      <c r="H238" s="11" t="n">
        <v>0</v>
      </c>
      <c r="I238" s="11" t="n">
        <v>2</v>
      </c>
      <c r="J238" s="11" t="n">
        <v>-2</v>
      </c>
      <c r="K238" s="11" t="inlineStr"/>
      <c r="L238" s="11" t="inlineStr"/>
      <c r="M238" s="12" t="n">
        <v>0</v>
      </c>
    </row>
    <row r="239">
      <c r="A239" s="11" t="inlineStr">
        <is>
          <t>2026-03-31</t>
        </is>
      </c>
      <c r="B239" s="11" t="inlineStr">
        <is>
          <t>2026-06-30</t>
        </is>
      </c>
      <c r="C239" s="11" t="inlineStr">
        <is>
          <t>PONY AI INC</t>
        </is>
      </c>
      <c r="D239" s="11" t="inlineStr"/>
      <c r="E239" s="11" t="inlineStr">
        <is>
          <t>732908108</t>
        </is>
      </c>
      <c r="F239" s="11" t="n">
        <v>0</v>
      </c>
      <c r="G239" s="11" t="n">
        <v>0</v>
      </c>
      <c r="H239" s="11" t="n">
        <v>0</v>
      </c>
      <c r="I239" s="11" t="n">
        <v>2</v>
      </c>
      <c r="J239" s="11" t="n">
        <v>-2</v>
      </c>
      <c r="K239" s="11" t="inlineStr"/>
      <c r="L239" s="11" t="inlineStr"/>
      <c r="M239" s="12" t="n">
        <v>0</v>
      </c>
    </row>
    <row r="240">
      <c r="A240" s="11" t="inlineStr">
        <is>
          <t>2026-03-31</t>
        </is>
      </c>
      <c r="B240" s="11" t="inlineStr">
        <is>
          <t>2026-06-30</t>
        </is>
      </c>
      <c r="C240" s="11" t="inlineStr">
        <is>
          <t>STELLANTIS N.V</t>
        </is>
      </c>
      <c r="D240" s="11" t="inlineStr"/>
      <c r="E240" s="11" t="inlineStr">
        <is>
          <t>N82405106</t>
        </is>
      </c>
      <c r="F240" s="11" t="n">
        <v>0</v>
      </c>
      <c r="G240" s="11" t="n">
        <v>1</v>
      </c>
      <c r="H240" s="11" t="n">
        <v>0</v>
      </c>
      <c r="I240" s="11" t="n">
        <v>1</v>
      </c>
      <c r="J240" s="11" t="n">
        <v>-2</v>
      </c>
      <c r="K240" s="11" t="inlineStr"/>
      <c r="L240" s="11" t="inlineStr">
        <is>
          <t>Viking Global</t>
        </is>
      </c>
      <c r="M240" s="12" t="n">
        <v>0</v>
      </c>
    </row>
    <row r="241">
      <c r="A241" s="11" t="inlineStr">
        <is>
          <t>2026-03-31</t>
        </is>
      </c>
      <c r="B241" s="11" t="inlineStr">
        <is>
          <t>2026-06-30</t>
        </is>
      </c>
      <c r="C241" s="11" t="inlineStr">
        <is>
          <t>NETFLIX INC.</t>
        </is>
      </c>
      <c r="D241" s="11" t="inlineStr"/>
      <c r="E241" s="11" t="inlineStr">
        <is>
          <t>64110L106</t>
        </is>
      </c>
      <c r="F241" s="11" t="n">
        <v>1</v>
      </c>
      <c r="G241" s="11" t="n">
        <v>2</v>
      </c>
      <c r="H241" s="11" t="n">
        <v>0</v>
      </c>
      <c r="I241" s="11" t="n">
        <v>2</v>
      </c>
      <c r="J241" s="11" t="n">
        <v>-3</v>
      </c>
      <c r="K241" s="11" t="inlineStr">
        <is>
          <t>Fundsmith</t>
        </is>
      </c>
      <c r="L241" s="11" t="inlineStr">
        <is>
          <t>Tiger Global, Whale Rock Capital</t>
        </is>
      </c>
      <c r="M241" s="12" t="n">
        <v>499.110633</v>
      </c>
    </row>
    <row r="242">
      <c r="A242" s="11" t="inlineStr">
        <is>
          <t>2026-03-31</t>
        </is>
      </c>
      <c r="B242" s="11" t="inlineStr">
        <is>
          <t>2026-06-30</t>
        </is>
      </c>
      <c r="C242" s="11" t="inlineStr">
        <is>
          <t>APPLOVIN CORP</t>
        </is>
      </c>
      <c r="D242" s="11" t="inlineStr"/>
      <c r="E242" s="11" t="inlineStr">
        <is>
          <t>03831W108</t>
        </is>
      </c>
      <c r="F242" s="11" t="n">
        <v>1</v>
      </c>
      <c r="G242" s="11" t="n">
        <v>1</v>
      </c>
      <c r="H242" s="11" t="n">
        <v>0</v>
      </c>
      <c r="I242" s="11" t="n">
        <v>3</v>
      </c>
      <c r="J242" s="11" t="n">
        <v>-3</v>
      </c>
      <c r="K242" s="11" t="inlineStr">
        <is>
          <t>Fundsmith</t>
        </is>
      </c>
      <c r="L242" s="11" t="inlineStr">
        <is>
          <t>Tiger Global</t>
        </is>
      </c>
      <c r="M242" s="12" t="n">
        <v>358.892731</v>
      </c>
    </row>
    <row r="243">
      <c r="A243" s="11" t="inlineStr">
        <is>
          <t>2026-03-31</t>
        </is>
      </c>
      <c r="B243" s="11" t="inlineStr">
        <is>
          <t>2026-06-30</t>
        </is>
      </c>
      <c r="C243" s="11" t="inlineStr">
        <is>
          <t>SALESFORCE INC</t>
        </is>
      </c>
      <c r="D243" s="11" t="inlineStr"/>
      <c r="E243" s="11" t="inlineStr">
        <is>
          <t>79466L302</t>
        </is>
      </c>
      <c r="F243" s="11" t="n">
        <v>0</v>
      </c>
      <c r="G243" s="11" t="n">
        <v>3</v>
      </c>
      <c r="H243" s="11" t="n">
        <v>0</v>
      </c>
      <c r="I243" s="11" t="n">
        <v>0</v>
      </c>
      <c r="J243" s="11" t="n">
        <v>-3</v>
      </c>
      <c r="K243" s="11" t="inlineStr"/>
      <c r="L243" s="11" t="inlineStr">
        <is>
          <t>AKO Capital, Corvex Management, Soros Fund Management</t>
        </is>
      </c>
      <c r="M243" s="12" t="n">
        <v>0</v>
      </c>
    </row>
    <row r="244">
      <c r="A244" s="11" t="inlineStr">
        <is>
          <t>2026-03-31</t>
        </is>
      </c>
      <c r="B244" s="11" t="inlineStr">
        <is>
          <t>2026-06-30</t>
        </is>
      </c>
      <c r="C244" s="11" t="inlineStr">
        <is>
          <t>ARM HOLDINGS PLC</t>
        </is>
      </c>
      <c r="D244" s="11" t="inlineStr"/>
      <c r="E244" s="11" t="inlineStr">
        <is>
          <t>042068205</t>
        </is>
      </c>
      <c r="F244" s="11" t="n">
        <v>0</v>
      </c>
      <c r="G244" s="11" t="n">
        <v>1</v>
      </c>
      <c r="H244" s="11" t="n">
        <v>0</v>
      </c>
      <c r="I244" s="11" t="n">
        <v>2</v>
      </c>
      <c r="J244" s="11" t="n">
        <v>-3</v>
      </c>
      <c r="K244" s="11" t="inlineStr"/>
      <c r="L244" s="11" t="inlineStr">
        <is>
          <t>Whale Rock Capital</t>
        </is>
      </c>
      <c r="M244" s="12" t="n">
        <v>0</v>
      </c>
    </row>
    <row r="245">
      <c r="A245" s="11" t="inlineStr">
        <is>
          <t>2026-03-31</t>
        </is>
      </c>
      <c r="B245" s="11" t="inlineStr">
        <is>
          <t>2026-06-30</t>
        </is>
      </c>
      <c r="C245" s="11" t="inlineStr">
        <is>
          <t>CORNING INC</t>
        </is>
      </c>
      <c r="D245" s="11" t="inlineStr"/>
      <c r="E245" s="11" t="inlineStr">
        <is>
          <t>219350105</t>
        </is>
      </c>
      <c r="F245" s="11" t="n">
        <v>0</v>
      </c>
      <c r="G245" s="11" t="n">
        <v>1</v>
      </c>
      <c r="H245" s="11" t="n">
        <v>0</v>
      </c>
      <c r="I245" s="11" t="n">
        <v>2</v>
      </c>
      <c r="J245" s="11" t="n">
        <v>-3</v>
      </c>
      <c r="K245" s="11" t="inlineStr"/>
      <c r="L245" s="11" t="inlineStr">
        <is>
          <t>Appaloosa</t>
        </is>
      </c>
      <c r="M245" s="12" t="n">
        <v>0</v>
      </c>
    </row>
    <row r="246">
      <c r="A246" s="11" t="inlineStr">
        <is>
          <t>2026-03-31</t>
        </is>
      </c>
      <c r="B246" s="11" t="inlineStr">
        <is>
          <t>2026-06-30</t>
        </is>
      </c>
      <c r="C246" s="11" t="inlineStr">
        <is>
          <t>SANDISK CORP</t>
        </is>
      </c>
      <c r="D246" s="11" t="inlineStr"/>
      <c r="E246" s="11" t="inlineStr">
        <is>
          <t>80004C200</t>
        </is>
      </c>
      <c r="F246" s="11" t="n">
        <v>0</v>
      </c>
      <c r="G246" s="11" t="n">
        <v>1</v>
      </c>
      <c r="H246" s="11" t="n">
        <v>0</v>
      </c>
      <c r="I246" s="11" t="n">
        <v>2</v>
      </c>
      <c r="J246" s="11" t="n">
        <v>-3</v>
      </c>
      <c r="K246" s="11" t="inlineStr"/>
      <c r="L246" s="11" t="inlineStr">
        <is>
          <t>Appaloosa</t>
        </is>
      </c>
      <c r="M246" s="12" t="n">
        <v>0</v>
      </c>
    </row>
    <row r="247">
      <c r="A247" s="11" t="inlineStr">
        <is>
          <t>2026-03-31</t>
        </is>
      </c>
      <c r="B247" s="11" t="inlineStr">
        <is>
          <t>2026-06-30</t>
        </is>
      </c>
      <c r="C247" s="11" t="inlineStr">
        <is>
          <t>NVIDIA CORPORATION</t>
        </is>
      </c>
      <c r="D247" s="11" t="inlineStr"/>
      <c r="E247" s="11" t="inlineStr">
        <is>
          <t>67066G104</t>
        </is>
      </c>
      <c r="F247" s="11" t="n">
        <v>0</v>
      </c>
      <c r="G247" s="11" t="n">
        <v>1</v>
      </c>
      <c r="H247" s="11" t="n">
        <v>2</v>
      </c>
      <c r="I247" s="11" t="n">
        <v>4</v>
      </c>
      <c r="J247" s="11" t="n">
        <v>-3</v>
      </c>
      <c r="K247" s="11" t="inlineStr"/>
      <c r="L247" s="11" t="inlineStr">
        <is>
          <t>Third Point</t>
        </is>
      </c>
      <c r="M247" s="12" t="n">
        <v>0</v>
      </c>
    </row>
    <row r="248">
      <c r="A248" s="11" t="inlineStr">
        <is>
          <t>2026-03-31</t>
        </is>
      </c>
      <c r="B248" s="11" t="inlineStr">
        <is>
          <t>2026-06-30</t>
        </is>
      </c>
      <c r="C248" s="11" t="inlineStr">
        <is>
          <t>CHIME FINL INC</t>
        </is>
      </c>
      <c r="D248" s="11" t="inlineStr"/>
      <c r="E248" s="11" t="inlineStr">
        <is>
          <t>16935C109</t>
        </is>
      </c>
      <c r="F248" s="11" t="n">
        <v>0</v>
      </c>
      <c r="G248" s="11" t="n">
        <v>2</v>
      </c>
      <c r="H248" s="11" t="n">
        <v>0</v>
      </c>
      <c r="I248" s="11" t="n">
        <v>1</v>
      </c>
      <c r="J248" s="11" t="n">
        <v>-3</v>
      </c>
      <c r="K248" s="11" t="inlineStr"/>
      <c r="L248" s="11" t="inlineStr">
        <is>
          <t>Atreides Management, Coatue Management</t>
        </is>
      </c>
      <c r="M248" s="12" t="n">
        <v>0</v>
      </c>
    </row>
    <row r="249">
      <c r="A249" s="11" t="inlineStr">
        <is>
          <t>2026-03-31</t>
        </is>
      </c>
      <c r="B249" s="11" t="inlineStr">
        <is>
          <t>2026-06-30</t>
        </is>
      </c>
      <c r="C249" s="11" t="inlineStr">
        <is>
          <t>ECHOSTAR CORP</t>
        </is>
      </c>
      <c r="D249" s="11" t="inlineStr"/>
      <c r="E249" s="11" t="inlineStr">
        <is>
          <t>278768106</t>
        </is>
      </c>
      <c r="F249" s="11" t="n">
        <v>0</v>
      </c>
      <c r="G249" s="11" t="n">
        <v>3</v>
      </c>
      <c r="H249" s="11" t="n">
        <v>0</v>
      </c>
      <c r="I249" s="11" t="n">
        <v>0</v>
      </c>
      <c r="J249" s="11" t="n">
        <v>-3</v>
      </c>
      <c r="K249" s="11" t="inlineStr"/>
      <c r="L249" s="11" t="inlineStr">
        <is>
          <t>Atreides Management, Duquesne Family Office, Sachem Head</t>
        </is>
      </c>
      <c r="M249" s="12" t="n">
        <v>0</v>
      </c>
    </row>
    <row r="250">
      <c r="A250" s="11" t="inlineStr">
        <is>
          <t>2026-03-31</t>
        </is>
      </c>
      <c r="B250" s="11" t="inlineStr">
        <is>
          <t>2026-06-30</t>
        </is>
      </c>
      <c r="C250" s="11" t="inlineStr">
        <is>
          <t>ROBLOX CORP</t>
        </is>
      </c>
      <c r="D250" s="11" t="inlineStr"/>
      <c r="E250" s="11" t="inlineStr">
        <is>
          <t>771049103</t>
        </is>
      </c>
      <c r="F250" s="11" t="n">
        <v>0</v>
      </c>
      <c r="G250" s="11" t="n">
        <v>2</v>
      </c>
      <c r="H250" s="11" t="n">
        <v>0</v>
      </c>
      <c r="I250" s="11" t="n">
        <v>1</v>
      </c>
      <c r="J250" s="11" t="n">
        <v>-3</v>
      </c>
      <c r="K250" s="11" t="inlineStr"/>
      <c r="L250" s="11" t="inlineStr">
        <is>
          <t>Atreides Management, Whale Rock Capital</t>
        </is>
      </c>
      <c r="M250" s="12" t="n">
        <v>0</v>
      </c>
    </row>
    <row r="251">
      <c r="A251" s="11" t="inlineStr">
        <is>
          <t>2026-03-31</t>
        </is>
      </c>
      <c r="B251" s="11" t="inlineStr">
        <is>
          <t>2026-06-30</t>
        </is>
      </c>
      <c r="C251" s="11" t="inlineStr">
        <is>
          <t>CAPITAL ONE FINL CORP</t>
        </is>
      </c>
      <c r="D251" s="11" t="inlineStr"/>
      <c r="E251" s="11" t="inlineStr">
        <is>
          <t>14040H105</t>
        </is>
      </c>
      <c r="F251" s="11" t="n">
        <v>0</v>
      </c>
      <c r="G251" s="11" t="n">
        <v>1</v>
      </c>
      <c r="H251" s="11" t="n">
        <v>1</v>
      </c>
      <c r="I251" s="11" t="n">
        <v>3</v>
      </c>
      <c r="J251" s="11" t="n">
        <v>-3</v>
      </c>
      <c r="K251" s="11" t="inlineStr"/>
      <c r="L251" s="11" t="inlineStr">
        <is>
          <t>Lone Pine Capital</t>
        </is>
      </c>
      <c r="M251" s="12" t="n">
        <v>0</v>
      </c>
    </row>
    <row r="252">
      <c r="A252" s="11" t="inlineStr">
        <is>
          <t>2026-03-31</t>
        </is>
      </c>
      <c r="B252" s="11" t="inlineStr">
        <is>
          <t>2026-06-30</t>
        </is>
      </c>
      <c r="C252" s="11" t="inlineStr">
        <is>
          <t>CELESTICA INC</t>
        </is>
      </c>
      <c r="D252" s="11" t="inlineStr"/>
      <c r="E252" s="11" t="inlineStr">
        <is>
          <t>15101Q207</t>
        </is>
      </c>
      <c r="F252" s="11" t="n">
        <v>0</v>
      </c>
      <c r="G252" s="11" t="n">
        <v>2</v>
      </c>
      <c r="H252" s="11" t="n">
        <v>0</v>
      </c>
      <c r="I252" s="11" t="n">
        <v>1</v>
      </c>
      <c r="J252" s="11" t="n">
        <v>-3</v>
      </c>
      <c r="K252" s="11" t="inlineStr"/>
      <c r="L252" s="11" t="inlineStr">
        <is>
          <t>Duquesne Family Office, Viking Global</t>
        </is>
      </c>
      <c r="M252" s="12" t="n">
        <v>0</v>
      </c>
    </row>
    <row r="253">
      <c r="A253" s="11" t="inlineStr">
        <is>
          <t>2026-03-31</t>
        </is>
      </c>
      <c r="B253" s="11" t="inlineStr">
        <is>
          <t>2026-06-30</t>
        </is>
      </c>
      <c r="C253" s="11" t="inlineStr">
        <is>
          <t>FIGURE TECHNOLOGY SOLUTIO</t>
        </is>
      </c>
      <c r="D253" s="11" t="inlineStr"/>
      <c r="E253" s="11" t="inlineStr">
        <is>
          <t>349381103</t>
        </is>
      </c>
      <c r="F253" s="11" t="n">
        <v>0</v>
      </c>
      <c r="G253" s="11" t="n">
        <v>2</v>
      </c>
      <c r="H253" s="11" t="n">
        <v>0</v>
      </c>
      <c r="I253" s="11" t="n">
        <v>1</v>
      </c>
      <c r="J253" s="11" t="n">
        <v>-3</v>
      </c>
      <c r="K253" s="11" t="inlineStr"/>
      <c r="L253" s="11" t="inlineStr">
        <is>
          <t>Duquesne Family Office, Tiger Global</t>
        </is>
      </c>
      <c r="M253" s="12" t="n">
        <v>0</v>
      </c>
    </row>
    <row r="254">
      <c r="A254" s="11" t="inlineStr">
        <is>
          <t>2026-03-31</t>
        </is>
      </c>
      <c r="B254" s="11" t="inlineStr">
        <is>
          <t>2026-06-30</t>
        </is>
      </c>
      <c r="C254" s="11" t="inlineStr">
        <is>
          <t>HUMANA INC</t>
        </is>
      </c>
      <c r="D254" s="11" t="inlineStr"/>
      <c r="E254" s="11" t="inlineStr">
        <is>
          <t>444859102</t>
        </is>
      </c>
      <c r="F254" s="11" t="n">
        <v>0</v>
      </c>
      <c r="G254" s="11" t="n">
        <v>1</v>
      </c>
      <c r="H254" s="11" t="n">
        <v>0</v>
      </c>
      <c r="I254" s="11" t="n">
        <v>2</v>
      </c>
      <c r="J254" s="11" t="n">
        <v>-3</v>
      </c>
      <c r="K254" s="11" t="inlineStr"/>
      <c r="L254" s="11" t="inlineStr">
        <is>
          <t>Duquesne Family Office</t>
        </is>
      </c>
      <c r="M254" s="12" t="n">
        <v>0</v>
      </c>
    </row>
    <row r="255">
      <c r="A255" s="11" t="inlineStr">
        <is>
          <t>2026-03-31</t>
        </is>
      </c>
      <c r="B255" s="11" t="inlineStr">
        <is>
          <t>2026-06-30</t>
        </is>
      </c>
      <c r="C255" s="11" t="inlineStr">
        <is>
          <t>LULULEMON ATHLETICA INC</t>
        </is>
      </c>
      <c r="D255" s="11" t="inlineStr"/>
      <c r="E255" s="11" t="inlineStr">
        <is>
          <t>550021109</t>
        </is>
      </c>
      <c r="F255" s="11" t="n">
        <v>0</v>
      </c>
      <c r="G255" s="11" t="n">
        <v>2</v>
      </c>
      <c r="H255" s="11" t="n">
        <v>0</v>
      </c>
      <c r="I255" s="11" t="n">
        <v>1</v>
      </c>
      <c r="J255" s="11" t="n">
        <v>-3</v>
      </c>
      <c r="K255" s="11" t="inlineStr"/>
      <c r="L255" s="11" t="inlineStr">
        <is>
          <t>Soros Fund Management, Viking Global</t>
        </is>
      </c>
      <c r="M255" s="12" t="n">
        <v>0</v>
      </c>
    </row>
    <row r="256">
      <c r="A256" s="11" t="inlineStr">
        <is>
          <t>2026-03-31</t>
        </is>
      </c>
      <c r="B256" s="11" t="inlineStr">
        <is>
          <t>2026-06-30</t>
        </is>
      </c>
      <c r="C256" s="11" t="inlineStr">
        <is>
          <t>RESTAURANT BRANDS INTL INC</t>
        </is>
      </c>
      <c r="D256" s="11" t="inlineStr"/>
      <c r="E256" s="11" t="inlineStr">
        <is>
          <t>76131D103</t>
        </is>
      </c>
      <c r="F256" s="11" t="n">
        <v>0</v>
      </c>
      <c r="G256" s="11" t="n">
        <v>2</v>
      </c>
      <c r="H256" s="11" t="n">
        <v>0</v>
      </c>
      <c r="I256" s="11" t="n">
        <v>2</v>
      </c>
      <c r="J256" s="11" t="n">
        <v>-4</v>
      </c>
      <c r="K256" s="11" t="inlineStr"/>
      <c r="L256" s="11" t="inlineStr">
        <is>
          <t>Duquesne Family Office, Soroban Capital</t>
        </is>
      </c>
      <c r="M256" s="12" t="n">
        <v>0</v>
      </c>
    </row>
    <row r="257">
      <c r="A257" s="11" t="inlineStr">
        <is>
          <t>2026-03-31</t>
        </is>
      </c>
      <c r="B257" s="11" t="inlineStr">
        <is>
          <t>2026-06-30</t>
        </is>
      </c>
      <c r="C257" s="11" t="inlineStr">
        <is>
          <t>CARPENTER TECHNOLOGY CORP</t>
        </is>
      </c>
      <c r="D257" s="11" t="inlineStr"/>
      <c r="E257" s="11" t="inlineStr">
        <is>
          <t>144285103</t>
        </is>
      </c>
      <c r="F257" s="11" t="n">
        <v>0</v>
      </c>
      <c r="G257" s="11" t="n">
        <v>1</v>
      </c>
      <c r="H257" s="11" t="n">
        <v>0</v>
      </c>
      <c r="I257" s="11" t="n">
        <v>3</v>
      </c>
      <c r="J257" s="11" t="n">
        <v>-4</v>
      </c>
      <c r="K257" s="11" t="inlineStr"/>
      <c r="L257" s="11" t="inlineStr">
        <is>
          <t>Egerton Capital</t>
        </is>
      </c>
      <c r="M257" s="12" t="n">
        <v>0</v>
      </c>
    </row>
    <row r="258">
      <c r="A258" s="11" t="inlineStr">
        <is>
          <t>2026-03-31</t>
        </is>
      </c>
      <c r="B258" s="11" t="inlineStr">
        <is>
          <t>2026-06-30</t>
        </is>
      </c>
      <c r="C258" s="11" t="inlineStr">
        <is>
          <t>MICROSOFT CORP</t>
        </is>
      </c>
      <c r="D258" s="11" t="inlineStr"/>
      <c r="E258" s="11" t="inlineStr">
        <is>
          <t>594918104</t>
        </is>
      </c>
      <c r="F258" s="11" t="n">
        <v>1</v>
      </c>
      <c r="G258" s="11" t="n">
        <v>3</v>
      </c>
      <c r="H258" s="11" t="n">
        <v>2</v>
      </c>
      <c r="I258" s="11" t="n">
        <v>7</v>
      </c>
      <c r="J258" s="11" t="n">
        <v>-7</v>
      </c>
      <c r="K258" s="11" t="inlineStr">
        <is>
          <t>Semper Augustus</t>
        </is>
      </c>
      <c r="L258" s="11" t="inlineStr">
        <is>
          <t>Appaloosa, TCI Fund Management, Whale Rock Capital</t>
        </is>
      </c>
      <c r="M258" s="12" t="n">
        <v>0.239106</v>
      </c>
    </row>
    <row r="259">
      <c r="A259" s="9" t="inlineStr">
        <is>
          <t>2025-12-31</t>
        </is>
      </c>
      <c r="B259" s="9" t="inlineStr">
        <is>
          <t>2026-03-31</t>
        </is>
      </c>
      <c r="C259" s="9" t="inlineStr">
        <is>
          <t>MICRON TECHNOLOGY INC</t>
        </is>
      </c>
      <c r="D259" s="9" t="inlineStr"/>
      <c r="E259" s="9" t="inlineStr">
        <is>
          <t>595112103</t>
        </is>
      </c>
      <c r="F259" s="9" t="n">
        <v>3</v>
      </c>
      <c r="G259" s="9" t="n">
        <v>0</v>
      </c>
      <c r="H259" s="9" t="n">
        <v>2</v>
      </c>
      <c r="I259" s="9" t="n">
        <v>0</v>
      </c>
      <c r="J259" s="9" t="n">
        <v>5</v>
      </c>
      <c r="K259" s="9" t="inlineStr">
        <is>
          <t>Coatue Management, Duquesne Family Office, Soros Fund Management</t>
        </is>
      </c>
      <c r="L259" s="9" t="inlineStr"/>
      <c r="M259" s="10" t="n">
        <v>64.91718899999999</v>
      </c>
    </row>
    <row r="260">
      <c r="A260" s="9" t="inlineStr">
        <is>
          <t>2025-12-31</t>
        </is>
      </c>
      <c r="B260" s="9" t="inlineStr">
        <is>
          <t>2026-03-31</t>
        </is>
      </c>
      <c r="C260" s="9" t="inlineStr">
        <is>
          <t>LINDE PLC</t>
        </is>
      </c>
      <c r="D260" s="9" t="inlineStr"/>
      <c r="E260" s="9" t="inlineStr">
        <is>
          <t>G54950103</t>
        </is>
      </c>
      <c r="F260" s="9" t="n">
        <v>3</v>
      </c>
      <c r="G260" s="9" t="n">
        <v>0</v>
      </c>
      <c r="H260" s="9" t="n">
        <v>1</v>
      </c>
      <c r="I260" s="9" t="n">
        <v>0</v>
      </c>
      <c r="J260" s="9" t="n">
        <v>4</v>
      </c>
      <c r="K260" s="9" t="inlineStr">
        <is>
          <t>Duquesne Family Office, Egerton Capital, Soros Fund Management</t>
        </is>
      </c>
      <c r="L260" s="9" t="inlineStr"/>
      <c r="M260" s="10" t="n">
        <v>678.941521</v>
      </c>
    </row>
    <row r="261">
      <c r="A261" s="9" t="inlineStr">
        <is>
          <t>2025-12-31</t>
        </is>
      </c>
      <c r="B261" s="9" t="inlineStr">
        <is>
          <t>2026-03-31</t>
        </is>
      </c>
      <c r="C261" s="9" t="inlineStr">
        <is>
          <t>VISA INC</t>
        </is>
      </c>
      <c r="D261" s="9" t="inlineStr"/>
      <c r="E261" s="9" t="inlineStr">
        <is>
          <t>92826C839</t>
        </is>
      </c>
      <c r="F261" s="9" t="n">
        <v>3</v>
      </c>
      <c r="G261" s="9" t="n">
        <v>1</v>
      </c>
      <c r="H261" s="9" t="n">
        <v>6</v>
      </c>
      <c r="I261" s="9" t="n">
        <v>4</v>
      </c>
      <c r="J261" s="9" t="n">
        <v>4</v>
      </c>
      <c r="K261" s="9" t="inlineStr">
        <is>
          <t>Atreides Management, Baupost Group, Coatue Management</t>
        </is>
      </c>
      <c r="L261" s="9" t="inlineStr">
        <is>
          <t>Berkshire Hathaway</t>
        </is>
      </c>
      <c r="M261" s="10" t="n">
        <v>450.866683</v>
      </c>
    </row>
    <row r="262">
      <c r="A262" s="9" t="inlineStr">
        <is>
          <t>2025-12-31</t>
        </is>
      </c>
      <c r="B262" s="9" t="inlineStr">
        <is>
          <t>2026-03-31</t>
        </is>
      </c>
      <c r="C262" s="9" t="inlineStr">
        <is>
          <t>TWILIO INC</t>
        </is>
      </c>
      <c r="D262" s="9" t="inlineStr"/>
      <c r="E262" s="9" t="inlineStr">
        <is>
          <t>90138F102</t>
        </is>
      </c>
      <c r="F262" s="9" t="n">
        <v>3</v>
      </c>
      <c r="G262" s="9" t="n">
        <v>0</v>
      </c>
      <c r="H262" s="9" t="n">
        <v>1</v>
      </c>
      <c r="I262" s="9" t="n">
        <v>0</v>
      </c>
      <c r="J262" s="9" t="n">
        <v>4</v>
      </c>
      <c r="K262" s="9" t="inlineStr">
        <is>
          <t>Duquesne Family Office, Jericho Capital, Viking Global</t>
        </is>
      </c>
      <c r="L262" s="9" t="inlineStr"/>
      <c r="M262" s="10" t="n">
        <v>167.345715</v>
      </c>
    </row>
    <row r="263">
      <c r="A263" s="9" t="inlineStr">
        <is>
          <t>2025-12-31</t>
        </is>
      </c>
      <c r="B263" s="9" t="inlineStr">
        <is>
          <t>2026-03-31</t>
        </is>
      </c>
      <c r="C263" s="9" t="inlineStr">
        <is>
          <t>COREWEAVE INC</t>
        </is>
      </c>
      <c r="D263" s="9" t="inlineStr"/>
      <c r="E263" s="9" t="inlineStr">
        <is>
          <t>21873S108</t>
        </is>
      </c>
      <c r="F263" s="9" t="n">
        <v>2</v>
      </c>
      <c r="G263" s="9" t="n">
        <v>0</v>
      </c>
      <c r="H263" s="9" t="n">
        <v>2</v>
      </c>
      <c r="I263" s="9" t="n">
        <v>0</v>
      </c>
      <c r="J263" s="9" t="n">
        <v>4</v>
      </c>
      <c r="K263" s="9" t="inlineStr">
        <is>
          <t>Soros Fund Management, Viking Global</t>
        </is>
      </c>
      <c r="L263" s="9" t="inlineStr"/>
      <c r="M263" s="10" t="n">
        <v>142.296741</v>
      </c>
    </row>
    <row r="264">
      <c r="A264" s="9" t="inlineStr">
        <is>
          <t>2025-12-31</t>
        </is>
      </c>
      <c r="B264" s="9" t="inlineStr">
        <is>
          <t>2026-03-31</t>
        </is>
      </c>
      <c r="C264" s="9" t="inlineStr">
        <is>
          <t>EQUIPMENTSHARE COM INC</t>
        </is>
      </c>
      <c r="D264" s="9" t="inlineStr"/>
      <c r="E264" s="9" t="inlineStr">
        <is>
          <t>29445S100</t>
        </is>
      </c>
      <c r="F264" s="9" t="n">
        <v>4</v>
      </c>
      <c r="G264" s="9" t="n">
        <v>0</v>
      </c>
      <c r="H264" s="9" t="n">
        <v>0</v>
      </c>
      <c r="I264" s="9" t="n">
        <v>0</v>
      </c>
      <c r="J264" s="9" t="n">
        <v>4</v>
      </c>
      <c r="K264" s="9" t="inlineStr">
        <is>
          <t>Atreides Management, Soros Fund Management, Tiger Global, Viking Global</t>
        </is>
      </c>
      <c r="L264" s="9" t="inlineStr"/>
      <c r="M264" s="10" t="n">
        <v>121.060478</v>
      </c>
    </row>
    <row r="265">
      <c r="A265" s="9" t="inlineStr">
        <is>
          <t>2025-12-31</t>
        </is>
      </c>
      <c r="B265" s="9" t="inlineStr">
        <is>
          <t>2026-03-31</t>
        </is>
      </c>
      <c r="C265" s="9" t="inlineStr">
        <is>
          <t>INTEL CORP</t>
        </is>
      </c>
      <c r="D265" s="9" t="inlineStr"/>
      <c r="E265" s="9" t="inlineStr">
        <is>
          <t>458140100</t>
        </is>
      </c>
      <c r="F265" s="9" t="n">
        <v>3</v>
      </c>
      <c r="G265" s="9" t="n">
        <v>0</v>
      </c>
      <c r="H265" s="9" t="n">
        <v>1</v>
      </c>
      <c r="I265" s="9" t="n">
        <v>0</v>
      </c>
      <c r="J265" s="9" t="n">
        <v>4</v>
      </c>
      <c r="K265" s="9" t="inlineStr">
        <is>
          <t>Duquesne Family Office, Glenview Capital, Tiger Global</t>
        </is>
      </c>
      <c r="L265" s="9" t="inlineStr"/>
      <c r="M265" s="10" t="n">
        <v>108.101031</v>
      </c>
    </row>
    <row r="266">
      <c r="A266" s="9" t="inlineStr">
        <is>
          <t>2025-12-31</t>
        </is>
      </c>
      <c r="B266" s="9" t="inlineStr">
        <is>
          <t>2026-03-31</t>
        </is>
      </c>
      <c r="C266" s="9" t="inlineStr">
        <is>
          <t>NORWEGIAN CRUISE LINE HLDGS</t>
        </is>
      </c>
      <c r="D266" s="9" t="inlineStr"/>
      <c r="E266" s="9" t="inlineStr">
        <is>
          <t>G66721104</t>
        </is>
      </c>
      <c r="F266" s="9" t="n">
        <v>3</v>
      </c>
      <c r="G266" s="9" t="n">
        <v>0</v>
      </c>
      <c r="H266" s="9" t="n">
        <v>0</v>
      </c>
      <c r="I266" s="9" t="n">
        <v>0</v>
      </c>
      <c r="J266" s="9" t="n">
        <v>3</v>
      </c>
      <c r="K266" s="9" t="inlineStr">
        <is>
          <t>Baupost Group, Elliott Investment Mgmt, Long Pond Capital</t>
        </is>
      </c>
      <c r="L266" s="9" t="inlineStr"/>
      <c r="M266" s="10" t="n">
        <v>346.8102</v>
      </c>
    </row>
    <row r="267">
      <c r="A267" s="9" t="inlineStr">
        <is>
          <t>2025-12-31</t>
        </is>
      </c>
      <c r="B267" s="9" t="inlineStr">
        <is>
          <t>2026-03-31</t>
        </is>
      </c>
      <c r="C267" s="9" t="inlineStr">
        <is>
          <t>SUNBELT RENTALS HOLDINGS INC</t>
        </is>
      </c>
      <c r="D267" s="9" t="inlineStr"/>
      <c r="E267" s="9" t="inlineStr">
        <is>
          <t>866966104</t>
        </is>
      </c>
      <c r="F267" s="9" t="n">
        <v>3</v>
      </c>
      <c r="G267" s="9" t="n">
        <v>0</v>
      </c>
      <c r="H267" s="9" t="n">
        <v>0</v>
      </c>
      <c r="I267" s="9" t="n">
        <v>0</v>
      </c>
      <c r="J267" s="9" t="n">
        <v>3</v>
      </c>
      <c r="K267" s="9" t="inlineStr">
        <is>
          <t>AKO Capital, Giverny Capital Inc., Soros Fund Management</t>
        </is>
      </c>
      <c r="L267" s="9" t="inlineStr"/>
      <c r="M267" s="10" t="n">
        <v>260.505731</v>
      </c>
    </row>
    <row r="268">
      <c r="A268" s="9" t="inlineStr">
        <is>
          <t>2025-12-31</t>
        </is>
      </c>
      <c r="B268" s="9" t="inlineStr">
        <is>
          <t>2026-03-31</t>
        </is>
      </c>
      <c r="C268" s="9" t="inlineStr">
        <is>
          <t>AKAMAI TECHNOLOGIES INC</t>
        </is>
      </c>
      <c r="D268" s="9" t="inlineStr"/>
      <c r="E268" s="9" t="inlineStr">
        <is>
          <t>00971T101</t>
        </is>
      </c>
      <c r="F268" s="9" t="n">
        <v>3</v>
      </c>
      <c r="G268" s="9" t="n">
        <v>0</v>
      </c>
      <c r="H268" s="9" t="n">
        <v>0</v>
      </c>
      <c r="I268" s="9" t="n">
        <v>0</v>
      </c>
      <c r="J268" s="9" t="n">
        <v>3</v>
      </c>
      <c r="K268" s="9" t="inlineStr">
        <is>
          <t>Atreides Management, Glenview Capital, Sachem Head</t>
        </is>
      </c>
      <c r="L268" s="9" t="inlineStr"/>
      <c r="M268" s="10" t="n">
        <v>123.382206</v>
      </c>
    </row>
    <row r="269">
      <c r="A269" s="9" t="inlineStr">
        <is>
          <t>2025-12-31</t>
        </is>
      </c>
      <c r="B269" s="9" t="inlineStr">
        <is>
          <t>2026-03-31</t>
        </is>
      </c>
      <c r="C269" s="9" t="inlineStr">
        <is>
          <t>HUMANA INC</t>
        </is>
      </c>
      <c r="D269" s="9" t="inlineStr"/>
      <c r="E269" s="9" t="inlineStr">
        <is>
          <t>444859102</t>
        </is>
      </c>
      <c r="F269" s="9" t="n">
        <v>2</v>
      </c>
      <c r="G269" s="9" t="n">
        <v>0</v>
      </c>
      <c r="H269" s="9" t="n">
        <v>1</v>
      </c>
      <c r="I269" s="9" t="n">
        <v>0</v>
      </c>
      <c r="J269" s="9" t="n">
        <v>3</v>
      </c>
      <c r="K269" s="9" t="inlineStr">
        <is>
          <t>Duquesne Family Office, Glenview Capital</t>
        </is>
      </c>
      <c r="L269" s="9" t="inlineStr"/>
      <c r="M269" s="10" t="n">
        <v>81.908924</v>
      </c>
    </row>
    <row r="270">
      <c r="A270" s="9" t="inlineStr">
        <is>
          <t>2025-12-31</t>
        </is>
      </c>
      <c r="B270" s="9" t="inlineStr">
        <is>
          <t>2026-03-31</t>
        </is>
      </c>
      <c r="C270" s="9" t="inlineStr">
        <is>
          <t>BROADCOM INC</t>
        </is>
      </c>
      <c r="D270" s="9" t="inlineStr"/>
      <c r="E270" s="9" t="inlineStr">
        <is>
          <t>11135F101</t>
        </is>
      </c>
      <c r="F270" s="9" t="n">
        <v>2</v>
      </c>
      <c r="G270" s="9" t="n">
        <v>1</v>
      </c>
      <c r="H270" s="9" t="n">
        <v>3</v>
      </c>
      <c r="I270" s="9" t="n">
        <v>1</v>
      </c>
      <c r="J270" s="9" t="n">
        <v>3</v>
      </c>
      <c r="K270" s="9" t="inlineStr">
        <is>
          <t>Duquesne Family Office, Third Point</t>
        </is>
      </c>
      <c r="L270" s="9" t="inlineStr">
        <is>
          <t>Lone Pine Capital</t>
        </is>
      </c>
      <c r="M270" s="10" t="n">
        <v>76.1255</v>
      </c>
    </row>
    <row r="271">
      <c r="A271" s="9" t="inlineStr">
        <is>
          <t>2025-12-31</t>
        </is>
      </c>
      <c r="B271" s="9" t="inlineStr">
        <is>
          <t>2026-03-31</t>
        </is>
      </c>
      <c r="C271" s="9" t="inlineStr">
        <is>
          <t>S&amp;P GLOBAL INC</t>
        </is>
      </c>
      <c r="D271" s="9" t="inlineStr"/>
      <c r="E271" s="9" t="inlineStr">
        <is>
          <t>78409V104</t>
        </is>
      </c>
      <c r="F271" s="9" t="n">
        <v>2</v>
      </c>
      <c r="G271" s="9" t="n">
        <v>1</v>
      </c>
      <c r="H271" s="9" t="n">
        <v>2</v>
      </c>
      <c r="I271" s="9" t="n">
        <v>0</v>
      </c>
      <c r="J271" s="9" t="n">
        <v>3</v>
      </c>
      <c r="K271" s="9" t="inlineStr">
        <is>
          <t>Himalaya Capital, Soros Fund Management</t>
        </is>
      </c>
      <c r="L271" s="9" t="inlineStr">
        <is>
          <t>Coatue Management</t>
        </is>
      </c>
      <c r="M271" s="10" t="n">
        <v>58.694793</v>
      </c>
    </row>
    <row r="272">
      <c r="A272" s="9" t="inlineStr">
        <is>
          <t>2025-12-31</t>
        </is>
      </c>
      <c r="B272" s="9" t="inlineStr">
        <is>
          <t>2026-03-31</t>
        </is>
      </c>
      <c r="C272" s="9" t="inlineStr">
        <is>
          <t>TRANSDIGM GROUP INC</t>
        </is>
      </c>
      <c r="D272" s="9" t="inlineStr"/>
      <c r="E272" s="9" t="inlineStr">
        <is>
          <t>893641100</t>
        </is>
      </c>
      <c r="F272" s="9" t="n">
        <v>1</v>
      </c>
      <c r="G272" s="9" t="n">
        <v>0</v>
      </c>
      <c r="H272" s="9" t="n">
        <v>2</v>
      </c>
      <c r="I272" s="9" t="n">
        <v>0</v>
      </c>
      <c r="J272" s="9" t="n">
        <v>3</v>
      </c>
      <c r="K272" s="9" t="inlineStr">
        <is>
          <t>Third Point</t>
        </is>
      </c>
      <c r="L272" s="9" t="inlineStr"/>
      <c r="M272" s="10" t="n">
        <v>28.974</v>
      </c>
    </row>
    <row r="273">
      <c r="A273" s="9" t="inlineStr">
        <is>
          <t>2025-12-31</t>
        </is>
      </c>
      <c r="B273" s="9" t="inlineStr">
        <is>
          <t>2026-03-31</t>
        </is>
      </c>
      <c r="C273" s="9" t="inlineStr">
        <is>
          <t>UBER TECHNOLOGIES INC</t>
        </is>
      </c>
      <c r="D273" s="9" t="inlineStr"/>
      <c r="E273" s="9" t="inlineStr">
        <is>
          <t>90353T100</t>
        </is>
      </c>
      <c r="F273" s="9" t="n">
        <v>0</v>
      </c>
      <c r="G273" s="9" t="n">
        <v>0</v>
      </c>
      <c r="H273" s="9" t="n">
        <v>4</v>
      </c>
      <c r="I273" s="9" t="n">
        <v>1</v>
      </c>
      <c r="J273" s="9" t="n">
        <v>3</v>
      </c>
      <c r="K273" s="9" t="inlineStr"/>
      <c r="L273" s="9" t="inlineStr"/>
      <c r="M273" s="10" t="n">
        <v>0</v>
      </c>
    </row>
    <row r="274">
      <c r="A274" s="9" t="inlineStr">
        <is>
          <t>2025-12-31</t>
        </is>
      </c>
      <c r="B274" s="9" t="inlineStr">
        <is>
          <t>2026-03-31</t>
        </is>
      </c>
      <c r="C274" s="9" t="inlineStr">
        <is>
          <t>APPLE INC</t>
        </is>
      </c>
      <c r="D274" s="9" t="inlineStr"/>
      <c r="E274" s="9" t="inlineStr">
        <is>
          <t>037833100</t>
        </is>
      </c>
      <c r="F274" s="9" t="n">
        <v>2</v>
      </c>
      <c r="G274" s="9" t="n">
        <v>0</v>
      </c>
      <c r="H274" s="9" t="n">
        <v>1</v>
      </c>
      <c r="I274" s="9" t="n">
        <v>1</v>
      </c>
      <c r="J274" s="9" t="n">
        <v>2</v>
      </c>
      <c r="K274" s="9" t="inlineStr">
        <is>
          <t>Viking Global, Whale Rock Capital</t>
        </is>
      </c>
      <c r="L274" s="9" t="inlineStr"/>
      <c r="M274" s="10" t="n">
        <v>936.401349</v>
      </c>
    </row>
    <row r="275">
      <c r="A275" s="9" t="inlineStr">
        <is>
          <t>2025-12-31</t>
        </is>
      </c>
      <c r="B275" s="9" t="inlineStr">
        <is>
          <t>2026-03-31</t>
        </is>
      </c>
      <c r="C275" s="9" t="inlineStr">
        <is>
          <t>META PLATFORMS INC</t>
        </is>
      </c>
      <c r="D275" s="9" t="inlineStr"/>
      <c r="E275" s="9" t="inlineStr">
        <is>
          <t>30303M102</t>
        </is>
      </c>
      <c r="F275" s="9" t="n">
        <v>3</v>
      </c>
      <c r="G275" s="9" t="n">
        <v>1</v>
      </c>
      <c r="H275" s="9" t="n">
        <v>5</v>
      </c>
      <c r="I275" s="9" t="n">
        <v>5</v>
      </c>
      <c r="J275" s="9" t="n">
        <v>2</v>
      </c>
      <c r="K275" s="9" t="inlineStr">
        <is>
          <t>Soros Fund Management, Third Point, Viking Global</t>
        </is>
      </c>
      <c r="L275" s="9" t="inlineStr">
        <is>
          <t>Jericho Capital</t>
        </is>
      </c>
      <c r="M275" s="10" t="n">
        <v>679.222438</v>
      </c>
    </row>
    <row r="276">
      <c r="A276" s="9" t="inlineStr">
        <is>
          <t>2025-12-31</t>
        </is>
      </c>
      <c r="B276" s="9" t="inlineStr">
        <is>
          <t>2026-03-31</t>
        </is>
      </c>
      <c r="C276" s="9" t="inlineStr">
        <is>
          <t>ASML HLDG NV</t>
        </is>
      </c>
      <c r="D276" s="9" t="inlineStr"/>
      <c r="E276" s="9" t="inlineStr">
        <is>
          <t>N07059210</t>
        </is>
      </c>
      <c r="F276" s="9" t="n">
        <v>2</v>
      </c>
      <c r="G276" s="9" t="n">
        <v>0</v>
      </c>
      <c r="H276" s="9" t="n">
        <v>1</v>
      </c>
      <c r="I276" s="9" t="n">
        <v>1</v>
      </c>
      <c r="J276" s="9" t="n">
        <v>2</v>
      </c>
      <c r="K276" s="9" t="inlineStr">
        <is>
          <t>Coatue Management, Third Point</t>
        </is>
      </c>
      <c r="L276" s="9" t="inlineStr"/>
      <c r="M276" s="10" t="n">
        <v>671.290713</v>
      </c>
    </row>
    <row r="277">
      <c r="A277" s="9" t="inlineStr">
        <is>
          <t>2025-12-31</t>
        </is>
      </c>
      <c r="B277" s="9" t="inlineStr">
        <is>
          <t>2026-03-31</t>
        </is>
      </c>
      <c r="C277" s="9" t="inlineStr">
        <is>
          <t>ATI INC</t>
        </is>
      </c>
      <c r="D277" s="9" t="inlineStr"/>
      <c r="E277" s="9" t="inlineStr">
        <is>
          <t>01741R102</t>
        </is>
      </c>
      <c r="F277" s="9" t="n">
        <v>2</v>
      </c>
      <c r="G277" s="9" t="n">
        <v>0</v>
      </c>
      <c r="H277" s="9" t="n">
        <v>0</v>
      </c>
      <c r="I277" s="9" t="n">
        <v>0</v>
      </c>
      <c r="J277" s="9" t="n">
        <v>2</v>
      </c>
      <c r="K277" s="9" t="inlineStr">
        <is>
          <t>Soros Fund Management, Viking Global</t>
        </is>
      </c>
      <c r="L277" s="9" t="inlineStr"/>
      <c r="M277" s="10" t="n">
        <v>492.480286</v>
      </c>
    </row>
    <row r="278">
      <c r="A278" s="9" t="inlineStr">
        <is>
          <t>2025-12-31</t>
        </is>
      </c>
      <c r="B278" s="9" t="inlineStr">
        <is>
          <t>2026-03-31</t>
        </is>
      </c>
      <c r="C278" s="9" t="inlineStr">
        <is>
          <t>ARM HOLDINGS PLC</t>
        </is>
      </c>
      <c r="D278" s="9" t="inlineStr"/>
      <c r="E278" s="9" t="inlineStr">
        <is>
          <t>042068205</t>
        </is>
      </c>
      <c r="F278" s="9" t="n">
        <v>3</v>
      </c>
      <c r="G278" s="9" t="n">
        <v>1</v>
      </c>
      <c r="H278" s="9" t="n">
        <v>0</v>
      </c>
      <c r="I278" s="9" t="n">
        <v>0</v>
      </c>
      <c r="J278" s="9" t="n">
        <v>2</v>
      </c>
      <c r="K278" s="9" t="inlineStr">
        <is>
          <t>Altimeter Capital, Duquesne Family Office, Whale Rock Capital</t>
        </is>
      </c>
      <c r="L278" s="9" t="inlineStr">
        <is>
          <t>Coatue Management</t>
        </is>
      </c>
      <c r="M278" s="10" t="n">
        <v>344.090415</v>
      </c>
    </row>
    <row r="279">
      <c r="A279" s="9" t="inlineStr">
        <is>
          <t>2025-12-31</t>
        </is>
      </c>
      <c r="B279" s="9" t="inlineStr">
        <is>
          <t>2026-03-31</t>
        </is>
      </c>
      <c r="C279" s="9" t="inlineStr">
        <is>
          <t>PRIMO BRANDS CORPORATION</t>
        </is>
      </c>
      <c r="D279" s="9" t="inlineStr"/>
      <c r="E279" s="9" t="inlineStr">
        <is>
          <t>741623102</t>
        </is>
      </c>
      <c r="F279" s="9" t="n">
        <v>2</v>
      </c>
      <c r="G279" s="9" t="n">
        <v>0</v>
      </c>
      <c r="H279" s="9" t="n">
        <v>0</v>
      </c>
      <c r="I279" s="9" t="n">
        <v>0</v>
      </c>
      <c r="J279" s="9" t="n">
        <v>2</v>
      </c>
      <c r="K279" s="9" t="inlineStr">
        <is>
          <t>Glenview Capital, Sachem Head</t>
        </is>
      </c>
      <c r="L279" s="9" t="inlineStr"/>
      <c r="M279" s="10" t="n">
        <v>331.89854</v>
      </c>
    </row>
    <row r="280">
      <c r="A280" s="9" t="inlineStr">
        <is>
          <t>2025-12-31</t>
        </is>
      </c>
      <c r="B280" s="9" t="inlineStr">
        <is>
          <t>2026-03-31</t>
        </is>
      </c>
      <c r="C280" s="9" t="inlineStr">
        <is>
          <t>APPLIED MATLS INC</t>
        </is>
      </c>
      <c r="D280" s="9" t="inlineStr"/>
      <c r="E280" s="9" t="inlineStr">
        <is>
          <t>038222105</t>
        </is>
      </c>
      <c r="F280" s="9" t="n">
        <v>1</v>
      </c>
      <c r="G280" s="9" t="n">
        <v>0</v>
      </c>
      <c r="H280" s="9" t="n">
        <v>2</v>
      </c>
      <c r="I280" s="9" t="n">
        <v>1</v>
      </c>
      <c r="J280" s="9" t="n">
        <v>2</v>
      </c>
      <c r="K280" s="9" t="inlineStr">
        <is>
          <t>Jericho Capital</t>
        </is>
      </c>
      <c r="L280" s="9" t="inlineStr"/>
      <c r="M280" s="10" t="n">
        <v>309.099496</v>
      </c>
    </row>
    <row r="281">
      <c r="A281" s="9" t="inlineStr">
        <is>
          <t>2025-12-31</t>
        </is>
      </c>
      <c r="B281" s="9" t="inlineStr">
        <is>
          <t>2026-03-31</t>
        </is>
      </c>
      <c r="C281" s="9" t="inlineStr">
        <is>
          <t>WESTERN DIGITAL CORP</t>
        </is>
      </c>
      <c r="D281" s="9" t="inlineStr"/>
      <c r="E281" s="9" t="inlineStr">
        <is>
          <t>958102105</t>
        </is>
      </c>
      <c r="F281" s="9" t="n">
        <v>2</v>
      </c>
      <c r="G281" s="9" t="n">
        <v>0</v>
      </c>
      <c r="H281" s="9" t="n">
        <v>0</v>
      </c>
      <c r="I281" s="9" t="n">
        <v>0</v>
      </c>
      <c r="J281" s="9" t="n">
        <v>2</v>
      </c>
      <c r="K281" s="9" t="inlineStr">
        <is>
          <t>Jericho Capital, Whale Rock Capital</t>
        </is>
      </c>
      <c r="L281" s="9" t="inlineStr"/>
      <c r="M281" s="10" t="n">
        <v>268.750209</v>
      </c>
    </row>
    <row r="282">
      <c r="A282" s="9" t="inlineStr">
        <is>
          <t>2025-12-31</t>
        </is>
      </c>
      <c r="B282" s="9" t="inlineStr">
        <is>
          <t>2026-03-31</t>
        </is>
      </c>
      <c r="C282" s="9" t="inlineStr">
        <is>
          <t>LAM RESEARCH CORP</t>
        </is>
      </c>
      <c r="D282" s="9" t="inlineStr"/>
      <c r="E282" s="9" t="inlineStr">
        <is>
          <t>512807306</t>
        </is>
      </c>
      <c r="F282" s="9" t="n">
        <v>2</v>
      </c>
      <c r="G282" s="9" t="n">
        <v>0</v>
      </c>
      <c r="H282" s="9" t="n">
        <v>1</v>
      </c>
      <c r="I282" s="9" t="n">
        <v>1</v>
      </c>
      <c r="J282" s="9" t="n">
        <v>2</v>
      </c>
      <c r="K282" s="9" t="inlineStr">
        <is>
          <t>Third Point, Whale Rock Capital</t>
        </is>
      </c>
      <c r="L282" s="9" t="inlineStr"/>
      <c r="M282" s="10" t="n">
        <v>220.6845</v>
      </c>
    </row>
    <row r="283">
      <c r="A283" s="9" t="inlineStr">
        <is>
          <t>2025-12-31</t>
        </is>
      </c>
      <c r="B283" s="9" t="inlineStr">
        <is>
          <t>2026-03-31</t>
        </is>
      </c>
      <c r="C283" s="9" t="inlineStr">
        <is>
          <t>KRATOS DEFENSE &amp; SEC SOLUTIO</t>
        </is>
      </c>
      <c r="D283" s="9" t="inlineStr"/>
      <c r="E283" s="9" t="inlineStr">
        <is>
          <t>50077B207</t>
        </is>
      </c>
      <c r="F283" s="9" t="n">
        <v>2</v>
      </c>
      <c r="G283" s="9" t="n">
        <v>0</v>
      </c>
      <c r="H283" s="9" t="n">
        <v>0</v>
      </c>
      <c r="I283" s="9" t="n">
        <v>0</v>
      </c>
      <c r="J283" s="9" t="n">
        <v>2</v>
      </c>
      <c r="K283" s="9" t="inlineStr">
        <is>
          <t>Jericho Capital, Soros Fund Management</t>
        </is>
      </c>
      <c r="L283" s="9" t="inlineStr"/>
      <c r="M283" s="10" t="n">
        <v>187.174296</v>
      </c>
    </row>
    <row r="284">
      <c r="A284" s="9" t="inlineStr">
        <is>
          <t>2025-12-31</t>
        </is>
      </c>
      <c r="B284" s="9" t="inlineStr">
        <is>
          <t>2026-03-31</t>
        </is>
      </c>
      <c r="C284" s="9" t="inlineStr">
        <is>
          <t>VISTRA CORP</t>
        </is>
      </c>
      <c r="D284" s="9" t="inlineStr"/>
      <c r="E284" s="9" t="inlineStr">
        <is>
          <t>92840M102</t>
        </is>
      </c>
      <c r="F284" s="9" t="n">
        <v>2</v>
      </c>
      <c r="G284" s="9" t="n">
        <v>2</v>
      </c>
      <c r="H284" s="9" t="n">
        <v>2</v>
      </c>
      <c r="I284" s="9" t="n">
        <v>0</v>
      </c>
      <c r="J284" s="9" t="n">
        <v>2</v>
      </c>
      <c r="K284" s="9" t="inlineStr">
        <is>
          <t>Atreides Management, Soros Fund Management</t>
        </is>
      </c>
      <c r="L284" s="9" t="inlineStr">
        <is>
          <t>Glenview Capital, Third Point</t>
        </is>
      </c>
      <c r="M284" s="10" t="n">
        <v>115.468774</v>
      </c>
    </row>
    <row r="285">
      <c r="A285" s="9" t="inlineStr">
        <is>
          <t>2025-12-31</t>
        </is>
      </c>
      <c r="B285" s="9" t="inlineStr">
        <is>
          <t>2026-03-31</t>
        </is>
      </c>
      <c r="C285" s="9" t="inlineStr">
        <is>
          <t>DAMORA THERAPEUTICS INC</t>
        </is>
      </c>
      <c r="D285" s="9" t="inlineStr"/>
      <c r="E285" s="9" t="inlineStr">
        <is>
          <t>36322Q206</t>
        </is>
      </c>
      <c r="F285" s="9" t="n">
        <v>2</v>
      </c>
      <c r="G285" s="9" t="n">
        <v>0</v>
      </c>
      <c r="H285" s="9" t="n">
        <v>0</v>
      </c>
      <c r="I285" s="9" t="n">
        <v>0</v>
      </c>
      <c r="J285" s="9" t="n">
        <v>2</v>
      </c>
      <c r="K285" s="9" t="inlineStr">
        <is>
          <t>Perceptive Advisors, Viking Global</t>
        </is>
      </c>
      <c r="L285" s="9" t="inlineStr"/>
      <c r="M285" s="10" t="n">
        <v>91.532724</v>
      </c>
    </row>
    <row r="286">
      <c r="A286" s="9" t="inlineStr">
        <is>
          <t>2025-12-31</t>
        </is>
      </c>
      <c r="B286" s="9" t="inlineStr">
        <is>
          <t>2026-03-31</t>
        </is>
      </c>
      <c r="C286" s="9" t="inlineStr">
        <is>
          <t>JANUS LIVING INC</t>
        </is>
      </c>
      <c r="D286" s="9" t="inlineStr"/>
      <c r="E286" s="9" t="inlineStr">
        <is>
          <t>471024109</t>
        </is>
      </c>
      <c r="F286" s="9" t="n">
        <v>2</v>
      </c>
      <c r="G286" s="9" t="n">
        <v>0</v>
      </c>
      <c r="H286" s="9" t="n">
        <v>0</v>
      </c>
      <c r="I286" s="9" t="n">
        <v>0</v>
      </c>
      <c r="J286" s="9" t="n">
        <v>2</v>
      </c>
      <c r="K286" s="9" t="inlineStr">
        <is>
          <t>Long Pond Capital, Soros Fund Management</t>
        </is>
      </c>
      <c r="L286" s="9" t="inlineStr"/>
      <c r="M286" s="10" t="n">
        <v>82.93736199999999</v>
      </c>
    </row>
    <row r="287">
      <c r="A287" s="9" t="inlineStr">
        <is>
          <t>2025-12-31</t>
        </is>
      </c>
      <c r="B287" s="9" t="inlineStr">
        <is>
          <t>2026-03-31</t>
        </is>
      </c>
      <c r="C287" s="9" t="inlineStr">
        <is>
          <t>DAY ONE BIOPHARMACEUTICALS I</t>
        </is>
      </c>
      <c r="D287" s="9" t="inlineStr"/>
      <c r="E287" s="9" t="inlineStr">
        <is>
          <t>23954D109</t>
        </is>
      </c>
      <c r="F287" s="9" t="n">
        <v>2</v>
      </c>
      <c r="G287" s="9" t="n">
        <v>0</v>
      </c>
      <c r="H287" s="9" t="n">
        <v>0</v>
      </c>
      <c r="I287" s="9" t="n">
        <v>0</v>
      </c>
      <c r="J287" s="9" t="n">
        <v>2</v>
      </c>
      <c r="K287" s="9" t="inlineStr">
        <is>
          <t>Perceptive Advisors, Soros Fund Management</t>
        </is>
      </c>
      <c r="L287" s="9" t="inlineStr"/>
      <c r="M287" s="10" t="n">
        <v>70.642635</v>
      </c>
    </row>
    <row r="288">
      <c r="A288" s="9" t="inlineStr">
        <is>
          <t>2025-12-31</t>
        </is>
      </c>
      <c r="B288" s="9" t="inlineStr">
        <is>
          <t>2026-03-31</t>
        </is>
      </c>
      <c r="C288" s="9" t="inlineStr">
        <is>
          <t>REVOLUTION MEDICINES INC</t>
        </is>
      </c>
      <c r="D288" s="9" t="inlineStr"/>
      <c r="E288" s="9" t="inlineStr">
        <is>
          <t>76155X100</t>
        </is>
      </c>
      <c r="F288" s="9" t="n">
        <v>2</v>
      </c>
      <c r="G288" s="9" t="n">
        <v>0</v>
      </c>
      <c r="H288" s="9" t="n">
        <v>0</v>
      </c>
      <c r="I288" s="9" t="n">
        <v>0</v>
      </c>
      <c r="J288" s="9" t="n">
        <v>2</v>
      </c>
      <c r="K288" s="9" t="inlineStr">
        <is>
          <t>Duquesne Family Office, Perceptive Advisors</t>
        </is>
      </c>
      <c r="L288" s="9" t="inlineStr"/>
      <c r="M288" s="10" t="n">
        <v>55.86585</v>
      </c>
    </row>
    <row r="289">
      <c r="A289" s="9" t="inlineStr">
        <is>
          <t>2025-12-31</t>
        </is>
      </c>
      <c r="B289" s="9" t="inlineStr">
        <is>
          <t>2026-03-31</t>
        </is>
      </c>
      <c r="C289" s="9" t="inlineStr">
        <is>
          <t>CROCS INC</t>
        </is>
      </c>
      <c r="D289" s="9" t="inlineStr"/>
      <c r="E289" s="9" t="inlineStr">
        <is>
          <t>227046109</t>
        </is>
      </c>
      <c r="F289" s="9" t="n">
        <v>1</v>
      </c>
      <c r="G289" s="9" t="n">
        <v>0</v>
      </c>
      <c r="H289" s="9" t="n">
        <v>1</v>
      </c>
      <c r="I289" s="9" t="n">
        <v>0</v>
      </c>
      <c r="J289" s="9" t="n">
        <v>2</v>
      </c>
      <c r="K289" s="9" t="inlineStr">
        <is>
          <t>Greenlight / DME Capital</t>
        </is>
      </c>
      <c r="L289" s="9" t="inlineStr"/>
      <c r="M289" s="10" t="n">
        <v>55.552003</v>
      </c>
    </row>
    <row r="290">
      <c r="A290" s="9" t="inlineStr">
        <is>
          <t>2025-12-31</t>
        </is>
      </c>
      <c r="B290" s="9" t="inlineStr">
        <is>
          <t>2026-03-31</t>
        </is>
      </c>
      <c r="C290" s="9" t="inlineStr">
        <is>
          <t>APELLIS PHARMACEUTICALS INC</t>
        </is>
      </c>
      <c r="D290" s="9" t="inlineStr"/>
      <c r="E290" s="9" t="inlineStr">
        <is>
          <t>03753U106</t>
        </is>
      </c>
      <c r="F290" s="9" t="n">
        <v>2</v>
      </c>
      <c r="G290" s="9" t="n">
        <v>0</v>
      </c>
      <c r="H290" s="9" t="n">
        <v>0</v>
      </c>
      <c r="I290" s="9" t="n">
        <v>0</v>
      </c>
      <c r="J290" s="9" t="n">
        <v>2</v>
      </c>
      <c r="K290" s="9" t="inlineStr">
        <is>
          <t>Perceptive Advisors, Soros Fund Management</t>
        </is>
      </c>
      <c r="L290" s="9" t="inlineStr"/>
      <c r="M290" s="10" t="n">
        <v>45.73974</v>
      </c>
    </row>
    <row r="291">
      <c r="A291" s="9" t="inlineStr">
        <is>
          <t>2025-12-31</t>
        </is>
      </c>
      <c r="B291" s="9" t="inlineStr">
        <is>
          <t>2026-03-31</t>
        </is>
      </c>
      <c r="C291" s="9" t="inlineStr">
        <is>
          <t>GLOBALFOUNDRIES INC</t>
        </is>
      </c>
      <c r="D291" s="9" t="inlineStr"/>
      <c r="E291" s="9" t="inlineStr">
        <is>
          <t>G39387108</t>
        </is>
      </c>
      <c r="F291" s="9" t="n">
        <v>2</v>
      </c>
      <c r="G291" s="9" t="n">
        <v>0</v>
      </c>
      <c r="H291" s="9" t="n">
        <v>0</v>
      </c>
      <c r="I291" s="9" t="n">
        <v>0</v>
      </c>
      <c r="J291" s="9" t="n">
        <v>2</v>
      </c>
      <c r="K291" s="9" t="inlineStr">
        <is>
          <t>Atreides Management, Soros Fund Management</t>
        </is>
      </c>
      <c r="L291" s="9" t="inlineStr"/>
      <c r="M291" s="10" t="n">
        <v>40.875119</v>
      </c>
    </row>
    <row r="292">
      <c r="A292" s="9" t="inlineStr">
        <is>
          <t>2025-12-31</t>
        </is>
      </c>
      <c r="B292" s="9" t="inlineStr">
        <is>
          <t>2026-03-31</t>
        </is>
      </c>
      <c r="C292" s="9" t="inlineStr">
        <is>
          <t>DBV TECHNOLOGIES S A</t>
        </is>
      </c>
      <c r="D292" s="9" t="inlineStr"/>
      <c r="E292" s="9" t="inlineStr">
        <is>
          <t>23306J309</t>
        </is>
      </c>
      <c r="F292" s="9" t="n">
        <v>2</v>
      </c>
      <c r="G292" s="9" t="n">
        <v>0</v>
      </c>
      <c r="H292" s="9" t="n">
        <v>0</v>
      </c>
      <c r="I292" s="9" t="n">
        <v>0</v>
      </c>
      <c r="J292" s="9" t="n">
        <v>2</v>
      </c>
      <c r="K292" s="9" t="inlineStr">
        <is>
          <t>Duquesne Family Office, Perceptive Advisors</t>
        </is>
      </c>
      <c r="L292" s="9" t="inlineStr"/>
      <c r="M292" s="10" t="n">
        <v>28.154128</v>
      </c>
    </row>
    <row r="293">
      <c r="A293" s="9" t="inlineStr">
        <is>
          <t>2025-12-31</t>
        </is>
      </c>
      <c r="B293" s="9" t="inlineStr">
        <is>
          <t>2026-03-31</t>
        </is>
      </c>
      <c r="C293" s="9" t="inlineStr">
        <is>
          <t>FORGENT POWER SOLUTIONS INC</t>
        </is>
      </c>
      <c r="D293" s="9" t="inlineStr"/>
      <c r="E293" s="9" t="inlineStr">
        <is>
          <t>34631F102</t>
        </is>
      </c>
      <c r="F293" s="9" t="n">
        <v>2</v>
      </c>
      <c r="G293" s="9" t="n">
        <v>0</v>
      </c>
      <c r="H293" s="9" t="n">
        <v>0</v>
      </c>
      <c r="I293" s="9" t="n">
        <v>0</v>
      </c>
      <c r="J293" s="9" t="n">
        <v>2</v>
      </c>
      <c r="K293" s="9" t="inlineStr">
        <is>
          <t>Soros Fund Management, Viking Global</t>
        </is>
      </c>
      <c r="L293" s="9" t="inlineStr"/>
      <c r="M293" s="10" t="n">
        <v>22.016894</v>
      </c>
    </row>
    <row r="294">
      <c r="A294" s="9" t="inlineStr">
        <is>
          <t>2025-12-31</t>
        </is>
      </c>
      <c r="B294" s="9" t="inlineStr">
        <is>
          <t>2026-03-31</t>
        </is>
      </c>
      <c r="C294" s="9" t="inlineStr">
        <is>
          <t>TWIST BIOSCIENCE CORP</t>
        </is>
      </c>
      <c r="D294" s="9" t="inlineStr"/>
      <c r="E294" s="9" t="inlineStr">
        <is>
          <t>90184D100</t>
        </is>
      </c>
      <c r="F294" s="9" t="n">
        <v>2</v>
      </c>
      <c r="G294" s="9" t="n">
        <v>0</v>
      </c>
      <c r="H294" s="9" t="n">
        <v>0</v>
      </c>
      <c r="I294" s="9" t="n">
        <v>0</v>
      </c>
      <c r="J294" s="9" t="n">
        <v>2</v>
      </c>
      <c r="K294" s="9" t="inlineStr">
        <is>
          <t>Duquesne Family Office, Perceptive Advisors</t>
        </is>
      </c>
      <c r="L294" s="9" t="inlineStr"/>
      <c r="M294" s="10" t="n">
        <v>16.917</v>
      </c>
    </row>
    <row r="295">
      <c r="A295" s="9" t="inlineStr">
        <is>
          <t>2025-12-31</t>
        </is>
      </c>
      <c r="B295" s="9" t="inlineStr">
        <is>
          <t>2026-03-31</t>
        </is>
      </c>
      <c r="C295" s="9" t="inlineStr">
        <is>
          <t>CLOUDFLARE INC</t>
        </is>
      </c>
      <c r="D295" s="9" t="inlineStr"/>
      <c r="E295" s="9" t="inlineStr">
        <is>
          <t>18915M107</t>
        </is>
      </c>
      <c r="F295" s="9" t="n">
        <v>2</v>
      </c>
      <c r="G295" s="9" t="n">
        <v>0</v>
      </c>
      <c r="H295" s="9" t="n">
        <v>0</v>
      </c>
      <c r="I295" s="9" t="n">
        <v>0</v>
      </c>
      <c r="J295" s="9" t="n">
        <v>2</v>
      </c>
      <c r="K295" s="9" t="inlineStr">
        <is>
          <t>Duquesne Family Office, Soros Fund Management</t>
        </is>
      </c>
      <c r="L295" s="9" t="inlineStr"/>
      <c r="M295" s="10" t="n">
        <v>13.064552</v>
      </c>
    </row>
    <row r="296">
      <c r="A296" s="9" t="inlineStr">
        <is>
          <t>2025-12-31</t>
        </is>
      </c>
      <c r="B296" s="9" t="inlineStr">
        <is>
          <t>2026-03-31</t>
        </is>
      </c>
      <c r="C296" s="9" t="inlineStr">
        <is>
          <t>PELOTON INTERACTIVE INC</t>
        </is>
      </c>
      <c r="D296" s="9" t="inlineStr"/>
      <c r="E296" s="9" t="inlineStr">
        <is>
          <t>70614W100</t>
        </is>
      </c>
      <c r="F296" s="9" t="n">
        <v>1</v>
      </c>
      <c r="G296" s="9" t="n">
        <v>0</v>
      </c>
      <c r="H296" s="9" t="n">
        <v>1</v>
      </c>
      <c r="I296" s="9" t="n">
        <v>0</v>
      </c>
      <c r="J296" s="9" t="n">
        <v>2</v>
      </c>
      <c r="K296" s="9" t="inlineStr">
        <is>
          <t>Coatue Management</t>
        </is>
      </c>
      <c r="L296" s="9" t="inlineStr"/>
      <c r="M296" s="10" t="n">
        <v>10.725</v>
      </c>
    </row>
    <row r="297">
      <c r="A297" s="9" t="inlineStr">
        <is>
          <t>2025-12-31</t>
        </is>
      </c>
      <c r="B297" s="9" t="inlineStr">
        <is>
          <t>2026-03-31</t>
        </is>
      </c>
      <c r="C297" s="9" t="inlineStr">
        <is>
          <t>CHUBB LIMITED</t>
        </is>
      </c>
      <c r="D297" s="9" t="inlineStr"/>
      <c r="E297" s="9" t="inlineStr">
        <is>
          <t>H1467J104</t>
        </is>
      </c>
      <c r="F297" s="9" t="n">
        <v>1</v>
      </c>
      <c r="G297" s="9" t="n">
        <v>0</v>
      </c>
      <c r="H297" s="9" t="n">
        <v>1</v>
      </c>
      <c r="I297" s="9" t="n">
        <v>0</v>
      </c>
      <c r="J297" s="9" t="n">
        <v>2</v>
      </c>
      <c r="K297" s="9" t="inlineStr">
        <is>
          <t>Soros Fund Management</t>
        </is>
      </c>
      <c r="L297" s="9" t="inlineStr"/>
      <c r="M297" s="10" t="n">
        <v>7.460538</v>
      </c>
    </row>
    <row r="298">
      <c r="A298" s="9" t="inlineStr">
        <is>
          <t>2025-12-31</t>
        </is>
      </c>
      <c r="B298" s="9" t="inlineStr">
        <is>
          <t>2026-03-31</t>
        </is>
      </c>
      <c r="C298" s="9" t="inlineStr">
        <is>
          <t>LUCID GROUP INC</t>
        </is>
      </c>
      <c r="D298" s="9" t="inlineStr"/>
      <c r="E298" s="9" t="inlineStr">
        <is>
          <t>549498202</t>
        </is>
      </c>
      <c r="F298" s="9" t="n">
        <v>1</v>
      </c>
      <c r="G298" s="9" t="n">
        <v>0</v>
      </c>
      <c r="H298" s="9" t="n">
        <v>1</v>
      </c>
      <c r="I298" s="9" t="n">
        <v>0</v>
      </c>
      <c r="J298" s="9" t="n">
        <v>2</v>
      </c>
      <c r="K298" s="9" t="inlineStr">
        <is>
          <t>Coatue Management</t>
        </is>
      </c>
      <c r="L298" s="9" t="inlineStr"/>
      <c r="M298" s="10" t="n">
        <v>2.815095</v>
      </c>
    </row>
    <row r="299">
      <c r="A299" s="9" t="inlineStr">
        <is>
          <t>2025-12-31</t>
        </is>
      </c>
      <c r="B299" s="9" t="inlineStr">
        <is>
          <t>2026-03-31</t>
        </is>
      </c>
      <c r="C299" s="9" t="inlineStr">
        <is>
          <t>AMER SPORTS INC</t>
        </is>
      </c>
      <c r="D299" s="9" t="inlineStr"/>
      <c r="E299" s="9" t="inlineStr">
        <is>
          <t>G0260P102</t>
        </is>
      </c>
      <c r="F299" s="9" t="n">
        <v>1</v>
      </c>
      <c r="G299" s="9" t="n">
        <v>0</v>
      </c>
      <c r="H299" s="9" t="n">
        <v>1</v>
      </c>
      <c r="I299" s="9" t="n">
        <v>0</v>
      </c>
      <c r="J299" s="9" t="n">
        <v>2</v>
      </c>
      <c r="K299" s="9" t="inlineStr">
        <is>
          <t>Soros Fund Management</t>
        </is>
      </c>
      <c r="L299" s="9" t="inlineStr"/>
      <c r="M299" s="10" t="n">
        <v>1.335729</v>
      </c>
    </row>
    <row r="300">
      <c r="A300" s="9" t="inlineStr">
        <is>
          <t>2025-12-31</t>
        </is>
      </c>
      <c r="B300" s="9" t="inlineStr">
        <is>
          <t>2026-03-31</t>
        </is>
      </c>
      <c r="C300" s="9" t="inlineStr">
        <is>
          <t>DTE ENERGY CO</t>
        </is>
      </c>
      <c r="D300" s="9" t="inlineStr"/>
      <c r="E300" s="9" t="inlineStr">
        <is>
          <t>233331107</t>
        </is>
      </c>
      <c r="F300" s="9" t="n">
        <v>1</v>
      </c>
      <c r="G300" s="9" t="n">
        <v>0</v>
      </c>
      <c r="H300" s="9" t="n">
        <v>1</v>
      </c>
      <c r="I300" s="9" t="n">
        <v>0</v>
      </c>
      <c r="J300" s="9" t="n">
        <v>2</v>
      </c>
      <c r="K300" s="9" t="inlineStr">
        <is>
          <t>Soros Fund Management</t>
        </is>
      </c>
      <c r="L300" s="9" t="inlineStr"/>
      <c r="M300" s="10" t="n">
        <v>0.646877</v>
      </c>
    </row>
    <row r="301">
      <c r="A301" s="9" t="inlineStr">
        <is>
          <t>2025-12-31</t>
        </is>
      </c>
      <c r="B301" s="9" t="inlineStr">
        <is>
          <t>2026-03-31</t>
        </is>
      </c>
      <c r="C301" s="9" t="inlineStr">
        <is>
          <t>ACADIA HEALTHCARE COMPANY IN</t>
        </is>
      </c>
      <c r="D301" s="9" t="inlineStr"/>
      <c r="E301" s="9" t="inlineStr">
        <is>
          <t>00404A109</t>
        </is>
      </c>
      <c r="F301" s="9" t="n">
        <v>1</v>
      </c>
      <c r="G301" s="9" t="n">
        <v>0</v>
      </c>
      <c r="H301" s="9" t="n">
        <v>1</v>
      </c>
      <c r="I301" s="9" t="n">
        <v>0</v>
      </c>
      <c r="J301" s="9" t="n">
        <v>2</v>
      </c>
      <c r="K301" s="9" t="inlineStr">
        <is>
          <t>Soros Fund Management</t>
        </is>
      </c>
      <c r="L301" s="9" t="inlineStr"/>
      <c r="M301" s="10" t="n">
        <v>0.5271169999999999</v>
      </c>
    </row>
    <row r="302">
      <c r="A302" s="9" t="inlineStr">
        <is>
          <t>2025-12-31</t>
        </is>
      </c>
      <c r="B302" s="9" t="inlineStr">
        <is>
          <t>2026-03-31</t>
        </is>
      </c>
      <c r="C302" s="9" t="inlineStr">
        <is>
          <t>ALCOA CORP</t>
        </is>
      </c>
      <c r="D302" s="9" t="inlineStr"/>
      <c r="E302" s="9" t="inlineStr">
        <is>
          <t>013872106</t>
        </is>
      </c>
      <c r="F302" s="9" t="n">
        <v>1</v>
      </c>
      <c r="G302" s="9" t="n">
        <v>0</v>
      </c>
      <c r="H302" s="9" t="n">
        <v>1</v>
      </c>
      <c r="I302" s="9" t="n">
        <v>0</v>
      </c>
      <c r="J302" s="9" t="n">
        <v>2</v>
      </c>
      <c r="K302" s="9" t="inlineStr">
        <is>
          <t>Soros Fund Management</t>
        </is>
      </c>
      <c r="L302" s="9" t="inlineStr"/>
      <c r="M302" s="10" t="n">
        <v>0.429951</v>
      </c>
    </row>
    <row r="303">
      <c r="A303" s="9" t="inlineStr">
        <is>
          <t>2025-12-31</t>
        </is>
      </c>
      <c r="B303" s="9" t="inlineStr">
        <is>
          <t>2026-03-31</t>
        </is>
      </c>
      <c r="C303" s="9" t="inlineStr">
        <is>
          <t>JFROG LTD</t>
        </is>
      </c>
      <c r="D303" s="9" t="inlineStr"/>
      <c r="E303" s="9" t="inlineStr">
        <is>
          <t>M6191J100</t>
        </is>
      </c>
      <c r="F303" s="9" t="n">
        <v>0</v>
      </c>
      <c r="G303" s="9" t="n">
        <v>0</v>
      </c>
      <c r="H303" s="9" t="n">
        <v>2</v>
      </c>
      <c r="I303" s="9" t="n">
        <v>0</v>
      </c>
      <c r="J303" s="9" t="n">
        <v>2</v>
      </c>
      <c r="K303" s="9" t="inlineStr"/>
      <c r="L303" s="9" t="inlineStr"/>
      <c r="M303" s="10" t="n">
        <v>0</v>
      </c>
    </row>
    <row r="304">
      <c r="A304" s="9" t="inlineStr">
        <is>
          <t>2025-12-31</t>
        </is>
      </c>
      <c r="B304" s="9" t="inlineStr">
        <is>
          <t>2026-03-31</t>
        </is>
      </c>
      <c r="C304" s="9" t="inlineStr">
        <is>
          <t>CENTENE CORP DEL</t>
        </is>
      </c>
      <c r="D304" s="9" t="inlineStr"/>
      <c r="E304" s="9" t="inlineStr">
        <is>
          <t>15135B101</t>
        </is>
      </c>
      <c r="F304" s="9" t="n">
        <v>0</v>
      </c>
      <c r="G304" s="9" t="n">
        <v>0</v>
      </c>
      <c r="H304" s="9" t="n">
        <v>2</v>
      </c>
      <c r="I304" s="9" t="n">
        <v>0</v>
      </c>
      <c r="J304" s="9" t="n">
        <v>2</v>
      </c>
      <c r="K304" s="9" t="inlineStr"/>
      <c r="L304" s="9" t="inlineStr"/>
      <c r="M304" s="10" t="n">
        <v>0</v>
      </c>
    </row>
    <row r="305">
      <c r="A305" s="9" t="inlineStr">
        <is>
          <t>2025-12-31</t>
        </is>
      </c>
      <c r="B305" s="9" t="inlineStr">
        <is>
          <t>2026-03-31</t>
        </is>
      </c>
      <c r="C305" s="9" t="inlineStr">
        <is>
          <t>BRIGHTHOUSE FINL INC</t>
        </is>
      </c>
      <c r="D305" s="9" t="inlineStr"/>
      <c r="E305" s="9" t="inlineStr">
        <is>
          <t>10922N103</t>
        </is>
      </c>
      <c r="F305" s="9" t="n">
        <v>0</v>
      </c>
      <c r="G305" s="9" t="n">
        <v>0</v>
      </c>
      <c r="H305" s="9" t="n">
        <v>2</v>
      </c>
      <c r="I305" s="9" t="n">
        <v>0</v>
      </c>
      <c r="J305" s="9" t="n">
        <v>2</v>
      </c>
      <c r="K305" s="9" t="inlineStr"/>
      <c r="L305" s="9" t="inlineStr"/>
      <c r="M305" s="10" t="n">
        <v>0</v>
      </c>
    </row>
    <row r="306">
      <c r="A306" s="9" t="inlineStr">
        <is>
          <t>2025-12-31</t>
        </is>
      </c>
      <c r="B306" s="9" t="inlineStr">
        <is>
          <t>2026-03-31</t>
        </is>
      </c>
      <c r="C306" s="9" t="inlineStr">
        <is>
          <t>DECKERS OUTDOOR CORP</t>
        </is>
      </c>
      <c r="D306" s="9" t="inlineStr"/>
      <c r="E306" s="9" t="inlineStr">
        <is>
          <t>243537107</t>
        </is>
      </c>
      <c r="F306" s="9" t="n">
        <v>0</v>
      </c>
      <c r="G306" s="9" t="n">
        <v>0</v>
      </c>
      <c r="H306" s="9" t="n">
        <v>2</v>
      </c>
      <c r="I306" s="9" t="n">
        <v>0</v>
      </c>
      <c r="J306" s="9" t="n">
        <v>2</v>
      </c>
      <c r="K306" s="9" t="inlineStr"/>
      <c r="L306" s="9" t="inlineStr"/>
      <c r="M306" s="10" t="n">
        <v>0</v>
      </c>
    </row>
    <row r="307">
      <c r="A307" s="9" t="inlineStr">
        <is>
          <t>2025-12-31</t>
        </is>
      </c>
      <c r="B307" s="9" t="inlineStr">
        <is>
          <t>2026-03-31</t>
        </is>
      </c>
      <c r="C307" s="9" t="inlineStr">
        <is>
          <t>ROIVANT SCIENCES LTD</t>
        </is>
      </c>
      <c r="D307" s="9" t="inlineStr"/>
      <c r="E307" s="9" t="inlineStr">
        <is>
          <t>G76279101</t>
        </is>
      </c>
      <c r="F307" s="9" t="n">
        <v>0</v>
      </c>
      <c r="G307" s="9" t="n">
        <v>1</v>
      </c>
      <c r="H307" s="9" t="n">
        <v>3</v>
      </c>
      <c r="I307" s="9" t="n">
        <v>0</v>
      </c>
      <c r="J307" s="9" t="n">
        <v>2</v>
      </c>
      <c r="K307" s="9" t="inlineStr"/>
      <c r="L307" s="9" t="inlineStr">
        <is>
          <t>Soros Fund Management</t>
        </is>
      </c>
      <c r="M307" s="10" t="n">
        <v>0</v>
      </c>
    </row>
    <row r="308">
      <c r="A308" s="9" t="inlineStr">
        <is>
          <t>2025-12-31</t>
        </is>
      </c>
      <c r="B308" s="9" t="inlineStr">
        <is>
          <t>2026-03-31</t>
        </is>
      </c>
      <c r="C308" s="9" t="inlineStr">
        <is>
          <t>MID-AMER APT CMNTYS INC</t>
        </is>
      </c>
      <c r="D308" s="9" t="inlineStr"/>
      <c r="E308" s="9" t="inlineStr">
        <is>
          <t>59522J103</t>
        </is>
      </c>
      <c r="F308" s="9" t="n">
        <v>0</v>
      </c>
      <c r="G308" s="9" t="n">
        <v>0</v>
      </c>
      <c r="H308" s="9" t="n">
        <v>2</v>
      </c>
      <c r="I308" s="9" t="n">
        <v>0</v>
      </c>
      <c r="J308" s="9" t="n">
        <v>2</v>
      </c>
      <c r="K308" s="9" t="inlineStr"/>
      <c r="L308" s="9" t="inlineStr"/>
      <c r="M308" s="10" t="n">
        <v>0</v>
      </c>
    </row>
    <row r="309">
      <c r="A309" s="9" t="inlineStr">
        <is>
          <t>2025-12-31</t>
        </is>
      </c>
      <c r="B309" s="9" t="inlineStr">
        <is>
          <t>2026-03-31</t>
        </is>
      </c>
      <c r="C309" s="9" t="inlineStr">
        <is>
          <t>JPMORGAN CHASE &amp; CO</t>
        </is>
      </c>
      <c r="D309" s="9" t="inlineStr"/>
      <c r="E309" s="9" t="inlineStr">
        <is>
          <t>46625H100</t>
        </is>
      </c>
      <c r="F309" s="9" t="n">
        <v>0</v>
      </c>
      <c r="G309" s="9" t="n">
        <v>0</v>
      </c>
      <c r="H309" s="9" t="n">
        <v>2</v>
      </c>
      <c r="I309" s="9" t="n">
        <v>0</v>
      </c>
      <c r="J309" s="9" t="n">
        <v>2</v>
      </c>
      <c r="K309" s="9" t="inlineStr"/>
      <c r="L309" s="9" t="inlineStr"/>
      <c r="M309" s="10" t="n">
        <v>0</v>
      </c>
    </row>
    <row r="310">
      <c r="A310" s="9" t="inlineStr">
        <is>
          <t>2025-12-31</t>
        </is>
      </c>
      <c r="B310" s="9" t="inlineStr">
        <is>
          <t>2026-03-31</t>
        </is>
      </c>
      <c r="C310" s="9" t="inlineStr">
        <is>
          <t>WATERS CORP</t>
        </is>
      </c>
      <c r="D310" s="9" t="inlineStr"/>
      <c r="E310" s="9" t="inlineStr">
        <is>
          <t>941848103</t>
        </is>
      </c>
      <c r="F310" s="9" t="n">
        <v>1</v>
      </c>
      <c r="G310" s="9" t="n">
        <v>0</v>
      </c>
      <c r="H310" s="9" t="n">
        <v>1</v>
      </c>
      <c r="I310" s="9" t="n">
        <v>1</v>
      </c>
      <c r="J310" s="9" t="n">
        <v>1</v>
      </c>
      <c r="K310" s="9" t="inlineStr">
        <is>
          <t>Viking Global</t>
        </is>
      </c>
      <c r="L310" s="9" t="inlineStr"/>
      <c r="M310" s="10" t="n">
        <v>374.174384</v>
      </c>
    </row>
    <row r="311">
      <c r="A311" s="9" t="inlineStr">
        <is>
          <t>2025-12-31</t>
        </is>
      </c>
      <c r="B311" s="9" t="inlineStr">
        <is>
          <t>2026-03-31</t>
        </is>
      </c>
      <c r="C311" s="9" t="inlineStr">
        <is>
          <t>HUT 8 CORP</t>
        </is>
      </c>
      <c r="D311" s="9" t="inlineStr"/>
      <c r="E311" s="9" t="inlineStr">
        <is>
          <t>44812J104</t>
        </is>
      </c>
      <c r="F311" s="9" t="n">
        <v>2</v>
      </c>
      <c r="G311" s="9" t="n">
        <v>1</v>
      </c>
      <c r="H311" s="9" t="n">
        <v>0</v>
      </c>
      <c r="I311" s="9" t="n">
        <v>0</v>
      </c>
      <c r="J311" s="9" t="n">
        <v>1</v>
      </c>
      <c r="K311" s="9" t="inlineStr">
        <is>
          <t>Lone Pine Capital, Third Point</t>
        </is>
      </c>
      <c r="L311" s="9" t="inlineStr">
        <is>
          <t>Sachem Head</t>
        </is>
      </c>
      <c r="M311" s="10" t="n">
        <v>325.954791</v>
      </c>
    </row>
    <row r="312">
      <c r="A312" s="9" t="inlineStr">
        <is>
          <t>2025-12-31</t>
        </is>
      </c>
      <c r="B312" s="9" t="inlineStr">
        <is>
          <t>2026-03-31</t>
        </is>
      </c>
      <c r="C312" s="9" t="inlineStr">
        <is>
          <t>AON PLC</t>
        </is>
      </c>
      <c r="D312" s="9" t="inlineStr"/>
      <c r="E312" s="9" t="inlineStr">
        <is>
          <t>G0403H108</t>
        </is>
      </c>
      <c r="F312" s="9" t="n">
        <v>1</v>
      </c>
      <c r="G312" s="9" t="n">
        <v>1</v>
      </c>
      <c r="H312" s="9" t="n">
        <v>1</v>
      </c>
      <c r="I312" s="9" t="n">
        <v>0</v>
      </c>
      <c r="J312" s="9" t="n">
        <v>1</v>
      </c>
      <c r="K312" s="9" t="inlineStr">
        <is>
          <t>Baupost Group</t>
        </is>
      </c>
      <c r="L312" s="9" t="inlineStr">
        <is>
          <t>Berkshire Hathaway</t>
        </is>
      </c>
      <c r="M312" s="10" t="n">
        <v>248.218</v>
      </c>
    </row>
    <row r="313">
      <c r="A313" s="9" t="inlineStr">
        <is>
          <t>2025-12-31</t>
        </is>
      </c>
      <c r="B313" s="9" t="inlineStr">
        <is>
          <t>2026-03-31</t>
        </is>
      </c>
      <c r="C313" s="9" t="inlineStr">
        <is>
          <t>SANDISK CORP</t>
        </is>
      </c>
      <c r="D313" s="9" t="inlineStr"/>
      <c r="E313" s="9" t="inlineStr">
        <is>
          <t>80004C200</t>
        </is>
      </c>
      <c r="F313" s="9" t="n">
        <v>2</v>
      </c>
      <c r="G313" s="9" t="n">
        <v>0</v>
      </c>
      <c r="H313" s="9" t="n">
        <v>0</v>
      </c>
      <c r="I313" s="9" t="n">
        <v>1</v>
      </c>
      <c r="J313" s="9" t="n">
        <v>1</v>
      </c>
      <c r="K313" s="9" t="inlineStr">
        <is>
          <t>Appaloosa, Duquesne Family Office</t>
        </is>
      </c>
      <c r="L313" s="9" t="inlineStr"/>
      <c r="M313" s="10" t="n">
        <v>202.930375</v>
      </c>
    </row>
    <row r="314">
      <c r="A314" s="9" t="inlineStr">
        <is>
          <t>2025-12-31</t>
        </is>
      </c>
      <c r="B314" s="9" t="inlineStr">
        <is>
          <t>2026-03-31</t>
        </is>
      </c>
      <c r="C314" s="9" t="inlineStr">
        <is>
          <t>MEDLINE INC</t>
        </is>
      </c>
      <c r="D314" s="9" t="inlineStr"/>
      <c r="E314" s="9" t="inlineStr">
        <is>
          <t>58507V107</t>
        </is>
      </c>
      <c r="F314" s="9" t="n">
        <v>1</v>
      </c>
      <c r="G314" s="9" t="n">
        <v>0</v>
      </c>
      <c r="H314" s="9" t="n">
        <v>1</v>
      </c>
      <c r="I314" s="9" t="n">
        <v>1</v>
      </c>
      <c r="J314" s="9" t="n">
        <v>1</v>
      </c>
      <c r="K314" s="9" t="inlineStr">
        <is>
          <t>Egerton Capital</t>
        </is>
      </c>
      <c r="L314" s="9" t="inlineStr"/>
      <c r="M314" s="10" t="n">
        <v>194.278189</v>
      </c>
    </row>
    <row r="315">
      <c r="A315" s="9" t="inlineStr">
        <is>
          <t>2025-12-31</t>
        </is>
      </c>
      <c r="B315" s="9" t="inlineStr">
        <is>
          <t>2026-03-31</t>
        </is>
      </c>
      <c r="C315" s="9" t="inlineStr">
        <is>
          <t>SPOTIFY TECHNOLOGY S A</t>
        </is>
      </c>
      <c r="D315" s="9" t="inlineStr"/>
      <c r="E315" s="9" t="inlineStr">
        <is>
          <t>L8681T102</t>
        </is>
      </c>
      <c r="F315" s="9" t="n">
        <v>1</v>
      </c>
      <c r="G315" s="9" t="n">
        <v>1</v>
      </c>
      <c r="H315" s="9" t="n">
        <v>2</v>
      </c>
      <c r="I315" s="9" t="n">
        <v>1</v>
      </c>
      <c r="J315" s="9" t="n">
        <v>1</v>
      </c>
      <c r="K315" s="9" t="inlineStr">
        <is>
          <t>ValueAct Capital</t>
        </is>
      </c>
      <c r="L315" s="9" t="inlineStr">
        <is>
          <t>Third Point</t>
        </is>
      </c>
      <c r="M315" s="10" t="n">
        <v>173.840235</v>
      </c>
    </row>
    <row r="316">
      <c r="A316" s="9" t="inlineStr">
        <is>
          <t>2025-12-31</t>
        </is>
      </c>
      <c r="B316" s="9" t="inlineStr">
        <is>
          <t>2026-03-31</t>
        </is>
      </c>
      <c r="C316" s="9" t="inlineStr">
        <is>
          <t>SOLSTICE ADVANCED MATLS INC</t>
        </is>
      </c>
      <c r="D316" s="9" t="inlineStr"/>
      <c r="E316" s="9" t="inlineStr">
        <is>
          <t>83443Q103</t>
        </is>
      </c>
      <c r="F316" s="9" t="n">
        <v>2</v>
      </c>
      <c r="G316" s="9" t="n">
        <v>1</v>
      </c>
      <c r="H316" s="9" t="n">
        <v>0</v>
      </c>
      <c r="I316" s="9" t="n">
        <v>0</v>
      </c>
      <c r="J316" s="9" t="n">
        <v>1</v>
      </c>
      <c r="K316" s="9" t="inlineStr">
        <is>
          <t>Coatue Management, Duquesne Family Office</t>
        </is>
      </c>
      <c r="L316" s="9" t="inlineStr">
        <is>
          <t>Glenview Capital</t>
        </is>
      </c>
      <c r="M316" s="10" t="n">
        <v>130.775498</v>
      </c>
    </row>
    <row r="317">
      <c r="A317" s="9" t="inlineStr">
        <is>
          <t>2025-12-31</t>
        </is>
      </c>
      <c r="B317" s="9" t="inlineStr">
        <is>
          <t>2026-03-31</t>
        </is>
      </c>
      <c r="C317" s="9" t="inlineStr">
        <is>
          <t>SERVICENOW INC</t>
        </is>
      </c>
      <c r="D317" s="9" t="inlineStr"/>
      <c r="E317" s="9" t="inlineStr">
        <is>
          <t>81762P102</t>
        </is>
      </c>
      <c r="F317" s="9" t="n">
        <v>2</v>
      </c>
      <c r="G317" s="9" t="n">
        <v>0</v>
      </c>
      <c r="H317" s="9" t="n">
        <v>0</v>
      </c>
      <c r="I317" s="9" t="n">
        <v>1</v>
      </c>
      <c r="J317" s="9" t="n">
        <v>1</v>
      </c>
      <c r="K317" s="9" t="inlineStr">
        <is>
          <t>Akre Capital, Soros Fund Management</t>
        </is>
      </c>
      <c r="L317" s="9" t="inlineStr"/>
      <c r="M317" s="10" t="n">
        <v>130.734338</v>
      </c>
    </row>
    <row r="318">
      <c r="A318" s="9" t="inlineStr">
        <is>
          <t>2025-12-31</t>
        </is>
      </c>
      <c r="B318" s="9" t="inlineStr">
        <is>
          <t>2026-03-31</t>
        </is>
      </c>
      <c r="C318" s="9" t="inlineStr">
        <is>
          <t>LUMENTUM HLDGS INC</t>
        </is>
      </c>
      <c r="D318" s="9" t="inlineStr"/>
      <c r="E318" s="9" t="inlineStr">
        <is>
          <t>55024U109</t>
        </is>
      </c>
      <c r="F318" s="9" t="n">
        <v>2</v>
      </c>
      <c r="G318" s="9" t="n">
        <v>0</v>
      </c>
      <c r="H318" s="9" t="n">
        <v>0</v>
      </c>
      <c r="I318" s="9" t="n">
        <v>1</v>
      </c>
      <c r="J318" s="9" t="n">
        <v>1</v>
      </c>
      <c r="K318" s="9" t="inlineStr">
        <is>
          <t>Duquesne Family Office, Tiger Global</t>
        </is>
      </c>
      <c r="L318" s="9" t="inlineStr"/>
      <c r="M318" s="10" t="n">
        <v>101.030568</v>
      </c>
    </row>
    <row r="319">
      <c r="A319" s="9" t="inlineStr">
        <is>
          <t>2025-12-31</t>
        </is>
      </c>
      <c r="B319" s="9" t="inlineStr">
        <is>
          <t>2026-03-31</t>
        </is>
      </c>
      <c r="C319" s="9" t="inlineStr">
        <is>
          <t>BUILDERS FIRSTSOURCE INC</t>
        </is>
      </c>
      <c r="D319" s="9" t="inlineStr"/>
      <c r="E319" s="9" t="inlineStr">
        <is>
          <t>12008R107</t>
        </is>
      </c>
      <c r="F319" s="9" t="n">
        <v>1</v>
      </c>
      <c r="G319" s="9" t="n">
        <v>0</v>
      </c>
      <c r="H319" s="9" t="n">
        <v>1</v>
      </c>
      <c r="I319" s="9" t="n">
        <v>1</v>
      </c>
      <c r="J319" s="9" t="n">
        <v>1</v>
      </c>
      <c r="K319" s="9" t="inlineStr">
        <is>
          <t>Semper Augustus</t>
        </is>
      </c>
      <c r="L319" s="9" t="inlineStr"/>
      <c r="M319" s="10" t="n">
        <v>18.788529</v>
      </c>
    </row>
    <row r="320">
      <c r="A320" s="9" t="inlineStr">
        <is>
          <t>2025-12-31</t>
        </is>
      </c>
      <c r="B320" s="9" t="inlineStr">
        <is>
          <t>2026-03-31</t>
        </is>
      </c>
      <c r="C320" s="9" t="inlineStr">
        <is>
          <t>NETFLIX INC.</t>
        </is>
      </c>
      <c r="D320" s="9" t="inlineStr"/>
      <c r="E320" s="9" t="inlineStr">
        <is>
          <t>64110L106</t>
        </is>
      </c>
      <c r="F320" s="9" t="n">
        <v>3</v>
      </c>
      <c r="G320" s="9" t="n">
        <v>1</v>
      </c>
      <c r="H320" s="9" t="n">
        <v>0</v>
      </c>
      <c r="I320" s="9" t="n">
        <v>1</v>
      </c>
      <c r="J320" s="9" t="n">
        <v>1</v>
      </c>
      <c r="K320" s="9" t="inlineStr">
        <is>
          <t>Semper Augustus, Soros Fund Management, Whale Rock Capital</t>
        </is>
      </c>
      <c r="L320" s="9" t="inlineStr">
        <is>
          <t>Jericho Capital</t>
        </is>
      </c>
      <c r="M320" s="10" t="n">
        <v>17.577662</v>
      </c>
    </row>
    <row r="321">
      <c r="A321" s="9" t="inlineStr">
        <is>
          <t>2025-12-31</t>
        </is>
      </c>
      <c r="B321" s="9" t="inlineStr">
        <is>
          <t>2026-03-31</t>
        </is>
      </c>
      <c r="C321" s="9" t="inlineStr">
        <is>
          <t>TRIPADVISOR INC</t>
        </is>
      </c>
      <c r="D321" s="9" t="inlineStr"/>
      <c r="E321" s="9" t="inlineStr">
        <is>
          <t>896945201</t>
        </is>
      </c>
      <c r="F321" s="9" t="n">
        <v>1</v>
      </c>
      <c r="G321" s="9" t="n">
        <v>1</v>
      </c>
      <c r="H321" s="9" t="n">
        <v>1</v>
      </c>
      <c r="I321" s="9" t="n">
        <v>0</v>
      </c>
      <c r="J321" s="9" t="n">
        <v>1</v>
      </c>
      <c r="K321" s="9" t="inlineStr">
        <is>
          <t>Greenlight / DME Capital</t>
        </is>
      </c>
      <c r="L321" s="9" t="inlineStr">
        <is>
          <t>Soros Fund Management</t>
        </is>
      </c>
      <c r="M321" s="10" t="n">
        <v>16.679659</v>
      </c>
    </row>
    <row r="322">
      <c r="A322" s="9" t="inlineStr">
        <is>
          <t>2025-12-31</t>
        </is>
      </c>
      <c r="B322" s="9" t="inlineStr">
        <is>
          <t>2026-03-31</t>
        </is>
      </c>
      <c r="C322" s="9" t="inlineStr">
        <is>
          <t>MASTERCARD INCORPORATED</t>
        </is>
      </c>
      <c r="D322" s="9" t="inlineStr"/>
      <c r="E322" s="9" t="inlineStr">
        <is>
          <t>57636Q104</t>
        </is>
      </c>
      <c r="F322" s="9" t="n">
        <v>2</v>
      </c>
      <c r="G322" s="9" t="n">
        <v>1</v>
      </c>
      <c r="H322" s="9" t="n">
        <v>3</v>
      </c>
      <c r="I322" s="9" t="n">
        <v>3</v>
      </c>
      <c r="J322" s="9" t="n">
        <v>1</v>
      </c>
      <c r="K322" s="9" t="inlineStr">
        <is>
          <t>Semper Augustus, Soros Fund Management</t>
        </is>
      </c>
      <c r="L322" s="9" t="inlineStr">
        <is>
          <t>Berkshire Hathaway</t>
        </is>
      </c>
      <c r="M322" s="10" t="n">
        <v>15.544498</v>
      </c>
    </row>
    <row r="323">
      <c r="A323" s="9" t="inlineStr">
        <is>
          <t>2025-12-31</t>
        </is>
      </c>
      <c r="B323" s="9" t="inlineStr">
        <is>
          <t>2026-03-31</t>
        </is>
      </c>
      <c r="C323" s="9" t="inlineStr">
        <is>
          <t>SIX FLAGS ENTERTAINMENT CORP</t>
        </is>
      </c>
      <c r="D323" s="9" t="inlineStr"/>
      <c r="E323" s="9" t="inlineStr">
        <is>
          <t>83001C108</t>
        </is>
      </c>
      <c r="F323" s="9" t="n">
        <v>1</v>
      </c>
      <c r="G323" s="9" t="n">
        <v>1</v>
      </c>
      <c r="H323" s="9" t="n">
        <v>1</v>
      </c>
      <c r="I323" s="9" t="n">
        <v>0</v>
      </c>
      <c r="J323" s="9" t="n">
        <v>1</v>
      </c>
      <c r="K323" s="9" t="inlineStr">
        <is>
          <t>Long Pond Capital</t>
        </is>
      </c>
      <c r="L323" s="9" t="inlineStr">
        <is>
          <t>Soros Fund Management</t>
        </is>
      </c>
      <c r="M323" s="10" t="n">
        <v>13.320026</v>
      </c>
    </row>
    <row r="324">
      <c r="A324" s="9" t="inlineStr">
        <is>
          <t>2025-12-31</t>
        </is>
      </c>
      <c r="B324" s="9" t="inlineStr">
        <is>
          <t>2026-03-31</t>
        </is>
      </c>
      <c r="C324" s="9" t="inlineStr">
        <is>
          <t>PROGRESSIVE CORP</t>
        </is>
      </c>
      <c r="D324" s="9" t="inlineStr"/>
      <c r="E324" s="9" t="inlineStr">
        <is>
          <t>743315103</t>
        </is>
      </c>
      <c r="F324" s="9" t="n">
        <v>1</v>
      </c>
      <c r="G324" s="9" t="n">
        <v>1</v>
      </c>
      <c r="H324" s="9" t="n">
        <v>2</v>
      </c>
      <c r="I324" s="9" t="n">
        <v>1</v>
      </c>
      <c r="J324" s="9" t="n">
        <v>1</v>
      </c>
      <c r="K324" s="9" t="inlineStr">
        <is>
          <t>Soros Fund Management</t>
        </is>
      </c>
      <c r="L324" s="9" t="inlineStr">
        <is>
          <t>Third Point</t>
        </is>
      </c>
      <c r="M324" s="10" t="n">
        <v>1.877729</v>
      </c>
    </row>
    <row r="325">
      <c r="A325" s="9" t="inlineStr">
        <is>
          <t>2025-12-31</t>
        </is>
      </c>
      <c r="B325" s="9" t="inlineStr">
        <is>
          <t>2026-03-31</t>
        </is>
      </c>
      <c r="C325" s="9" t="inlineStr">
        <is>
          <t>FAIR ISAAC CORP</t>
        </is>
      </c>
      <c r="D325" s="9" t="inlineStr"/>
      <c r="E325" s="9" t="inlineStr">
        <is>
          <t>303250104</t>
        </is>
      </c>
      <c r="F325" s="9" t="n">
        <v>0</v>
      </c>
      <c r="G325" s="9" t="n">
        <v>1</v>
      </c>
      <c r="H325" s="9" t="n">
        <v>2</v>
      </c>
      <c r="I325" s="9" t="n">
        <v>0</v>
      </c>
      <c r="J325" s="9" t="n">
        <v>1</v>
      </c>
      <c r="K325" s="9" t="inlineStr"/>
      <c r="L325" s="9" t="inlineStr">
        <is>
          <t>Soros Fund Management</t>
        </is>
      </c>
      <c r="M325" s="10" t="n">
        <v>0</v>
      </c>
    </row>
    <row r="326">
      <c r="A326" s="9" t="inlineStr">
        <is>
          <t>2025-12-31</t>
        </is>
      </c>
      <c r="B326" s="9" t="inlineStr">
        <is>
          <t>2026-03-31</t>
        </is>
      </c>
      <c r="C326" s="9" t="inlineStr">
        <is>
          <t>SEA LTD</t>
        </is>
      </c>
      <c r="D326" s="9" t="inlineStr"/>
      <c r="E326" s="9" t="inlineStr">
        <is>
          <t>81141R100</t>
        </is>
      </c>
      <c r="F326" s="9" t="n">
        <v>0</v>
      </c>
      <c r="G326" s="9" t="n">
        <v>1</v>
      </c>
      <c r="H326" s="9" t="n">
        <v>2</v>
      </c>
      <c r="I326" s="9" t="n">
        <v>0</v>
      </c>
      <c r="J326" s="9" t="n">
        <v>1</v>
      </c>
      <c r="K326" s="9" t="inlineStr"/>
      <c r="L326" s="9" t="inlineStr">
        <is>
          <t>Atreides Management</t>
        </is>
      </c>
      <c r="M326" s="10" t="n">
        <v>0</v>
      </c>
    </row>
    <row r="327">
      <c r="A327" s="9" t="inlineStr">
        <is>
          <t>2025-12-31</t>
        </is>
      </c>
      <c r="B327" s="9" t="inlineStr">
        <is>
          <t>2026-03-31</t>
        </is>
      </c>
      <c r="C327" s="9" t="inlineStr">
        <is>
          <t>UNITY SOFTWARE INC</t>
        </is>
      </c>
      <c r="D327" s="9" t="inlineStr"/>
      <c r="E327" s="9" t="inlineStr">
        <is>
          <t>91332U101</t>
        </is>
      </c>
      <c r="F327" s="9" t="n">
        <v>0</v>
      </c>
      <c r="G327" s="9" t="n">
        <v>1</v>
      </c>
      <c r="H327" s="9" t="n">
        <v>2</v>
      </c>
      <c r="I327" s="9" t="n">
        <v>0</v>
      </c>
      <c r="J327" s="9" t="n">
        <v>1</v>
      </c>
      <c r="K327" s="9" t="inlineStr"/>
      <c r="L327" s="9" t="inlineStr">
        <is>
          <t>Soros Fund Management</t>
        </is>
      </c>
      <c r="M327" s="10" t="n">
        <v>0</v>
      </c>
    </row>
    <row r="328">
      <c r="A328" s="9" t="inlineStr">
        <is>
          <t>2025-12-31</t>
        </is>
      </c>
      <c r="B328" s="9" t="inlineStr">
        <is>
          <t>2026-03-31</t>
        </is>
      </c>
      <c r="C328" s="9" t="inlineStr">
        <is>
          <t>LIBERTY MEDIA CORP DEL</t>
        </is>
      </c>
      <c r="D328" s="9" t="inlineStr"/>
      <c r="E328" s="9" t="inlineStr">
        <is>
          <t>531229755</t>
        </is>
      </c>
      <c r="F328" s="9" t="n">
        <v>0</v>
      </c>
      <c r="G328" s="9" t="n">
        <v>1</v>
      </c>
      <c r="H328" s="9" t="n">
        <v>2</v>
      </c>
      <c r="I328" s="9" t="n">
        <v>0</v>
      </c>
      <c r="J328" s="9" t="n">
        <v>1</v>
      </c>
      <c r="K328" s="9" t="inlineStr"/>
      <c r="L328" s="9" t="inlineStr">
        <is>
          <t>Berkshire Hathaway</t>
        </is>
      </c>
      <c r="M328" s="10" t="n">
        <v>0</v>
      </c>
    </row>
    <row r="329">
      <c r="A329" s="9" t="inlineStr">
        <is>
          <t>2025-12-31</t>
        </is>
      </c>
      <c r="B329" s="9" t="inlineStr">
        <is>
          <t>2026-03-31</t>
        </is>
      </c>
      <c r="C329" s="9" t="inlineStr">
        <is>
          <t>TALEN ENERGY CORP</t>
        </is>
      </c>
      <c r="D329" s="9" t="inlineStr"/>
      <c r="E329" s="9" t="inlineStr">
        <is>
          <t>87422Q109</t>
        </is>
      </c>
      <c r="F329" s="9" t="n">
        <v>0</v>
      </c>
      <c r="G329" s="9" t="n">
        <v>1</v>
      </c>
      <c r="H329" s="9" t="n">
        <v>2</v>
      </c>
      <c r="I329" s="9" t="n">
        <v>0</v>
      </c>
      <c r="J329" s="9" t="n">
        <v>1</v>
      </c>
      <c r="K329" s="9" t="inlineStr"/>
      <c r="L329" s="9" t="inlineStr">
        <is>
          <t>Glenview Capital</t>
        </is>
      </c>
      <c r="M329" s="10" t="n">
        <v>0</v>
      </c>
    </row>
    <row r="330">
      <c r="A330" s="9" t="inlineStr">
        <is>
          <t>2025-12-31</t>
        </is>
      </c>
      <c r="B330" s="9" t="inlineStr">
        <is>
          <t>2026-03-31</t>
        </is>
      </c>
      <c r="C330" s="9" t="inlineStr">
        <is>
          <t>THERMO FISHER SCIENTIFIC INC</t>
        </is>
      </c>
      <c r="D330" s="9" t="inlineStr"/>
      <c r="E330" s="9" t="inlineStr">
        <is>
          <t>883556102</t>
        </is>
      </c>
      <c r="F330" s="9" t="n">
        <v>0</v>
      </c>
      <c r="G330" s="9" t="n">
        <v>1</v>
      </c>
      <c r="H330" s="9" t="n">
        <v>2</v>
      </c>
      <c r="I330" s="9" t="n">
        <v>0</v>
      </c>
      <c r="J330" s="9" t="n">
        <v>1</v>
      </c>
      <c r="K330" s="9" t="inlineStr"/>
      <c r="L330" s="9" t="inlineStr">
        <is>
          <t>Third Point</t>
        </is>
      </c>
      <c r="M330" s="10" t="n">
        <v>0</v>
      </c>
    </row>
    <row r="331">
      <c r="A331" s="2" t="inlineStr">
        <is>
          <t>2025-12-31</t>
        </is>
      </c>
      <c r="B331" s="2" t="inlineStr">
        <is>
          <t>2026-03-31</t>
        </is>
      </c>
      <c r="C331" s="2" t="inlineStr">
        <is>
          <t>ALPHABET INC</t>
        </is>
      </c>
      <c r="D331" s="2" t="inlineStr"/>
      <c r="E331" s="2" t="inlineStr">
        <is>
          <t>02079K107</t>
        </is>
      </c>
      <c r="F331" s="2" t="n">
        <v>2</v>
      </c>
      <c r="G331" s="2" t="n">
        <v>0</v>
      </c>
      <c r="H331" s="2" t="n">
        <v>3</v>
      </c>
      <c r="I331" s="2" t="n">
        <v>5</v>
      </c>
      <c r="J331" s="2" t="n">
        <v>0</v>
      </c>
      <c r="K331" s="2" t="inlineStr">
        <is>
          <t>Berkshire Hathaway, Semper Augustus</t>
        </is>
      </c>
      <c r="L331" s="2" t="inlineStr"/>
      <c r="M331" s="4" t="n">
        <v>1029.152419</v>
      </c>
    </row>
    <row r="332">
      <c r="A332" s="2" t="inlineStr">
        <is>
          <t>2025-12-31</t>
        </is>
      </c>
      <c r="B332" s="2" t="inlineStr">
        <is>
          <t>2026-03-31</t>
        </is>
      </c>
      <c r="C332" s="2" t="inlineStr">
        <is>
          <t>DOMINOS PIZZA INC</t>
        </is>
      </c>
      <c r="D332" s="2" t="inlineStr"/>
      <c r="E332" s="2" t="inlineStr">
        <is>
          <t>25754A201</t>
        </is>
      </c>
      <c r="F332" s="2" t="n">
        <v>1</v>
      </c>
      <c r="G332" s="2" t="n">
        <v>1</v>
      </c>
      <c r="H332" s="2" t="n">
        <v>0</v>
      </c>
      <c r="I332" s="2" t="n">
        <v>0</v>
      </c>
      <c r="J332" s="2" t="n">
        <v>0</v>
      </c>
      <c r="K332" s="2" t="inlineStr">
        <is>
          <t>Soroban Capital</t>
        </is>
      </c>
      <c r="L332" s="2" t="inlineStr">
        <is>
          <t>Berkshire Hathaway</t>
        </is>
      </c>
      <c r="M332" s="4" t="n">
        <v>895.2506550000001</v>
      </c>
    </row>
    <row r="333">
      <c r="A333" s="2" t="inlineStr">
        <is>
          <t>2025-12-31</t>
        </is>
      </c>
      <c r="B333" s="2" t="inlineStr">
        <is>
          <t>2026-03-31</t>
        </is>
      </c>
      <c r="C333" s="2" t="inlineStr">
        <is>
          <t>US FOODS HLDG CORP</t>
        </is>
      </c>
      <c r="D333" s="2" t="inlineStr"/>
      <c r="E333" s="2" t="inlineStr">
        <is>
          <t>912008109</t>
        </is>
      </c>
      <c r="F333" s="2" t="n">
        <v>1</v>
      </c>
      <c r="G333" s="2" t="n">
        <v>0</v>
      </c>
      <c r="H333" s="2" t="n">
        <v>0</v>
      </c>
      <c r="I333" s="2" t="n">
        <v>1</v>
      </c>
      <c r="J333" s="2" t="n">
        <v>0</v>
      </c>
      <c r="K333" s="2" t="inlineStr">
        <is>
          <t>Lone Pine Capital</t>
        </is>
      </c>
      <c r="L333" s="2" t="inlineStr"/>
      <c r="M333" s="4" t="n">
        <v>350.028976</v>
      </c>
    </row>
    <row r="334">
      <c r="A334" s="2" t="inlineStr">
        <is>
          <t>2025-12-31</t>
        </is>
      </c>
      <c r="B334" s="2" t="inlineStr">
        <is>
          <t>2026-03-31</t>
        </is>
      </c>
      <c r="C334" s="2" t="inlineStr">
        <is>
          <t>REDDIT INC</t>
        </is>
      </c>
      <c r="D334" s="2" t="inlineStr"/>
      <c r="E334" s="2" t="inlineStr">
        <is>
          <t>75734B100</t>
        </is>
      </c>
      <c r="F334" s="2" t="n">
        <v>2</v>
      </c>
      <c r="G334" s="2" t="n">
        <v>0</v>
      </c>
      <c r="H334" s="2" t="n">
        <v>0</v>
      </c>
      <c r="I334" s="2" t="n">
        <v>2</v>
      </c>
      <c r="J334" s="2" t="n">
        <v>0</v>
      </c>
      <c r="K334" s="2" t="inlineStr">
        <is>
          <t>Soros Fund Management, Viking Global</t>
        </is>
      </c>
      <c r="L334" s="2" t="inlineStr"/>
      <c r="M334" s="4" t="n">
        <v>346.81612</v>
      </c>
    </row>
    <row r="335">
      <c r="A335" s="2" t="inlineStr">
        <is>
          <t>2025-12-31</t>
        </is>
      </c>
      <c r="B335" s="2" t="inlineStr">
        <is>
          <t>2026-03-31</t>
        </is>
      </c>
      <c r="C335" s="2" t="inlineStr">
        <is>
          <t>PERFORMANCE FOOD GROUP CO</t>
        </is>
      </c>
      <c r="D335" s="2" t="inlineStr"/>
      <c r="E335" s="2" t="inlineStr">
        <is>
          <t>71377A103</t>
        </is>
      </c>
      <c r="F335" s="2" t="n">
        <v>1</v>
      </c>
      <c r="G335" s="2" t="n">
        <v>1</v>
      </c>
      <c r="H335" s="2" t="n">
        <v>0</v>
      </c>
      <c r="I335" s="2" t="n">
        <v>0</v>
      </c>
      <c r="J335" s="2" t="n">
        <v>0</v>
      </c>
      <c r="K335" s="2" t="inlineStr">
        <is>
          <t>Lone Pine Capital</t>
        </is>
      </c>
      <c r="L335" s="2" t="inlineStr">
        <is>
          <t>Atreides Management</t>
        </is>
      </c>
      <c r="M335" s="4" t="n">
        <v>340.769014</v>
      </c>
    </row>
    <row r="336">
      <c r="A336" s="2" t="inlineStr">
        <is>
          <t>2025-12-31</t>
        </is>
      </c>
      <c r="B336" s="2" t="inlineStr">
        <is>
          <t>2026-03-31</t>
        </is>
      </c>
      <c r="C336" s="2" t="inlineStr">
        <is>
          <t>MCKESSON CORP</t>
        </is>
      </c>
      <c r="D336" s="2" t="inlineStr"/>
      <c r="E336" s="2" t="inlineStr">
        <is>
          <t>58155Q103</t>
        </is>
      </c>
      <c r="F336" s="2" t="n">
        <v>1</v>
      </c>
      <c r="G336" s="2" t="n">
        <v>1</v>
      </c>
      <c r="H336" s="2" t="n">
        <v>0</v>
      </c>
      <c r="I336" s="2" t="n">
        <v>0</v>
      </c>
      <c r="J336" s="2" t="n">
        <v>0</v>
      </c>
      <c r="K336" s="2" t="inlineStr">
        <is>
          <t>Lone Pine Capital</t>
        </is>
      </c>
      <c r="L336" s="2" t="inlineStr">
        <is>
          <t>Glenview Capital</t>
        </is>
      </c>
      <c r="M336" s="4" t="n">
        <v>339.414961</v>
      </c>
    </row>
    <row r="337">
      <c r="A337" s="2" t="inlineStr">
        <is>
          <t>2025-12-31</t>
        </is>
      </c>
      <c r="B337" s="2" t="inlineStr">
        <is>
          <t>2026-03-31</t>
        </is>
      </c>
      <c r="C337" s="2" t="inlineStr">
        <is>
          <t>DEVON ENERGY CORP NEW</t>
        </is>
      </c>
      <c r="D337" s="2" t="inlineStr"/>
      <c r="E337" s="2" t="inlineStr">
        <is>
          <t>25179M103</t>
        </is>
      </c>
      <c r="F337" s="2" t="n">
        <v>1</v>
      </c>
      <c r="G337" s="2" t="n">
        <v>1</v>
      </c>
      <c r="H337" s="2" t="n">
        <v>0</v>
      </c>
      <c r="I337" s="2" t="n">
        <v>0</v>
      </c>
      <c r="J337" s="2" t="n">
        <v>0</v>
      </c>
      <c r="K337" s="2" t="inlineStr">
        <is>
          <t>Egerton Capital</t>
        </is>
      </c>
      <c r="L337" s="2" t="inlineStr">
        <is>
          <t>Peconic Partners</t>
        </is>
      </c>
      <c r="M337" s="4" t="n">
        <v>328.345045</v>
      </c>
    </row>
    <row r="338">
      <c r="A338" s="2" t="inlineStr">
        <is>
          <t>2025-12-31</t>
        </is>
      </c>
      <c r="B338" s="2" t="inlineStr">
        <is>
          <t>2026-03-31</t>
        </is>
      </c>
      <c r="C338" s="2" t="inlineStr">
        <is>
          <t>KKR &amp; CO INC</t>
        </is>
      </c>
      <c r="D338" s="2" t="inlineStr"/>
      <c r="E338" s="2" t="inlineStr">
        <is>
          <t>48251W104</t>
        </is>
      </c>
      <c r="F338" s="2" t="n">
        <v>2</v>
      </c>
      <c r="G338" s="2" t="n">
        <v>0</v>
      </c>
      <c r="H338" s="2" t="n">
        <v>0</v>
      </c>
      <c r="I338" s="2" t="n">
        <v>2</v>
      </c>
      <c r="J338" s="2" t="n">
        <v>0</v>
      </c>
      <c r="K338" s="2" t="inlineStr">
        <is>
          <t>Soros Fund Management, ValueAct Capital</t>
        </is>
      </c>
      <c r="L338" s="2" t="inlineStr"/>
      <c r="M338" s="4" t="n">
        <v>326.006168</v>
      </c>
    </row>
    <row r="339">
      <c r="A339" s="2" t="inlineStr">
        <is>
          <t>2025-12-31</t>
        </is>
      </c>
      <c r="B339" s="2" t="inlineStr">
        <is>
          <t>2026-03-31</t>
        </is>
      </c>
      <c r="C339" s="2" t="inlineStr">
        <is>
          <t>AMERICAN INTL GROUP INC</t>
        </is>
      </c>
      <c r="D339" s="2" t="inlineStr"/>
      <c r="E339" s="2" t="inlineStr">
        <is>
          <t>026874784</t>
        </is>
      </c>
      <c r="F339" s="2" t="n">
        <v>1</v>
      </c>
      <c r="G339" s="2" t="n">
        <v>0</v>
      </c>
      <c r="H339" s="2" t="n">
        <v>0</v>
      </c>
      <c r="I339" s="2" t="n">
        <v>1</v>
      </c>
      <c r="J339" s="2" t="n">
        <v>0</v>
      </c>
      <c r="K339" s="2" t="inlineStr">
        <is>
          <t>Viking Global</t>
        </is>
      </c>
      <c r="L339" s="2" t="inlineStr"/>
      <c r="M339" s="4" t="n">
        <v>317.647031</v>
      </c>
    </row>
    <row r="340">
      <c r="A340" s="2" t="inlineStr">
        <is>
          <t>2025-12-31</t>
        </is>
      </c>
      <c r="B340" s="2" t="inlineStr">
        <is>
          <t>2026-03-31</t>
        </is>
      </c>
      <c r="C340" s="2" t="inlineStr">
        <is>
          <t>MKS INC.</t>
        </is>
      </c>
      <c r="D340" s="2" t="inlineStr"/>
      <c r="E340" s="2" t="inlineStr">
        <is>
          <t>55306N104</t>
        </is>
      </c>
      <c r="F340" s="2" t="n">
        <v>1</v>
      </c>
      <c r="G340" s="2" t="n">
        <v>1</v>
      </c>
      <c r="H340" s="2" t="n">
        <v>0</v>
      </c>
      <c r="I340" s="2" t="n">
        <v>0</v>
      </c>
      <c r="J340" s="2" t="n">
        <v>0</v>
      </c>
      <c r="K340" s="2" t="inlineStr">
        <is>
          <t>Whale Rock Capital</t>
        </is>
      </c>
      <c r="L340" s="2" t="inlineStr">
        <is>
          <t>Glenview Capital</t>
        </is>
      </c>
      <c r="M340" s="4" t="n">
        <v>300.298242</v>
      </c>
    </row>
    <row r="341">
      <c r="A341" s="2" t="inlineStr">
        <is>
          <t>2025-12-31</t>
        </is>
      </c>
      <c r="B341" s="2" t="inlineStr">
        <is>
          <t>2026-03-31</t>
        </is>
      </c>
      <c r="C341" s="2" t="inlineStr">
        <is>
          <t>CARMAX INC</t>
        </is>
      </c>
      <c r="D341" s="2" t="inlineStr"/>
      <c r="E341" s="2" t="inlineStr">
        <is>
          <t>143130102</t>
        </is>
      </c>
      <c r="F341" s="2" t="n">
        <v>1</v>
      </c>
      <c r="G341" s="2" t="n">
        <v>1</v>
      </c>
      <c r="H341" s="2" t="n">
        <v>0</v>
      </c>
      <c r="I341" s="2" t="n">
        <v>0</v>
      </c>
      <c r="J341" s="2" t="n">
        <v>0</v>
      </c>
      <c r="K341" s="2" t="inlineStr">
        <is>
          <t>Starboard Value</t>
        </is>
      </c>
      <c r="L341" s="2" t="inlineStr">
        <is>
          <t>Akre Capital</t>
        </is>
      </c>
      <c r="M341" s="4" t="n">
        <v>257.852632</v>
      </c>
    </row>
    <row r="342">
      <c r="A342" s="2" t="inlineStr">
        <is>
          <t>2025-12-31</t>
        </is>
      </c>
      <c r="B342" s="2" t="inlineStr">
        <is>
          <t>2026-03-31</t>
        </is>
      </c>
      <c r="C342" s="2" t="inlineStr">
        <is>
          <t>WEATHERFORD INTL PLC</t>
        </is>
      </c>
      <c r="D342" s="2" t="inlineStr"/>
      <c r="E342" s="2" t="inlineStr">
        <is>
          <t>G48833118</t>
        </is>
      </c>
      <c r="F342" s="2" t="n">
        <v>1</v>
      </c>
      <c r="G342" s="2" t="n">
        <v>0</v>
      </c>
      <c r="H342" s="2" t="n">
        <v>0</v>
      </c>
      <c r="I342" s="2" t="n">
        <v>1</v>
      </c>
      <c r="J342" s="2" t="n">
        <v>0</v>
      </c>
      <c r="K342" s="2" t="inlineStr">
        <is>
          <t>Sachem Head</t>
        </is>
      </c>
      <c r="L342" s="2" t="inlineStr"/>
      <c r="M342" s="4" t="n">
        <v>238.8145</v>
      </c>
    </row>
    <row r="343">
      <c r="A343" s="2" t="inlineStr">
        <is>
          <t>2025-12-31</t>
        </is>
      </c>
      <c r="B343" s="2" t="inlineStr">
        <is>
          <t>2026-03-31</t>
        </is>
      </c>
      <c r="C343" s="2" t="inlineStr">
        <is>
          <t>ARGAN INC</t>
        </is>
      </c>
      <c r="D343" s="2" t="inlineStr"/>
      <c r="E343" s="2" t="inlineStr">
        <is>
          <t>04010E109</t>
        </is>
      </c>
      <c r="F343" s="2" t="n">
        <v>1</v>
      </c>
      <c r="G343" s="2" t="n">
        <v>1</v>
      </c>
      <c r="H343" s="2" t="n">
        <v>0</v>
      </c>
      <c r="I343" s="2" t="n">
        <v>0</v>
      </c>
      <c r="J343" s="2" t="n">
        <v>0</v>
      </c>
      <c r="K343" s="2" t="inlineStr">
        <is>
          <t>Lone Pine Capital</t>
        </is>
      </c>
      <c r="L343" s="2" t="inlineStr">
        <is>
          <t>Duquesne Family Office</t>
        </is>
      </c>
      <c r="M343" s="4" t="n">
        <v>214.120433</v>
      </c>
    </row>
    <row r="344">
      <c r="A344" s="2" t="inlineStr">
        <is>
          <t>2025-12-31</t>
        </is>
      </c>
      <c r="B344" s="2" t="inlineStr">
        <is>
          <t>2026-03-31</t>
        </is>
      </c>
      <c r="C344" s="2" t="inlineStr">
        <is>
          <t>QUALCOMM INC</t>
        </is>
      </c>
      <c r="D344" s="2" t="inlineStr"/>
      <c r="E344" s="2" t="inlineStr">
        <is>
          <t>747525103</t>
        </is>
      </c>
      <c r="F344" s="2" t="n">
        <v>1</v>
      </c>
      <c r="G344" s="2" t="n">
        <v>0</v>
      </c>
      <c r="H344" s="2" t="n">
        <v>0</v>
      </c>
      <c r="I344" s="2" t="n">
        <v>1</v>
      </c>
      <c r="J344" s="2" t="n">
        <v>0</v>
      </c>
      <c r="K344" s="2" t="inlineStr">
        <is>
          <t>Coatue Management</t>
        </is>
      </c>
      <c r="L344" s="2" t="inlineStr"/>
      <c r="M344" s="4" t="n">
        <v>178.658039</v>
      </c>
    </row>
    <row r="345">
      <c r="A345" s="2" t="inlineStr">
        <is>
          <t>2025-12-31</t>
        </is>
      </c>
      <c r="B345" s="2" t="inlineStr">
        <is>
          <t>2026-03-31</t>
        </is>
      </c>
      <c r="C345" s="2" t="inlineStr">
        <is>
          <t>NXP SEMICONDUCTORS N V</t>
        </is>
      </c>
      <c r="D345" s="2" t="inlineStr"/>
      <c r="E345" s="2" t="inlineStr">
        <is>
          <t>N6596X109</t>
        </is>
      </c>
      <c r="F345" s="2" t="n">
        <v>1</v>
      </c>
      <c r="G345" s="2" t="n">
        <v>0</v>
      </c>
      <c r="H345" s="2" t="n">
        <v>0</v>
      </c>
      <c r="I345" s="2" t="n">
        <v>1</v>
      </c>
      <c r="J345" s="2" t="n">
        <v>0</v>
      </c>
      <c r="K345" s="2" t="inlineStr">
        <is>
          <t>Soroban Capital</t>
        </is>
      </c>
      <c r="L345" s="2" t="inlineStr"/>
      <c r="M345" s="4" t="n">
        <v>169.942545</v>
      </c>
    </row>
    <row r="346">
      <c r="A346" s="2" t="inlineStr">
        <is>
          <t>2025-12-31</t>
        </is>
      </c>
      <c r="B346" s="2" t="inlineStr">
        <is>
          <t>2026-03-31</t>
        </is>
      </c>
      <c r="C346" s="2" t="inlineStr">
        <is>
          <t>HOME DEPOT INC</t>
        </is>
      </c>
      <c r="D346" s="2" t="inlineStr"/>
      <c r="E346" s="2" t="inlineStr">
        <is>
          <t>437076102</t>
        </is>
      </c>
      <c r="F346" s="2" t="n">
        <v>1</v>
      </c>
      <c r="G346" s="2" t="n">
        <v>0</v>
      </c>
      <c r="H346" s="2" t="n">
        <v>0</v>
      </c>
      <c r="I346" s="2" t="n">
        <v>1</v>
      </c>
      <c r="J346" s="2" t="n">
        <v>0</v>
      </c>
      <c r="K346" s="2" t="inlineStr">
        <is>
          <t>Viking Global</t>
        </is>
      </c>
      <c r="L346" s="2" t="inlineStr"/>
      <c r="M346" s="4" t="n">
        <v>165.845085</v>
      </c>
    </row>
    <row r="347">
      <c r="A347" s="2" t="inlineStr">
        <is>
          <t>2025-12-31</t>
        </is>
      </c>
      <c r="B347" s="2" t="inlineStr">
        <is>
          <t>2026-03-31</t>
        </is>
      </c>
      <c r="C347" s="2" t="inlineStr">
        <is>
          <t>SALESFORCE INC</t>
        </is>
      </c>
      <c r="D347" s="2" t="inlineStr"/>
      <c r="E347" s="2" t="inlineStr">
        <is>
          <t>79466L302</t>
        </is>
      </c>
      <c r="F347" s="2" t="n">
        <v>1</v>
      </c>
      <c r="G347" s="2" t="n">
        <v>1</v>
      </c>
      <c r="H347" s="2" t="n">
        <v>1</v>
      </c>
      <c r="I347" s="2" t="n">
        <v>1</v>
      </c>
      <c r="J347" s="2" t="n">
        <v>0</v>
      </c>
      <c r="K347" s="2" t="inlineStr">
        <is>
          <t>Akre Capital</t>
        </is>
      </c>
      <c r="L347" s="2" t="inlineStr">
        <is>
          <t>Starboard Value</t>
        </is>
      </c>
      <c r="M347" s="4" t="n">
        <v>133.991539</v>
      </c>
    </row>
    <row r="348">
      <c r="A348" s="2" t="inlineStr">
        <is>
          <t>2025-12-31</t>
        </is>
      </c>
      <c r="B348" s="2" t="inlineStr">
        <is>
          <t>2026-03-31</t>
        </is>
      </c>
      <c r="C348" s="2" t="inlineStr">
        <is>
          <t>ON SEMICONDUCTOR CORP</t>
        </is>
      </c>
      <c r="D348" s="2" t="inlineStr"/>
      <c r="E348" s="2" t="inlineStr">
        <is>
          <t>682189105</t>
        </is>
      </c>
      <c r="F348" s="2" t="n">
        <v>1</v>
      </c>
      <c r="G348" s="2" t="n">
        <v>1</v>
      </c>
      <c r="H348" s="2" t="n">
        <v>0</v>
      </c>
      <c r="I348" s="2" t="n">
        <v>0</v>
      </c>
      <c r="J348" s="2" t="n">
        <v>0</v>
      </c>
      <c r="K348" s="2" t="inlineStr">
        <is>
          <t>Sachem Head</t>
        </is>
      </c>
      <c r="L348" s="2" t="inlineStr">
        <is>
          <t>Duquesne Family Office</t>
        </is>
      </c>
      <c r="M348" s="4" t="n">
        <v>120.4344</v>
      </c>
    </row>
    <row r="349">
      <c r="A349" s="2" t="inlineStr">
        <is>
          <t>2025-12-31</t>
        </is>
      </c>
      <c r="B349" s="2" t="inlineStr">
        <is>
          <t>2026-03-31</t>
        </is>
      </c>
      <c r="C349" s="2" t="inlineStr">
        <is>
          <t>WIX COM LTD</t>
        </is>
      </c>
      <c r="D349" s="2" t="inlineStr"/>
      <c r="E349" s="2" t="inlineStr">
        <is>
          <t>M98068105</t>
        </is>
      </c>
      <c r="F349" s="2" t="n">
        <v>2</v>
      </c>
      <c r="G349" s="2" t="n">
        <v>1</v>
      </c>
      <c r="H349" s="2" t="n">
        <v>0</v>
      </c>
      <c r="I349" s="2" t="n">
        <v>1</v>
      </c>
      <c r="J349" s="2" t="n">
        <v>0</v>
      </c>
      <c r="K349" s="2" t="inlineStr">
        <is>
          <t>Soros Fund Management, ValueAct Capital</t>
        </is>
      </c>
      <c r="L349" s="2" t="inlineStr">
        <is>
          <t>Third Point</t>
        </is>
      </c>
      <c r="M349" s="4" t="n">
        <v>116.586743</v>
      </c>
    </row>
    <row r="350">
      <c r="A350" s="2" t="inlineStr">
        <is>
          <t>2025-12-31</t>
        </is>
      </c>
      <c r="B350" s="2" t="inlineStr">
        <is>
          <t>2026-03-31</t>
        </is>
      </c>
      <c r="C350" s="2" t="inlineStr">
        <is>
          <t>TRANSOCEAN LTD</t>
        </is>
      </c>
      <c r="D350" s="2" t="inlineStr"/>
      <c r="E350" s="2" t="inlineStr">
        <is>
          <t>H8817H100</t>
        </is>
      </c>
      <c r="F350" s="2" t="n">
        <v>1</v>
      </c>
      <c r="G350" s="2" t="n">
        <v>0</v>
      </c>
      <c r="H350" s="2" t="n">
        <v>0</v>
      </c>
      <c r="I350" s="2" t="n">
        <v>1</v>
      </c>
      <c r="J350" s="2" t="n">
        <v>0</v>
      </c>
      <c r="K350" s="2" t="inlineStr">
        <is>
          <t>Elliott Investment Mgmt</t>
        </is>
      </c>
      <c r="L350" s="2" t="inlineStr"/>
      <c r="M350" s="4" t="n">
        <v>103.605909</v>
      </c>
    </row>
    <row r="351">
      <c r="A351" s="2" t="inlineStr">
        <is>
          <t>2025-12-31</t>
        </is>
      </c>
      <c r="B351" s="2" t="inlineStr">
        <is>
          <t>2026-03-31</t>
        </is>
      </c>
      <c r="C351" s="2" t="inlineStr">
        <is>
          <t>AUTOMATIC DATA PROC INC</t>
        </is>
      </c>
      <c r="D351" s="2" t="inlineStr"/>
      <c r="E351" s="2" t="inlineStr">
        <is>
          <t>053015103</t>
        </is>
      </c>
      <c r="F351" s="2" t="n">
        <v>1</v>
      </c>
      <c r="G351" s="2" t="n">
        <v>0</v>
      </c>
      <c r="H351" s="2" t="n">
        <v>0</v>
      </c>
      <c r="I351" s="2" t="n">
        <v>1</v>
      </c>
      <c r="J351" s="2" t="n">
        <v>0</v>
      </c>
      <c r="K351" s="2" t="inlineStr">
        <is>
          <t>Giverny Capital Inc.</t>
        </is>
      </c>
      <c r="L351" s="2" t="inlineStr"/>
      <c r="M351" s="4" t="n">
        <v>85.150706</v>
      </c>
    </row>
    <row r="352">
      <c r="A352" s="2" t="inlineStr">
        <is>
          <t>2025-12-31</t>
        </is>
      </c>
      <c r="B352" s="2" t="inlineStr">
        <is>
          <t>2026-03-31</t>
        </is>
      </c>
      <c r="C352" s="2" t="inlineStr">
        <is>
          <t>STRYKER CORPORATION</t>
        </is>
      </c>
      <c r="D352" s="2" t="inlineStr"/>
      <c r="E352" s="2" t="inlineStr">
        <is>
          <t>863667101</t>
        </is>
      </c>
      <c r="F352" s="2" t="n">
        <v>1</v>
      </c>
      <c r="G352" s="2" t="n">
        <v>0</v>
      </c>
      <c r="H352" s="2" t="n">
        <v>0</v>
      </c>
      <c r="I352" s="2" t="n">
        <v>1</v>
      </c>
      <c r="J352" s="2" t="n">
        <v>0</v>
      </c>
      <c r="K352" s="2" t="inlineStr">
        <is>
          <t>AKO Capital</t>
        </is>
      </c>
      <c r="L352" s="2" t="inlineStr"/>
      <c r="M352" s="4" t="n">
        <v>82.10899999999999</v>
      </c>
    </row>
    <row r="353">
      <c r="A353" s="2" t="inlineStr">
        <is>
          <t>2025-12-31</t>
        </is>
      </c>
      <c r="B353" s="2" t="inlineStr">
        <is>
          <t>2026-03-31</t>
        </is>
      </c>
      <c r="C353" s="2" t="inlineStr">
        <is>
          <t>AIR PRODUCTS AND CHEMICALS I</t>
        </is>
      </c>
      <c r="D353" s="2" t="inlineStr"/>
      <c r="E353" s="2" t="inlineStr">
        <is>
          <t>009158106</t>
        </is>
      </c>
      <c r="F353" s="2" t="n">
        <v>1</v>
      </c>
      <c r="G353" s="2" t="n">
        <v>0</v>
      </c>
      <c r="H353" s="2" t="n">
        <v>0</v>
      </c>
      <c r="I353" s="2" t="n">
        <v>1</v>
      </c>
      <c r="J353" s="2" t="n">
        <v>0</v>
      </c>
      <c r="K353" s="2" t="inlineStr">
        <is>
          <t>AKO Capital</t>
        </is>
      </c>
      <c r="L353" s="2" t="inlineStr"/>
      <c r="M353" s="4" t="n">
        <v>67.788</v>
      </c>
    </row>
    <row r="354">
      <c r="A354" s="2" t="inlineStr">
        <is>
          <t>2025-12-31</t>
        </is>
      </c>
      <c r="B354" s="2" t="inlineStr">
        <is>
          <t>2026-03-31</t>
        </is>
      </c>
      <c r="C354" s="2" t="inlineStr">
        <is>
          <t>PENUMBRA INC</t>
        </is>
      </c>
      <c r="D354" s="2" t="inlineStr"/>
      <c r="E354" s="2" t="inlineStr">
        <is>
          <t>70975L107</t>
        </is>
      </c>
      <c r="F354" s="2" t="n">
        <v>1</v>
      </c>
      <c r="G354" s="2" t="n">
        <v>1</v>
      </c>
      <c r="H354" s="2" t="n">
        <v>0</v>
      </c>
      <c r="I354" s="2" t="n">
        <v>0</v>
      </c>
      <c r="J354" s="2" t="n">
        <v>0</v>
      </c>
      <c r="K354" s="2" t="inlineStr">
        <is>
          <t>Soros Fund Management</t>
        </is>
      </c>
      <c r="L354" s="2" t="inlineStr">
        <is>
          <t>Perceptive Advisors</t>
        </is>
      </c>
      <c r="M354" s="4" t="n">
        <v>66.80162300000001</v>
      </c>
    </row>
    <row r="355">
      <c r="A355" s="2" t="inlineStr">
        <is>
          <t>2025-12-31</t>
        </is>
      </c>
      <c r="B355" s="2" t="inlineStr">
        <is>
          <t>2026-03-31</t>
        </is>
      </c>
      <c r="C355" s="2" t="inlineStr">
        <is>
          <t>BERKSHIRE HATHAWAY INC DEL</t>
        </is>
      </c>
      <c r="D355" s="2" t="inlineStr"/>
      <c r="E355" s="2" t="inlineStr">
        <is>
          <t>084670702</t>
        </is>
      </c>
      <c r="F355" s="2" t="n">
        <v>1</v>
      </c>
      <c r="G355" s="2" t="n">
        <v>0</v>
      </c>
      <c r="H355" s="2" t="n">
        <v>2</v>
      </c>
      <c r="I355" s="2" t="n">
        <v>3</v>
      </c>
      <c r="J355" s="2" t="n">
        <v>0</v>
      </c>
      <c r="K355" s="2" t="inlineStr">
        <is>
          <t>Soros Fund Management</t>
        </is>
      </c>
      <c r="L355" s="2" t="inlineStr"/>
      <c r="M355" s="4" t="n">
        <v>63.866338</v>
      </c>
    </row>
    <row r="356">
      <c r="A356" s="2" t="inlineStr">
        <is>
          <t>2025-12-31</t>
        </is>
      </c>
      <c r="B356" s="2" t="inlineStr">
        <is>
          <t>2026-03-31</t>
        </is>
      </c>
      <c r="C356" s="2" t="inlineStr">
        <is>
          <t>ENPHASE ENERGY INC</t>
        </is>
      </c>
      <c r="D356" s="2" t="inlineStr"/>
      <c r="E356" s="2" t="inlineStr">
        <is>
          <t>29355A107</t>
        </is>
      </c>
      <c r="F356" s="2" t="n">
        <v>1</v>
      </c>
      <c r="G356" s="2" t="n">
        <v>1</v>
      </c>
      <c r="H356" s="2" t="n">
        <v>0</v>
      </c>
      <c r="I356" s="2" t="n">
        <v>0</v>
      </c>
      <c r="J356" s="2" t="n">
        <v>0</v>
      </c>
      <c r="K356" s="2" t="inlineStr">
        <is>
          <t>Coatue Management</t>
        </is>
      </c>
      <c r="L356" s="2" t="inlineStr">
        <is>
          <t>Soros Fund Management</t>
        </is>
      </c>
      <c r="M356" s="4" t="n">
        <v>62.306834</v>
      </c>
    </row>
    <row r="357">
      <c r="A357" s="2" t="inlineStr">
        <is>
          <t>2025-12-31</t>
        </is>
      </c>
      <c r="B357" s="2" t="inlineStr">
        <is>
          <t>2026-03-31</t>
        </is>
      </c>
      <c r="C357" s="2" t="inlineStr">
        <is>
          <t>HUBSPOT INC</t>
        </is>
      </c>
      <c r="D357" s="2" t="inlineStr"/>
      <c r="E357" s="2" t="inlineStr">
        <is>
          <t>443573100</t>
        </is>
      </c>
      <c r="F357" s="2" t="n">
        <v>1</v>
      </c>
      <c r="G357" s="2" t="n">
        <v>1</v>
      </c>
      <c r="H357" s="2" t="n">
        <v>0</v>
      </c>
      <c r="I357" s="2" t="n">
        <v>0</v>
      </c>
      <c r="J357" s="2" t="n">
        <v>0</v>
      </c>
      <c r="K357" s="2" t="inlineStr">
        <is>
          <t>Atreides Management</t>
        </is>
      </c>
      <c r="L357" s="2" t="inlineStr">
        <is>
          <t>Whale Rock Capital</t>
        </is>
      </c>
      <c r="M357" s="4" t="n">
        <v>56.659272</v>
      </c>
    </row>
    <row r="358">
      <c r="A358" s="2" t="inlineStr">
        <is>
          <t>2025-12-31</t>
        </is>
      </c>
      <c r="B358" s="2" t="inlineStr">
        <is>
          <t>2026-03-31</t>
        </is>
      </c>
      <c r="C358" s="2" t="inlineStr">
        <is>
          <t>WYNN RESORTS LTD</t>
        </is>
      </c>
      <c r="D358" s="2" t="inlineStr"/>
      <c r="E358" s="2" t="inlineStr">
        <is>
          <t>983134107</t>
        </is>
      </c>
      <c r="F358" s="2" t="n">
        <v>1</v>
      </c>
      <c r="G358" s="2" t="n">
        <v>1</v>
      </c>
      <c r="H358" s="2" t="n">
        <v>0</v>
      </c>
      <c r="I358" s="2" t="n">
        <v>0</v>
      </c>
      <c r="J358" s="2" t="n">
        <v>0</v>
      </c>
      <c r="K358" s="2" t="inlineStr">
        <is>
          <t>Long Pond Capital</t>
        </is>
      </c>
      <c r="L358" s="2" t="inlineStr">
        <is>
          <t>Egerton Capital</t>
        </is>
      </c>
      <c r="M358" s="4" t="n">
        <v>53.725738</v>
      </c>
    </row>
    <row r="359">
      <c r="A359" s="2" t="inlineStr">
        <is>
          <t>2025-12-31</t>
        </is>
      </c>
      <c r="B359" s="2" t="inlineStr">
        <is>
          <t>2026-03-31</t>
        </is>
      </c>
      <c r="C359" s="2" t="inlineStr">
        <is>
          <t>RESIDEO TECHNOLOGIES INC</t>
        </is>
      </c>
      <c r="D359" s="2" t="inlineStr"/>
      <c r="E359" s="2" t="inlineStr">
        <is>
          <t>76118Y104</t>
        </is>
      </c>
      <c r="F359" s="2" t="n">
        <v>1</v>
      </c>
      <c r="G359" s="2" t="n">
        <v>1</v>
      </c>
      <c r="H359" s="2" t="n">
        <v>0</v>
      </c>
      <c r="I359" s="2" t="n">
        <v>0</v>
      </c>
      <c r="J359" s="2" t="n">
        <v>0</v>
      </c>
      <c r="K359" s="2" t="inlineStr">
        <is>
          <t>Greenlight / DME Capital</t>
        </is>
      </c>
      <c r="L359" s="2" t="inlineStr">
        <is>
          <t>Sachem Head</t>
        </is>
      </c>
      <c r="M359" s="4" t="n">
        <v>53.091564</v>
      </c>
    </row>
    <row r="360">
      <c r="A360" s="2" t="inlineStr">
        <is>
          <t>2025-12-31</t>
        </is>
      </c>
      <c r="B360" s="2" t="inlineStr">
        <is>
          <t>2026-03-31</t>
        </is>
      </c>
      <c r="C360" s="2" t="inlineStr">
        <is>
          <t>MOODYS CORP</t>
        </is>
      </c>
      <c r="D360" s="2" t="inlineStr"/>
      <c r="E360" s="2" t="inlineStr">
        <is>
          <t>615369105</t>
        </is>
      </c>
      <c r="F360" s="2" t="n">
        <v>1</v>
      </c>
      <c r="G360" s="2" t="n">
        <v>1</v>
      </c>
      <c r="H360" s="2" t="n">
        <v>2</v>
      </c>
      <c r="I360" s="2" t="n">
        <v>2</v>
      </c>
      <c r="J360" s="2" t="n">
        <v>0</v>
      </c>
      <c r="K360" s="2" t="inlineStr">
        <is>
          <t>Himalaya Capital</t>
        </is>
      </c>
      <c r="L360" s="2" t="inlineStr">
        <is>
          <t>Coatue Management</t>
        </is>
      </c>
      <c r="M360" s="4" t="n">
        <v>51.38327</v>
      </c>
    </row>
    <row r="361">
      <c r="A361" s="2" t="inlineStr">
        <is>
          <t>2025-12-31</t>
        </is>
      </c>
      <c r="B361" s="2" t="inlineStr">
        <is>
          <t>2026-03-31</t>
        </is>
      </c>
      <c r="C361" s="2" t="inlineStr">
        <is>
          <t>SPDR GOLD TR</t>
        </is>
      </c>
      <c r="D361" s="2" t="inlineStr"/>
      <c r="E361" s="2" t="inlineStr">
        <is>
          <t>78463V107</t>
        </is>
      </c>
      <c r="F361" s="2" t="n">
        <v>1</v>
      </c>
      <c r="G361" s="2" t="n">
        <v>0</v>
      </c>
      <c r="H361" s="2" t="n">
        <v>0</v>
      </c>
      <c r="I361" s="2" t="n">
        <v>1</v>
      </c>
      <c r="J361" s="2" t="n">
        <v>0</v>
      </c>
      <c r="K361" s="2" t="inlineStr">
        <is>
          <t>Third Point</t>
        </is>
      </c>
      <c r="L361" s="2" t="inlineStr"/>
      <c r="M361" s="4" t="n">
        <v>40.87755</v>
      </c>
    </row>
    <row r="362">
      <c r="A362" s="2" t="inlineStr">
        <is>
          <t>2025-12-31</t>
        </is>
      </c>
      <c r="B362" s="2" t="inlineStr">
        <is>
          <t>2026-03-31</t>
        </is>
      </c>
      <c r="C362" s="2" t="inlineStr">
        <is>
          <t>CARIS LIFE SCIENCES INC</t>
        </is>
      </c>
      <c r="D362" s="2" t="inlineStr"/>
      <c r="E362" s="2" t="inlineStr">
        <is>
          <t>142152107</t>
        </is>
      </c>
      <c r="F362" s="2" t="n">
        <v>1</v>
      </c>
      <c r="G362" s="2" t="n">
        <v>1</v>
      </c>
      <c r="H362" s="2" t="n">
        <v>0</v>
      </c>
      <c r="I362" s="2" t="n">
        <v>0</v>
      </c>
      <c r="J362" s="2" t="n">
        <v>0</v>
      </c>
      <c r="K362" s="2" t="inlineStr">
        <is>
          <t>Duquesne Family Office</t>
        </is>
      </c>
      <c r="L362" s="2" t="inlineStr">
        <is>
          <t>Perceptive Advisors</t>
        </is>
      </c>
      <c r="M362" s="4" t="n">
        <v>33.873</v>
      </c>
    </row>
    <row r="363">
      <c r="A363" s="2" t="inlineStr">
        <is>
          <t>2025-12-31</t>
        </is>
      </c>
      <c r="B363" s="2" t="inlineStr">
        <is>
          <t>2026-03-31</t>
        </is>
      </c>
      <c r="C363" s="2" t="inlineStr">
        <is>
          <t>VERIS RESIDENTIAL INC</t>
        </is>
      </c>
      <c r="D363" s="2" t="inlineStr"/>
      <c r="E363" s="2" t="inlineStr">
        <is>
          <t>554489104</t>
        </is>
      </c>
      <c r="F363" s="2" t="n">
        <v>1</v>
      </c>
      <c r="G363" s="2" t="n">
        <v>1</v>
      </c>
      <c r="H363" s="2" t="n">
        <v>0</v>
      </c>
      <c r="I363" s="2" t="n">
        <v>0</v>
      </c>
      <c r="J363" s="2" t="n">
        <v>0</v>
      </c>
      <c r="K363" s="2" t="inlineStr">
        <is>
          <t>Soros Fund Management</t>
        </is>
      </c>
      <c r="L363" s="2" t="inlineStr">
        <is>
          <t>Long Pond Capital</t>
        </is>
      </c>
      <c r="M363" s="4" t="n">
        <v>28.943561</v>
      </c>
    </row>
    <row r="364">
      <c r="A364" s="2" t="inlineStr">
        <is>
          <t>2025-12-31</t>
        </is>
      </c>
      <c r="B364" s="2" t="inlineStr">
        <is>
          <t>2026-03-31</t>
        </is>
      </c>
      <c r="C364" s="2" t="inlineStr">
        <is>
          <t>CISCO SYS INC</t>
        </is>
      </c>
      <c r="D364" s="2" t="inlineStr"/>
      <c r="E364" s="2" t="inlineStr">
        <is>
          <t>17275R102</t>
        </is>
      </c>
      <c r="F364" s="2" t="n">
        <v>1</v>
      </c>
      <c r="G364" s="2" t="n">
        <v>0</v>
      </c>
      <c r="H364" s="2" t="n">
        <v>0</v>
      </c>
      <c r="I364" s="2" t="n">
        <v>1</v>
      </c>
      <c r="J364" s="2" t="n">
        <v>0</v>
      </c>
      <c r="K364" s="2" t="inlineStr">
        <is>
          <t>Glenview Capital</t>
        </is>
      </c>
      <c r="L364" s="2" t="inlineStr"/>
      <c r="M364" s="4" t="n">
        <v>26.366556</v>
      </c>
    </row>
    <row r="365">
      <c r="A365" s="2" t="inlineStr">
        <is>
          <t>2025-12-31</t>
        </is>
      </c>
      <c r="B365" s="2" t="inlineStr">
        <is>
          <t>2026-03-31</t>
        </is>
      </c>
      <c r="C365" s="2" t="inlineStr">
        <is>
          <t>VIATRIS INC</t>
        </is>
      </c>
      <c r="D365" s="2" t="inlineStr"/>
      <c r="E365" s="2" t="inlineStr">
        <is>
          <t>92556V106</t>
        </is>
      </c>
      <c r="F365" s="2" t="n">
        <v>1</v>
      </c>
      <c r="G365" s="2" t="n">
        <v>0</v>
      </c>
      <c r="H365" s="2" t="n">
        <v>0</v>
      </c>
      <c r="I365" s="2" t="n">
        <v>1</v>
      </c>
      <c r="J365" s="2" t="n">
        <v>0</v>
      </c>
      <c r="K365" s="2" t="inlineStr">
        <is>
          <t>Greenlight / DME Capital</t>
        </is>
      </c>
      <c r="L365" s="2" t="inlineStr"/>
      <c r="M365" s="4" t="n">
        <v>24.555371</v>
      </c>
    </row>
    <row r="366">
      <c r="A366" s="2" t="inlineStr">
        <is>
          <t>2025-12-31</t>
        </is>
      </c>
      <c r="B366" s="2" t="inlineStr">
        <is>
          <t>2026-03-31</t>
        </is>
      </c>
      <c r="C366" s="2" t="inlineStr">
        <is>
          <t>ARCELLX INC</t>
        </is>
      </c>
      <c r="D366" s="2" t="inlineStr"/>
      <c r="E366" s="2" t="inlineStr">
        <is>
          <t>03940C100</t>
        </is>
      </c>
      <c r="F366" s="2" t="n">
        <v>1</v>
      </c>
      <c r="G366" s="2" t="n">
        <v>1</v>
      </c>
      <c r="H366" s="2" t="n">
        <v>0</v>
      </c>
      <c r="I366" s="2" t="n">
        <v>0</v>
      </c>
      <c r="J366" s="2" t="n">
        <v>0</v>
      </c>
      <c r="K366" s="2" t="inlineStr">
        <is>
          <t>Soros Fund Management</t>
        </is>
      </c>
      <c r="L366" s="2" t="inlineStr">
        <is>
          <t>Perceptive Advisors</t>
        </is>
      </c>
      <c r="M366" s="4" t="n">
        <v>22.964</v>
      </c>
    </row>
    <row r="367">
      <c r="A367" s="2" t="inlineStr">
        <is>
          <t>2025-12-31</t>
        </is>
      </c>
      <c r="B367" s="2" t="inlineStr">
        <is>
          <t>2026-03-31</t>
        </is>
      </c>
      <c r="C367" s="2" t="inlineStr">
        <is>
          <t>UPSTART HLDGS INC</t>
        </is>
      </c>
      <c r="D367" s="2" t="inlineStr"/>
      <c r="E367" s="2" t="inlineStr">
        <is>
          <t>91680M107</t>
        </is>
      </c>
      <c r="F367" s="2" t="n">
        <v>1</v>
      </c>
      <c r="G367" s="2" t="n">
        <v>1</v>
      </c>
      <c r="H367" s="2" t="n">
        <v>0</v>
      </c>
      <c r="I367" s="2" t="n">
        <v>0</v>
      </c>
      <c r="J367" s="2" t="n">
        <v>0</v>
      </c>
      <c r="K367" s="2" t="inlineStr">
        <is>
          <t>Coatue Management</t>
        </is>
      </c>
      <c r="L367" s="2" t="inlineStr">
        <is>
          <t>Jericho Capital</t>
        </is>
      </c>
      <c r="M367" s="4" t="n">
        <v>22.339791</v>
      </c>
    </row>
    <row r="368">
      <c r="A368" s="2" t="inlineStr">
        <is>
          <t>2025-12-31</t>
        </is>
      </c>
      <c r="B368" s="2" t="inlineStr">
        <is>
          <t>2026-03-31</t>
        </is>
      </c>
      <c r="C368" s="2" t="inlineStr">
        <is>
          <t>POOL CORP</t>
        </is>
      </c>
      <c r="D368" s="2" t="inlineStr"/>
      <c r="E368" s="2" t="inlineStr">
        <is>
          <t>73278L105</t>
        </is>
      </c>
      <c r="F368" s="2" t="n">
        <v>1</v>
      </c>
      <c r="G368" s="2" t="n">
        <v>1</v>
      </c>
      <c r="H368" s="2" t="n">
        <v>0</v>
      </c>
      <c r="I368" s="2" t="n">
        <v>0</v>
      </c>
      <c r="J368" s="2" t="n">
        <v>0</v>
      </c>
      <c r="K368" s="2" t="inlineStr">
        <is>
          <t>Long Pond Capital</t>
        </is>
      </c>
      <c r="L368" s="2" t="inlineStr">
        <is>
          <t>Berkshire Hathaway</t>
        </is>
      </c>
      <c r="M368" s="4" t="n">
        <v>22.155135</v>
      </c>
    </row>
    <row r="369">
      <c r="A369" s="2" t="inlineStr">
        <is>
          <t>2025-12-31</t>
        </is>
      </c>
      <c r="B369" s="2" t="inlineStr">
        <is>
          <t>2026-03-31</t>
        </is>
      </c>
      <c r="C369" s="2" t="inlineStr">
        <is>
          <t>LATTICE SEMICONDUCTOR CORP</t>
        </is>
      </c>
      <c r="D369" s="2" t="inlineStr"/>
      <c r="E369" s="2" t="inlineStr">
        <is>
          <t>518415104</t>
        </is>
      </c>
      <c r="F369" s="2" t="n">
        <v>1</v>
      </c>
      <c r="G369" s="2" t="n">
        <v>0</v>
      </c>
      <c r="H369" s="2" t="n">
        <v>0</v>
      </c>
      <c r="I369" s="2" t="n">
        <v>1</v>
      </c>
      <c r="J369" s="2" t="n">
        <v>0</v>
      </c>
      <c r="K369" s="2" t="inlineStr">
        <is>
          <t>Jericho Capital</t>
        </is>
      </c>
      <c r="L369" s="2" t="inlineStr"/>
      <c r="M369" s="4" t="n">
        <v>20.612664</v>
      </c>
    </row>
    <row r="370">
      <c r="A370" s="2" t="inlineStr">
        <is>
          <t>2025-12-31</t>
        </is>
      </c>
      <c r="B370" s="2" t="inlineStr">
        <is>
          <t>2026-03-31</t>
        </is>
      </c>
      <c r="C370" s="2" t="inlineStr">
        <is>
          <t>ISHARES TR</t>
        </is>
      </c>
      <c r="D370" s="2" t="inlineStr"/>
      <c r="E370" s="2" t="inlineStr">
        <is>
          <t>464288513</t>
        </is>
      </c>
      <c r="F370" s="2" t="n">
        <v>1</v>
      </c>
      <c r="G370" s="2" t="n">
        <v>1</v>
      </c>
      <c r="H370" s="2" t="n">
        <v>0</v>
      </c>
      <c r="I370" s="2" t="n">
        <v>0</v>
      </c>
      <c r="J370" s="2" t="n">
        <v>0</v>
      </c>
      <c r="K370" s="2" t="inlineStr">
        <is>
          <t>Soros Fund Management</t>
        </is>
      </c>
      <c r="L370" s="2" t="inlineStr">
        <is>
          <t>Elliott Investment Mgmt</t>
        </is>
      </c>
      <c r="M370" s="4" t="n">
        <v>19.89</v>
      </c>
    </row>
    <row r="371">
      <c r="A371" s="2" t="inlineStr">
        <is>
          <t>2025-12-31</t>
        </is>
      </c>
      <c r="B371" s="2" t="inlineStr">
        <is>
          <t>2026-03-31</t>
        </is>
      </c>
      <c r="C371" s="2" t="inlineStr">
        <is>
          <t>SEAGATE TECHNOLOGY HLDNGS PL</t>
        </is>
      </c>
      <c r="D371" s="2" t="inlineStr"/>
      <c r="E371" s="2" t="inlineStr">
        <is>
          <t>G7997R103</t>
        </is>
      </c>
      <c r="F371" s="2" t="n">
        <v>1</v>
      </c>
      <c r="G371" s="2" t="n">
        <v>1</v>
      </c>
      <c r="H371" s="2" t="n">
        <v>0</v>
      </c>
      <c r="I371" s="2" t="n">
        <v>0</v>
      </c>
      <c r="J371" s="2" t="n">
        <v>0</v>
      </c>
      <c r="K371" s="2" t="inlineStr">
        <is>
          <t>Duquesne Family Office</t>
        </is>
      </c>
      <c r="L371" s="2" t="inlineStr">
        <is>
          <t>Egerton Capital</t>
        </is>
      </c>
      <c r="M371" s="4" t="n">
        <v>19.862</v>
      </c>
    </row>
    <row r="372">
      <c r="A372" s="2" t="inlineStr">
        <is>
          <t>2025-12-31</t>
        </is>
      </c>
      <c r="B372" s="2" t="inlineStr">
        <is>
          <t>2026-03-31</t>
        </is>
      </c>
      <c r="C372" s="2" t="inlineStr">
        <is>
          <t>NUVATION BIO INC</t>
        </is>
      </c>
      <c r="D372" s="2" t="inlineStr"/>
      <c r="E372" s="2" t="inlineStr">
        <is>
          <t>67080N101</t>
        </is>
      </c>
      <c r="F372" s="2" t="n">
        <v>1</v>
      </c>
      <c r="G372" s="2" t="n">
        <v>0</v>
      </c>
      <c r="H372" s="2" t="n">
        <v>0</v>
      </c>
      <c r="I372" s="2" t="n">
        <v>1</v>
      </c>
      <c r="J372" s="2" t="n">
        <v>0</v>
      </c>
      <c r="K372" s="2" t="inlineStr">
        <is>
          <t>Duquesne Family Office</t>
        </is>
      </c>
      <c r="L372" s="2" t="inlineStr"/>
      <c r="M372" s="4" t="n">
        <v>19.476</v>
      </c>
    </row>
    <row r="373">
      <c r="A373" s="2" t="inlineStr">
        <is>
          <t>2025-12-31</t>
        </is>
      </c>
      <c r="B373" s="2" t="inlineStr">
        <is>
          <t>2026-03-31</t>
        </is>
      </c>
      <c r="C373" s="2" t="inlineStr">
        <is>
          <t>MASIMO CORP</t>
        </is>
      </c>
      <c r="D373" s="2" t="inlineStr"/>
      <c r="E373" s="2" t="inlineStr">
        <is>
          <t>574795100</t>
        </is>
      </c>
      <c r="F373" s="2" t="n">
        <v>1</v>
      </c>
      <c r="G373" s="2" t="n">
        <v>1</v>
      </c>
      <c r="H373" s="2" t="n">
        <v>0</v>
      </c>
      <c r="I373" s="2" t="n">
        <v>0</v>
      </c>
      <c r="J373" s="2" t="n">
        <v>0</v>
      </c>
      <c r="K373" s="2" t="inlineStr">
        <is>
          <t>Soros Fund Management</t>
        </is>
      </c>
      <c r="L373" s="2" t="inlineStr">
        <is>
          <t>Viking Global</t>
        </is>
      </c>
      <c r="M373" s="4" t="n">
        <v>17.936055</v>
      </c>
    </row>
    <row r="374">
      <c r="A374" s="2" t="inlineStr">
        <is>
          <t>2025-12-31</t>
        </is>
      </c>
      <c r="B374" s="2" t="inlineStr">
        <is>
          <t>2026-03-31</t>
        </is>
      </c>
      <c r="C374" s="2" t="inlineStr">
        <is>
          <t>BELITE BIO INC</t>
        </is>
      </c>
      <c r="D374" s="2" t="inlineStr"/>
      <c r="E374" s="2" t="inlineStr">
        <is>
          <t>07782B104</t>
        </is>
      </c>
      <c r="F374" s="2" t="n">
        <v>1</v>
      </c>
      <c r="G374" s="2" t="n">
        <v>0</v>
      </c>
      <c r="H374" s="2" t="n">
        <v>0</v>
      </c>
      <c r="I374" s="2" t="n">
        <v>1</v>
      </c>
      <c r="J374" s="2" t="n">
        <v>0</v>
      </c>
      <c r="K374" s="2" t="inlineStr">
        <is>
          <t>Duquesne Family Office</t>
        </is>
      </c>
      <c r="L374" s="2" t="inlineStr"/>
      <c r="M374" s="4" t="n">
        <v>16.917</v>
      </c>
    </row>
    <row r="375">
      <c r="A375" s="2" t="inlineStr">
        <is>
          <t>2025-12-31</t>
        </is>
      </c>
      <c r="B375" s="2" t="inlineStr">
        <is>
          <t>2026-03-31</t>
        </is>
      </c>
      <c r="C375" s="2" t="inlineStr">
        <is>
          <t>LIONSGATE STUDIOS CORP</t>
        </is>
      </c>
      <c r="D375" s="2" t="inlineStr"/>
      <c r="E375" s="2" t="inlineStr">
        <is>
          <t>53626N102</t>
        </is>
      </c>
      <c r="F375" s="2" t="n">
        <v>1</v>
      </c>
      <c r="G375" s="2" t="n">
        <v>1</v>
      </c>
      <c r="H375" s="2" t="n">
        <v>1</v>
      </c>
      <c r="I375" s="2" t="n">
        <v>1</v>
      </c>
      <c r="J375" s="2" t="n">
        <v>0</v>
      </c>
      <c r="K375" s="2" t="inlineStr">
        <is>
          <t>Corvex Management</t>
        </is>
      </c>
      <c r="L375" s="2" t="inlineStr">
        <is>
          <t>Soros Fund Management</t>
        </is>
      </c>
      <c r="M375" s="4" t="n">
        <v>15.560264</v>
      </c>
    </row>
    <row r="376">
      <c r="A376" s="2" t="inlineStr">
        <is>
          <t>2025-12-31</t>
        </is>
      </c>
      <c r="B376" s="2" t="inlineStr">
        <is>
          <t>2026-03-31</t>
        </is>
      </c>
      <c r="C376" s="2" t="inlineStr">
        <is>
          <t>OLEMA PHARMACEUTICALS INC</t>
        </is>
      </c>
      <c r="D376" s="2" t="inlineStr"/>
      <c r="E376" s="2" t="inlineStr">
        <is>
          <t>68062P106</t>
        </is>
      </c>
      <c r="F376" s="2" t="n">
        <v>1</v>
      </c>
      <c r="G376" s="2" t="n">
        <v>1</v>
      </c>
      <c r="H376" s="2" t="n">
        <v>0</v>
      </c>
      <c r="I376" s="2" t="n">
        <v>0</v>
      </c>
      <c r="J376" s="2" t="n">
        <v>0</v>
      </c>
      <c r="K376" s="2" t="inlineStr">
        <is>
          <t>Duquesne Family Office</t>
        </is>
      </c>
      <c r="L376" s="2" t="inlineStr">
        <is>
          <t>Perceptive Advisors</t>
        </is>
      </c>
      <c r="M376" s="4" t="n">
        <v>14.714</v>
      </c>
    </row>
    <row r="377">
      <c r="A377" s="2" t="inlineStr">
        <is>
          <t>2025-12-31</t>
        </is>
      </c>
      <c r="B377" s="2" t="inlineStr">
        <is>
          <t>2026-03-31</t>
        </is>
      </c>
      <c r="C377" s="2" t="inlineStr">
        <is>
          <t>APOLLO GLOBAL MGMT INC</t>
        </is>
      </c>
      <c r="D377" s="2" t="inlineStr"/>
      <c r="E377" s="2" t="inlineStr">
        <is>
          <t>03769M106</t>
        </is>
      </c>
      <c r="F377" s="2" t="n">
        <v>1</v>
      </c>
      <c r="G377" s="2" t="n">
        <v>0</v>
      </c>
      <c r="H377" s="2" t="n">
        <v>0</v>
      </c>
      <c r="I377" s="2" t="n">
        <v>1</v>
      </c>
      <c r="J377" s="2" t="n">
        <v>0</v>
      </c>
      <c r="K377" s="2" t="inlineStr">
        <is>
          <t>Soros Fund Management</t>
        </is>
      </c>
      <c r="L377" s="2" t="inlineStr"/>
      <c r="M377" s="4" t="n">
        <v>14.635128</v>
      </c>
    </row>
    <row r="378">
      <c r="A378" s="2" t="inlineStr">
        <is>
          <t>2025-12-31</t>
        </is>
      </c>
      <c r="B378" s="2" t="inlineStr">
        <is>
          <t>2026-03-31</t>
        </is>
      </c>
      <c r="C378" s="2" t="inlineStr">
        <is>
          <t>ADVANCED MICRO DEVICES INC</t>
        </is>
      </c>
      <c r="D378" s="2" t="inlineStr"/>
      <c r="E378" s="2" t="inlineStr">
        <is>
          <t>007903107</t>
        </is>
      </c>
      <c r="F378" s="2" t="n">
        <v>1</v>
      </c>
      <c r="G378" s="2" t="n">
        <v>2</v>
      </c>
      <c r="H378" s="2" t="n">
        <v>2</v>
      </c>
      <c r="I378" s="2" t="n">
        <v>1</v>
      </c>
      <c r="J378" s="2" t="n">
        <v>0</v>
      </c>
      <c r="K378" s="2" t="inlineStr">
        <is>
          <t>Whale Rock Capital</t>
        </is>
      </c>
      <c r="L378" s="2" t="inlineStr">
        <is>
          <t>Coatue Management, Viking Global</t>
        </is>
      </c>
      <c r="M378" s="4" t="n">
        <v>14.079594</v>
      </c>
    </row>
    <row r="379">
      <c r="A379" s="2" t="inlineStr">
        <is>
          <t>2025-12-31</t>
        </is>
      </c>
      <c r="B379" s="2" t="inlineStr">
        <is>
          <t>2026-03-31</t>
        </is>
      </c>
      <c r="C379" s="2" t="inlineStr">
        <is>
          <t>NATIONAL STORAGE AFFILIATES</t>
        </is>
      </c>
      <c r="D379" s="2" t="inlineStr"/>
      <c r="E379" s="2" t="inlineStr">
        <is>
          <t>637870106</t>
        </is>
      </c>
      <c r="F379" s="2" t="n">
        <v>1</v>
      </c>
      <c r="G379" s="2" t="n">
        <v>1</v>
      </c>
      <c r="H379" s="2" t="n">
        <v>0</v>
      </c>
      <c r="I379" s="2" t="n">
        <v>0</v>
      </c>
      <c r="J379" s="2" t="n">
        <v>0</v>
      </c>
      <c r="K379" s="2" t="inlineStr">
        <is>
          <t>Soros Fund Management</t>
        </is>
      </c>
      <c r="L379" s="2" t="inlineStr">
        <is>
          <t>Long Pond Capital</t>
        </is>
      </c>
      <c r="M379" s="4" t="n">
        <v>11.979884</v>
      </c>
    </row>
    <row r="380">
      <c r="A380" s="2" t="inlineStr">
        <is>
          <t>2025-12-31</t>
        </is>
      </c>
      <c r="B380" s="2" t="inlineStr">
        <is>
          <t>2026-03-31</t>
        </is>
      </c>
      <c r="C380" s="2" t="inlineStr">
        <is>
          <t>MSCI INC</t>
        </is>
      </c>
      <c r="D380" s="2" t="inlineStr"/>
      <c r="E380" s="2" t="inlineStr">
        <is>
          <t>55354G100</t>
        </is>
      </c>
      <c r="F380" s="2" t="n">
        <v>1</v>
      </c>
      <c r="G380" s="2" t="n">
        <v>0</v>
      </c>
      <c r="H380" s="2" t="n">
        <v>0</v>
      </c>
      <c r="I380" s="2" t="n">
        <v>1</v>
      </c>
      <c r="J380" s="2" t="n">
        <v>0</v>
      </c>
      <c r="K380" s="2" t="inlineStr">
        <is>
          <t>Himalaya Capital</t>
        </is>
      </c>
      <c r="L380" s="2" t="inlineStr"/>
      <c r="M380" s="4" t="n">
        <v>10.20831</v>
      </c>
    </row>
    <row r="381">
      <c r="A381" s="2" t="inlineStr">
        <is>
          <t>2025-12-31</t>
        </is>
      </c>
      <c r="B381" s="2" t="inlineStr">
        <is>
          <t>2026-03-31</t>
        </is>
      </c>
      <c r="C381" s="2" t="inlineStr">
        <is>
          <t>CF INDUSTRIES HOLD</t>
        </is>
      </c>
      <c r="D381" s="2" t="inlineStr"/>
      <c r="E381" s="2" t="inlineStr">
        <is>
          <t>125269100</t>
        </is>
      </c>
      <c r="F381" s="2" t="n">
        <v>1</v>
      </c>
      <c r="G381" s="2" t="n">
        <v>1</v>
      </c>
      <c r="H381" s="2" t="n">
        <v>0</v>
      </c>
      <c r="I381" s="2" t="n">
        <v>0</v>
      </c>
      <c r="J381" s="2" t="n">
        <v>0</v>
      </c>
      <c r="K381" s="2" t="inlineStr">
        <is>
          <t>Soros Fund Management</t>
        </is>
      </c>
      <c r="L381" s="2" t="inlineStr">
        <is>
          <t>Fairholme Capital</t>
        </is>
      </c>
      <c r="M381" s="4" t="n">
        <v>7.511114</v>
      </c>
    </row>
    <row r="382">
      <c r="A382" s="2" t="inlineStr">
        <is>
          <t>2025-12-31</t>
        </is>
      </c>
      <c r="B382" s="2" t="inlineStr">
        <is>
          <t>2026-03-31</t>
        </is>
      </c>
      <c r="C382" s="2" t="inlineStr">
        <is>
          <t>WOLFSPEED INC</t>
        </is>
      </c>
      <c r="D382" s="2" t="inlineStr"/>
      <c r="E382" s="2" t="inlineStr">
        <is>
          <t>97785W106</t>
        </is>
      </c>
      <c r="F382" s="2" t="n">
        <v>1</v>
      </c>
      <c r="G382" s="2" t="n">
        <v>1</v>
      </c>
      <c r="H382" s="2" t="n">
        <v>0</v>
      </c>
      <c r="I382" s="2" t="n">
        <v>0</v>
      </c>
      <c r="J382" s="2" t="n">
        <v>0</v>
      </c>
      <c r="K382" s="2" t="inlineStr">
        <is>
          <t>Soros Fund Management</t>
        </is>
      </c>
      <c r="L382" s="2" t="inlineStr">
        <is>
          <t>Duquesne Family Office</t>
        </is>
      </c>
      <c r="M382" s="4" t="n">
        <v>4.101542</v>
      </c>
    </row>
    <row r="383">
      <c r="A383" s="2" t="inlineStr">
        <is>
          <t>2025-12-31</t>
        </is>
      </c>
      <c r="B383" s="2" t="inlineStr">
        <is>
          <t>2026-03-31</t>
        </is>
      </c>
      <c r="C383" s="2" t="inlineStr">
        <is>
          <t>BILL HOLDINGS INC</t>
        </is>
      </c>
      <c r="D383" s="2" t="inlineStr"/>
      <c r="E383" s="2" t="inlineStr">
        <is>
          <t>090043100</t>
        </is>
      </c>
      <c r="F383" s="2" t="n">
        <v>1</v>
      </c>
      <c r="G383" s="2" t="n">
        <v>1</v>
      </c>
      <c r="H383" s="2" t="n">
        <v>0</v>
      </c>
      <c r="I383" s="2" t="n">
        <v>0</v>
      </c>
      <c r="J383" s="2" t="n">
        <v>0</v>
      </c>
      <c r="K383" s="2" t="inlineStr">
        <is>
          <t>Soros Fund Management</t>
        </is>
      </c>
      <c r="L383" s="2" t="inlineStr">
        <is>
          <t>Elliott Investment Mgmt</t>
        </is>
      </c>
      <c r="M383" s="4" t="n">
        <v>4.095228</v>
      </c>
    </row>
    <row r="384">
      <c r="A384" s="2" t="inlineStr">
        <is>
          <t>2025-12-31</t>
        </is>
      </c>
      <c r="B384" s="2" t="inlineStr">
        <is>
          <t>2026-03-31</t>
        </is>
      </c>
      <c r="C384" s="2" t="inlineStr">
        <is>
          <t>CARPENTER TECHNOLOGY CORP</t>
        </is>
      </c>
      <c r="D384" s="2" t="inlineStr"/>
      <c r="E384" s="2" t="inlineStr">
        <is>
          <t>144285103</t>
        </is>
      </c>
      <c r="F384" s="2" t="n">
        <v>1</v>
      </c>
      <c r="G384" s="2" t="n">
        <v>0</v>
      </c>
      <c r="H384" s="2" t="n">
        <v>1</v>
      </c>
      <c r="I384" s="2" t="n">
        <v>2</v>
      </c>
      <c r="J384" s="2" t="n">
        <v>0</v>
      </c>
      <c r="K384" s="2" t="inlineStr">
        <is>
          <t>Soros Fund Management</t>
        </is>
      </c>
      <c r="L384" s="2" t="inlineStr"/>
      <c r="M384" s="4" t="n">
        <v>3.325049</v>
      </c>
    </row>
    <row r="385">
      <c r="A385" s="2" t="inlineStr">
        <is>
          <t>2025-12-31</t>
        </is>
      </c>
      <c r="B385" s="2" t="inlineStr">
        <is>
          <t>2026-03-31</t>
        </is>
      </c>
      <c r="C385" s="2" t="inlineStr">
        <is>
          <t>STELLANTIS N.V</t>
        </is>
      </c>
      <c r="D385" s="2" t="inlineStr"/>
      <c r="E385" s="2" t="inlineStr">
        <is>
          <t>N82405106</t>
        </is>
      </c>
      <c r="F385" s="2" t="n">
        <v>1</v>
      </c>
      <c r="G385" s="2" t="n">
        <v>0</v>
      </c>
      <c r="H385" s="2" t="n">
        <v>0</v>
      </c>
      <c r="I385" s="2" t="n">
        <v>1</v>
      </c>
      <c r="J385" s="2" t="n">
        <v>0</v>
      </c>
      <c r="K385" s="2" t="inlineStr">
        <is>
          <t>Soros Fund Management</t>
        </is>
      </c>
      <c r="L385" s="2" t="inlineStr"/>
      <c r="M385" s="4" t="n">
        <v>2.685274</v>
      </c>
    </row>
    <row r="386">
      <c r="A386" s="2" t="inlineStr">
        <is>
          <t>2025-12-31</t>
        </is>
      </c>
      <c r="B386" s="2" t="inlineStr">
        <is>
          <t>2026-03-31</t>
        </is>
      </c>
      <c r="C386" s="2" t="inlineStr">
        <is>
          <t>IMMUNOVANT INC</t>
        </is>
      </c>
      <c r="D386" s="2" t="inlineStr"/>
      <c r="E386" s="2" t="inlineStr">
        <is>
          <t>45258J102</t>
        </is>
      </c>
      <c r="F386" s="2" t="n">
        <v>1</v>
      </c>
      <c r="G386" s="2" t="n">
        <v>0</v>
      </c>
      <c r="H386" s="2" t="n">
        <v>0</v>
      </c>
      <c r="I386" s="2" t="n">
        <v>1</v>
      </c>
      <c r="J386" s="2" t="n">
        <v>0</v>
      </c>
      <c r="K386" s="2" t="inlineStr">
        <is>
          <t>Greenlight / DME Capital</t>
        </is>
      </c>
      <c r="L386" s="2" t="inlineStr"/>
      <c r="M386" s="4" t="n">
        <v>2.323036</v>
      </c>
    </row>
    <row r="387">
      <c r="A387" s="2" t="inlineStr">
        <is>
          <t>2025-12-31</t>
        </is>
      </c>
      <c r="B387" s="2" t="inlineStr">
        <is>
          <t>2026-03-31</t>
        </is>
      </c>
      <c r="C387" s="2" t="inlineStr">
        <is>
          <t>ISHARES TR</t>
        </is>
      </c>
      <c r="D387" s="2" t="inlineStr"/>
      <c r="E387" s="2" t="inlineStr">
        <is>
          <t>464287655</t>
        </is>
      </c>
      <c r="F387" s="2" t="n">
        <v>1</v>
      </c>
      <c r="G387" s="2" t="n">
        <v>1</v>
      </c>
      <c r="H387" s="2" t="n">
        <v>0</v>
      </c>
      <c r="I387" s="2" t="n">
        <v>0</v>
      </c>
      <c r="J387" s="2" t="n">
        <v>0</v>
      </c>
      <c r="K387" s="2" t="inlineStr">
        <is>
          <t>Corvex Management</t>
        </is>
      </c>
      <c r="L387" s="2" t="inlineStr">
        <is>
          <t>Starboard Value</t>
        </is>
      </c>
      <c r="M387" s="4" t="n">
        <v>1.24</v>
      </c>
    </row>
    <row r="388">
      <c r="A388" s="2" t="inlineStr">
        <is>
          <t>2025-12-31</t>
        </is>
      </c>
      <c r="B388" s="2" t="inlineStr">
        <is>
          <t>2026-03-31</t>
        </is>
      </c>
      <c r="C388" s="2" t="inlineStr">
        <is>
          <t>INVESCO EXCHANGE TRADED FD T</t>
        </is>
      </c>
      <c r="D388" s="2" t="inlineStr"/>
      <c r="E388" s="2" t="inlineStr">
        <is>
          <t>46137V357</t>
        </is>
      </c>
      <c r="F388" s="2" t="n">
        <v>1</v>
      </c>
      <c r="G388" s="2" t="n">
        <v>2</v>
      </c>
      <c r="H388" s="2" t="n">
        <v>1</v>
      </c>
      <c r="I388" s="2" t="n">
        <v>0</v>
      </c>
      <c r="J388" s="2" t="n">
        <v>0</v>
      </c>
      <c r="K388" s="2" t="inlineStr">
        <is>
          <t>Giverny Capital Inc.</t>
        </is>
      </c>
      <c r="L388" s="2" t="inlineStr">
        <is>
          <t>Duquesne Family Office, Soros Fund Management</t>
        </is>
      </c>
      <c r="M388" s="4" t="n">
        <v>1.171672</v>
      </c>
    </row>
    <row r="389">
      <c r="A389" s="2" t="inlineStr">
        <is>
          <t>2025-12-31</t>
        </is>
      </c>
      <c r="B389" s="2" t="inlineStr">
        <is>
          <t>2026-03-31</t>
        </is>
      </c>
      <c r="C389" s="2" t="inlineStr">
        <is>
          <t>IMPINJ INC</t>
        </is>
      </c>
      <c r="D389" s="2" t="inlineStr"/>
      <c r="E389" s="2" t="inlineStr">
        <is>
          <t>453204109</t>
        </is>
      </c>
      <c r="F389" s="2" t="n">
        <v>1</v>
      </c>
      <c r="G389" s="2" t="n">
        <v>0</v>
      </c>
      <c r="H389" s="2" t="n">
        <v>0</v>
      </c>
      <c r="I389" s="2" t="n">
        <v>1</v>
      </c>
      <c r="J389" s="2" t="n">
        <v>0</v>
      </c>
      <c r="K389" s="2" t="inlineStr">
        <is>
          <t>Soros Fund Management</t>
        </is>
      </c>
      <c r="L389" s="2" t="inlineStr"/>
      <c r="M389" s="4" t="n">
        <v>0.398579</v>
      </c>
    </row>
    <row r="390">
      <c r="A390" s="2" t="inlineStr">
        <is>
          <t>2025-12-31</t>
        </is>
      </c>
      <c r="B390" s="2" t="inlineStr">
        <is>
          <t>2026-03-31</t>
        </is>
      </c>
      <c r="C390" s="2" t="inlineStr">
        <is>
          <t>GRAB HOLDINGS LIMITED</t>
        </is>
      </c>
      <c r="D390" s="2" t="inlineStr"/>
      <c r="E390" s="2" t="inlineStr">
        <is>
          <t>G4124C109</t>
        </is>
      </c>
      <c r="F390" s="2" t="n">
        <v>1</v>
      </c>
      <c r="G390" s="2" t="n">
        <v>1</v>
      </c>
      <c r="H390" s="2" t="n">
        <v>0</v>
      </c>
      <c r="I390" s="2" t="n">
        <v>0</v>
      </c>
      <c r="J390" s="2" t="n">
        <v>0</v>
      </c>
      <c r="K390" s="2" t="inlineStr">
        <is>
          <t>Soros Fund Management</t>
        </is>
      </c>
      <c r="L390" s="2" t="inlineStr">
        <is>
          <t>Tiger Global</t>
        </is>
      </c>
      <c r="M390" s="4" t="n">
        <v>0.07106999999999999</v>
      </c>
    </row>
    <row r="391">
      <c r="A391" s="2" t="inlineStr">
        <is>
          <t>2025-12-31</t>
        </is>
      </c>
      <c r="B391" s="2" t="inlineStr">
        <is>
          <t>2026-03-31</t>
        </is>
      </c>
      <c r="C391" s="2" t="inlineStr">
        <is>
          <t>COPART INC</t>
        </is>
      </c>
      <c r="D391" s="2" t="inlineStr"/>
      <c r="E391" s="2" t="inlineStr">
        <is>
          <t>217204106</t>
        </is>
      </c>
      <c r="F391" s="2" t="n">
        <v>0</v>
      </c>
      <c r="G391" s="2" t="n">
        <v>0</v>
      </c>
      <c r="H391" s="2" t="n">
        <v>1</v>
      </c>
      <c r="I391" s="2" t="n">
        <v>1</v>
      </c>
      <c r="J391" s="2" t="n">
        <v>0</v>
      </c>
      <c r="K391" s="2" t="inlineStr"/>
      <c r="L391" s="2" t="inlineStr"/>
      <c r="M391" s="4" t="n">
        <v>0</v>
      </c>
    </row>
    <row r="392">
      <c r="A392" s="2" t="inlineStr">
        <is>
          <t>2025-12-31</t>
        </is>
      </c>
      <c r="B392" s="2" t="inlineStr">
        <is>
          <t>2026-03-31</t>
        </is>
      </c>
      <c r="C392" s="2" t="inlineStr">
        <is>
          <t>EQUIFAX INC</t>
        </is>
      </c>
      <c r="D392" s="2" t="inlineStr"/>
      <c r="E392" s="2" t="inlineStr">
        <is>
          <t>294429105</t>
        </is>
      </c>
      <c r="F392" s="2" t="n">
        <v>0</v>
      </c>
      <c r="G392" s="2" t="n">
        <v>0</v>
      </c>
      <c r="H392" s="2" t="n">
        <v>1</v>
      </c>
      <c r="I392" s="2" t="n">
        <v>1</v>
      </c>
      <c r="J392" s="2" t="n">
        <v>0</v>
      </c>
      <c r="K392" s="2" t="inlineStr"/>
      <c r="L392" s="2" t="inlineStr"/>
      <c r="M392" s="4" t="n">
        <v>0</v>
      </c>
    </row>
    <row r="393">
      <c r="A393" s="2" t="inlineStr">
        <is>
          <t>2025-12-31</t>
        </is>
      </c>
      <c r="B393" s="2" t="inlineStr">
        <is>
          <t>2026-03-31</t>
        </is>
      </c>
      <c r="C393" s="2" t="inlineStr">
        <is>
          <t>TAIWAN SEMICONDUCTOR MANUFAC</t>
        </is>
      </c>
      <c r="D393" s="2" t="inlineStr"/>
      <c r="E393" s="2" t="inlineStr">
        <is>
          <t>874039100</t>
        </is>
      </c>
      <c r="F393" s="2" t="n">
        <v>0</v>
      </c>
      <c r="G393" s="2" t="n">
        <v>0</v>
      </c>
      <c r="H393" s="2" t="n">
        <v>6</v>
      </c>
      <c r="I393" s="2" t="n">
        <v>6</v>
      </c>
      <c r="J393" s="2" t="n">
        <v>0</v>
      </c>
      <c r="K393" s="2" t="inlineStr"/>
      <c r="L393" s="2" t="inlineStr"/>
      <c r="M393" s="4" t="n">
        <v>0</v>
      </c>
    </row>
    <row r="394">
      <c r="A394" s="2" t="inlineStr">
        <is>
          <t>2025-12-31</t>
        </is>
      </c>
      <c r="B394" s="2" t="inlineStr">
        <is>
          <t>2026-03-31</t>
        </is>
      </c>
      <c r="C394" s="2" t="inlineStr">
        <is>
          <t>ATLASSIAN CORPORATION</t>
        </is>
      </c>
      <c r="D394" s="2" t="inlineStr"/>
      <c r="E394" s="2" t="inlineStr">
        <is>
          <t>049468101</t>
        </is>
      </c>
      <c r="F394" s="2" t="n">
        <v>0</v>
      </c>
      <c r="G394" s="2" t="n">
        <v>1</v>
      </c>
      <c r="H394" s="2" t="n">
        <v>1</v>
      </c>
      <c r="I394" s="2" t="n">
        <v>0</v>
      </c>
      <c r="J394" s="2" t="n">
        <v>0</v>
      </c>
      <c r="K394" s="2" t="inlineStr"/>
      <c r="L394" s="2" t="inlineStr">
        <is>
          <t>Atreides Management</t>
        </is>
      </c>
      <c r="M394" s="4" t="n">
        <v>0</v>
      </c>
    </row>
    <row r="395">
      <c r="A395" s="2" t="inlineStr">
        <is>
          <t>2025-12-31</t>
        </is>
      </c>
      <c r="B395" s="2" t="inlineStr">
        <is>
          <t>2026-03-31</t>
        </is>
      </c>
      <c r="C395" s="2" t="inlineStr">
        <is>
          <t>GENERAC HLDGS INC</t>
        </is>
      </c>
      <c r="D395" s="2" t="inlineStr"/>
      <c r="E395" s="2" t="inlineStr">
        <is>
          <t>368736104</t>
        </is>
      </c>
      <c r="F395" s="2" t="n">
        <v>0</v>
      </c>
      <c r="G395" s="2" t="n">
        <v>1</v>
      </c>
      <c r="H395" s="2" t="n">
        <v>1</v>
      </c>
      <c r="I395" s="2" t="n">
        <v>0</v>
      </c>
      <c r="J395" s="2" t="n">
        <v>0</v>
      </c>
      <c r="K395" s="2" t="inlineStr"/>
      <c r="L395" s="2" t="inlineStr">
        <is>
          <t>Atreides Management</t>
        </is>
      </c>
      <c r="M395" s="4" t="n">
        <v>0</v>
      </c>
    </row>
    <row r="396">
      <c r="A396" s="2" t="inlineStr">
        <is>
          <t>2025-12-31</t>
        </is>
      </c>
      <c r="B396" s="2" t="inlineStr">
        <is>
          <t>2026-03-31</t>
        </is>
      </c>
      <c r="C396" s="2" t="inlineStr">
        <is>
          <t>ASTERA LABS INC</t>
        </is>
      </c>
      <c r="D396" s="2" t="inlineStr"/>
      <c r="E396" s="2" t="inlineStr">
        <is>
          <t>04626A103</t>
        </is>
      </c>
      <c r="F396" s="2" t="n">
        <v>0</v>
      </c>
      <c r="G396" s="2" t="n">
        <v>1</v>
      </c>
      <c r="H396" s="2" t="n">
        <v>1</v>
      </c>
      <c r="I396" s="2" t="n">
        <v>0</v>
      </c>
      <c r="J396" s="2" t="n">
        <v>0</v>
      </c>
      <c r="K396" s="2" t="inlineStr"/>
      <c r="L396" s="2" t="inlineStr">
        <is>
          <t>Soros Fund Management</t>
        </is>
      </c>
      <c r="M396" s="4" t="n">
        <v>0</v>
      </c>
    </row>
    <row r="397">
      <c r="A397" s="2" t="inlineStr">
        <is>
          <t>2025-12-31</t>
        </is>
      </c>
      <c r="B397" s="2" t="inlineStr">
        <is>
          <t>2026-03-31</t>
        </is>
      </c>
      <c r="C397" s="2" t="inlineStr">
        <is>
          <t>TESLA INC</t>
        </is>
      </c>
      <c r="D397" s="2" t="inlineStr"/>
      <c r="E397" s="2" t="inlineStr">
        <is>
          <t>88160R101</t>
        </is>
      </c>
      <c r="F397" s="2" t="n">
        <v>0</v>
      </c>
      <c r="G397" s="2" t="n">
        <v>0</v>
      </c>
      <c r="H397" s="2" t="n">
        <v>2</v>
      </c>
      <c r="I397" s="2" t="n">
        <v>2</v>
      </c>
      <c r="J397" s="2" t="n">
        <v>0</v>
      </c>
      <c r="K397" s="2" t="inlineStr"/>
      <c r="L397" s="2" t="inlineStr"/>
      <c r="M397" s="4" t="n">
        <v>0</v>
      </c>
    </row>
    <row r="398">
      <c r="A398" s="2" t="inlineStr">
        <is>
          <t>2025-12-31</t>
        </is>
      </c>
      <c r="B398" s="2" t="inlineStr">
        <is>
          <t>2026-03-31</t>
        </is>
      </c>
      <c r="C398" s="2" t="inlineStr">
        <is>
          <t>DICKS SPORTING GOODS INC</t>
        </is>
      </c>
      <c r="D398" s="2" t="inlineStr"/>
      <c r="E398" s="2" t="inlineStr">
        <is>
          <t>253393102</t>
        </is>
      </c>
      <c r="F398" s="2" t="n">
        <v>0</v>
      </c>
      <c r="G398" s="2" t="n">
        <v>0</v>
      </c>
      <c r="H398" s="2" t="n">
        <v>2</v>
      </c>
      <c r="I398" s="2" t="n">
        <v>2</v>
      </c>
      <c r="J398" s="2" t="n">
        <v>0</v>
      </c>
      <c r="K398" s="2" t="inlineStr"/>
      <c r="L398" s="2" t="inlineStr"/>
      <c r="M398" s="4" t="n">
        <v>0</v>
      </c>
    </row>
    <row r="399">
      <c r="A399" s="2" t="inlineStr">
        <is>
          <t>2025-12-31</t>
        </is>
      </c>
      <c r="B399" s="2" t="inlineStr">
        <is>
          <t>2026-03-31</t>
        </is>
      </c>
      <c r="C399" s="2" t="inlineStr">
        <is>
          <t>AMERICOLD REALTY TRUST INC</t>
        </is>
      </c>
      <c r="D399" s="2" t="inlineStr"/>
      <c r="E399" s="2" t="inlineStr">
        <is>
          <t>03064D108</t>
        </is>
      </c>
      <c r="F399" s="2" t="n">
        <v>0</v>
      </c>
      <c r="G399" s="2" t="n">
        <v>0</v>
      </c>
      <c r="H399" s="2" t="n">
        <v>1</v>
      </c>
      <c r="I399" s="2" t="n">
        <v>1</v>
      </c>
      <c r="J399" s="2" t="n">
        <v>0</v>
      </c>
      <c r="K399" s="2" t="inlineStr"/>
      <c r="L399" s="2" t="inlineStr"/>
      <c r="M399" s="4" t="n">
        <v>0</v>
      </c>
    </row>
    <row r="400">
      <c r="A400" s="2" t="inlineStr">
        <is>
          <t>2025-12-31</t>
        </is>
      </c>
      <c r="B400" s="2" t="inlineStr">
        <is>
          <t>2026-03-31</t>
        </is>
      </c>
      <c r="C400" s="2" t="inlineStr">
        <is>
          <t>LAMAR ADVERTISING CO</t>
        </is>
      </c>
      <c r="D400" s="2" t="inlineStr"/>
      <c r="E400" s="2" t="inlineStr">
        <is>
          <t>512816109</t>
        </is>
      </c>
      <c r="F400" s="2" t="n">
        <v>0</v>
      </c>
      <c r="G400" s="2" t="n">
        <v>1</v>
      </c>
      <c r="H400" s="2" t="n">
        <v>1</v>
      </c>
      <c r="I400" s="2" t="n">
        <v>0</v>
      </c>
      <c r="J400" s="2" t="n">
        <v>0</v>
      </c>
      <c r="K400" s="2" t="inlineStr"/>
      <c r="L400" s="2" t="inlineStr">
        <is>
          <t>Berkshire Hathaway</t>
        </is>
      </c>
      <c r="M400" s="4" t="n">
        <v>0</v>
      </c>
    </row>
    <row r="401">
      <c r="A401" s="2" t="inlineStr">
        <is>
          <t>2025-12-31</t>
        </is>
      </c>
      <c r="B401" s="2" t="inlineStr">
        <is>
          <t>2026-03-31</t>
        </is>
      </c>
      <c r="C401" s="2" t="inlineStr">
        <is>
          <t>NEW YORK TIMES CO</t>
        </is>
      </c>
      <c r="D401" s="2" t="inlineStr"/>
      <c r="E401" s="2" t="inlineStr">
        <is>
          <t>650111107</t>
        </is>
      </c>
      <c r="F401" s="2" t="n">
        <v>0</v>
      </c>
      <c r="G401" s="2" t="n">
        <v>0</v>
      </c>
      <c r="H401" s="2" t="n">
        <v>1</v>
      </c>
      <c r="I401" s="2" t="n">
        <v>1</v>
      </c>
      <c r="J401" s="2" t="n">
        <v>0</v>
      </c>
      <c r="K401" s="2" t="inlineStr"/>
      <c r="L401" s="2" t="inlineStr"/>
      <c r="M401" s="4" t="n">
        <v>0</v>
      </c>
    </row>
    <row r="402">
      <c r="A402" s="2" t="inlineStr">
        <is>
          <t>2025-12-31</t>
        </is>
      </c>
      <c r="B402" s="2" t="inlineStr">
        <is>
          <t>2026-03-31</t>
        </is>
      </c>
      <c r="C402" s="2" t="inlineStr">
        <is>
          <t>VERTIV HOLDINGS CO</t>
        </is>
      </c>
      <c r="D402" s="2" t="inlineStr"/>
      <c r="E402" s="2" t="inlineStr">
        <is>
          <t>92537N108</t>
        </is>
      </c>
      <c r="F402" s="2" t="n">
        <v>0</v>
      </c>
      <c r="G402" s="2" t="n">
        <v>0</v>
      </c>
      <c r="H402" s="2" t="n">
        <v>1</v>
      </c>
      <c r="I402" s="2" t="n">
        <v>1</v>
      </c>
      <c r="J402" s="2" t="n">
        <v>0</v>
      </c>
      <c r="K402" s="2" t="inlineStr"/>
      <c r="L402" s="2" t="inlineStr"/>
      <c r="M402" s="4" t="n">
        <v>0</v>
      </c>
    </row>
    <row r="403">
      <c r="A403" s="2" t="inlineStr">
        <is>
          <t>2025-12-31</t>
        </is>
      </c>
      <c r="B403" s="2" t="inlineStr">
        <is>
          <t>2026-03-31</t>
        </is>
      </c>
      <c r="C403" s="2" t="inlineStr">
        <is>
          <t>NATERA INC</t>
        </is>
      </c>
      <c r="D403" s="2" t="inlineStr"/>
      <c r="E403" s="2" t="inlineStr">
        <is>
          <t>632307104</t>
        </is>
      </c>
      <c r="F403" s="2" t="n">
        <v>0</v>
      </c>
      <c r="G403" s="2" t="n">
        <v>0</v>
      </c>
      <c r="H403" s="2" t="n">
        <v>1</v>
      </c>
      <c r="I403" s="2" t="n">
        <v>1</v>
      </c>
      <c r="J403" s="2" t="n">
        <v>0</v>
      </c>
      <c r="K403" s="2" t="inlineStr"/>
      <c r="L403" s="2" t="inlineStr"/>
      <c r="M403" s="4" t="n">
        <v>0</v>
      </c>
    </row>
    <row r="404">
      <c r="A404" s="2" t="inlineStr">
        <is>
          <t>2025-12-31</t>
        </is>
      </c>
      <c r="B404" s="2" t="inlineStr">
        <is>
          <t>2026-03-31</t>
        </is>
      </c>
      <c r="C404" s="2" t="inlineStr">
        <is>
          <t>DISNEY WALT CO</t>
        </is>
      </c>
      <c r="D404" s="2" t="inlineStr"/>
      <c r="E404" s="2" t="inlineStr">
        <is>
          <t>254687106</t>
        </is>
      </c>
      <c r="F404" s="2" t="n">
        <v>0</v>
      </c>
      <c r="G404" s="2" t="n">
        <v>0</v>
      </c>
      <c r="H404" s="2" t="n">
        <v>3</v>
      </c>
      <c r="I404" s="2" t="n">
        <v>3</v>
      </c>
      <c r="J404" s="2" t="n">
        <v>0</v>
      </c>
      <c r="K404" s="2" t="inlineStr"/>
      <c r="L404" s="2" t="inlineStr"/>
      <c r="M404" s="4" t="n">
        <v>0</v>
      </c>
    </row>
    <row r="405">
      <c r="A405" s="2" t="inlineStr">
        <is>
          <t>2025-12-31</t>
        </is>
      </c>
      <c r="B405" s="2" t="inlineStr">
        <is>
          <t>2026-03-31</t>
        </is>
      </c>
      <c r="C405" s="2" t="inlineStr">
        <is>
          <t>ENTEGRIS INC</t>
        </is>
      </c>
      <c r="D405" s="2" t="inlineStr"/>
      <c r="E405" s="2" t="inlineStr">
        <is>
          <t>29362U104</t>
        </is>
      </c>
      <c r="F405" s="2" t="n">
        <v>0</v>
      </c>
      <c r="G405" s="2" t="n">
        <v>1</v>
      </c>
      <c r="H405" s="2" t="n">
        <v>1</v>
      </c>
      <c r="I405" s="2" t="n">
        <v>0</v>
      </c>
      <c r="J405" s="2" t="n">
        <v>0</v>
      </c>
      <c r="K405" s="2" t="inlineStr"/>
      <c r="L405" s="2" t="inlineStr">
        <is>
          <t>Duquesne Family Office</t>
        </is>
      </c>
      <c r="M405" s="4" t="n">
        <v>0</v>
      </c>
    </row>
    <row r="406">
      <c r="A406" s="2" t="inlineStr">
        <is>
          <t>2025-12-31</t>
        </is>
      </c>
      <c r="B406" s="2" t="inlineStr">
        <is>
          <t>2026-03-31</t>
        </is>
      </c>
      <c r="C406" s="2" t="inlineStr">
        <is>
          <t>VULCAN MATLS CO</t>
        </is>
      </c>
      <c r="D406" s="2" t="inlineStr"/>
      <c r="E406" s="2" t="inlineStr">
        <is>
          <t>929160109</t>
        </is>
      </c>
      <c r="F406" s="2" t="n">
        <v>0</v>
      </c>
      <c r="G406" s="2" t="n">
        <v>0</v>
      </c>
      <c r="H406" s="2" t="n">
        <v>1</v>
      </c>
      <c r="I406" s="2" t="n">
        <v>1</v>
      </c>
      <c r="J406" s="2" t="n">
        <v>0</v>
      </c>
      <c r="K406" s="2" t="inlineStr"/>
      <c r="L406" s="2" t="inlineStr"/>
      <c r="M406" s="4" t="n">
        <v>0</v>
      </c>
    </row>
    <row r="407">
      <c r="A407" s="2" t="inlineStr">
        <is>
          <t>2025-12-31</t>
        </is>
      </c>
      <c r="B407" s="2" t="inlineStr">
        <is>
          <t>2026-03-31</t>
        </is>
      </c>
      <c r="C407" s="2" t="inlineStr">
        <is>
          <t>HEWLETT PACKARD ENTERPRISE C</t>
        </is>
      </c>
      <c r="D407" s="2" t="inlineStr"/>
      <c r="E407" s="2" t="inlineStr">
        <is>
          <t>42824C109</t>
        </is>
      </c>
      <c r="F407" s="2" t="n">
        <v>0</v>
      </c>
      <c r="G407" s="2" t="n">
        <v>1</v>
      </c>
      <c r="H407" s="2" t="n">
        <v>1</v>
      </c>
      <c r="I407" s="2" t="n">
        <v>0</v>
      </c>
      <c r="J407" s="2" t="n">
        <v>0</v>
      </c>
      <c r="K407" s="2" t="inlineStr"/>
      <c r="L407" s="2" t="inlineStr">
        <is>
          <t>Whale Rock Capital</t>
        </is>
      </c>
      <c r="M407" s="4" t="n">
        <v>0</v>
      </c>
    </row>
    <row r="408">
      <c r="A408" s="2" t="inlineStr">
        <is>
          <t>2025-12-31</t>
        </is>
      </c>
      <c r="B408" s="2" t="inlineStr">
        <is>
          <t>2026-03-31</t>
        </is>
      </c>
      <c r="C408" s="2" t="inlineStr">
        <is>
          <t>NUTANIX INC</t>
        </is>
      </c>
      <c r="D408" s="2" t="inlineStr"/>
      <c r="E408" s="2" t="inlineStr">
        <is>
          <t>67059N108</t>
        </is>
      </c>
      <c r="F408" s="2" t="n">
        <v>0</v>
      </c>
      <c r="G408" s="2" t="n">
        <v>0</v>
      </c>
      <c r="H408" s="2" t="n">
        <v>1</v>
      </c>
      <c r="I408" s="2" t="n">
        <v>1</v>
      </c>
      <c r="J408" s="2" t="n">
        <v>0</v>
      </c>
      <c r="K408" s="2" t="inlineStr"/>
      <c r="L408" s="2" t="inlineStr"/>
      <c r="M408" s="4" t="n">
        <v>0</v>
      </c>
    </row>
    <row r="409">
      <c r="A409" s="2" t="inlineStr">
        <is>
          <t>2025-12-31</t>
        </is>
      </c>
      <c r="B409" s="2" t="inlineStr">
        <is>
          <t>2026-03-31</t>
        </is>
      </c>
      <c r="C409" s="2" t="inlineStr">
        <is>
          <t>SCHWAB CHARLES CORP</t>
        </is>
      </c>
      <c r="D409" s="2" t="inlineStr"/>
      <c r="E409" s="2" t="inlineStr">
        <is>
          <t>808513105</t>
        </is>
      </c>
      <c r="F409" s="2" t="n">
        <v>0</v>
      </c>
      <c r="G409" s="2" t="n">
        <v>0</v>
      </c>
      <c r="H409" s="2" t="n">
        <v>1</v>
      </c>
      <c r="I409" s="2" t="n">
        <v>1</v>
      </c>
      <c r="J409" s="2" t="n">
        <v>0</v>
      </c>
      <c r="K409" s="2" t="inlineStr"/>
      <c r="L409" s="2" t="inlineStr"/>
      <c r="M409" s="4" t="n">
        <v>0</v>
      </c>
    </row>
    <row r="410">
      <c r="A410" s="2" t="inlineStr">
        <is>
          <t>2025-12-31</t>
        </is>
      </c>
      <c r="B410" s="2" t="inlineStr">
        <is>
          <t>2026-03-31</t>
        </is>
      </c>
      <c r="C410" s="2" t="inlineStr">
        <is>
          <t>ACCENTURE PLC IRELAND</t>
        </is>
      </c>
      <c r="D410" s="2" t="inlineStr"/>
      <c r="E410" s="2" t="inlineStr">
        <is>
          <t>G1151C101</t>
        </is>
      </c>
      <c r="F410" s="2" t="n">
        <v>0</v>
      </c>
      <c r="G410" s="2" t="n">
        <v>1</v>
      </c>
      <c r="H410" s="2" t="n">
        <v>1</v>
      </c>
      <c r="I410" s="2" t="n">
        <v>0</v>
      </c>
      <c r="J410" s="2" t="n">
        <v>0</v>
      </c>
      <c r="K410" s="2" t="inlineStr"/>
      <c r="L410" s="2" t="inlineStr">
        <is>
          <t>Glenview Capital</t>
        </is>
      </c>
      <c r="M410" s="4" t="n">
        <v>0</v>
      </c>
    </row>
    <row r="411">
      <c r="A411" s="2" t="inlineStr">
        <is>
          <t>2025-12-31</t>
        </is>
      </c>
      <c r="B411" s="2" t="inlineStr">
        <is>
          <t>2026-03-31</t>
        </is>
      </c>
      <c r="C411" s="2" t="inlineStr">
        <is>
          <t>BLOCK INC</t>
        </is>
      </c>
      <c r="D411" s="2" t="inlineStr"/>
      <c r="E411" s="2" t="inlineStr">
        <is>
          <t>852234103</t>
        </is>
      </c>
      <c r="F411" s="2" t="n">
        <v>0</v>
      </c>
      <c r="G411" s="2" t="n">
        <v>0</v>
      </c>
      <c r="H411" s="2" t="n">
        <v>1</v>
      </c>
      <c r="I411" s="2" t="n">
        <v>1</v>
      </c>
      <c r="J411" s="2" t="n">
        <v>0</v>
      </c>
      <c r="K411" s="2" t="inlineStr"/>
      <c r="L411" s="2" t="inlineStr"/>
      <c r="M411" s="4" t="n">
        <v>0</v>
      </c>
    </row>
    <row r="412">
      <c r="A412" s="2" t="inlineStr">
        <is>
          <t>2025-12-31</t>
        </is>
      </c>
      <c r="B412" s="2" t="inlineStr">
        <is>
          <t>2026-03-31</t>
        </is>
      </c>
      <c r="C412" s="2" t="inlineStr">
        <is>
          <t>GLOBAL PMTS INC</t>
        </is>
      </c>
      <c r="D412" s="2" t="inlineStr"/>
      <c r="E412" s="2" t="inlineStr">
        <is>
          <t>37940X102</t>
        </is>
      </c>
      <c r="F412" s="2" t="n">
        <v>0</v>
      </c>
      <c r="G412" s="2" t="n">
        <v>1</v>
      </c>
      <c r="H412" s="2" t="n">
        <v>1</v>
      </c>
      <c r="I412" s="2" t="n">
        <v>0</v>
      </c>
      <c r="J412" s="2" t="n">
        <v>0</v>
      </c>
      <c r="K412" s="2" t="inlineStr"/>
      <c r="L412" s="2" t="inlineStr">
        <is>
          <t>Greenlight / DME Capital</t>
        </is>
      </c>
      <c r="M412" s="4" t="n">
        <v>0</v>
      </c>
    </row>
    <row r="413">
      <c r="A413" s="2" t="inlineStr">
        <is>
          <t>2025-12-31</t>
        </is>
      </c>
      <c r="B413" s="2" t="inlineStr">
        <is>
          <t>2026-03-31</t>
        </is>
      </c>
      <c r="C413" s="2" t="inlineStr">
        <is>
          <t>THE CIGNA GROUP</t>
        </is>
      </c>
      <c r="D413" s="2" t="inlineStr"/>
      <c r="E413" s="2" t="inlineStr">
        <is>
          <t>125523100</t>
        </is>
      </c>
      <c r="F413" s="2" t="n">
        <v>0</v>
      </c>
      <c r="G413" s="2" t="n">
        <v>0</v>
      </c>
      <c r="H413" s="2" t="n">
        <v>1</v>
      </c>
      <c r="I413" s="2" t="n">
        <v>1</v>
      </c>
      <c r="J413" s="2" t="n">
        <v>0</v>
      </c>
      <c r="K413" s="2" t="inlineStr"/>
      <c r="L413" s="2" t="inlineStr"/>
      <c r="M413" s="4" t="n">
        <v>0</v>
      </c>
    </row>
    <row r="414">
      <c r="A414" s="2" t="inlineStr">
        <is>
          <t>2025-12-31</t>
        </is>
      </c>
      <c r="B414" s="2" t="inlineStr">
        <is>
          <t>2026-03-31</t>
        </is>
      </c>
      <c r="C414" s="2" t="inlineStr">
        <is>
          <t>TENET HEALTHCARE CORP</t>
        </is>
      </c>
      <c r="D414" s="2" t="inlineStr"/>
      <c r="E414" s="2" t="inlineStr">
        <is>
          <t>88033G407</t>
        </is>
      </c>
      <c r="F414" s="2" t="n">
        <v>0</v>
      </c>
      <c r="G414" s="2" t="n">
        <v>0</v>
      </c>
      <c r="H414" s="2" t="n">
        <v>1</v>
      </c>
      <c r="I414" s="2" t="n">
        <v>1</v>
      </c>
      <c r="J414" s="2" t="n">
        <v>0</v>
      </c>
      <c r="K414" s="2" t="inlineStr"/>
      <c r="L414" s="2" t="inlineStr"/>
      <c r="M414" s="4" t="n">
        <v>0</v>
      </c>
    </row>
    <row r="415">
      <c r="A415" s="2" t="inlineStr">
        <is>
          <t>2025-12-31</t>
        </is>
      </c>
      <c r="B415" s="2" t="inlineStr">
        <is>
          <t>2026-03-31</t>
        </is>
      </c>
      <c r="C415" s="2" t="inlineStr">
        <is>
          <t>UNITED PARKS &amp; RESORTS INC</t>
        </is>
      </c>
      <c r="D415" s="2" t="inlineStr"/>
      <c r="E415" s="2" t="inlineStr">
        <is>
          <t>81282V100</t>
        </is>
      </c>
      <c r="F415" s="2" t="n">
        <v>0</v>
      </c>
      <c r="G415" s="2" t="n">
        <v>1</v>
      </c>
      <c r="H415" s="2" t="n">
        <v>1</v>
      </c>
      <c r="I415" s="2" t="n">
        <v>0</v>
      </c>
      <c r="J415" s="2" t="n">
        <v>0</v>
      </c>
      <c r="K415" s="2" t="inlineStr"/>
      <c r="L415" s="2" t="inlineStr">
        <is>
          <t>Greenlight / DME Capital</t>
        </is>
      </c>
      <c r="M415" s="4" t="n">
        <v>0</v>
      </c>
    </row>
    <row r="416">
      <c r="A416" s="2" t="inlineStr">
        <is>
          <t>2025-12-31</t>
        </is>
      </c>
      <c r="B416" s="2" t="inlineStr">
        <is>
          <t>2026-03-31</t>
        </is>
      </c>
      <c r="C416" s="2" t="inlineStr">
        <is>
          <t>CORE SCIENTIFIC INC NEW</t>
        </is>
      </c>
      <c r="D416" s="2" t="inlineStr"/>
      <c r="E416" s="2" t="inlineStr">
        <is>
          <t>21874A106</t>
        </is>
      </c>
      <c r="F416" s="2" t="n">
        <v>0</v>
      </c>
      <c r="G416" s="2" t="n">
        <v>0</v>
      </c>
      <c r="H416" s="2" t="n">
        <v>1</v>
      </c>
      <c r="I416" s="2" t="n">
        <v>1</v>
      </c>
      <c r="J416" s="2" t="n">
        <v>0</v>
      </c>
      <c r="K416" s="2" t="inlineStr"/>
      <c r="L416" s="2" t="inlineStr"/>
      <c r="M416" s="4" t="n">
        <v>0</v>
      </c>
    </row>
    <row r="417">
      <c r="A417" s="2" t="inlineStr">
        <is>
          <t>2025-12-31</t>
        </is>
      </c>
      <c r="B417" s="2" t="inlineStr">
        <is>
          <t>2026-03-31</t>
        </is>
      </c>
      <c r="C417" s="2" t="inlineStr">
        <is>
          <t>HILTON WORLDWIDE HLDGS INC</t>
        </is>
      </c>
      <c r="D417" s="2" t="inlineStr"/>
      <c r="E417" s="2" t="inlineStr">
        <is>
          <t>43300A203</t>
        </is>
      </c>
      <c r="F417" s="2" t="n">
        <v>0</v>
      </c>
      <c r="G417" s="2" t="n">
        <v>1</v>
      </c>
      <c r="H417" s="2" t="n">
        <v>1</v>
      </c>
      <c r="I417" s="2" t="n">
        <v>0</v>
      </c>
      <c r="J417" s="2" t="n">
        <v>0</v>
      </c>
      <c r="K417" s="2" t="inlineStr"/>
      <c r="L417" s="2" t="inlineStr">
        <is>
          <t>Pershing Square</t>
        </is>
      </c>
      <c r="M417" s="4" t="n">
        <v>0</v>
      </c>
    </row>
    <row r="418">
      <c r="A418" s="2" t="inlineStr">
        <is>
          <t>2025-12-31</t>
        </is>
      </c>
      <c r="B418" s="2" t="inlineStr">
        <is>
          <t>2026-03-31</t>
        </is>
      </c>
      <c r="C418" s="2" t="inlineStr">
        <is>
          <t>CAMDEN PPTY TR</t>
        </is>
      </c>
      <c r="D418" s="2" t="inlineStr"/>
      <c r="E418" s="2" t="inlineStr">
        <is>
          <t>133131102</t>
        </is>
      </c>
      <c r="F418" s="2" t="n">
        <v>0</v>
      </c>
      <c r="G418" s="2" t="n">
        <v>0</v>
      </c>
      <c r="H418" s="2" t="n">
        <v>1</v>
      </c>
      <c r="I418" s="2" t="n">
        <v>1</v>
      </c>
      <c r="J418" s="2" t="n">
        <v>0</v>
      </c>
      <c r="K418" s="2" t="inlineStr"/>
      <c r="L418" s="2" t="inlineStr"/>
      <c r="M418" s="4" t="n">
        <v>0</v>
      </c>
    </row>
    <row r="419">
      <c r="A419" s="2" t="inlineStr">
        <is>
          <t>2025-12-31</t>
        </is>
      </c>
      <c r="B419" s="2" t="inlineStr">
        <is>
          <t>2026-03-31</t>
        </is>
      </c>
      <c r="C419" s="2" t="inlineStr">
        <is>
          <t>AMICUS THERAPEUTIC</t>
        </is>
      </c>
      <c r="D419" s="2" t="inlineStr"/>
      <c r="E419" s="2" t="inlineStr">
        <is>
          <t>03152W109</t>
        </is>
      </c>
      <c r="F419" s="2" t="n">
        <v>0</v>
      </c>
      <c r="G419" s="2" t="n">
        <v>1</v>
      </c>
      <c r="H419" s="2" t="n">
        <v>1</v>
      </c>
      <c r="I419" s="2" t="n">
        <v>0</v>
      </c>
      <c r="J419" s="2" t="n">
        <v>0</v>
      </c>
      <c r="K419" s="2" t="inlineStr"/>
      <c r="L419" s="2" t="inlineStr">
        <is>
          <t>Perceptive Advisors</t>
        </is>
      </c>
      <c r="M419" s="4" t="n">
        <v>0</v>
      </c>
    </row>
    <row r="420">
      <c r="A420" s="2" t="inlineStr">
        <is>
          <t>2025-12-31</t>
        </is>
      </c>
      <c r="B420" s="2" t="inlineStr">
        <is>
          <t>2026-03-31</t>
        </is>
      </c>
      <c r="C420" s="2" t="inlineStr">
        <is>
          <t>ISHARES TR</t>
        </is>
      </c>
      <c r="D420" s="2" t="inlineStr"/>
      <c r="E420" s="2" t="inlineStr">
        <is>
          <t>46436E718</t>
        </is>
      </c>
      <c r="F420" s="2" t="n">
        <v>0</v>
      </c>
      <c r="G420" s="2" t="n">
        <v>0</v>
      </c>
      <c r="H420" s="2" t="n">
        <v>1</v>
      </c>
      <c r="I420" s="2" t="n">
        <v>1</v>
      </c>
      <c r="J420" s="2" t="n">
        <v>0</v>
      </c>
      <c r="K420" s="2" t="inlineStr"/>
      <c r="L420" s="2" t="inlineStr"/>
      <c r="M420" s="4" t="n">
        <v>0</v>
      </c>
    </row>
    <row r="421">
      <c r="A421" s="2" t="inlineStr">
        <is>
          <t>2025-12-31</t>
        </is>
      </c>
      <c r="B421" s="2" t="inlineStr">
        <is>
          <t>2026-03-31</t>
        </is>
      </c>
      <c r="C421" s="2" t="inlineStr">
        <is>
          <t>WEC ENERGY GROUP INC</t>
        </is>
      </c>
      <c r="D421" s="2" t="inlineStr"/>
      <c r="E421" s="2" t="inlineStr">
        <is>
          <t>92939U106</t>
        </is>
      </c>
      <c r="F421" s="2" t="n">
        <v>0</v>
      </c>
      <c r="G421" s="2" t="n">
        <v>0</v>
      </c>
      <c r="H421" s="2" t="n">
        <v>1</v>
      </c>
      <c r="I421" s="2" t="n">
        <v>1</v>
      </c>
      <c r="J421" s="2" t="n">
        <v>0</v>
      </c>
      <c r="K421" s="2" t="inlineStr"/>
      <c r="L421" s="2" t="inlineStr"/>
      <c r="M421" s="4" t="n">
        <v>0</v>
      </c>
    </row>
    <row r="422">
      <c r="A422" s="2" t="inlineStr">
        <is>
          <t>2025-12-31</t>
        </is>
      </c>
      <c r="B422" s="2" t="inlineStr">
        <is>
          <t>2026-03-31</t>
        </is>
      </c>
      <c r="C422" s="2" t="inlineStr">
        <is>
          <t>CIRCLE INTERNET GROUP INC</t>
        </is>
      </c>
      <c r="D422" s="2" t="inlineStr"/>
      <c r="E422" s="2" t="inlineStr">
        <is>
          <t>172573107</t>
        </is>
      </c>
      <c r="F422" s="2" t="n">
        <v>0</v>
      </c>
      <c r="G422" s="2" t="n">
        <v>1</v>
      </c>
      <c r="H422" s="2" t="n">
        <v>1</v>
      </c>
      <c r="I422" s="2" t="n">
        <v>0</v>
      </c>
      <c r="J422" s="2" t="n">
        <v>0</v>
      </c>
      <c r="K422" s="2" t="inlineStr"/>
      <c r="L422" s="2" t="inlineStr">
        <is>
          <t>Tiger Global</t>
        </is>
      </c>
      <c r="M422" s="4" t="n">
        <v>0</v>
      </c>
    </row>
    <row r="423">
      <c r="A423" s="2" t="inlineStr">
        <is>
          <t>2025-12-31</t>
        </is>
      </c>
      <c r="B423" s="2" t="inlineStr">
        <is>
          <t>2026-03-31</t>
        </is>
      </c>
      <c r="C423" s="2" t="inlineStr">
        <is>
          <t>CLEARWATER ANALYTICS HLDGS I</t>
        </is>
      </c>
      <c r="D423" s="2" t="inlineStr"/>
      <c r="E423" s="2" t="inlineStr">
        <is>
          <t>185123106</t>
        </is>
      </c>
      <c r="F423" s="2" t="n">
        <v>0</v>
      </c>
      <c r="G423" s="2" t="n">
        <v>0</v>
      </c>
      <c r="H423" s="2" t="n">
        <v>1</v>
      </c>
      <c r="I423" s="2" t="n">
        <v>1</v>
      </c>
      <c r="J423" s="2" t="n">
        <v>0</v>
      </c>
      <c r="K423" s="2" t="inlineStr"/>
      <c r="L423" s="2" t="inlineStr"/>
      <c r="M423" s="4" t="n">
        <v>0</v>
      </c>
    </row>
    <row r="424">
      <c r="A424" s="2" t="inlineStr">
        <is>
          <t>2025-12-31</t>
        </is>
      </c>
      <c r="B424" s="2" t="inlineStr">
        <is>
          <t>2026-03-31</t>
        </is>
      </c>
      <c r="C424" s="2" t="inlineStr">
        <is>
          <t>PG&amp;E CORP</t>
        </is>
      </c>
      <c r="D424" s="2" t="inlineStr"/>
      <c r="E424" s="2" t="inlineStr">
        <is>
          <t>69331CAL2</t>
        </is>
      </c>
      <c r="F424" s="2" t="n">
        <v>0</v>
      </c>
      <c r="G424" s="2" t="n">
        <v>1</v>
      </c>
      <c r="H424" s="2" t="n">
        <v>1</v>
      </c>
      <c r="I424" s="2" t="n">
        <v>0</v>
      </c>
      <c r="J424" s="2" t="n">
        <v>0</v>
      </c>
      <c r="K424" s="2" t="inlineStr"/>
      <c r="L424" s="2" t="inlineStr">
        <is>
          <t>Third Point</t>
        </is>
      </c>
      <c r="M424" s="4" t="n">
        <v>0</v>
      </c>
    </row>
    <row r="425">
      <c r="A425" s="2" t="inlineStr">
        <is>
          <t>2025-12-31</t>
        </is>
      </c>
      <c r="B425" s="2" t="inlineStr">
        <is>
          <t>2026-03-31</t>
        </is>
      </c>
      <c r="C425" s="2" t="inlineStr">
        <is>
          <t>RIOT PLATFORMS INC</t>
        </is>
      </c>
      <c r="D425" s="2" t="inlineStr"/>
      <c r="E425" s="2" t="inlineStr">
        <is>
          <t>767292105</t>
        </is>
      </c>
      <c r="F425" s="2" t="n">
        <v>0</v>
      </c>
      <c r="G425" s="2" t="n">
        <v>1</v>
      </c>
      <c r="H425" s="2" t="n">
        <v>1</v>
      </c>
      <c r="I425" s="2" t="n">
        <v>0</v>
      </c>
      <c r="J425" s="2" t="n">
        <v>0</v>
      </c>
      <c r="K425" s="2" t="inlineStr"/>
      <c r="L425" s="2" t="inlineStr">
        <is>
          <t>Viking Global</t>
        </is>
      </c>
      <c r="M425" s="4" t="n">
        <v>0</v>
      </c>
    </row>
    <row r="426">
      <c r="A426" s="11" t="inlineStr">
        <is>
          <t>2025-12-31</t>
        </is>
      </c>
      <c r="B426" s="11" t="inlineStr">
        <is>
          <t>2026-03-31</t>
        </is>
      </c>
      <c r="C426" s="11" t="inlineStr">
        <is>
          <t>DELTA AIR LINES INC</t>
        </is>
      </c>
      <c r="D426" s="11" t="inlineStr"/>
      <c r="E426" s="11" t="inlineStr">
        <is>
          <t>247361702</t>
        </is>
      </c>
      <c r="F426" s="11" t="n">
        <v>1</v>
      </c>
      <c r="G426" s="11" t="n">
        <v>2</v>
      </c>
      <c r="H426" s="11" t="n">
        <v>0</v>
      </c>
      <c r="I426" s="11" t="n">
        <v>0</v>
      </c>
      <c r="J426" s="11" t="n">
        <v>-1</v>
      </c>
      <c r="K426" s="11" t="inlineStr">
        <is>
          <t>Berkshire Hathaway</t>
        </is>
      </c>
      <c r="L426" s="11" t="inlineStr">
        <is>
          <t>Appaloosa, Duquesne Family Office</t>
        </is>
      </c>
      <c r="M426" s="12" t="n">
        <v>2646.532635</v>
      </c>
    </row>
    <row r="427">
      <c r="A427" s="11" t="inlineStr">
        <is>
          <t>2025-12-31</t>
        </is>
      </c>
      <c r="B427" s="11" t="inlineStr">
        <is>
          <t>2026-03-31</t>
        </is>
      </c>
      <c r="C427" s="11" t="inlineStr">
        <is>
          <t>CORNING INC</t>
        </is>
      </c>
      <c r="D427" s="11" t="inlineStr"/>
      <c r="E427" s="11" t="inlineStr">
        <is>
          <t>219350105</t>
        </is>
      </c>
      <c r="F427" s="11" t="n">
        <v>1</v>
      </c>
      <c r="G427" s="11" t="n">
        <v>0</v>
      </c>
      <c r="H427" s="11" t="n">
        <v>0</v>
      </c>
      <c r="I427" s="11" t="n">
        <v>2</v>
      </c>
      <c r="J427" s="11" t="n">
        <v>-1</v>
      </c>
      <c r="K427" s="11" t="inlineStr">
        <is>
          <t>Lone Pine Capital</t>
        </is>
      </c>
      <c r="L427" s="11" t="inlineStr"/>
      <c r="M427" s="12" t="n">
        <v>505.556448</v>
      </c>
    </row>
    <row r="428">
      <c r="A428" s="11" t="inlineStr">
        <is>
          <t>2025-12-31</t>
        </is>
      </c>
      <c r="B428" s="11" t="inlineStr">
        <is>
          <t>2026-03-31</t>
        </is>
      </c>
      <c r="C428" s="11" t="inlineStr">
        <is>
          <t>MASTEC INC</t>
        </is>
      </c>
      <c r="D428" s="11" t="inlineStr"/>
      <c r="E428" s="11" t="inlineStr">
        <is>
          <t>576323109</t>
        </is>
      </c>
      <c r="F428" s="11" t="n">
        <v>1</v>
      </c>
      <c r="G428" s="11" t="n">
        <v>0</v>
      </c>
      <c r="H428" s="11" t="n">
        <v>1</v>
      </c>
      <c r="I428" s="11" t="n">
        <v>3</v>
      </c>
      <c r="J428" s="11" t="n">
        <v>-1</v>
      </c>
      <c r="K428" s="11" t="inlineStr">
        <is>
          <t>Lone Pine Capital</t>
        </is>
      </c>
      <c r="L428" s="11" t="inlineStr"/>
      <c r="M428" s="12" t="n">
        <v>492.600027</v>
      </c>
    </row>
    <row r="429">
      <c r="A429" s="11" t="inlineStr">
        <is>
          <t>2025-12-31</t>
        </is>
      </c>
      <c r="B429" s="11" t="inlineStr">
        <is>
          <t>2026-03-31</t>
        </is>
      </c>
      <c r="C429" s="11" t="inlineStr">
        <is>
          <t>CIENA CORP</t>
        </is>
      </c>
      <c r="D429" s="11" t="inlineStr"/>
      <c r="E429" s="11" t="inlineStr">
        <is>
          <t>171779309</t>
        </is>
      </c>
      <c r="F429" s="11" t="n">
        <v>1</v>
      </c>
      <c r="G429" s="11" t="n">
        <v>0</v>
      </c>
      <c r="H429" s="11" t="n">
        <v>0</v>
      </c>
      <c r="I429" s="11" t="n">
        <v>2</v>
      </c>
      <c r="J429" s="11" t="n">
        <v>-1</v>
      </c>
      <c r="K429" s="11" t="inlineStr">
        <is>
          <t>Lone Pine Capital</t>
        </is>
      </c>
      <c r="L429" s="11" t="inlineStr"/>
      <c r="M429" s="12" t="n">
        <v>314.280726</v>
      </c>
    </row>
    <row r="430">
      <c r="A430" s="11" t="inlineStr">
        <is>
          <t>2025-12-31</t>
        </is>
      </c>
      <c r="B430" s="11" t="inlineStr">
        <is>
          <t>2026-03-31</t>
        </is>
      </c>
      <c r="C430" s="11" t="inlineStr">
        <is>
          <t>LULULEMON ATHLETICA INC</t>
        </is>
      </c>
      <c r="D430" s="11" t="inlineStr"/>
      <c r="E430" s="11" t="inlineStr">
        <is>
          <t>550021109</t>
        </is>
      </c>
      <c r="F430" s="11" t="n">
        <v>1</v>
      </c>
      <c r="G430" s="11" t="n">
        <v>0</v>
      </c>
      <c r="H430" s="11" t="n">
        <v>0</v>
      </c>
      <c r="I430" s="11" t="n">
        <v>2</v>
      </c>
      <c r="J430" s="11" t="n">
        <v>-1</v>
      </c>
      <c r="K430" s="11" t="inlineStr">
        <is>
          <t>Viking Global</t>
        </is>
      </c>
      <c r="L430" s="11" t="inlineStr"/>
      <c r="M430" s="12" t="n">
        <v>150.124961</v>
      </c>
    </row>
    <row r="431">
      <c r="A431" s="11" t="inlineStr">
        <is>
          <t>2025-12-31</t>
        </is>
      </c>
      <c r="B431" s="11" t="inlineStr">
        <is>
          <t>2026-03-31</t>
        </is>
      </c>
      <c r="C431" s="11" t="inlineStr">
        <is>
          <t>INTERACTIVE BROKERS GROUP IN</t>
        </is>
      </c>
      <c r="D431" s="11" t="inlineStr"/>
      <c r="E431" s="11" t="inlineStr">
        <is>
          <t>45841N107</t>
        </is>
      </c>
      <c r="F431" s="11" t="n">
        <v>1</v>
      </c>
      <c r="G431" s="11" t="n">
        <v>0</v>
      </c>
      <c r="H431" s="11" t="n">
        <v>0</v>
      </c>
      <c r="I431" s="11" t="n">
        <v>2</v>
      </c>
      <c r="J431" s="11" t="n">
        <v>-1</v>
      </c>
      <c r="K431" s="11" t="inlineStr">
        <is>
          <t>Viking Global</t>
        </is>
      </c>
      <c r="L431" s="11" t="inlineStr"/>
      <c r="M431" s="12" t="n">
        <v>93.517646</v>
      </c>
    </row>
    <row r="432">
      <c r="A432" s="11" t="inlineStr">
        <is>
          <t>2025-12-31</t>
        </is>
      </c>
      <c r="B432" s="11" t="inlineStr">
        <is>
          <t>2026-03-31</t>
        </is>
      </c>
      <c r="C432" s="11" t="inlineStr">
        <is>
          <t>AXON ENTERPRISE INC</t>
        </is>
      </c>
      <c r="D432" s="11" t="inlineStr"/>
      <c r="E432" s="11" t="inlineStr">
        <is>
          <t>05464C101</t>
        </is>
      </c>
      <c r="F432" s="11" t="n">
        <v>1</v>
      </c>
      <c r="G432" s="11" t="n">
        <v>1</v>
      </c>
      <c r="H432" s="11" t="n">
        <v>0</v>
      </c>
      <c r="I432" s="11" t="n">
        <v>1</v>
      </c>
      <c r="J432" s="11" t="n">
        <v>-1</v>
      </c>
      <c r="K432" s="11" t="inlineStr">
        <is>
          <t>Altimeter Capital</t>
        </is>
      </c>
      <c r="L432" s="11" t="inlineStr">
        <is>
          <t>Coatue Management</t>
        </is>
      </c>
      <c r="M432" s="12" t="n">
        <v>63.272864</v>
      </c>
    </row>
    <row r="433">
      <c r="A433" s="11" t="inlineStr">
        <is>
          <t>2025-12-31</t>
        </is>
      </c>
      <c r="B433" s="11" t="inlineStr">
        <is>
          <t>2026-03-31</t>
        </is>
      </c>
      <c r="C433" s="11" t="inlineStr">
        <is>
          <t>SYNOPSYS INC</t>
        </is>
      </c>
      <c r="D433" s="11" t="inlineStr"/>
      <c r="E433" s="11" t="inlineStr">
        <is>
          <t>871607107</t>
        </is>
      </c>
      <c r="F433" s="11" t="n">
        <v>1</v>
      </c>
      <c r="G433" s="11" t="n">
        <v>1</v>
      </c>
      <c r="H433" s="11" t="n">
        <v>0</v>
      </c>
      <c r="I433" s="11" t="n">
        <v>1</v>
      </c>
      <c r="J433" s="11" t="n">
        <v>-1</v>
      </c>
      <c r="K433" s="11" t="inlineStr">
        <is>
          <t>Atreides Management</t>
        </is>
      </c>
      <c r="L433" s="11" t="inlineStr">
        <is>
          <t>Glenview Capital</t>
        </is>
      </c>
      <c r="M433" s="12" t="n">
        <v>54.288024</v>
      </c>
    </row>
    <row r="434">
      <c r="A434" s="11" t="inlineStr">
        <is>
          <t>2025-12-31</t>
        </is>
      </c>
      <c r="B434" s="11" t="inlineStr">
        <is>
          <t>2026-03-31</t>
        </is>
      </c>
      <c r="C434" s="11" t="inlineStr">
        <is>
          <t>COSTAR GROUP INC</t>
        </is>
      </c>
      <c r="D434" s="11" t="inlineStr"/>
      <c r="E434" s="11" t="inlineStr">
        <is>
          <t>22160N109</t>
        </is>
      </c>
      <c r="F434" s="11" t="n">
        <v>1</v>
      </c>
      <c r="G434" s="11" t="n">
        <v>2</v>
      </c>
      <c r="H434" s="11" t="n">
        <v>1</v>
      </c>
      <c r="I434" s="11" t="n">
        <v>1</v>
      </c>
      <c r="J434" s="11" t="n">
        <v>-1</v>
      </c>
      <c r="K434" s="11" t="inlineStr">
        <is>
          <t>Corvex Management</t>
        </is>
      </c>
      <c r="L434" s="11" t="inlineStr">
        <is>
          <t>Third Point, Viking Global</t>
        </is>
      </c>
      <c r="M434" s="12" t="n">
        <v>34.35895</v>
      </c>
    </row>
    <row r="435">
      <c r="A435" s="11" t="inlineStr">
        <is>
          <t>2025-12-31</t>
        </is>
      </c>
      <c r="B435" s="11" t="inlineStr">
        <is>
          <t>2026-03-31</t>
        </is>
      </c>
      <c r="C435" s="11" t="inlineStr">
        <is>
          <t>ZILLOW GROUP INC</t>
        </is>
      </c>
      <c r="D435" s="11" t="inlineStr"/>
      <c r="E435" s="11" t="inlineStr">
        <is>
          <t>98954M200</t>
        </is>
      </c>
      <c r="F435" s="11" t="n">
        <v>1</v>
      </c>
      <c r="G435" s="11" t="n">
        <v>2</v>
      </c>
      <c r="H435" s="11" t="n">
        <v>1</v>
      </c>
      <c r="I435" s="11" t="n">
        <v>1</v>
      </c>
      <c r="J435" s="11" t="n">
        <v>-1</v>
      </c>
      <c r="K435" s="11" t="inlineStr">
        <is>
          <t>Coatue Management</t>
        </is>
      </c>
      <c r="L435" s="11" t="inlineStr">
        <is>
          <t>Altimeter Capital, Duquesne Family Office</t>
        </is>
      </c>
      <c r="M435" s="12" t="n">
        <v>30.608786</v>
      </c>
    </row>
    <row r="436">
      <c r="A436" s="11" t="inlineStr">
        <is>
          <t>2025-12-31</t>
        </is>
      </c>
      <c r="B436" s="11" t="inlineStr">
        <is>
          <t>2026-03-31</t>
        </is>
      </c>
      <c r="C436" s="11" t="inlineStr">
        <is>
          <t>STUBHUB HLDGS INC</t>
        </is>
      </c>
      <c r="D436" s="11" t="inlineStr"/>
      <c r="E436" s="11" t="inlineStr">
        <is>
          <t>86384P109</t>
        </is>
      </c>
      <c r="F436" s="11" t="n">
        <v>1</v>
      </c>
      <c r="G436" s="11" t="n">
        <v>0</v>
      </c>
      <c r="H436" s="11" t="n">
        <v>0</v>
      </c>
      <c r="I436" s="11" t="n">
        <v>2</v>
      </c>
      <c r="J436" s="11" t="n">
        <v>-1</v>
      </c>
      <c r="K436" s="11" t="inlineStr">
        <is>
          <t>Greenlight / DME Capital</t>
        </is>
      </c>
      <c r="L436" s="11" t="inlineStr"/>
      <c r="M436" s="12" t="n">
        <v>26.415168</v>
      </c>
    </row>
    <row r="437">
      <c r="A437" s="11" t="inlineStr">
        <is>
          <t>2025-12-31</t>
        </is>
      </c>
      <c r="B437" s="11" t="inlineStr">
        <is>
          <t>2026-03-31</t>
        </is>
      </c>
      <c r="C437" s="11" t="inlineStr">
        <is>
          <t>QNITY ELECTRONICS INC</t>
        </is>
      </c>
      <c r="D437" s="11" t="inlineStr"/>
      <c r="E437" s="11" t="inlineStr">
        <is>
          <t>74743L100</t>
        </is>
      </c>
      <c r="F437" s="11" t="n">
        <v>1</v>
      </c>
      <c r="G437" s="11" t="n">
        <v>2</v>
      </c>
      <c r="H437" s="11" t="n">
        <v>0</v>
      </c>
      <c r="I437" s="11" t="n">
        <v>0</v>
      </c>
      <c r="J437" s="11" t="n">
        <v>-1</v>
      </c>
      <c r="K437" s="11" t="inlineStr">
        <is>
          <t>Duquesne Family Office</t>
        </is>
      </c>
      <c r="L437" s="11" t="inlineStr">
        <is>
          <t>Glenview Capital, Soros Fund Management</t>
        </is>
      </c>
      <c r="M437" s="12" t="n">
        <v>14.498</v>
      </c>
    </row>
    <row r="438">
      <c r="A438" s="11" t="inlineStr">
        <is>
          <t>2025-12-31</t>
        </is>
      </c>
      <c r="B438" s="11" t="inlineStr">
        <is>
          <t>2026-03-31</t>
        </is>
      </c>
      <c r="C438" s="11" t="inlineStr">
        <is>
          <t>CELESTICA INC</t>
        </is>
      </c>
      <c r="D438" s="11" t="inlineStr"/>
      <c r="E438" s="11" t="inlineStr">
        <is>
          <t>15101Q207</t>
        </is>
      </c>
      <c r="F438" s="11" t="n">
        <v>1</v>
      </c>
      <c r="G438" s="11" t="n">
        <v>0</v>
      </c>
      <c r="H438" s="11" t="n">
        <v>0</v>
      </c>
      <c r="I438" s="11" t="n">
        <v>2</v>
      </c>
      <c r="J438" s="11" t="n">
        <v>-1</v>
      </c>
      <c r="K438" s="11" t="inlineStr">
        <is>
          <t>Duquesne Family Office</t>
        </is>
      </c>
      <c r="L438" s="11" t="inlineStr"/>
      <c r="M438" s="12" t="n">
        <v>9.372999999999999</v>
      </c>
    </row>
    <row r="439">
      <c r="A439" s="11" t="inlineStr">
        <is>
          <t>2025-12-31</t>
        </is>
      </c>
      <c r="B439" s="11" t="inlineStr">
        <is>
          <t>2026-03-31</t>
        </is>
      </c>
      <c r="C439" s="11" t="inlineStr">
        <is>
          <t>KRANESHARES TRUST</t>
        </is>
      </c>
      <c r="D439" s="11" t="inlineStr"/>
      <c r="E439" s="11" t="inlineStr">
        <is>
          <t>500767306</t>
        </is>
      </c>
      <c r="F439" s="11" t="n">
        <v>1</v>
      </c>
      <c r="G439" s="11" t="n">
        <v>1</v>
      </c>
      <c r="H439" s="11" t="n">
        <v>0</v>
      </c>
      <c r="I439" s="11" t="n">
        <v>1</v>
      </c>
      <c r="J439" s="11" t="n">
        <v>-1</v>
      </c>
      <c r="K439" s="11" t="inlineStr">
        <is>
          <t>Soros Fund Management</t>
        </is>
      </c>
      <c r="L439" s="11" t="inlineStr">
        <is>
          <t>Greenlight / DME Capital</t>
        </is>
      </c>
      <c r="M439" s="12" t="n">
        <v>8.540486</v>
      </c>
    </row>
    <row r="440">
      <c r="A440" s="11" t="inlineStr">
        <is>
          <t>2025-12-31</t>
        </is>
      </c>
      <c r="B440" s="11" t="inlineStr">
        <is>
          <t>2026-03-31</t>
        </is>
      </c>
      <c r="C440" s="11" t="inlineStr">
        <is>
          <t>BOOKING HOLDINGS INC</t>
        </is>
      </c>
      <c r="D440" s="11" t="inlineStr"/>
      <c r="E440" s="11" t="inlineStr">
        <is>
          <t>09857L108</t>
        </is>
      </c>
      <c r="F440" s="11" t="n">
        <v>0</v>
      </c>
      <c r="G440" s="11" t="n">
        <v>0</v>
      </c>
      <c r="H440" s="11" t="n">
        <v>1</v>
      </c>
      <c r="I440" s="11" t="n">
        <v>2</v>
      </c>
      <c r="J440" s="11" t="n">
        <v>-1</v>
      </c>
      <c r="K440" s="11" t="inlineStr"/>
      <c r="L440" s="11" t="inlineStr"/>
      <c r="M440" s="12" t="n">
        <v>0</v>
      </c>
    </row>
    <row r="441">
      <c r="A441" s="11" t="inlineStr">
        <is>
          <t>2025-12-31</t>
        </is>
      </c>
      <c r="B441" s="11" t="inlineStr">
        <is>
          <t>2026-03-31</t>
        </is>
      </c>
      <c r="C441" s="11" t="inlineStr">
        <is>
          <t>BLOOM ENERGY CORP</t>
        </is>
      </c>
      <c r="D441" s="11" t="inlineStr"/>
      <c r="E441" s="11" t="inlineStr">
        <is>
          <t>093712107</t>
        </is>
      </c>
      <c r="F441" s="11" t="n">
        <v>0</v>
      </c>
      <c r="G441" s="11" t="n">
        <v>1</v>
      </c>
      <c r="H441" s="11" t="n">
        <v>1</v>
      </c>
      <c r="I441" s="11" t="n">
        <v>1</v>
      </c>
      <c r="J441" s="11" t="n">
        <v>-1</v>
      </c>
      <c r="K441" s="11" t="inlineStr"/>
      <c r="L441" s="11" t="inlineStr">
        <is>
          <t>Altimeter Capital</t>
        </is>
      </c>
      <c r="M441" s="12" t="n">
        <v>0</v>
      </c>
    </row>
    <row r="442">
      <c r="A442" s="11" t="inlineStr">
        <is>
          <t>2025-12-31</t>
        </is>
      </c>
      <c r="B442" s="11" t="inlineStr">
        <is>
          <t>2026-03-31</t>
        </is>
      </c>
      <c r="C442" s="11" t="inlineStr">
        <is>
          <t>CHIME FINL INC</t>
        </is>
      </c>
      <c r="D442" s="11" t="inlineStr"/>
      <c r="E442" s="11" t="inlineStr">
        <is>
          <t>16935C109</t>
        </is>
      </c>
      <c r="F442" s="11" t="n">
        <v>0</v>
      </c>
      <c r="G442" s="11" t="n">
        <v>1</v>
      </c>
      <c r="H442" s="11" t="n">
        <v>1</v>
      </c>
      <c r="I442" s="11" t="n">
        <v>1</v>
      </c>
      <c r="J442" s="11" t="n">
        <v>-1</v>
      </c>
      <c r="K442" s="11" t="inlineStr"/>
      <c r="L442" s="11" t="inlineStr">
        <is>
          <t>Whale Rock Capital</t>
        </is>
      </c>
      <c r="M442" s="12" t="n">
        <v>0</v>
      </c>
    </row>
    <row r="443">
      <c r="A443" s="11" t="inlineStr">
        <is>
          <t>2025-12-31</t>
        </is>
      </c>
      <c r="B443" s="11" t="inlineStr">
        <is>
          <t>2026-03-31</t>
        </is>
      </c>
      <c r="C443" s="11" t="inlineStr">
        <is>
          <t>ECHOSTAR CORP</t>
        </is>
      </c>
      <c r="D443" s="11" t="inlineStr"/>
      <c r="E443" s="11" t="inlineStr">
        <is>
          <t>278768106</t>
        </is>
      </c>
      <c r="F443" s="11" t="n">
        <v>0</v>
      </c>
      <c r="G443" s="11" t="n">
        <v>0</v>
      </c>
      <c r="H443" s="11" t="n">
        <v>1</v>
      </c>
      <c r="I443" s="11" t="n">
        <v>2</v>
      </c>
      <c r="J443" s="11" t="n">
        <v>-1</v>
      </c>
      <c r="K443" s="11" t="inlineStr"/>
      <c r="L443" s="11" t="inlineStr"/>
      <c r="M443" s="12" t="n">
        <v>0</v>
      </c>
    </row>
    <row r="444">
      <c r="A444" s="11" t="inlineStr">
        <is>
          <t>2025-12-31</t>
        </is>
      </c>
      <c r="B444" s="11" t="inlineStr">
        <is>
          <t>2026-03-31</t>
        </is>
      </c>
      <c r="C444" s="11" t="inlineStr">
        <is>
          <t>ROGERS CORP</t>
        </is>
      </c>
      <c r="D444" s="11" t="inlineStr"/>
      <c r="E444" s="11" t="inlineStr">
        <is>
          <t>775133101</t>
        </is>
      </c>
      <c r="F444" s="11" t="n">
        <v>0</v>
      </c>
      <c r="G444" s="11" t="n">
        <v>1</v>
      </c>
      <c r="H444" s="11" t="n">
        <v>1</v>
      </c>
      <c r="I444" s="11" t="n">
        <v>1</v>
      </c>
      <c r="J444" s="11" t="n">
        <v>-1</v>
      </c>
      <c r="K444" s="11" t="inlineStr"/>
      <c r="L444" s="11" t="inlineStr">
        <is>
          <t>Soros Fund Management</t>
        </is>
      </c>
      <c r="M444" s="12" t="n">
        <v>0</v>
      </c>
    </row>
    <row r="445">
      <c r="A445" s="11" t="inlineStr">
        <is>
          <t>2025-12-31</t>
        </is>
      </c>
      <c r="B445" s="11" t="inlineStr">
        <is>
          <t>2026-03-31</t>
        </is>
      </c>
      <c r="C445" s="11" t="inlineStr">
        <is>
          <t>INTUITIVE SURGICAL INC</t>
        </is>
      </c>
      <c r="D445" s="11" t="inlineStr"/>
      <c r="E445" s="11" t="inlineStr">
        <is>
          <t>46120E602</t>
        </is>
      </c>
      <c r="F445" s="11" t="n">
        <v>0</v>
      </c>
      <c r="G445" s="11" t="n">
        <v>1</v>
      </c>
      <c r="H445" s="11" t="n">
        <v>1</v>
      </c>
      <c r="I445" s="11" t="n">
        <v>1</v>
      </c>
      <c r="J445" s="11" t="n">
        <v>-1</v>
      </c>
      <c r="K445" s="11" t="inlineStr"/>
      <c r="L445" s="11" t="inlineStr">
        <is>
          <t>Giverny Capital Inc.</t>
        </is>
      </c>
      <c r="M445" s="12" t="n">
        <v>0</v>
      </c>
    </row>
    <row r="446">
      <c r="A446" s="11" t="inlineStr">
        <is>
          <t>2025-12-31</t>
        </is>
      </c>
      <c r="B446" s="11" t="inlineStr">
        <is>
          <t>2026-03-31</t>
        </is>
      </c>
      <c r="C446" s="11" t="inlineStr">
        <is>
          <t>CARVANA CO</t>
        </is>
      </c>
      <c r="D446" s="11" t="inlineStr"/>
      <c r="E446" s="11" t="inlineStr">
        <is>
          <t>146869102</t>
        </is>
      </c>
      <c r="F446" s="11" t="n">
        <v>0</v>
      </c>
      <c r="G446" s="11" t="n">
        <v>0</v>
      </c>
      <c r="H446" s="11" t="n">
        <v>2</v>
      </c>
      <c r="I446" s="11" t="n">
        <v>3</v>
      </c>
      <c r="J446" s="11" t="n">
        <v>-1</v>
      </c>
      <c r="K446" s="11" t="inlineStr"/>
      <c r="L446" s="11" t="inlineStr"/>
      <c r="M446" s="12" t="n">
        <v>0</v>
      </c>
    </row>
    <row r="447">
      <c r="A447" s="11" t="inlineStr">
        <is>
          <t>2025-12-31</t>
        </is>
      </c>
      <c r="B447" s="11" t="inlineStr">
        <is>
          <t>2026-03-31</t>
        </is>
      </c>
      <c r="C447" s="11" t="inlineStr">
        <is>
          <t>WARNER BROS DISCOVERY INC</t>
        </is>
      </c>
      <c r="D447" s="11" t="inlineStr"/>
      <c r="E447" s="11" t="inlineStr">
        <is>
          <t>934423104</t>
        </is>
      </c>
      <c r="F447" s="11" t="n">
        <v>0</v>
      </c>
      <c r="G447" s="11" t="n">
        <v>2</v>
      </c>
      <c r="H447" s="11" t="n">
        <v>1</v>
      </c>
      <c r="I447" s="11" t="n">
        <v>0</v>
      </c>
      <c r="J447" s="11" t="n">
        <v>-1</v>
      </c>
      <c r="K447" s="11" t="inlineStr"/>
      <c r="L447" s="11" t="inlineStr">
        <is>
          <t>Greenlight / DME Capital, Sachem Head</t>
        </is>
      </c>
      <c r="M447" s="12" t="n">
        <v>0</v>
      </c>
    </row>
    <row r="448">
      <c r="A448" s="11" t="inlineStr">
        <is>
          <t>2025-12-31</t>
        </is>
      </c>
      <c r="B448" s="11" t="inlineStr">
        <is>
          <t>2026-03-31</t>
        </is>
      </c>
      <c r="C448" s="11" t="inlineStr">
        <is>
          <t>KENVUE INC</t>
        </is>
      </c>
      <c r="D448" s="11" t="inlineStr"/>
      <c r="E448" s="11" t="inlineStr">
        <is>
          <t>49177J102</t>
        </is>
      </c>
      <c r="F448" s="11" t="n">
        <v>0</v>
      </c>
      <c r="G448" s="11" t="n">
        <v>2</v>
      </c>
      <c r="H448" s="11" t="n">
        <v>1</v>
      </c>
      <c r="I448" s="11" t="n">
        <v>0</v>
      </c>
      <c r="J448" s="11" t="n">
        <v>-1</v>
      </c>
      <c r="K448" s="11" t="inlineStr"/>
      <c r="L448" s="11" t="inlineStr">
        <is>
          <t>Sachem Head, Third Point</t>
        </is>
      </c>
      <c r="M448" s="12" t="n">
        <v>0</v>
      </c>
    </row>
    <row r="449">
      <c r="A449" s="11" t="inlineStr">
        <is>
          <t>2025-12-31</t>
        </is>
      </c>
      <c r="B449" s="11" t="inlineStr">
        <is>
          <t>2026-03-31</t>
        </is>
      </c>
      <c r="C449" s="11" t="inlineStr">
        <is>
          <t>CSX CORP</t>
        </is>
      </c>
      <c r="D449" s="11" t="inlineStr"/>
      <c r="E449" s="11" t="inlineStr">
        <is>
          <t>126408103</t>
        </is>
      </c>
      <c r="F449" s="11" t="n">
        <v>0</v>
      </c>
      <c r="G449" s="11" t="n">
        <v>2</v>
      </c>
      <c r="H449" s="11" t="n">
        <v>1</v>
      </c>
      <c r="I449" s="11" t="n">
        <v>0</v>
      </c>
      <c r="J449" s="11" t="n">
        <v>-1</v>
      </c>
      <c r="K449" s="11" t="inlineStr"/>
      <c r="L449" s="11" t="inlineStr">
        <is>
          <t>Soroban Capital, Third Point</t>
        </is>
      </c>
      <c r="M449" s="12" t="n">
        <v>0</v>
      </c>
    </row>
    <row r="450">
      <c r="A450" s="11" t="inlineStr">
        <is>
          <t>2025-12-31</t>
        </is>
      </c>
      <c r="B450" s="11" t="inlineStr">
        <is>
          <t>2026-03-31</t>
        </is>
      </c>
      <c r="C450" s="11" t="inlineStr">
        <is>
          <t>NVIDIA CORPORATION</t>
        </is>
      </c>
      <c r="D450" s="11" t="inlineStr"/>
      <c r="E450" s="11" t="inlineStr">
        <is>
          <t>67066G104</t>
        </is>
      </c>
      <c r="F450" s="11" t="n">
        <v>1</v>
      </c>
      <c r="G450" s="11" t="n">
        <v>0</v>
      </c>
      <c r="H450" s="11" t="n">
        <v>3</v>
      </c>
      <c r="I450" s="11" t="n">
        <v>6</v>
      </c>
      <c r="J450" s="11" t="n">
        <v>-2</v>
      </c>
      <c r="K450" s="11" t="inlineStr">
        <is>
          <t>Egerton Capital</t>
        </is>
      </c>
      <c r="L450" s="11" t="inlineStr"/>
      <c r="M450" s="12" t="n">
        <v>466.523139</v>
      </c>
    </row>
    <row r="451">
      <c r="A451" s="11" t="inlineStr">
        <is>
          <t>2025-12-31</t>
        </is>
      </c>
      <c r="B451" s="11" t="inlineStr">
        <is>
          <t>2026-03-31</t>
        </is>
      </c>
      <c r="C451" s="11" t="inlineStr">
        <is>
          <t>PHILIP MORRIS INTL INC</t>
        </is>
      </c>
      <c r="D451" s="11" t="inlineStr"/>
      <c r="E451" s="11" t="inlineStr">
        <is>
          <t>718172109</t>
        </is>
      </c>
      <c r="F451" s="11" t="n">
        <v>2</v>
      </c>
      <c r="G451" s="11" t="n">
        <v>3</v>
      </c>
      <c r="H451" s="11" t="n">
        <v>0</v>
      </c>
      <c r="I451" s="11" t="n">
        <v>1</v>
      </c>
      <c r="J451" s="11" t="n">
        <v>-2</v>
      </c>
      <c r="K451" s="11" t="inlineStr">
        <is>
          <t>Semper Augustus, Soros Fund Management</t>
        </is>
      </c>
      <c r="L451" s="11" t="inlineStr">
        <is>
          <t>Atreides Management, Duquesne Family Office, Lone Pine Capital</t>
        </is>
      </c>
      <c r="M451" s="12" t="n">
        <v>18.858019</v>
      </c>
    </row>
    <row r="452">
      <c r="A452" s="11" t="inlineStr">
        <is>
          <t>2025-12-31</t>
        </is>
      </c>
      <c r="B452" s="11" t="inlineStr">
        <is>
          <t>2026-03-31</t>
        </is>
      </c>
      <c r="C452" s="11" t="inlineStr">
        <is>
          <t>COHERENT CORP</t>
        </is>
      </c>
      <c r="D452" s="11" t="inlineStr"/>
      <c r="E452" s="11" t="inlineStr">
        <is>
          <t>19247G107</t>
        </is>
      </c>
      <c r="F452" s="11" t="n">
        <v>1</v>
      </c>
      <c r="G452" s="11" t="n">
        <v>0</v>
      </c>
      <c r="H452" s="11" t="n">
        <v>0</v>
      </c>
      <c r="I452" s="11" t="n">
        <v>3</v>
      </c>
      <c r="J452" s="11" t="n">
        <v>-2</v>
      </c>
      <c r="K452" s="11" t="inlineStr">
        <is>
          <t>Duquesne Family Office</t>
        </is>
      </c>
      <c r="L452" s="11" t="inlineStr"/>
      <c r="M452" s="12" t="n">
        <v>9.624000000000001</v>
      </c>
    </row>
    <row r="453">
      <c r="A453" s="11" t="inlineStr">
        <is>
          <t>2025-12-31</t>
        </is>
      </c>
      <c r="B453" s="11" t="inlineStr">
        <is>
          <t>2026-03-31</t>
        </is>
      </c>
      <c r="C453" s="11" t="inlineStr">
        <is>
          <t>INTUIT</t>
        </is>
      </c>
      <c r="D453" s="11" t="inlineStr"/>
      <c r="E453" s="11" t="inlineStr">
        <is>
          <t>461202103</t>
        </is>
      </c>
      <c r="F453" s="11" t="n">
        <v>0</v>
      </c>
      <c r="G453" s="11" t="n">
        <v>2</v>
      </c>
      <c r="H453" s="11" t="n">
        <v>0</v>
      </c>
      <c r="I453" s="11" t="n">
        <v>0</v>
      </c>
      <c r="J453" s="11" t="n">
        <v>-2</v>
      </c>
      <c r="K453" s="11" t="inlineStr"/>
      <c r="L453" s="11" t="inlineStr">
        <is>
          <t>AKO Capital, Fundsmith</t>
        </is>
      </c>
      <c r="M453" s="12" t="n">
        <v>0</v>
      </c>
    </row>
    <row r="454">
      <c r="A454" s="11" t="inlineStr">
        <is>
          <t>2025-12-31</t>
        </is>
      </c>
      <c r="B454" s="11" t="inlineStr">
        <is>
          <t>2026-03-31</t>
        </is>
      </c>
      <c r="C454" s="11" t="inlineStr">
        <is>
          <t>CANADIAN PACIFIC KANSAS CITY</t>
        </is>
      </c>
      <c r="D454" s="11" t="inlineStr"/>
      <c r="E454" s="11" t="inlineStr">
        <is>
          <t>13646K108</t>
        </is>
      </c>
      <c r="F454" s="11" t="n">
        <v>0</v>
      </c>
      <c r="G454" s="11" t="n">
        <v>0</v>
      </c>
      <c r="H454" s="11" t="n">
        <v>0</v>
      </c>
      <c r="I454" s="11" t="n">
        <v>2</v>
      </c>
      <c r="J454" s="11" t="n">
        <v>-2</v>
      </c>
      <c r="K454" s="11" t="inlineStr"/>
      <c r="L454" s="11" t="inlineStr"/>
      <c r="M454" s="12" t="n">
        <v>0</v>
      </c>
    </row>
    <row r="455">
      <c r="A455" s="11" t="inlineStr">
        <is>
          <t>2025-12-31</t>
        </is>
      </c>
      <c r="B455" s="11" t="inlineStr">
        <is>
          <t>2026-03-31</t>
        </is>
      </c>
      <c r="C455" s="11" t="inlineStr">
        <is>
          <t>COUPANG INC</t>
        </is>
      </c>
      <c r="D455" s="11" t="inlineStr"/>
      <c r="E455" s="11" t="inlineStr">
        <is>
          <t>22266T109</t>
        </is>
      </c>
      <c r="F455" s="11" t="n">
        <v>0</v>
      </c>
      <c r="G455" s="11" t="n">
        <v>1</v>
      </c>
      <c r="H455" s="11" t="n">
        <v>1</v>
      </c>
      <c r="I455" s="11" t="n">
        <v>2</v>
      </c>
      <c r="J455" s="11" t="n">
        <v>-2</v>
      </c>
      <c r="K455" s="11" t="inlineStr"/>
      <c r="L455" s="11" t="inlineStr">
        <is>
          <t>Altimeter Capital</t>
        </is>
      </c>
      <c r="M455" s="12" t="n">
        <v>0</v>
      </c>
    </row>
    <row r="456">
      <c r="A456" s="11" t="inlineStr">
        <is>
          <t>2025-12-31</t>
        </is>
      </c>
      <c r="B456" s="11" t="inlineStr">
        <is>
          <t>2026-03-31</t>
        </is>
      </c>
      <c r="C456" s="11" t="inlineStr">
        <is>
          <t>SHOPIFY INC</t>
        </is>
      </c>
      <c r="D456" s="11" t="inlineStr"/>
      <c r="E456" s="11" t="inlineStr">
        <is>
          <t>82509L107</t>
        </is>
      </c>
      <c r="F456" s="11" t="n">
        <v>0</v>
      </c>
      <c r="G456" s="11" t="n">
        <v>2</v>
      </c>
      <c r="H456" s="11" t="n">
        <v>0</v>
      </c>
      <c r="I456" s="11" t="n">
        <v>0</v>
      </c>
      <c r="J456" s="11" t="n">
        <v>-2</v>
      </c>
      <c r="K456" s="11" t="inlineStr"/>
      <c r="L456" s="11" t="inlineStr">
        <is>
          <t>Altimeter Capital, Soros Fund Management</t>
        </is>
      </c>
      <c r="M456" s="12" t="n">
        <v>0</v>
      </c>
    </row>
    <row r="457">
      <c r="A457" s="11" t="inlineStr">
        <is>
          <t>2025-12-31</t>
        </is>
      </c>
      <c r="B457" s="11" t="inlineStr">
        <is>
          <t>2026-03-31</t>
        </is>
      </c>
      <c r="C457" s="11" t="inlineStr">
        <is>
          <t>AMERICAN AIRLS GROUP INC</t>
        </is>
      </c>
      <c r="D457" s="11" t="inlineStr"/>
      <c r="E457" s="11" t="inlineStr">
        <is>
          <t>02376R102</t>
        </is>
      </c>
      <c r="F457" s="11" t="n">
        <v>0</v>
      </c>
      <c r="G457" s="11" t="n">
        <v>2</v>
      </c>
      <c r="H457" s="11" t="n">
        <v>0</v>
      </c>
      <c r="I457" s="11" t="n">
        <v>0</v>
      </c>
      <c r="J457" s="11" t="n">
        <v>-2</v>
      </c>
      <c r="K457" s="11" t="inlineStr"/>
      <c r="L457" s="11" t="inlineStr">
        <is>
          <t>Appaloosa, Duquesne Family Office</t>
        </is>
      </c>
      <c r="M457" s="12" t="n">
        <v>0</v>
      </c>
    </row>
    <row r="458">
      <c r="A458" s="11" t="inlineStr">
        <is>
          <t>2025-12-31</t>
        </is>
      </c>
      <c r="B458" s="11" t="inlineStr">
        <is>
          <t>2026-03-31</t>
        </is>
      </c>
      <c r="C458" s="11" t="inlineStr">
        <is>
          <t>ISHARES TR</t>
        </is>
      </c>
      <c r="D458" s="11" t="inlineStr"/>
      <c r="E458" s="11" t="inlineStr">
        <is>
          <t>464287184</t>
        </is>
      </c>
      <c r="F458" s="11" t="n">
        <v>0</v>
      </c>
      <c r="G458" s="11" t="n">
        <v>2</v>
      </c>
      <c r="H458" s="11" t="n">
        <v>0</v>
      </c>
      <c r="I458" s="11" t="n">
        <v>0</v>
      </c>
      <c r="J458" s="11" t="n">
        <v>-2</v>
      </c>
      <c r="K458" s="11" t="inlineStr"/>
      <c r="L458" s="11" t="inlineStr">
        <is>
          <t>Appaloosa, Soros Fund Management</t>
        </is>
      </c>
      <c r="M458" s="12" t="n">
        <v>0</v>
      </c>
    </row>
    <row r="459">
      <c r="A459" s="11" t="inlineStr">
        <is>
          <t>2025-12-31</t>
        </is>
      </c>
      <c r="B459" s="11" t="inlineStr">
        <is>
          <t>2026-03-31</t>
        </is>
      </c>
      <c r="C459" s="11" t="inlineStr">
        <is>
          <t>ALIBABA GROUP HLDG LTD</t>
        </is>
      </c>
      <c r="D459" s="11" t="inlineStr"/>
      <c r="E459" s="11" t="inlineStr">
        <is>
          <t>01609W102</t>
        </is>
      </c>
      <c r="F459" s="11" t="n">
        <v>0</v>
      </c>
      <c r="G459" s="11" t="n">
        <v>1</v>
      </c>
      <c r="H459" s="11" t="n">
        <v>0</v>
      </c>
      <c r="I459" s="11" t="n">
        <v>1</v>
      </c>
      <c r="J459" s="11" t="n">
        <v>-2</v>
      </c>
      <c r="K459" s="11" t="inlineStr"/>
      <c r="L459" s="11" t="inlineStr">
        <is>
          <t>Third Point</t>
        </is>
      </c>
      <c r="M459" s="12" t="n">
        <v>0</v>
      </c>
    </row>
    <row r="460">
      <c r="A460" s="11" t="inlineStr">
        <is>
          <t>2025-12-31</t>
        </is>
      </c>
      <c r="B460" s="11" t="inlineStr">
        <is>
          <t>2026-03-31</t>
        </is>
      </c>
      <c r="C460" s="11" t="inlineStr">
        <is>
          <t>NU HLDGS LTD</t>
        </is>
      </c>
      <c r="D460" s="11" t="inlineStr"/>
      <c r="E460" s="11" t="inlineStr">
        <is>
          <t>G6683N103</t>
        </is>
      </c>
      <c r="F460" s="11" t="n">
        <v>0</v>
      </c>
      <c r="G460" s="11" t="n">
        <v>2</v>
      </c>
      <c r="H460" s="11" t="n">
        <v>1</v>
      </c>
      <c r="I460" s="11" t="n">
        <v>1</v>
      </c>
      <c r="J460" s="11" t="n">
        <v>-2</v>
      </c>
      <c r="K460" s="11" t="inlineStr"/>
      <c r="L460" s="11" t="inlineStr">
        <is>
          <t>Atreides Management, Whale Rock Capital</t>
        </is>
      </c>
      <c r="M460" s="12" t="n">
        <v>0</v>
      </c>
    </row>
    <row r="461">
      <c r="A461" s="11" t="inlineStr">
        <is>
          <t>2025-12-31</t>
        </is>
      </c>
      <c r="B461" s="11" t="inlineStr">
        <is>
          <t>2026-03-31</t>
        </is>
      </c>
      <c r="C461" s="11" t="inlineStr">
        <is>
          <t>ROBLOX CORP</t>
        </is>
      </c>
      <c r="D461" s="11" t="inlineStr"/>
      <c r="E461" s="11" t="inlineStr">
        <is>
          <t>771049103</t>
        </is>
      </c>
      <c r="F461" s="11" t="n">
        <v>0</v>
      </c>
      <c r="G461" s="11" t="n">
        <v>1</v>
      </c>
      <c r="H461" s="11" t="n">
        <v>1</v>
      </c>
      <c r="I461" s="11" t="n">
        <v>2</v>
      </c>
      <c r="J461" s="11" t="n">
        <v>-2</v>
      </c>
      <c r="K461" s="11" t="inlineStr"/>
      <c r="L461" s="11" t="inlineStr">
        <is>
          <t>Soros Fund Management</t>
        </is>
      </c>
      <c r="M461" s="12" t="n">
        <v>0</v>
      </c>
    </row>
    <row r="462">
      <c r="A462" s="11" t="inlineStr">
        <is>
          <t>2025-12-31</t>
        </is>
      </c>
      <c r="B462" s="11" t="inlineStr">
        <is>
          <t>2026-03-31</t>
        </is>
      </c>
      <c r="C462" s="11" t="inlineStr">
        <is>
          <t>COMPASS INC</t>
        </is>
      </c>
      <c r="D462" s="11" t="inlineStr"/>
      <c r="E462" s="11" t="inlineStr">
        <is>
          <t>20464U100</t>
        </is>
      </c>
      <c r="F462" s="11" t="n">
        <v>0</v>
      </c>
      <c r="G462" s="11" t="n">
        <v>0</v>
      </c>
      <c r="H462" s="11" t="n">
        <v>0</v>
      </c>
      <c r="I462" s="11" t="n">
        <v>2</v>
      </c>
      <c r="J462" s="11" t="n">
        <v>-2</v>
      </c>
      <c r="K462" s="11" t="inlineStr"/>
      <c r="L462" s="11" t="inlineStr"/>
      <c r="M462" s="12" t="n">
        <v>0</v>
      </c>
    </row>
    <row r="463">
      <c r="A463" s="11" t="inlineStr">
        <is>
          <t>2025-12-31</t>
        </is>
      </c>
      <c r="B463" s="11" t="inlineStr">
        <is>
          <t>2026-03-31</t>
        </is>
      </c>
      <c r="C463" s="11" t="inlineStr">
        <is>
          <t>FERGUSON ENTERPRISES INC</t>
        </is>
      </c>
      <c r="D463" s="11" t="inlineStr"/>
      <c r="E463" s="11" t="inlineStr">
        <is>
          <t>31488V107</t>
        </is>
      </c>
      <c r="F463" s="11" t="n">
        <v>0</v>
      </c>
      <c r="G463" s="11" t="n">
        <v>0</v>
      </c>
      <c r="H463" s="11" t="n">
        <v>1</v>
      </c>
      <c r="I463" s="11" t="n">
        <v>3</v>
      </c>
      <c r="J463" s="11" t="n">
        <v>-2</v>
      </c>
      <c r="K463" s="11" t="inlineStr"/>
      <c r="L463" s="11" t="inlineStr"/>
      <c r="M463" s="12" t="n">
        <v>0</v>
      </c>
    </row>
    <row r="464">
      <c r="A464" s="11" t="inlineStr">
        <is>
          <t>2025-12-31</t>
        </is>
      </c>
      <c r="B464" s="11" t="inlineStr">
        <is>
          <t>2026-03-31</t>
        </is>
      </c>
      <c r="C464" s="11" t="inlineStr">
        <is>
          <t>RUBRIK INC.</t>
        </is>
      </c>
      <c r="D464" s="11" t="inlineStr"/>
      <c r="E464" s="11" t="inlineStr">
        <is>
          <t>781154109</t>
        </is>
      </c>
      <c r="F464" s="11" t="n">
        <v>0</v>
      </c>
      <c r="G464" s="11" t="n">
        <v>1</v>
      </c>
      <c r="H464" s="11" t="n">
        <v>0</v>
      </c>
      <c r="I464" s="11" t="n">
        <v>1</v>
      </c>
      <c r="J464" s="11" t="n">
        <v>-2</v>
      </c>
      <c r="K464" s="11" t="inlineStr"/>
      <c r="L464" s="11" t="inlineStr">
        <is>
          <t>Soros Fund Management</t>
        </is>
      </c>
      <c r="M464" s="12" t="n">
        <v>0</v>
      </c>
    </row>
    <row r="465">
      <c r="A465" s="11" t="inlineStr">
        <is>
          <t>2025-12-31</t>
        </is>
      </c>
      <c r="B465" s="11" t="inlineStr">
        <is>
          <t>2026-03-31</t>
        </is>
      </c>
      <c r="C465" s="11" t="inlineStr">
        <is>
          <t>SEMTECH CORP</t>
        </is>
      </c>
      <c r="D465" s="11" t="inlineStr"/>
      <c r="E465" s="11" t="inlineStr">
        <is>
          <t>816850101</t>
        </is>
      </c>
      <c r="F465" s="11" t="n">
        <v>0</v>
      </c>
      <c r="G465" s="11" t="n">
        <v>1</v>
      </c>
      <c r="H465" s="11" t="n">
        <v>0</v>
      </c>
      <c r="I465" s="11" t="n">
        <v>1</v>
      </c>
      <c r="J465" s="11" t="n">
        <v>-2</v>
      </c>
      <c r="K465" s="11" t="inlineStr"/>
      <c r="L465" s="11" t="inlineStr">
        <is>
          <t>Whale Rock Capital</t>
        </is>
      </c>
      <c r="M465" s="12" t="n">
        <v>0</v>
      </c>
    </row>
    <row r="466">
      <c r="A466" s="11" t="inlineStr">
        <is>
          <t>2025-12-31</t>
        </is>
      </c>
      <c r="B466" s="11" t="inlineStr">
        <is>
          <t>2026-03-31</t>
        </is>
      </c>
      <c r="C466" s="11" t="inlineStr">
        <is>
          <t>WINGSTOP INC</t>
        </is>
      </c>
      <c r="D466" s="11" t="inlineStr"/>
      <c r="E466" s="11" t="inlineStr">
        <is>
          <t>974155103</t>
        </is>
      </c>
      <c r="F466" s="11" t="n">
        <v>0</v>
      </c>
      <c r="G466" s="11" t="n">
        <v>1</v>
      </c>
      <c r="H466" s="11" t="n">
        <v>0</v>
      </c>
      <c r="I466" s="11" t="n">
        <v>1</v>
      </c>
      <c r="J466" s="11" t="n">
        <v>-2</v>
      </c>
      <c r="K466" s="11" t="inlineStr"/>
      <c r="L466" s="11" t="inlineStr">
        <is>
          <t>Lone Pine Capital</t>
        </is>
      </c>
      <c r="M466" s="12" t="n">
        <v>0</v>
      </c>
    </row>
    <row r="467">
      <c r="A467" s="11" t="inlineStr">
        <is>
          <t>2025-12-31</t>
        </is>
      </c>
      <c r="B467" s="11" t="inlineStr">
        <is>
          <t>2026-03-31</t>
        </is>
      </c>
      <c r="C467" s="11" t="inlineStr">
        <is>
          <t>DOLLAR GEN CORP</t>
        </is>
      </c>
      <c r="D467" s="11" t="inlineStr"/>
      <c r="E467" s="11" t="inlineStr">
        <is>
          <t>256677105</t>
        </is>
      </c>
      <c r="F467" s="11" t="n">
        <v>0</v>
      </c>
      <c r="G467" s="11" t="n">
        <v>1</v>
      </c>
      <c r="H467" s="11" t="n">
        <v>0</v>
      </c>
      <c r="I467" s="11" t="n">
        <v>1</v>
      </c>
      <c r="J467" s="11" t="n">
        <v>-2</v>
      </c>
      <c r="K467" s="11" t="inlineStr"/>
      <c r="L467" s="11" t="inlineStr">
        <is>
          <t>Baupost Group</t>
        </is>
      </c>
      <c r="M467" s="12" t="n">
        <v>0</v>
      </c>
    </row>
    <row r="468">
      <c r="A468" s="11" t="inlineStr">
        <is>
          <t>2025-12-31</t>
        </is>
      </c>
      <c r="B468" s="11" t="inlineStr">
        <is>
          <t>2026-03-31</t>
        </is>
      </c>
      <c r="C468" s="11" t="inlineStr">
        <is>
          <t>HEICO CORP NEW</t>
        </is>
      </c>
      <c r="D468" s="11" t="inlineStr"/>
      <c r="E468" s="11" t="inlineStr">
        <is>
          <t>422806208</t>
        </is>
      </c>
      <c r="F468" s="11" t="n">
        <v>0</v>
      </c>
      <c r="G468" s="11" t="n">
        <v>1</v>
      </c>
      <c r="H468" s="11" t="n">
        <v>0</v>
      </c>
      <c r="I468" s="11" t="n">
        <v>1</v>
      </c>
      <c r="J468" s="11" t="n">
        <v>-2</v>
      </c>
      <c r="K468" s="11" t="inlineStr"/>
      <c r="L468" s="11" t="inlineStr">
        <is>
          <t>Berkshire Hathaway</t>
        </is>
      </c>
      <c r="M468" s="12" t="n">
        <v>0</v>
      </c>
    </row>
    <row r="469">
      <c r="A469" s="11" t="inlineStr">
        <is>
          <t>2025-12-31</t>
        </is>
      </c>
      <c r="B469" s="11" t="inlineStr">
        <is>
          <t>2026-03-31</t>
        </is>
      </c>
      <c r="C469" s="11" t="inlineStr">
        <is>
          <t>CHEVRON CORPORATION</t>
        </is>
      </c>
      <c r="D469" s="11" t="inlineStr"/>
      <c r="E469" s="11" t="inlineStr">
        <is>
          <t>166764100</t>
        </is>
      </c>
      <c r="F469" s="11" t="n">
        <v>0</v>
      </c>
      <c r="G469" s="11" t="n">
        <v>0</v>
      </c>
      <c r="H469" s="11" t="n">
        <v>0</v>
      </c>
      <c r="I469" s="11" t="n">
        <v>2</v>
      </c>
      <c r="J469" s="11" t="n">
        <v>-2</v>
      </c>
      <c r="K469" s="11" t="inlineStr"/>
      <c r="L469" s="11" t="inlineStr"/>
      <c r="M469" s="12" t="n">
        <v>0</v>
      </c>
    </row>
    <row r="470">
      <c r="A470" s="11" t="inlineStr">
        <is>
          <t>2025-12-31</t>
        </is>
      </c>
      <c r="B470" s="11" t="inlineStr">
        <is>
          <t>2026-03-31</t>
        </is>
      </c>
      <c r="C470" s="11" t="inlineStr">
        <is>
          <t>LIBERTY LIVE HOLDINGS INC</t>
        </is>
      </c>
      <c r="D470" s="11" t="inlineStr"/>
      <c r="E470" s="11" t="inlineStr">
        <is>
          <t>530909308</t>
        </is>
      </c>
      <c r="F470" s="11" t="n">
        <v>0</v>
      </c>
      <c r="G470" s="11" t="n">
        <v>0</v>
      </c>
      <c r="H470" s="11" t="n">
        <v>0</v>
      </c>
      <c r="I470" s="11" t="n">
        <v>2</v>
      </c>
      <c r="J470" s="11" t="n">
        <v>-2</v>
      </c>
      <c r="K470" s="11" t="inlineStr"/>
      <c r="L470" s="11" t="inlineStr"/>
      <c r="M470" s="12" t="n">
        <v>0</v>
      </c>
    </row>
    <row r="471">
      <c r="A471" s="11" t="inlineStr">
        <is>
          <t>2025-12-31</t>
        </is>
      </c>
      <c r="B471" s="11" t="inlineStr">
        <is>
          <t>2026-03-31</t>
        </is>
      </c>
      <c r="C471" s="11" t="inlineStr">
        <is>
          <t>ORACLE CORP</t>
        </is>
      </c>
      <c r="D471" s="11" t="inlineStr"/>
      <c r="E471" s="11" t="inlineStr">
        <is>
          <t>68389X105</t>
        </is>
      </c>
      <c r="F471" s="11" t="n">
        <v>0</v>
      </c>
      <c r="G471" s="11" t="n">
        <v>2</v>
      </c>
      <c r="H471" s="11" t="n">
        <v>0</v>
      </c>
      <c r="I471" s="11" t="n">
        <v>0</v>
      </c>
      <c r="J471" s="11" t="n">
        <v>-2</v>
      </c>
      <c r="K471" s="11" t="inlineStr"/>
      <c r="L471" s="11" t="inlineStr">
        <is>
          <t>Coatue Management, Corvex Management</t>
        </is>
      </c>
      <c r="M471" s="12" t="n">
        <v>0</v>
      </c>
    </row>
    <row r="472">
      <c r="A472" s="11" t="inlineStr">
        <is>
          <t>2025-12-31</t>
        </is>
      </c>
      <c r="B472" s="11" t="inlineStr">
        <is>
          <t>2026-03-31</t>
        </is>
      </c>
      <c r="C472" s="11" t="inlineStr">
        <is>
          <t>DOORDASH INC</t>
        </is>
      </c>
      <c r="D472" s="11" t="inlineStr"/>
      <c r="E472" s="11" t="inlineStr">
        <is>
          <t>25809K105</t>
        </is>
      </c>
      <c r="F472" s="11" t="n">
        <v>0</v>
      </c>
      <c r="G472" s="11" t="n">
        <v>2</v>
      </c>
      <c r="H472" s="11" t="n">
        <v>1</v>
      </c>
      <c r="I472" s="11" t="n">
        <v>1</v>
      </c>
      <c r="J472" s="11" t="n">
        <v>-2</v>
      </c>
      <c r="K472" s="11" t="inlineStr"/>
      <c r="L472" s="11" t="inlineStr">
        <is>
          <t>Duquesne Family Office, Lone Pine Capital</t>
        </is>
      </c>
      <c r="M472" s="12" t="n">
        <v>0</v>
      </c>
    </row>
    <row r="473">
      <c r="A473" s="11" t="inlineStr">
        <is>
          <t>2025-12-31</t>
        </is>
      </c>
      <c r="B473" s="11" t="inlineStr">
        <is>
          <t>2026-03-31</t>
        </is>
      </c>
      <c r="C473" s="11" t="inlineStr">
        <is>
          <t>ALGONQUIN PWR UTILS CORP</t>
        </is>
      </c>
      <c r="D473" s="11" t="inlineStr"/>
      <c r="E473" s="11" t="inlineStr">
        <is>
          <t>015857105</t>
        </is>
      </c>
      <c r="F473" s="11" t="n">
        <v>0</v>
      </c>
      <c r="G473" s="11" t="n">
        <v>1</v>
      </c>
      <c r="H473" s="11" t="n">
        <v>0</v>
      </c>
      <c r="I473" s="11" t="n">
        <v>1</v>
      </c>
      <c r="J473" s="11" t="n">
        <v>-2</v>
      </c>
      <c r="K473" s="11" t="inlineStr"/>
      <c r="L473" s="11" t="inlineStr">
        <is>
          <t>Corvex Management</t>
        </is>
      </c>
      <c r="M473" s="12" t="n">
        <v>0</v>
      </c>
    </row>
    <row r="474">
      <c r="A474" s="11" t="inlineStr">
        <is>
          <t>2025-12-31</t>
        </is>
      </c>
      <c r="B474" s="11" t="inlineStr">
        <is>
          <t>2026-03-31</t>
        </is>
      </c>
      <c r="C474" s="11" t="inlineStr">
        <is>
          <t>SOUTHWEST GAS HOLDINGS INC.</t>
        </is>
      </c>
      <c r="D474" s="11" t="inlineStr"/>
      <c r="E474" s="11" t="inlineStr">
        <is>
          <t>844895102</t>
        </is>
      </c>
      <c r="F474" s="11" t="n">
        <v>0</v>
      </c>
      <c r="G474" s="11" t="n">
        <v>1</v>
      </c>
      <c r="H474" s="11" t="n">
        <v>0</v>
      </c>
      <c r="I474" s="11" t="n">
        <v>1</v>
      </c>
      <c r="J474" s="11" t="n">
        <v>-2</v>
      </c>
      <c r="K474" s="11" t="inlineStr"/>
      <c r="L474" s="11" t="inlineStr">
        <is>
          <t>Icahn Capital</t>
        </is>
      </c>
      <c r="M474" s="12" t="n">
        <v>0</v>
      </c>
    </row>
    <row r="475">
      <c r="A475" s="11" t="inlineStr">
        <is>
          <t>2025-12-31</t>
        </is>
      </c>
      <c r="B475" s="11" t="inlineStr">
        <is>
          <t>2026-03-31</t>
        </is>
      </c>
      <c r="C475" s="11" t="inlineStr">
        <is>
          <t>CHIPOTLE MEXICAN GRILL INC</t>
        </is>
      </c>
      <c r="D475" s="11" t="inlineStr"/>
      <c r="E475" s="11" t="inlineStr">
        <is>
          <t>169656105</t>
        </is>
      </c>
      <c r="F475" s="11" t="n">
        <v>0</v>
      </c>
      <c r="G475" s="11" t="n">
        <v>2</v>
      </c>
      <c r="H475" s="11" t="n">
        <v>0</v>
      </c>
      <c r="I475" s="11" t="n">
        <v>0</v>
      </c>
      <c r="J475" s="11" t="n">
        <v>-2</v>
      </c>
      <c r="K475" s="11" t="inlineStr"/>
      <c r="L475" s="11" t="inlineStr">
        <is>
          <t>Duquesne Family Office, Third Point</t>
        </is>
      </c>
      <c r="M475" s="12" t="n">
        <v>0</v>
      </c>
    </row>
    <row r="476">
      <c r="A476" s="11" t="inlineStr">
        <is>
          <t>2025-12-31</t>
        </is>
      </c>
      <c r="B476" s="11" t="inlineStr">
        <is>
          <t>2026-03-31</t>
        </is>
      </c>
      <c r="C476" s="11" t="inlineStr">
        <is>
          <t>DOCUSIGN INC</t>
        </is>
      </c>
      <c r="D476" s="11" t="inlineStr"/>
      <c r="E476" s="11" t="inlineStr">
        <is>
          <t>256163106</t>
        </is>
      </c>
      <c r="F476" s="11" t="n">
        <v>0</v>
      </c>
      <c r="G476" s="11" t="n">
        <v>1</v>
      </c>
      <c r="H476" s="11" t="n">
        <v>0</v>
      </c>
      <c r="I476" s="11" t="n">
        <v>1</v>
      </c>
      <c r="J476" s="11" t="n">
        <v>-2</v>
      </c>
      <c r="K476" s="11" t="inlineStr"/>
      <c r="L476" s="11" t="inlineStr">
        <is>
          <t>Duquesne Family Office</t>
        </is>
      </c>
      <c r="M476" s="12" t="n">
        <v>0</v>
      </c>
    </row>
    <row r="477">
      <c r="A477" s="11" t="inlineStr">
        <is>
          <t>2025-12-31</t>
        </is>
      </c>
      <c r="B477" s="11" t="inlineStr">
        <is>
          <t>2026-03-31</t>
        </is>
      </c>
      <c r="C477" s="11" t="inlineStr">
        <is>
          <t>RH</t>
        </is>
      </c>
      <c r="D477" s="11" t="inlineStr"/>
      <c r="E477" s="11" t="inlineStr">
        <is>
          <t>74967X103</t>
        </is>
      </c>
      <c r="F477" s="11" t="n">
        <v>0</v>
      </c>
      <c r="G477" s="11" t="n">
        <v>2</v>
      </c>
      <c r="H477" s="11" t="n">
        <v>0</v>
      </c>
      <c r="I477" s="11" t="n">
        <v>0</v>
      </c>
      <c r="J477" s="11" t="n">
        <v>-2</v>
      </c>
      <c r="K477" s="11" t="inlineStr"/>
      <c r="L477" s="11" t="inlineStr">
        <is>
          <t>Duquesne Family Office, Glenview Capital</t>
        </is>
      </c>
      <c r="M477" s="12" t="n">
        <v>0</v>
      </c>
    </row>
    <row r="478">
      <c r="A478" s="11" t="inlineStr">
        <is>
          <t>2025-12-31</t>
        </is>
      </c>
      <c r="B478" s="11" t="inlineStr">
        <is>
          <t>2026-03-31</t>
        </is>
      </c>
      <c r="C478" s="11" t="inlineStr">
        <is>
          <t>SELECT SECTOR SPDR TR</t>
        </is>
      </c>
      <c r="D478" s="11" t="inlineStr"/>
      <c r="E478" s="11" t="inlineStr">
        <is>
          <t>81369Y605</t>
        </is>
      </c>
      <c r="F478" s="11" t="n">
        <v>0</v>
      </c>
      <c r="G478" s="11" t="n">
        <v>1</v>
      </c>
      <c r="H478" s="11" t="n">
        <v>0</v>
      </c>
      <c r="I478" s="11" t="n">
        <v>1</v>
      </c>
      <c r="J478" s="11" t="n">
        <v>-2</v>
      </c>
      <c r="K478" s="11" t="inlineStr"/>
      <c r="L478" s="11" t="inlineStr">
        <is>
          <t>Duquesne Family Office</t>
        </is>
      </c>
      <c r="M478" s="12" t="n">
        <v>0</v>
      </c>
    </row>
    <row r="479">
      <c r="A479" s="11" t="inlineStr">
        <is>
          <t>2025-12-31</t>
        </is>
      </c>
      <c r="B479" s="11" t="inlineStr">
        <is>
          <t>2026-03-31</t>
        </is>
      </c>
      <c r="C479" s="11" t="inlineStr">
        <is>
          <t>ADMA BIOLOGICS INC</t>
        </is>
      </c>
      <c r="D479" s="11" t="inlineStr"/>
      <c r="E479" s="11" t="inlineStr">
        <is>
          <t>000899104</t>
        </is>
      </c>
      <c r="F479" s="11" t="n">
        <v>0</v>
      </c>
      <c r="G479" s="11" t="n">
        <v>1</v>
      </c>
      <c r="H479" s="11" t="n">
        <v>1</v>
      </c>
      <c r="I479" s="11" t="n">
        <v>2</v>
      </c>
      <c r="J479" s="11" t="n">
        <v>-2</v>
      </c>
      <c r="K479" s="11" t="inlineStr"/>
      <c r="L479" s="11" t="inlineStr">
        <is>
          <t>Sachem Head</t>
        </is>
      </c>
      <c r="M479" s="12" t="n">
        <v>0</v>
      </c>
    </row>
    <row r="480">
      <c r="A480" s="11" t="inlineStr">
        <is>
          <t>2025-12-31</t>
        </is>
      </c>
      <c r="B480" s="11" t="inlineStr">
        <is>
          <t>2026-03-31</t>
        </is>
      </c>
      <c r="C480" s="11" t="inlineStr">
        <is>
          <t>FIGURE TECHNOLOGY SOLUTIO</t>
        </is>
      </c>
      <c r="D480" s="11" t="inlineStr"/>
      <c r="E480" s="11" t="inlineStr">
        <is>
          <t>349381103</t>
        </is>
      </c>
      <c r="F480" s="11" t="n">
        <v>0</v>
      </c>
      <c r="G480" s="11" t="n">
        <v>0</v>
      </c>
      <c r="H480" s="11" t="n">
        <v>0</v>
      </c>
      <c r="I480" s="11" t="n">
        <v>2</v>
      </c>
      <c r="J480" s="11" t="n">
        <v>-2</v>
      </c>
      <c r="K480" s="11" t="inlineStr"/>
      <c r="L480" s="11" t="inlineStr"/>
      <c r="M480" s="12" t="n">
        <v>0</v>
      </c>
    </row>
    <row r="481">
      <c r="A481" s="11" t="inlineStr">
        <is>
          <t>2025-12-31</t>
        </is>
      </c>
      <c r="B481" s="11" t="inlineStr">
        <is>
          <t>2026-03-31</t>
        </is>
      </c>
      <c r="C481" s="11" t="inlineStr">
        <is>
          <t>PURECYCLE TECHNOLOGIES INC</t>
        </is>
      </c>
      <c r="D481" s="11" t="inlineStr"/>
      <c r="E481" s="11" t="inlineStr">
        <is>
          <t>74623V103</t>
        </is>
      </c>
      <c r="F481" s="11" t="n">
        <v>0</v>
      </c>
      <c r="G481" s="11" t="n">
        <v>0</v>
      </c>
      <c r="H481" s="11" t="n">
        <v>0</v>
      </c>
      <c r="I481" s="11" t="n">
        <v>2</v>
      </c>
      <c r="J481" s="11" t="n">
        <v>-2</v>
      </c>
      <c r="K481" s="11" t="inlineStr"/>
      <c r="L481" s="11" t="inlineStr"/>
      <c r="M481" s="12" t="n">
        <v>0</v>
      </c>
    </row>
    <row r="482">
      <c r="A482" s="11" t="inlineStr">
        <is>
          <t>2025-12-31</t>
        </is>
      </c>
      <c r="B482" s="11" t="inlineStr">
        <is>
          <t>2026-03-31</t>
        </is>
      </c>
      <c r="C482" s="11" t="inlineStr">
        <is>
          <t>WOODWARD INC</t>
        </is>
      </c>
      <c r="D482" s="11" t="inlineStr"/>
      <c r="E482" s="11" t="inlineStr">
        <is>
          <t>980745103</t>
        </is>
      </c>
      <c r="F482" s="11" t="n">
        <v>0</v>
      </c>
      <c r="G482" s="11" t="n">
        <v>0</v>
      </c>
      <c r="H482" s="11" t="n">
        <v>0</v>
      </c>
      <c r="I482" s="11" t="n">
        <v>2</v>
      </c>
      <c r="J482" s="11" t="n">
        <v>-2</v>
      </c>
      <c r="K482" s="11" t="inlineStr"/>
      <c r="L482" s="11" t="inlineStr"/>
      <c r="M482" s="12" t="n">
        <v>0</v>
      </c>
    </row>
    <row r="483">
      <c r="A483" s="11" t="inlineStr">
        <is>
          <t>2025-12-31</t>
        </is>
      </c>
      <c r="B483" s="11" t="inlineStr">
        <is>
          <t>2026-03-31</t>
        </is>
      </c>
      <c r="C483" s="11" t="inlineStr">
        <is>
          <t>AMPHENOL CORP NEW</t>
        </is>
      </c>
      <c r="D483" s="11" t="inlineStr"/>
      <c r="E483" s="11" t="inlineStr">
        <is>
          <t>032095101</t>
        </is>
      </c>
      <c r="F483" s="11" t="n">
        <v>0</v>
      </c>
      <c r="G483" s="11" t="n">
        <v>0</v>
      </c>
      <c r="H483" s="11" t="n">
        <v>0</v>
      </c>
      <c r="I483" s="11" t="n">
        <v>2</v>
      </c>
      <c r="J483" s="11" t="n">
        <v>-2</v>
      </c>
      <c r="K483" s="11" t="inlineStr"/>
      <c r="L483" s="11" t="inlineStr"/>
      <c r="M483" s="12" t="n">
        <v>0</v>
      </c>
    </row>
    <row r="484">
      <c r="A484" s="11" t="inlineStr">
        <is>
          <t>2025-12-31</t>
        </is>
      </c>
      <c r="B484" s="11" t="inlineStr">
        <is>
          <t>2026-03-31</t>
        </is>
      </c>
      <c r="C484" s="11" t="inlineStr">
        <is>
          <t>MEDPACE HOLDINGS INC</t>
        </is>
      </c>
      <c r="D484" s="11" t="inlineStr"/>
      <c r="E484" s="11" t="inlineStr">
        <is>
          <t>58506Q109</t>
        </is>
      </c>
      <c r="F484" s="11" t="n">
        <v>0</v>
      </c>
      <c r="G484" s="11" t="n">
        <v>0</v>
      </c>
      <c r="H484" s="11" t="n">
        <v>0</v>
      </c>
      <c r="I484" s="11" t="n">
        <v>2</v>
      </c>
      <c r="J484" s="11" t="n">
        <v>-2</v>
      </c>
      <c r="K484" s="11" t="inlineStr"/>
      <c r="L484" s="11" t="inlineStr"/>
      <c r="M484" s="12" t="n">
        <v>0</v>
      </c>
    </row>
    <row r="485">
      <c r="A485" s="11" t="inlineStr">
        <is>
          <t>2025-12-31</t>
        </is>
      </c>
      <c r="B485" s="11" t="inlineStr">
        <is>
          <t>2026-03-31</t>
        </is>
      </c>
      <c r="C485" s="11" t="inlineStr">
        <is>
          <t>COSTCO WHOLESALE CORPORATION</t>
        </is>
      </c>
      <c r="D485" s="11" t="inlineStr"/>
      <c r="E485" s="11" t="inlineStr">
        <is>
          <t>22160K105</t>
        </is>
      </c>
      <c r="F485" s="11" t="n">
        <v>0</v>
      </c>
      <c r="G485" s="11" t="n">
        <v>1</v>
      </c>
      <c r="H485" s="11" t="n">
        <v>0</v>
      </c>
      <c r="I485" s="11" t="n">
        <v>1</v>
      </c>
      <c r="J485" s="11" t="n">
        <v>-2</v>
      </c>
      <c r="K485" s="11" t="inlineStr"/>
      <c r="L485" s="11" t="inlineStr">
        <is>
          <t>Giverny Capital Inc.</t>
        </is>
      </c>
      <c r="M485" s="12" t="n">
        <v>0</v>
      </c>
    </row>
    <row r="486">
      <c r="A486" s="11" t="inlineStr">
        <is>
          <t>2025-12-31</t>
        </is>
      </c>
      <c r="B486" s="11" t="inlineStr">
        <is>
          <t>2026-03-31</t>
        </is>
      </c>
      <c r="C486" s="11" t="inlineStr">
        <is>
          <t>FIVE BELOW INC</t>
        </is>
      </c>
      <c r="D486" s="11" t="inlineStr"/>
      <c r="E486" s="11" t="inlineStr">
        <is>
          <t>33829M101</t>
        </is>
      </c>
      <c r="F486" s="11" t="n">
        <v>0</v>
      </c>
      <c r="G486" s="11" t="n">
        <v>0</v>
      </c>
      <c r="H486" s="11" t="n">
        <v>0</v>
      </c>
      <c r="I486" s="11" t="n">
        <v>2</v>
      </c>
      <c r="J486" s="11" t="n">
        <v>-2</v>
      </c>
      <c r="K486" s="11" t="inlineStr"/>
      <c r="L486" s="11" t="inlineStr"/>
      <c r="M486" s="12" t="n">
        <v>0</v>
      </c>
    </row>
    <row r="487">
      <c r="A487" s="11" t="inlineStr">
        <is>
          <t>2025-12-31</t>
        </is>
      </c>
      <c r="B487" s="11" t="inlineStr">
        <is>
          <t>2026-03-31</t>
        </is>
      </c>
      <c r="C487" s="11" t="inlineStr">
        <is>
          <t>AMBARELLA INC</t>
        </is>
      </c>
      <c r="D487" s="11" t="inlineStr"/>
      <c r="E487" s="11" t="inlineStr">
        <is>
          <t>G037AX101</t>
        </is>
      </c>
      <c r="F487" s="11" t="n">
        <v>0</v>
      </c>
      <c r="G487" s="11" t="n">
        <v>2</v>
      </c>
      <c r="H487" s="11" t="n">
        <v>0</v>
      </c>
      <c r="I487" s="11" t="n">
        <v>0</v>
      </c>
      <c r="J487" s="11" t="n">
        <v>-2</v>
      </c>
      <c r="K487" s="11" t="inlineStr"/>
      <c r="L487" s="11" t="inlineStr">
        <is>
          <t>Glenview Capital, Jericho Capital</t>
        </is>
      </c>
      <c r="M487" s="12" t="n">
        <v>0</v>
      </c>
    </row>
    <row r="488">
      <c r="A488" s="11" t="inlineStr">
        <is>
          <t>2025-12-31</t>
        </is>
      </c>
      <c r="B488" s="11" t="inlineStr">
        <is>
          <t>2026-03-31</t>
        </is>
      </c>
      <c r="C488" s="11" t="inlineStr">
        <is>
          <t>BIOGEN INC</t>
        </is>
      </c>
      <c r="D488" s="11" t="inlineStr"/>
      <c r="E488" s="11" t="inlineStr">
        <is>
          <t>09062X103</t>
        </is>
      </c>
      <c r="F488" s="11" t="n">
        <v>0</v>
      </c>
      <c r="G488" s="11" t="n">
        <v>1</v>
      </c>
      <c r="H488" s="11" t="n">
        <v>0</v>
      </c>
      <c r="I488" s="11" t="n">
        <v>1</v>
      </c>
      <c r="J488" s="11" t="n">
        <v>-2</v>
      </c>
      <c r="K488" s="11" t="inlineStr"/>
      <c r="L488" s="11" t="inlineStr">
        <is>
          <t>Perceptive Advisors</t>
        </is>
      </c>
      <c r="M488" s="12" t="n">
        <v>0</v>
      </c>
    </row>
    <row r="489">
      <c r="A489" s="11" t="inlineStr">
        <is>
          <t>2025-12-31</t>
        </is>
      </c>
      <c r="B489" s="11" t="inlineStr">
        <is>
          <t>2026-03-31</t>
        </is>
      </c>
      <c r="C489" s="11" t="inlineStr">
        <is>
          <t>ANTERO RESOURCES CORP</t>
        </is>
      </c>
      <c r="D489" s="11" t="inlineStr"/>
      <c r="E489" s="11" t="inlineStr">
        <is>
          <t>03674X106</t>
        </is>
      </c>
      <c r="F489" s="11" t="n">
        <v>0</v>
      </c>
      <c r="G489" s="11" t="n">
        <v>1</v>
      </c>
      <c r="H489" s="11" t="n">
        <v>0</v>
      </c>
      <c r="I489" s="11" t="n">
        <v>1</v>
      </c>
      <c r="J489" s="11" t="n">
        <v>-2</v>
      </c>
      <c r="K489" s="11" t="inlineStr"/>
      <c r="L489" s="11" t="inlineStr">
        <is>
          <t>Peconic Partners</t>
        </is>
      </c>
      <c r="M489" s="12" t="n">
        <v>0</v>
      </c>
    </row>
    <row r="490">
      <c r="A490" s="11" t="inlineStr">
        <is>
          <t>2025-12-31</t>
        </is>
      </c>
      <c r="B490" s="11" t="inlineStr">
        <is>
          <t>2026-03-31</t>
        </is>
      </c>
      <c r="C490" s="11" t="inlineStr">
        <is>
          <t>PG&amp;E CORP</t>
        </is>
      </c>
      <c r="D490" s="11" t="inlineStr"/>
      <c r="E490" s="11" t="inlineStr">
        <is>
          <t>69331C108</t>
        </is>
      </c>
      <c r="F490" s="11" t="n">
        <v>0</v>
      </c>
      <c r="G490" s="11" t="n">
        <v>1</v>
      </c>
      <c r="H490" s="11" t="n">
        <v>0</v>
      </c>
      <c r="I490" s="11" t="n">
        <v>1</v>
      </c>
      <c r="J490" s="11" t="n">
        <v>-2</v>
      </c>
      <c r="K490" s="11" t="inlineStr"/>
      <c r="L490" s="11" t="inlineStr">
        <is>
          <t>Third Point</t>
        </is>
      </c>
      <c r="M490" s="12" t="n">
        <v>0</v>
      </c>
    </row>
    <row r="491">
      <c r="A491" s="11" t="inlineStr">
        <is>
          <t>2025-12-31</t>
        </is>
      </c>
      <c r="B491" s="11" t="inlineStr">
        <is>
          <t>2026-03-31</t>
        </is>
      </c>
      <c r="C491" s="11" t="inlineStr">
        <is>
          <t>BANK AMERICA CORP</t>
        </is>
      </c>
      <c r="D491" s="11" t="inlineStr"/>
      <c r="E491" s="11" t="inlineStr">
        <is>
          <t>060505104</t>
        </is>
      </c>
      <c r="F491" s="11" t="n">
        <v>0</v>
      </c>
      <c r="G491" s="11" t="n">
        <v>1</v>
      </c>
      <c r="H491" s="11" t="n">
        <v>0</v>
      </c>
      <c r="I491" s="11" t="n">
        <v>1</v>
      </c>
      <c r="J491" s="11" t="n">
        <v>-2</v>
      </c>
      <c r="K491" s="11" t="inlineStr"/>
      <c r="L491" s="11" t="inlineStr">
        <is>
          <t>Viking Global</t>
        </is>
      </c>
      <c r="M491" s="12" t="n">
        <v>0</v>
      </c>
    </row>
    <row r="492">
      <c r="A492" s="11" t="inlineStr">
        <is>
          <t>2025-12-31</t>
        </is>
      </c>
      <c r="B492" s="11" t="inlineStr">
        <is>
          <t>2026-03-31</t>
        </is>
      </c>
      <c r="C492" s="11" t="inlineStr">
        <is>
          <t>ASTRIA THERAPEUTICS INC</t>
        </is>
      </c>
      <c r="D492" s="11" t="inlineStr"/>
      <c r="E492" s="11" t="inlineStr">
        <is>
          <t>04635X102</t>
        </is>
      </c>
      <c r="F492" s="11" t="n">
        <v>0</v>
      </c>
      <c r="G492" s="11" t="n">
        <v>2</v>
      </c>
      <c r="H492" s="11" t="n">
        <v>0</v>
      </c>
      <c r="I492" s="11" t="n">
        <v>0</v>
      </c>
      <c r="J492" s="11" t="n">
        <v>-2</v>
      </c>
      <c r="K492" s="11" t="inlineStr"/>
      <c r="L492" s="11" t="inlineStr">
        <is>
          <t>Perceptive Advisors, Soros Fund Management</t>
        </is>
      </c>
      <c r="M492" s="12" t="n">
        <v>0</v>
      </c>
    </row>
    <row r="493">
      <c r="A493" s="11" t="inlineStr">
        <is>
          <t>2025-12-31</t>
        </is>
      </c>
      <c r="B493" s="11" t="inlineStr">
        <is>
          <t>2026-03-31</t>
        </is>
      </c>
      <c r="C493" s="11" t="inlineStr">
        <is>
          <t>CVS HEALTH CORP</t>
        </is>
      </c>
      <c r="D493" s="11" t="inlineStr"/>
      <c r="E493" s="11" t="inlineStr">
        <is>
          <t>126650100</t>
        </is>
      </c>
      <c r="F493" s="11" t="n">
        <v>0</v>
      </c>
      <c r="G493" s="11" t="n">
        <v>2</v>
      </c>
      <c r="H493" s="11" t="n">
        <v>0</v>
      </c>
      <c r="I493" s="11" t="n">
        <v>0</v>
      </c>
      <c r="J493" s="11" t="n">
        <v>-2</v>
      </c>
      <c r="K493" s="11" t="inlineStr"/>
      <c r="L493" s="11" t="inlineStr">
        <is>
          <t>Perceptive Advisors, Sachem Head</t>
        </is>
      </c>
      <c r="M493" s="12" t="n">
        <v>0</v>
      </c>
    </row>
    <row r="494">
      <c r="A494" s="11" t="inlineStr">
        <is>
          <t>2025-12-31</t>
        </is>
      </c>
      <c r="B494" s="11" t="inlineStr">
        <is>
          <t>2026-03-31</t>
        </is>
      </c>
      <c r="C494" s="11" t="inlineStr">
        <is>
          <t>EXACT SCIENCES CORP</t>
        </is>
      </c>
      <c r="D494" s="11" t="inlineStr"/>
      <c r="E494" s="11" t="inlineStr">
        <is>
          <t>30063P105</t>
        </is>
      </c>
      <c r="F494" s="11" t="n">
        <v>0</v>
      </c>
      <c r="G494" s="11" t="n">
        <v>2</v>
      </c>
      <c r="H494" s="11" t="n">
        <v>0</v>
      </c>
      <c r="I494" s="11" t="n">
        <v>0</v>
      </c>
      <c r="J494" s="11" t="n">
        <v>-2</v>
      </c>
      <c r="K494" s="11" t="inlineStr"/>
      <c r="L494" s="11" t="inlineStr">
        <is>
          <t>Perceptive Advisors, Soros Fund Management</t>
        </is>
      </c>
      <c r="M494" s="12" t="n">
        <v>0</v>
      </c>
    </row>
    <row r="495">
      <c r="A495" s="11" t="inlineStr">
        <is>
          <t>2025-12-31</t>
        </is>
      </c>
      <c r="B495" s="11" t="inlineStr">
        <is>
          <t>2026-03-31</t>
        </is>
      </c>
      <c r="C495" s="11" t="inlineStr">
        <is>
          <t>PROTAGONIST THERAPEUTICS INC</t>
        </is>
      </c>
      <c r="D495" s="11" t="inlineStr"/>
      <c r="E495" s="11" t="inlineStr">
        <is>
          <t>74366E102</t>
        </is>
      </c>
      <c r="F495" s="11" t="n">
        <v>0</v>
      </c>
      <c r="G495" s="11" t="n">
        <v>1</v>
      </c>
      <c r="H495" s="11" t="n">
        <v>0</v>
      </c>
      <c r="I495" s="11" t="n">
        <v>1</v>
      </c>
      <c r="J495" s="11" t="n">
        <v>-2</v>
      </c>
      <c r="K495" s="11" t="inlineStr"/>
      <c r="L495" s="11" t="inlineStr">
        <is>
          <t>Soros Fund Management</t>
        </is>
      </c>
      <c r="M495" s="12" t="n">
        <v>0</v>
      </c>
    </row>
    <row r="496">
      <c r="A496" s="11" t="inlineStr">
        <is>
          <t>2025-12-31</t>
        </is>
      </c>
      <c r="B496" s="11" t="inlineStr">
        <is>
          <t>2026-03-31</t>
        </is>
      </c>
      <c r="C496" s="11" t="inlineStr">
        <is>
          <t>ENTERGY CORP NEW</t>
        </is>
      </c>
      <c r="D496" s="11" t="inlineStr"/>
      <c r="E496" s="11" t="inlineStr">
        <is>
          <t>29364G103</t>
        </is>
      </c>
      <c r="F496" s="11" t="n">
        <v>0</v>
      </c>
      <c r="G496" s="11" t="n">
        <v>0</v>
      </c>
      <c r="H496" s="11" t="n">
        <v>0</v>
      </c>
      <c r="I496" s="11" t="n">
        <v>2</v>
      </c>
      <c r="J496" s="11" t="n">
        <v>-2</v>
      </c>
      <c r="K496" s="11" t="inlineStr"/>
      <c r="L496" s="11" t="inlineStr"/>
      <c r="M496" s="12" t="n">
        <v>0</v>
      </c>
    </row>
    <row r="497">
      <c r="A497" s="11" t="inlineStr">
        <is>
          <t>2025-12-31</t>
        </is>
      </c>
      <c r="B497" s="11" t="inlineStr">
        <is>
          <t>2026-03-31</t>
        </is>
      </c>
      <c r="C497" s="11" t="inlineStr">
        <is>
          <t>RALLIANT CORP</t>
        </is>
      </c>
      <c r="D497" s="11" t="inlineStr"/>
      <c r="E497" s="11" t="inlineStr">
        <is>
          <t>750940108</t>
        </is>
      </c>
      <c r="F497" s="11" t="n">
        <v>0</v>
      </c>
      <c r="G497" s="11" t="n">
        <v>1</v>
      </c>
      <c r="H497" s="11" t="n">
        <v>0</v>
      </c>
      <c r="I497" s="11" t="n">
        <v>1</v>
      </c>
      <c r="J497" s="11" t="n">
        <v>-2</v>
      </c>
      <c r="K497" s="11" t="inlineStr"/>
      <c r="L497" s="11" t="inlineStr">
        <is>
          <t>Soros Fund Management</t>
        </is>
      </c>
      <c r="M497" s="12" t="n">
        <v>0</v>
      </c>
    </row>
    <row r="498">
      <c r="A498" s="11" t="inlineStr">
        <is>
          <t>2025-12-31</t>
        </is>
      </c>
      <c r="B498" s="11" t="inlineStr">
        <is>
          <t>2026-03-31</t>
        </is>
      </c>
      <c r="C498" s="11" t="inlineStr">
        <is>
          <t>TAKE-TWO INTERACTIVE SOFTWAR</t>
        </is>
      </c>
      <c r="D498" s="11" t="inlineStr"/>
      <c r="E498" s="11" t="inlineStr">
        <is>
          <t>874054109</t>
        </is>
      </c>
      <c r="F498" s="11" t="n">
        <v>0</v>
      </c>
      <c r="G498" s="11" t="n">
        <v>1</v>
      </c>
      <c r="H498" s="11" t="n">
        <v>0</v>
      </c>
      <c r="I498" s="11" t="n">
        <v>1</v>
      </c>
      <c r="J498" s="11" t="n">
        <v>-2</v>
      </c>
      <c r="K498" s="11" t="inlineStr"/>
      <c r="L498" s="11" t="inlineStr">
        <is>
          <t>Soros Fund Management</t>
        </is>
      </c>
      <c r="M498" s="12" t="n">
        <v>0</v>
      </c>
    </row>
    <row r="499">
      <c r="A499" s="11" t="inlineStr">
        <is>
          <t>2025-12-31</t>
        </is>
      </c>
      <c r="B499" s="11" t="inlineStr">
        <is>
          <t>2026-03-31</t>
        </is>
      </c>
      <c r="C499" s="11" t="inlineStr">
        <is>
          <t>WEALTHFRONT CORP</t>
        </is>
      </c>
      <c r="D499" s="11" t="inlineStr"/>
      <c r="E499" s="11" t="inlineStr">
        <is>
          <t>947002101</t>
        </is>
      </c>
      <c r="F499" s="11" t="n">
        <v>0</v>
      </c>
      <c r="G499" s="11" t="n">
        <v>2</v>
      </c>
      <c r="H499" s="11" t="n">
        <v>0</v>
      </c>
      <c r="I499" s="11" t="n">
        <v>0</v>
      </c>
      <c r="J499" s="11" t="n">
        <v>-2</v>
      </c>
      <c r="K499" s="11" t="inlineStr"/>
      <c r="L499" s="11" t="inlineStr">
        <is>
          <t>Soros Fund Management, Whale Rock Capital</t>
        </is>
      </c>
      <c r="M499" s="12" t="n">
        <v>0</v>
      </c>
    </row>
    <row r="500">
      <c r="A500" s="11" t="inlineStr">
        <is>
          <t>2025-12-31</t>
        </is>
      </c>
      <c r="B500" s="11" t="inlineStr">
        <is>
          <t>2026-03-31</t>
        </is>
      </c>
      <c r="C500" s="11" t="inlineStr">
        <is>
          <t>SOMNIGROUP INTERNATIONAL INC</t>
        </is>
      </c>
      <c r="D500" s="11" t="inlineStr"/>
      <c r="E500" s="11" t="inlineStr">
        <is>
          <t>88023U101</t>
        </is>
      </c>
      <c r="F500" s="11" t="n">
        <v>0</v>
      </c>
      <c r="G500" s="11" t="n">
        <v>0</v>
      </c>
      <c r="H500" s="11" t="n">
        <v>0</v>
      </c>
      <c r="I500" s="11" t="n">
        <v>2</v>
      </c>
      <c r="J500" s="11" t="n">
        <v>-2</v>
      </c>
      <c r="K500" s="11" t="inlineStr"/>
      <c r="L500" s="11" t="inlineStr"/>
      <c r="M500" s="12" t="n">
        <v>0</v>
      </c>
    </row>
    <row r="501">
      <c r="A501" s="11" t="inlineStr">
        <is>
          <t>2025-12-31</t>
        </is>
      </c>
      <c r="B501" s="11" t="inlineStr">
        <is>
          <t>2026-03-31</t>
        </is>
      </c>
      <c r="C501" s="11" t="inlineStr">
        <is>
          <t>API GROUP CORP</t>
        </is>
      </c>
      <c r="D501" s="11" t="inlineStr"/>
      <c r="E501" s="11" t="inlineStr">
        <is>
          <t>00187Y100</t>
        </is>
      </c>
      <c r="F501" s="11" t="n">
        <v>0</v>
      </c>
      <c r="G501" s="11" t="n">
        <v>0</v>
      </c>
      <c r="H501" s="11" t="n">
        <v>0</v>
      </c>
      <c r="I501" s="11" t="n">
        <v>2</v>
      </c>
      <c r="J501" s="11" t="n">
        <v>-2</v>
      </c>
      <c r="K501" s="11" t="inlineStr"/>
      <c r="L501" s="11" t="inlineStr"/>
      <c r="M501" s="12" t="n">
        <v>0</v>
      </c>
    </row>
    <row r="502">
      <c r="A502" s="11" t="inlineStr">
        <is>
          <t>2025-12-31</t>
        </is>
      </c>
      <c r="B502" s="11" t="inlineStr">
        <is>
          <t>2026-03-31</t>
        </is>
      </c>
      <c r="C502" s="11" t="inlineStr">
        <is>
          <t>MERCADOLIBRE INC</t>
        </is>
      </c>
      <c r="D502" s="11" t="inlineStr"/>
      <c r="E502" s="11" t="inlineStr">
        <is>
          <t>58733R102</t>
        </is>
      </c>
      <c r="F502" s="11" t="n">
        <v>1</v>
      </c>
      <c r="G502" s="11" t="n">
        <v>3</v>
      </c>
      <c r="H502" s="11" t="n">
        <v>0</v>
      </c>
      <c r="I502" s="11" t="n">
        <v>1</v>
      </c>
      <c r="J502" s="11" t="n">
        <v>-3</v>
      </c>
      <c r="K502" s="11" t="inlineStr">
        <is>
          <t>Tiger Global</t>
        </is>
      </c>
      <c r="L502" s="11" t="inlineStr">
        <is>
          <t>Altimeter Capital, Atreides Management, Whale Rock Capital</t>
        </is>
      </c>
      <c r="M502" s="12" t="n">
        <v>233.428074</v>
      </c>
    </row>
    <row r="503">
      <c r="A503" s="11" t="inlineStr">
        <is>
          <t>2025-12-31</t>
        </is>
      </c>
      <c r="B503" s="11" t="inlineStr">
        <is>
          <t>2026-03-31</t>
        </is>
      </c>
      <c r="C503" s="11" t="inlineStr">
        <is>
          <t>ENERGY TRANSFER L P</t>
        </is>
      </c>
      <c r="D503" s="11" t="inlineStr"/>
      <c r="E503" s="11" t="inlineStr">
        <is>
          <t>29273V100</t>
        </is>
      </c>
      <c r="F503" s="11" t="n">
        <v>0</v>
      </c>
      <c r="G503" s="11" t="n">
        <v>2</v>
      </c>
      <c r="H503" s="11" t="n">
        <v>0</v>
      </c>
      <c r="I503" s="11" t="n">
        <v>1</v>
      </c>
      <c r="J503" s="11" t="n">
        <v>-3</v>
      </c>
      <c r="K503" s="11" t="inlineStr"/>
      <c r="L503" s="11" t="inlineStr">
        <is>
          <t>Abrams Capital, Fairholme Capital</t>
        </is>
      </c>
      <c r="M503" s="12" t="n">
        <v>0</v>
      </c>
    </row>
    <row r="504">
      <c r="A504" s="11" t="inlineStr">
        <is>
          <t>2025-12-31</t>
        </is>
      </c>
      <c r="B504" s="11" t="inlineStr">
        <is>
          <t>2026-03-31</t>
        </is>
      </c>
      <c r="C504" s="11" t="inlineStr">
        <is>
          <t>ANALOG DEVICES INC</t>
        </is>
      </c>
      <c r="D504" s="11" t="inlineStr"/>
      <c r="E504" s="11" t="inlineStr">
        <is>
          <t>032654105</t>
        </is>
      </c>
      <c r="F504" s="11" t="n">
        <v>0</v>
      </c>
      <c r="G504" s="11" t="n">
        <v>1</v>
      </c>
      <c r="H504" s="11" t="n">
        <v>0</v>
      </c>
      <c r="I504" s="11" t="n">
        <v>2</v>
      </c>
      <c r="J504" s="11" t="n">
        <v>-3</v>
      </c>
      <c r="K504" s="11" t="inlineStr"/>
      <c r="L504" s="11" t="inlineStr">
        <is>
          <t>Soros Fund Management</t>
        </is>
      </c>
      <c r="M504" s="12" t="n">
        <v>0</v>
      </c>
    </row>
    <row r="505">
      <c r="A505" s="11" t="inlineStr">
        <is>
          <t>2025-12-31</t>
        </is>
      </c>
      <c r="B505" s="11" t="inlineStr">
        <is>
          <t>2026-03-31</t>
        </is>
      </c>
      <c r="C505" s="11" t="inlineStr">
        <is>
          <t>CONFLUENT INC</t>
        </is>
      </c>
      <c r="D505" s="11" t="inlineStr"/>
      <c r="E505" s="11" t="inlineStr">
        <is>
          <t>20717M103</t>
        </is>
      </c>
      <c r="F505" s="11" t="n">
        <v>0</v>
      </c>
      <c r="G505" s="11" t="n">
        <v>3</v>
      </c>
      <c r="H505" s="11" t="n">
        <v>0</v>
      </c>
      <c r="I505" s="11" t="n">
        <v>0</v>
      </c>
      <c r="J505" s="11" t="n">
        <v>-3</v>
      </c>
      <c r="K505" s="11" t="inlineStr"/>
      <c r="L505" s="11" t="inlineStr">
        <is>
          <t>Altimeter Capital, Jericho Capital, Soros Fund Management</t>
        </is>
      </c>
      <c r="M505" s="12" t="n">
        <v>0</v>
      </c>
    </row>
    <row r="506">
      <c r="A506" s="11" t="inlineStr">
        <is>
          <t>2025-12-31</t>
        </is>
      </c>
      <c r="B506" s="11" t="inlineStr">
        <is>
          <t>2026-03-31</t>
        </is>
      </c>
      <c r="C506" s="11" t="inlineStr">
        <is>
          <t>SNOWFLAKE INC</t>
        </is>
      </c>
      <c r="D506" s="11" t="inlineStr"/>
      <c r="E506" s="11" t="inlineStr">
        <is>
          <t>833445109</t>
        </is>
      </c>
      <c r="F506" s="11" t="n">
        <v>0</v>
      </c>
      <c r="G506" s="11" t="n">
        <v>1</v>
      </c>
      <c r="H506" s="11" t="n">
        <v>1</v>
      </c>
      <c r="I506" s="11" t="n">
        <v>3</v>
      </c>
      <c r="J506" s="11" t="n">
        <v>-3</v>
      </c>
      <c r="K506" s="11" t="inlineStr"/>
      <c r="L506" s="11" t="inlineStr">
        <is>
          <t>Coatue Management</t>
        </is>
      </c>
      <c r="M506" s="12" t="n">
        <v>0</v>
      </c>
    </row>
    <row r="507">
      <c r="A507" s="11" t="inlineStr">
        <is>
          <t>2025-12-31</t>
        </is>
      </c>
      <c r="B507" s="11" t="inlineStr">
        <is>
          <t>2026-03-31</t>
        </is>
      </c>
      <c r="C507" s="11" t="inlineStr">
        <is>
          <t>IQVIA HLDGS INC</t>
        </is>
      </c>
      <c r="D507" s="11" t="inlineStr"/>
      <c r="E507" s="11" t="inlineStr">
        <is>
          <t>46266C105</t>
        </is>
      </c>
      <c r="F507" s="11" t="n">
        <v>0</v>
      </c>
      <c r="G507" s="11" t="n">
        <v>3</v>
      </c>
      <c r="H507" s="11" t="n">
        <v>0</v>
      </c>
      <c r="I507" s="11" t="n">
        <v>0</v>
      </c>
      <c r="J507" s="11" t="n">
        <v>-3</v>
      </c>
      <c r="K507" s="11" t="inlineStr"/>
      <c r="L507" s="11" t="inlineStr">
        <is>
          <t>Appaloosa, Glenview Capital, Viking Global</t>
        </is>
      </c>
      <c r="M507" s="12" t="n">
        <v>0</v>
      </c>
    </row>
    <row r="508">
      <c r="A508" s="11" t="inlineStr">
        <is>
          <t>2025-12-31</t>
        </is>
      </c>
      <c r="B508" s="11" t="inlineStr">
        <is>
          <t>2026-03-31</t>
        </is>
      </c>
      <c r="C508" s="11" t="inlineStr">
        <is>
          <t>UNITED AIRLS HLDGS INC</t>
        </is>
      </c>
      <c r="D508" s="11" t="inlineStr"/>
      <c r="E508" s="11" t="inlineStr">
        <is>
          <t>910047109</t>
        </is>
      </c>
      <c r="F508" s="11" t="n">
        <v>0</v>
      </c>
      <c r="G508" s="11" t="n">
        <v>1</v>
      </c>
      <c r="H508" s="11" t="n">
        <v>0</v>
      </c>
      <c r="I508" s="11" t="n">
        <v>2</v>
      </c>
      <c r="J508" s="11" t="n">
        <v>-3</v>
      </c>
      <c r="K508" s="11" t="inlineStr"/>
      <c r="L508" s="11" t="inlineStr">
        <is>
          <t>Appaloosa</t>
        </is>
      </c>
      <c r="M508" s="12" t="n">
        <v>0</v>
      </c>
    </row>
    <row r="509">
      <c r="A509" s="11" t="inlineStr">
        <is>
          <t>2025-12-31</t>
        </is>
      </c>
      <c r="B509" s="11" t="inlineStr">
        <is>
          <t>2026-03-31</t>
        </is>
      </c>
      <c r="C509" s="11" t="inlineStr">
        <is>
          <t>UNITEDHEALTH GROUP INC</t>
        </is>
      </c>
      <c r="D509" s="11" t="inlineStr"/>
      <c r="E509" s="11" t="inlineStr">
        <is>
          <t>91324P102</t>
        </is>
      </c>
      <c r="F509" s="11" t="n">
        <v>0</v>
      </c>
      <c r="G509" s="11" t="n">
        <v>2</v>
      </c>
      <c r="H509" s="11" t="n">
        <v>1</v>
      </c>
      <c r="I509" s="11" t="n">
        <v>2</v>
      </c>
      <c r="J509" s="11" t="n">
        <v>-3</v>
      </c>
      <c r="K509" s="11" t="inlineStr"/>
      <c r="L509" s="11" t="inlineStr">
        <is>
          <t>Berkshire Hathaway, Viking Global</t>
        </is>
      </c>
      <c r="M509" s="12" t="n">
        <v>0</v>
      </c>
    </row>
    <row r="510">
      <c r="A510" s="11" t="inlineStr">
        <is>
          <t>2025-12-31</t>
        </is>
      </c>
      <c r="B510" s="11" t="inlineStr">
        <is>
          <t>2026-03-31</t>
        </is>
      </c>
      <c r="C510" s="11" t="inlineStr">
        <is>
          <t>ROCKET COS INC</t>
        </is>
      </c>
      <c r="D510" s="11" t="inlineStr"/>
      <c r="E510" s="11" t="inlineStr">
        <is>
          <t>77311W101</t>
        </is>
      </c>
      <c r="F510" s="11" t="n">
        <v>0</v>
      </c>
      <c r="G510" s="11" t="n">
        <v>2</v>
      </c>
      <c r="H510" s="11" t="n">
        <v>1</v>
      </c>
      <c r="I510" s="11" t="n">
        <v>2</v>
      </c>
      <c r="J510" s="11" t="n">
        <v>-3</v>
      </c>
      <c r="K510" s="11" t="inlineStr"/>
      <c r="L510" s="11" t="inlineStr">
        <is>
          <t>Coatue Management, Third Point</t>
        </is>
      </c>
      <c r="M510" s="12" t="n">
        <v>0</v>
      </c>
    </row>
    <row r="511">
      <c r="A511" s="11" t="inlineStr">
        <is>
          <t>2025-12-31</t>
        </is>
      </c>
      <c r="B511" s="11" t="inlineStr">
        <is>
          <t>2026-03-31</t>
        </is>
      </c>
      <c r="C511" s="11" t="inlineStr">
        <is>
          <t>AFFIRM HLDGS INC</t>
        </is>
      </c>
      <c r="D511" s="11" t="inlineStr"/>
      <c r="E511" s="11" t="inlineStr">
        <is>
          <t>00827B106</t>
        </is>
      </c>
      <c r="F511" s="11" t="n">
        <v>0</v>
      </c>
      <c r="G511" s="11" t="n">
        <v>2</v>
      </c>
      <c r="H511" s="11" t="n">
        <v>0</v>
      </c>
      <c r="I511" s="11" t="n">
        <v>1</v>
      </c>
      <c r="J511" s="11" t="n">
        <v>-3</v>
      </c>
      <c r="K511" s="11" t="inlineStr"/>
      <c r="L511" s="11" t="inlineStr">
        <is>
          <t>Jericho Capital, Lone Pine Capital</t>
        </is>
      </c>
      <c r="M511" s="12" t="n">
        <v>0</v>
      </c>
    </row>
    <row r="512">
      <c r="A512" s="11" t="inlineStr">
        <is>
          <t>2025-12-31</t>
        </is>
      </c>
      <c r="B512" s="11" t="inlineStr">
        <is>
          <t>2026-03-31</t>
        </is>
      </c>
      <c r="C512" s="11" t="inlineStr">
        <is>
          <t>CRH PLC</t>
        </is>
      </c>
      <c r="D512" s="11" t="inlineStr"/>
      <c r="E512" s="11" t="inlineStr">
        <is>
          <t>G25508105</t>
        </is>
      </c>
      <c r="F512" s="11" t="n">
        <v>0</v>
      </c>
      <c r="G512" s="11" t="n">
        <v>1</v>
      </c>
      <c r="H512" s="11" t="n">
        <v>1</v>
      </c>
      <c r="I512" s="11" t="n">
        <v>3</v>
      </c>
      <c r="J512" s="11" t="n">
        <v>-3</v>
      </c>
      <c r="K512" s="11" t="inlineStr"/>
      <c r="L512" s="11" t="inlineStr">
        <is>
          <t>Baupost Group</t>
        </is>
      </c>
      <c r="M512" s="12" t="n">
        <v>0</v>
      </c>
    </row>
    <row r="513">
      <c r="A513" s="11" t="inlineStr">
        <is>
          <t>2025-12-31</t>
        </is>
      </c>
      <c r="B513" s="11" t="inlineStr">
        <is>
          <t>2026-03-31</t>
        </is>
      </c>
      <c r="C513" s="11" t="inlineStr">
        <is>
          <t>APPLOVIN CORP</t>
        </is>
      </c>
      <c r="D513" s="11" t="inlineStr"/>
      <c r="E513" s="11" t="inlineStr">
        <is>
          <t>03831W108</t>
        </is>
      </c>
      <c r="F513" s="11" t="n">
        <v>0</v>
      </c>
      <c r="G513" s="11" t="n">
        <v>0</v>
      </c>
      <c r="H513" s="11" t="n">
        <v>1</v>
      </c>
      <c r="I513" s="11" t="n">
        <v>4</v>
      </c>
      <c r="J513" s="11" t="n">
        <v>-3</v>
      </c>
      <c r="K513" s="11" t="inlineStr"/>
      <c r="L513" s="11" t="inlineStr"/>
      <c r="M513" s="12" t="n">
        <v>0</v>
      </c>
    </row>
    <row r="514">
      <c r="A514" s="11" t="inlineStr">
        <is>
          <t>2025-12-31</t>
        </is>
      </c>
      <c r="B514" s="11" t="inlineStr">
        <is>
          <t>2026-03-31</t>
        </is>
      </c>
      <c r="C514" s="11" t="inlineStr">
        <is>
          <t>CONSTELLATION ENERGY CORP</t>
        </is>
      </c>
      <c r="D514" s="11" t="inlineStr"/>
      <c r="E514" s="11" t="inlineStr">
        <is>
          <t>21037T109</t>
        </is>
      </c>
      <c r="F514" s="11" t="n">
        <v>0</v>
      </c>
      <c r="G514" s="11" t="n">
        <v>2</v>
      </c>
      <c r="H514" s="11" t="n">
        <v>0</v>
      </c>
      <c r="I514" s="11" t="n">
        <v>1</v>
      </c>
      <c r="J514" s="11" t="n">
        <v>-3</v>
      </c>
      <c r="K514" s="11" t="inlineStr"/>
      <c r="L514" s="11" t="inlineStr">
        <is>
          <t>Glenview Capital, Third Point</t>
        </is>
      </c>
      <c r="M514" s="12" t="n">
        <v>0</v>
      </c>
    </row>
    <row r="515">
      <c r="A515" s="11" t="inlineStr">
        <is>
          <t>2025-12-31</t>
        </is>
      </c>
      <c r="B515" s="11" t="inlineStr">
        <is>
          <t>2026-03-31</t>
        </is>
      </c>
      <c r="C515" s="11" t="inlineStr">
        <is>
          <t>RESTAURANT BRANDS INTL INC</t>
        </is>
      </c>
      <c r="D515" s="11" t="inlineStr"/>
      <c r="E515" s="11" t="inlineStr">
        <is>
          <t>76131D103</t>
        </is>
      </c>
      <c r="F515" s="11" t="n">
        <v>0</v>
      </c>
      <c r="G515" s="11" t="n">
        <v>0</v>
      </c>
      <c r="H515" s="11" t="n">
        <v>0</v>
      </c>
      <c r="I515" s="11" t="n">
        <v>3</v>
      </c>
      <c r="J515" s="11" t="n">
        <v>-3</v>
      </c>
      <c r="K515" s="11" t="inlineStr"/>
      <c r="L515" s="11" t="inlineStr"/>
      <c r="M515" s="12" t="n">
        <v>0</v>
      </c>
    </row>
    <row r="516">
      <c r="A516" s="11" t="inlineStr">
        <is>
          <t>2025-12-31</t>
        </is>
      </c>
      <c r="B516" s="11" t="inlineStr">
        <is>
          <t>2026-03-31</t>
        </is>
      </c>
      <c r="C516" s="11" t="inlineStr">
        <is>
          <t>CIDARA THERAPEUTICS INC</t>
        </is>
      </c>
      <c r="D516" s="11" t="inlineStr"/>
      <c r="E516" s="11" t="inlineStr">
        <is>
          <t>171757206</t>
        </is>
      </c>
      <c r="F516" s="11" t="n">
        <v>0</v>
      </c>
      <c r="G516" s="11" t="n">
        <v>3</v>
      </c>
      <c r="H516" s="11" t="n">
        <v>0</v>
      </c>
      <c r="I516" s="11" t="n">
        <v>0</v>
      </c>
      <c r="J516" s="11" t="n">
        <v>-3</v>
      </c>
      <c r="K516" s="11" t="inlineStr"/>
      <c r="L516" s="11" t="inlineStr">
        <is>
          <t>Duquesne Family Office, Perceptive Advisors, Soros Fund Management</t>
        </is>
      </c>
      <c r="M516" s="12" t="n">
        <v>0</v>
      </c>
    </row>
    <row r="517">
      <c r="A517" s="11" t="inlineStr">
        <is>
          <t>2025-12-31</t>
        </is>
      </c>
      <c r="B517" s="11" t="inlineStr">
        <is>
          <t>2026-03-31</t>
        </is>
      </c>
      <c r="C517" s="11" t="inlineStr">
        <is>
          <t>TEVA PHARMACEUTICAL INDS LTD</t>
        </is>
      </c>
      <c r="D517" s="11" t="inlineStr"/>
      <c r="E517" s="11" t="inlineStr">
        <is>
          <t>881624209</t>
        </is>
      </c>
      <c r="F517" s="11" t="n">
        <v>0</v>
      </c>
      <c r="G517" s="11" t="n">
        <v>0</v>
      </c>
      <c r="H517" s="11" t="n">
        <v>0</v>
      </c>
      <c r="I517" s="11" t="n">
        <v>3</v>
      </c>
      <c r="J517" s="11" t="n">
        <v>-3</v>
      </c>
      <c r="K517" s="11" t="inlineStr"/>
      <c r="L517" s="11" t="inlineStr"/>
      <c r="M517" s="12" t="n">
        <v>0</v>
      </c>
    </row>
    <row r="518">
      <c r="A518" s="11" t="inlineStr">
        <is>
          <t>2025-12-31</t>
        </is>
      </c>
      <c r="B518" s="11" t="inlineStr">
        <is>
          <t>2026-03-31</t>
        </is>
      </c>
      <c r="C518" s="11" t="inlineStr">
        <is>
          <t>LPL FINL HLDGS INC</t>
        </is>
      </c>
      <c r="D518" s="11" t="inlineStr"/>
      <c r="E518" s="11" t="inlineStr">
        <is>
          <t>50212V100</t>
        </is>
      </c>
      <c r="F518" s="11" t="n">
        <v>0</v>
      </c>
      <c r="G518" s="11" t="n">
        <v>2</v>
      </c>
      <c r="H518" s="11" t="n">
        <v>0</v>
      </c>
      <c r="I518" s="11" t="n">
        <v>1</v>
      </c>
      <c r="J518" s="11" t="n">
        <v>-3</v>
      </c>
      <c r="K518" s="11" t="inlineStr"/>
      <c r="L518" s="11" t="inlineStr">
        <is>
          <t>Egerton Capital, Third Point</t>
        </is>
      </c>
      <c r="M518" s="12" t="n">
        <v>0</v>
      </c>
    </row>
    <row r="519">
      <c r="A519" s="11" t="inlineStr">
        <is>
          <t>2025-12-31</t>
        </is>
      </c>
      <c r="B519" s="11" t="inlineStr">
        <is>
          <t>2026-03-31</t>
        </is>
      </c>
      <c r="C519" s="11" t="inlineStr">
        <is>
          <t>ZOOMINFO TECHNOLOGIES INC</t>
        </is>
      </c>
      <c r="D519" s="11" t="inlineStr"/>
      <c r="E519" s="11" t="inlineStr">
        <is>
          <t>98980F104</t>
        </is>
      </c>
      <c r="F519" s="11" t="n">
        <v>0</v>
      </c>
      <c r="G519" s="11" t="n">
        <v>2</v>
      </c>
      <c r="H519" s="11" t="n">
        <v>0</v>
      </c>
      <c r="I519" s="11" t="n">
        <v>1</v>
      </c>
      <c r="J519" s="11" t="n">
        <v>-3</v>
      </c>
      <c r="K519" s="11" t="inlineStr"/>
      <c r="L519" s="11" t="inlineStr">
        <is>
          <t>Jericho Capital, Sachem Head</t>
        </is>
      </c>
      <c r="M519" s="12" t="n">
        <v>0</v>
      </c>
    </row>
    <row r="520">
      <c r="A520" s="11" t="inlineStr">
        <is>
          <t>2025-12-31</t>
        </is>
      </c>
      <c r="B520" s="11" t="inlineStr">
        <is>
          <t>2026-03-31</t>
        </is>
      </c>
      <c r="C520" s="11" t="inlineStr">
        <is>
          <t>FLUOR CORP</t>
        </is>
      </c>
      <c r="D520" s="11" t="inlineStr"/>
      <c r="E520" s="11" t="inlineStr">
        <is>
          <t>343412102</t>
        </is>
      </c>
      <c r="F520" s="11" t="n">
        <v>0</v>
      </c>
      <c r="G520" s="11" t="n">
        <v>0</v>
      </c>
      <c r="H520" s="11" t="n">
        <v>0</v>
      </c>
      <c r="I520" s="11" t="n">
        <v>3</v>
      </c>
      <c r="J520" s="11" t="n">
        <v>-3</v>
      </c>
      <c r="K520" s="11" t="inlineStr"/>
      <c r="L520" s="11" t="inlineStr"/>
      <c r="M520" s="12" t="n">
        <v>0</v>
      </c>
    </row>
    <row r="521">
      <c r="A521" s="11" t="inlineStr">
        <is>
          <t>2025-12-31</t>
        </is>
      </c>
      <c r="B521" s="11" t="inlineStr">
        <is>
          <t>2026-03-31</t>
        </is>
      </c>
      <c r="C521" s="11" t="inlineStr">
        <is>
          <t>MONGODB INC</t>
        </is>
      </c>
      <c r="D521" s="11" t="inlineStr"/>
      <c r="E521" s="11" t="inlineStr">
        <is>
          <t>60937P106</t>
        </is>
      </c>
      <c r="F521" s="11" t="n">
        <v>0</v>
      </c>
      <c r="G521" s="11" t="n">
        <v>1</v>
      </c>
      <c r="H521" s="11" t="n">
        <v>0</v>
      </c>
      <c r="I521" s="11" t="n">
        <v>2</v>
      </c>
      <c r="J521" s="11" t="n">
        <v>-3</v>
      </c>
      <c r="K521" s="11" t="inlineStr"/>
      <c r="L521" s="11" t="inlineStr">
        <is>
          <t>Soros Fund Management</t>
        </is>
      </c>
      <c r="M521" s="12" t="n">
        <v>0</v>
      </c>
    </row>
    <row r="522">
      <c r="A522" s="11" t="inlineStr">
        <is>
          <t>2025-12-31</t>
        </is>
      </c>
      <c r="B522" s="11" t="inlineStr">
        <is>
          <t>2026-03-31</t>
        </is>
      </c>
      <c r="C522" s="11" t="inlineStr">
        <is>
          <t>CAPITAL ONE FINL CORP</t>
        </is>
      </c>
      <c r="D522" s="11" t="inlineStr"/>
      <c r="E522" s="11" t="inlineStr">
        <is>
          <t>14040H105</t>
        </is>
      </c>
      <c r="F522" s="11" t="n">
        <v>1</v>
      </c>
      <c r="G522" s="11" t="n">
        <v>2</v>
      </c>
      <c r="H522" s="11" t="n">
        <v>0</v>
      </c>
      <c r="I522" s="11" t="n">
        <v>3</v>
      </c>
      <c r="J522" s="11" t="n">
        <v>-4</v>
      </c>
      <c r="K522" s="11" t="inlineStr">
        <is>
          <t>Soros Fund Management</t>
        </is>
      </c>
      <c r="L522" s="11" t="inlineStr">
        <is>
          <t>Egerton Capital, Giverny Capital Inc.</t>
        </is>
      </c>
      <c r="M522" s="12" t="n">
        <v>32.856555</v>
      </c>
    </row>
    <row r="523">
      <c r="A523" s="11" t="inlineStr">
        <is>
          <t>2025-12-31</t>
        </is>
      </c>
      <c r="B523" s="11" t="inlineStr">
        <is>
          <t>2026-03-31</t>
        </is>
      </c>
      <c r="C523" s="11" t="inlineStr">
        <is>
          <t>FLUTTER ENTMT PLC</t>
        </is>
      </c>
      <c r="D523" s="11" t="inlineStr"/>
      <c r="E523" s="11" t="inlineStr">
        <is>
          <t>G3643J108</t>
        </is>
      </c>
      <c r="F523" s="11" t="n">
        <v>0</v>
      </c>
      <c r="G523" s="11" t="n">
        <v>3</v>
      </c>
      <c r="H523" s="11" t="n">
        <v>0</v>
      </c>
      <c r="I523" s="11" t="n">
        <v>1</v>
      </c>
      <c r="J523" s="11" t="n">
        <v>-4</v>
      </c>
      <c r="K523" s="11" t="inlineStr"/>
      <c r="L523" s="11" t="inlineStr">
        <is>
          <t>Duquesne Family Office, Soros Fund Management, Tiger Global</t>
        </is>
      </c>
      <c r="M523" s="12" t="n">
        <v>0</v>
      </c>
    </row>
    <row r="524">
      <c r="A524" s="11" t="inlineStr">
        <is>
          <t>2025-12-31</t>
        </is>
      </c>
      <c r="B524" s="11" t="inlineStr">
        <is>
          <t>2026-03-31</t>
        </is>
      </c>
      <c r="C524" s="11" t="inlineStr">
        <is>
          <t>DANAHER CORPORATION</t>
        </is>
      </c>
      <c r="D524" s="11" t="inlineStr"/>
      <c r="E524" s="11" t="inlineStr">
        <is>
          <t>235851102</t>
        </is>
      </c>
      <c r="F524" s="11" t="n">
        <v>0</v>
      </c>
      <c r="G524" s="11" t="n">
        <v>2</v>
      </c>
      <c r="H524" s="11" t="n">
        <v>0</v>
      </c>
      <c r="I524" s="11" t="n">
        <v>2</v>
      </c>
      <c r="J524" s="11" t="n">
        <v>-4</v>
      </c>
      <c r="K524" s="11" t="inlineStr"/>
      <c r="L524" s="11" t="inlineStr">
        <is>
          <t>Akre Capital, Perceptive Advisors</t>
        </is>
      </c>
      <c r="M524" s="12" t="n">
        <v>0</v>
      </c>
    </row>
    <row r="525">
      <c r="A525" s="11" t="inlineStr">
        <is>
          <t>2025-12-31</t>
        </is>
      </c>
      <c r="B525" s="11" t="inlineStr">
        <is>
          <t>2026-03-31</t>
        </is>
      </c>
      <c r="C525" s="11" t="inlineStr">
        <is>
          <t>UNION PAC CORP</t>
        </is>
      </c>
      <c r="D525" s="11" t="inlineStr"/>
      <c r="E525" s="11" t="inlineStr">
        <is>
          <t>907818108</t>
        </is>
      </c>
      <c r="F525" s="11" t="n">
        <v>0</v>
      </c>
      <c r="G525" s="11" t="n">
        <v>1</v>
      </c>
      <c r="H525" s="11" t="n">
        <v>0</v>
      </c>
      <c r="I525" s="11" t="n">
        <v>3</v>
      </c>
      <c r="J525" s="11" t="n">
        <v>-4</v>
      </c>
      <c r="K525" s="11" t="inlineStr"/>
      <c r="L525" s="11" t="inlineStr">
        <is>
          <t>Soroban Capital</t>
        </is>
      </c>
      <c r="M525" s="12" t="n">
        <v>0</v>
      </c>
    </row>
    <row r="526">
      <c r="A526" s="11" t="inlineStr">
        <is>
          <t>2025-12-31</t>
        </is>
      </c>
      <c r="B526" s="11" t="inlineStr">
        <is>
          <t>2026-03-31</t>
        </is>
      </c>
      <c r="C526" s="11" t="inlineStr">
        <is>
          <t>BOSTON SCIENTIFIC CORP</t>
        </is>
      </c>
      <c r="D526" s="11" t="inlineStr"/>
      <c r="E526" s="11" t="inlineStr">
        <is>
          <t>101137107</t>
        </is>
      </c>
      <c r="F526" s="11" t="n">
        <v>0</v>
      </c>
      <c r="G526" s="11" t="n">
        <v>3</v>
      </c>
      <c r="H526" s="11" t="n">
        <v>0</v>
      </c>
      <c r="I526" s="11" t="n">
        <v>1</v>
      </c>
      <c r="J526" s="11" t="n">
        <v>-4</v>
      </c>
      <c r="K526" s="11" t="inlineStr"/>
      <c r="L526" s="11" t="inlineStr">
        <is>
          <t>Egerton Capital, Perceptive Advisors, Viking Global</t>
        </is>
      </c>
      <c r="M526" s="12" t="n">
        <v>0</v>
      </c>
    </row>
    <row r="527">
      <c r="A527" s="11" t="inlineStr">
        <is>
          <t>2025-12-31</t>
        </is>
      </c>
      <c r="B527" s="11" t="inlineStr">
        <is>
          <t>2026-03-31</t>
        </is>
      </c>
      <c r="C527" s="11" t="inlineStr">
        <is>
          <t>LIVE NATION ENTERTAINMENT IN</t>
        </is>
      </c>
      <c r="D527" s="11" t="inlineStr"/>
      <c r="E527" s="11" t="inlineStr">
        <is>
          <t>538034109</t>
        </is>
      </c>
      <c r="F527" s="11" t="n">
        <v>0</v>
      </c>
      <c r="G527" s="11" t="n">
        <v>1</v>
      </c>
      <c r="H527" s="11" t="n">
        <v>0</v>
      </c>
      <c r="I527" s="11" t="n">
        <v>3</v>
      </c>
      <c r="J527" s="11" t="n">
        <v>-4</v>
      </c>
      <c r="K527" s="11" t="inlineStr"/>
      <c r="L527" s="11" t="inlineStr">
        <is>
          <t>Sachem Head</t>
        </is>
      </c>
      <c r="M527" s="12" t="n">
        <v>0</v>
      </c>
    </row>
    <row r="528">
      <c r="A528" s="11" t="inlineStr">
        <is>
          <t>2025-12-31</t>
        </is>
      </c>
      <c r="B528" s="11" t="inlineStr">
        <is>
          <t>2026-03-31</t>
        </is>
      </c>
      <c r="C528" s="11" t="inlineStr">
        <is>
          <t>ALPHABET INC</t>
        </is>
      </c>
      <c r="D528" s="11" t="inlineStr"/>
      <c r="E528" s="11" t="inlineStr">
        <is>
          <t>02079K305</t>
        </is>
      </c>
      <c r="F528" s="11" t="n">
        <v>3</v>
      </c>
      <c r="G528" s="11" t="n">
        <v>2</v>
      </c>
      <c r="H528" s="11" t="n">
        <v>3</v>
      </c>
      <c r="I528" s="11" t="n">
        <v>9</v>
      </c>
      <c r="J528" s="11" t="n">
        <v>-5</v>
      </c>
      <c r="K528" s="11" t="inlineStr">
        <is>
          <t>Lone Pine Capital, TCI Fund Management, Third Point</t>
        </is>
      </c>
      <c r="L528" s="11" t="inlineStr">
        <is>
          <t>Altimeter Capital, Duquesne Family Office</t>
        </is>
      </c>
      <c r="M528" s="12" t="n">
        <v>810.792961</v>
      </c>
    </row>
    <row r="529">
      <c r="A529" s="11" t="inlineStr">
        <is>
          <t>2025-12-31</t>
        </is>
      </c>
      <c r="B529" s="11" t="inlineStr">
        <is>
          <t>2026-03-31</t>
        </is>
      </c>
      <c r="C529" s="11" t="inlineStr">
        <is>
          <t>BROOKFIELD CORP</t>
        </is>
      </c>
      <c r="D529" s="11" t="inlineStr"/>
      <c r="E529" s="11" t="inlineStr">
        <is>
          <t>11271J107</t>
        </is>
      </c>
      <c r="F529" s="11" t="n">
        <v>0</v>
      </c>
      <c r="G529" s="11" t="n">
        <v>2</v>
      </c>
      <c r="H529" s="11" t="n">
        <v>0</v>
      </c>
      <c r="I529" s="11" t="n">
        <v>3</v>
      </c>
      <c r="J529" s="11" t="n">
        <v>-5</v>
      </c>
      <c r="K529" s="11" t="inlineStr"/>
      <c r="L529" s="11" t="inlineStr">
        <is>
          <t>Soroban Capital, Third Point</t>
        </is>
      </c>
      <c r="M529" s="12" t="n">
        <v>0</v>
      </c>
    </row>
    <row r="530">
      <c r="A530" s="11" t="inlineStr">
        <is>
          <t>2025-12-31</t>
        </is>
      </c>
      <c r="B530" s="11" t="inlineStr">
        <is>
          <t>2026-03-31</t>
        </is>
      </c>
      <c r="C530" s="11" t="inlineStr">
        <is>
          <t>AMAZON COM INC</t>
        </is>
      </c>
      <c r="D530" s="11" t="inlineStr"/>
      <c r="E530" s="11" t="inlineStr">
        <is>
          <t>023135106</t>
        </is>
      </c>
      <c r="F530" s="11" t="n">
        <v>0</v>
      </c>
      <c r="G530" s="11" t="n">
        <v>2</v>
      </c>
      <c r="H530" s="11" t="n">
        <v>7</v>
      </c>
      <c r="I530" s="11" t="n">
        <v>10</v>
      </c>
      <c r="J530" s="11" t="n">
        <v>-5</v>
      </c>
      <c r="K530" s="11" t="inlineStr"/>
      <c r="L530" s="11" t="inlineStr">
        <is>
          <t>Berkshire Hathaway, Lone Pine Capital</t>
        </is>
      </c>
      <c r="M530" s="12" t="n">
        <v>0</v>
      </c>
    </row>
    <row r="531">
      <c r="A531" s="11" t="inlineStr">
        <is>
          <t>2025-12-31</t>
        </is>
      </c>
      <c r="B531" s="11" t="inlineStr">
        <is>
          <t>2026-03-31</t>
        </is>
      </c>
      <c r="C531" s="11" t="inlineStr">
        <is>
          <t>MICROSOFT CORP</t>
        </is>
      </c>
      <c r="D531" s="11" t="inlineStr"/>
      <c r="E531" s="11" t="inlineStr">
        <is>
          <t>594918104</t>
        </is>
      </c>
      <c r="F531" s="11" t="n">
        <v>2</v>
      </c>
      <c r="G531" s="11" t="n">
        <v>5</v>
      </c>
      <c r="H531" s="11" t="n">
        <v>1</v>
      </c>
      <c r="I531" s="11" t="n">
        <v>10</v>
      </c>
      <c r="J531" s="11" t="n">
        <v>-12</v>
      </c>
      <c r="K531" s="11" t="inlineStr">
        <is>
          <t>Pershing Square, Whale Rock Capital</t>
        </is>
      </c>
      <c r="L531" s="11" t="inlineStr">
        <is>
          <t>Atreides Management, Egerton Capital, Gates Foundation Trust, Lone Pine Capital, Third Point</t>
        </is>
      </c>
      <c r="M531" s="12" t="n">
        <v>2112.903708</v>
      </c>
    </row>
    <row r="532">
      <c r="A532" s="9" t="inlineStr">
        <is>
          <t>2025-09-30</t>
        </is>
      </c>
      <c r="B532" s="9" t="inlineStr">
        <is>
          <t>2025-12-31</t>
        </is>
      </c>
      <c r="C532" s="9" t="inlineStr">
        <is>
          <t>ROCKET COS INC</t>
        </is>
      </c>
      <c r="D532" s="9" t="inlineStr"/>
      <c r="E532" s="9" t="inlineStr">
        <is>
          <t>77311W101</t>
        </is>
      </c>
      <c r="F532" s="9" t="n">
        <v>2</v>
      </c>
      <c r="G532" s="9" t="n">
        <v>0</v>
      </c>
      <c r="H532" s="9" t="n">
        <v>3</v>
      </c>
      <c r="I532" s="9" t="n">
        <v>0</v>
      </c>
      <c r="J532" s="9" t="n">
        <v>5</v>
      </c>
      <c r="K532" s="9" t="inlineStr">
        <is>
          <t>Coatue Management, Soros Fund Management</t>
        </is>
      </c>
      <c r="L532" s="9" t="inlineStr"/>
      <c r="M532" s="10" t="n">
        <v>131.472212</v>
      </c>
    </row>
    <row r="533">
      <c r="A533" s="9" t="inlineStr">
        <is>
          <t>2025-09-30</t>
        </is>
      </c>
      <c r="B533" s="9" t="inlineStr">
        <is>
          <t>2025-12-31</t>
        </is>
      </c>
      <c r="C533" s="9" t="inlineStr">
        <is>
          <t>BROOKFIELD CORP</t>
        </is>
      </c>
      <c r="D533" s="9" t="inlineStr"/>
      <c r="E533" s="9" t="inlineStr">
        <is>
          <t>11271J107</t>
        </is>
      </c>
      <c r="F533" s="9" t="n">
        <v>0</v>
      </c>
      <c r="G533" s="9" t="n">
        <v>0</v>
      </c>
      <c r="H533" s="9" t="n">
        <v>5</v>
      </c>
      <c r="I533" s="9" t="n">
        <v>0</v>
      </c>
      <c r="J533" s="9" t="n">
        <v>5</v>
      </c>
      <c r="K533" s="9" t="inlineStr"/>
      <c r="L533" s="9" t="inlineStr"/>
      <c r="M533" s="10" t="n">
        <v>0</v>
      </c>
    </row>
    <row r="534">
      <c r="A534" s="9" t="inlineStr">
        <is>
          <t>2025-09-30</t>
        </is>
      </c>
      <c r="B534" s="9" t="inlineStr">
        <is>
          <t>2025-12-31</t>
        </is>
      </c>
      <c r="C534" s="9" t="inlineStr">
        <is>
          <t>AMAZON COM INC</t>
        </is>
      </c>
      <c r="D534" s="9" t="inlineStr"/>
      <c r="E534" s="9" t="inlineStr">
        <is>
          <t>023135106</t>
        </is>
      </c>
      <c r="F534" s="9" t="n">
        <v>2</v>
      </c>
      <c r="G534" s="9" t="n">
        <v>0</v>
      </c>
      <c r="H534" s="9" t="n">
        <v>10</v>
      </c>
      <c r="I534" s="9" t="n">
        <v>8</v>
      </c>
      <c r="J534" s="9" t="n">
        <v>4</v>
      </c>
      <c r="K534" s="9" t="inlineStr">
        <is>
          <t>Baupost Group, Viking Global</t>
        </is>
      </c>
      <c r="L534" s="9" t="inlineStr"/>
      <c r="M534" s="10" t="n">
        <v>1211.390669</v>
      </c>
    </row>
    <row r="535">
      <c r="A535" s="9" t="inlineStr">
        <is>
          <t>2025-09-30</t>
        </is>
      </c>
      <c r="B535" s="9" t="inlineStr">
        <is>
          <t>2025-12-31</t>
        </is>
      </c>
      <c r="C535" s="9" t="inlineStr">
        <is>
          <t>MEDLINE INC</t>
        </is>
      </c>
      <c r="D535" s="9" t="inlineStr"/>
      <c r="E535" s="9" t="inlineStr">
        <is>
          <t>58507V107</t>
        </is>
      </c>
      <c r="F535" s="9" t="n">
        <v>4</v>
      </c>
      <c r="G535" s="9" t="n">
        <v>0</v>
      </c>
      <c r="H535" s="9" t="n">
        <v>0</v>
      </c>
      <c r="I535" s="9" t="n">
        <v>0</v>
      </c>
      <c r="J535" s="9" t="n">
        <v>4</v>
      </c>
      <c r="K535" s="9" t="inlineStr">
        <is>
          <t>Lone Pine Capital, Perceptive Advisors, Soros Fund Management, Viking Global</t>
        </is>
      </c>
      <c r="L535" s="9" t="inlineStr"/>
      <c r="M535" s="10" t="n">
        <v>851.921868</v>
      </c>
    </row>
    <row r="536">
      <c r="A536" s="9" t="inlineStr">
        <is>
          <t>2025-09-30</t>
        </is>
      </c>
      <c r="B536" s="9" t="inlineStr">
        <is>
          <t>2025-12-31</t>
        </is>
      </c>
      <c r="C536" s="9" t="inlineStr">
        <is>
          <t>DOORDASH INC</t>
        </is>
      </c>
      <c r="D536" s="9" t="inlineStr"/>
      <c r="E536" s="9" t="inlineStr">
        <is>
          <t>25809K105</t>
        </is>
      </c>
      <c r="F536" s="9" t="n">
        <v>2</v>
      </c>
      <c r="G536" s="9" t="n">
        <v>0</v>
      </c>
      <c r="H536" s="9" t="n">
        <v>2</v>
      </c>
      <c r="I536" s="9" t="n">
        <v>0</v>
      </c>
      <c r="J536" s="9" t="n">
        <v>4</v>
      </c>
      <c r="K536" s="9" t="inlineStr">
        <is>
          <t>Duquesne Family Office, Lone Pine Capital</t>
        </is>
      </c>
      <c r="L536" s="9" t="inlineStr"/>
      <c r="M536" s="10" t="n">
        <v>581.097996</v>
      </c>
    </row>
    <row r="537">
      <c r="A537" s="9" t="inlineStr">
        <is>
          <t>2025-09-30</t>
        </is>
      </c>
      <c r="B537" s="9" t="inlineStr">
        <is>
          <t>2025-12-31</t>
        </is>
      </c>
      <c r="C537" s="9" t="inlineStr">
        <is>
          <t>LIVE NATION ENTERTAINMENT IN</t>
        </is>
      </c>
      <c r="D537" s="9" t="inlineStr"/>
      <c r="E537" s="9" t="inlineStr">
        <is>
          <t>538034109</t>
        </is>
      </c>
      <c r="F537" s="9" t="n">
        <v>1</v>
      </c>
      <c r="G537" s="9" t="n">
        <v>0</v>
      </c>
      <c r="H537" s="9" t="n">
        <v>3</v>
      </c>
      <c r="I537" s="9" t="n">
        <v>0</v>
      </c>
      <c r="J537" s="9" t="n">
        <v>4</v>
      </c>
      <c r="K537" s="9" t="inlineStr">
        <is>
          <t>Sachem Head</t>
        </is>
      </c>
      <c r="L537" s="9" t="inlineStr"/>
      <c r="M537" s="10" t="n">
        <v>173.37975</v>
      </c>
    </row>
    <row r="538">
      <c r="A538" s="9" t="inlineStr">
        <is>
          <t>2025-09-30</t>
        </is>
      </c>
      <c r="B538" s="9" t="inlineStr">
        <is>
          <t>2025-12-31</t>
        </is>
      </c>
      <c r="C538" s="9" t="inlineStr">
        <is>
          <t>MASTEC INC</t>
        </is>
      </c>
      <c r="D538" s="9" t="inlineStr"/>
      <c r="E538" s="9" t="inlineStr">
        <is>
          <t>576323109</t>
        </is>
      </c>
      <c r="F538" s="9" t="n">
        <v>2</v>
      </c>
      <c r="G538" s="9" t="n">
        <v>0</v>
      </c>
      <c r="H538" s="9" t="n">
        <v>2</v>
      </c>
      <c r="I538" s="9" t="n">
        <v>0</v>
      </c>
      <c r="J538" s="9" t="n">
        <v>4</v>
      </c>
      <c r="K538" s="9" t="inlineStr">
        <is>
          <t>Coatue Management, Soros Fund Management</t>
        </is>
      </c>
      <c r="L538" s="9" t="inlineStr"/>
      <c r="M538" s="10" t="n">
        <v>150.553288</v>
      </c>
    </row>
    <row r="539">
      <c r="A539" s="9" t="inlineStr">
        <is>
          <t>2025-09-30</t>
        </is>
      </c>
      <c r="B539" s="9" t="inlineStr">
        <is>
          <t>2025-12-31</t>
        </is>
      </c>
      <c r="C539" s="9" t="inlineStr">
        <is>
          <t>LIBERTY LIVE HOLDINGS INC</t>
        </is>
      </c>
      <c r="D539" s="9" t="inlineStr"/>
      <c r="E539" s="9" t="inlineStr">
        <is>
          <t>530909308</t>
        </is>
      </c>
      <c r="F539" s="9" t="n">
        <v>3</v>
      </c>
      <c r="G539" s="9" t="n">
        <v>0</v>
      </c>
      <c r="H539" s="9" t="n">
        <v>0</v>
      </c>
      <c r="I539" s="9" t="n">
        <v>0</v>
      </c>
      <c r="J539" s="9" t="n">
        <v>3</v>
      </c>
      <c r="K539" s="9" t="inlineStr">
        <is>
          <t>Berkshire Hathaway, Corvex Management, ValueAct Capital</t>
        </is>
      </c>
      <c r="L539" s="9" t="inlineStr"/>
      <c r="M539" s="10" t="n">
        <v>1210.308228</v>
      </c>
    </row>
    <row r="540">
      <c r="A540" s="9" t="inlineStr">
        <is>
          <t>2025-09-30</t>
        </is>
      </c>
      <c r="B540" s="9" t="inlineStr">
        <is>
          <t>2025-12-31</t>
        </is>
      </c>
      <c r="C540" s="9" t="inlineStr">
        <is>
          <t>LIBERTY LIVE HOLDINGS INC</t>
        </is>
      </c>
      <c r="D540" s="9" t="inlineStr"/>
      <c r="E540" s="9" t="inlineStr">
        <is>
          <t>530909100</t>
        </is>
      </c>
      <c r="F540" s="9" t="n">
        <v>3</v>
      </c>
      <c r="G540" s="9" t="n">
        <v>0</v>
      </c>
      <c r="H540" s="9" t="n">
        <v>0</v>
      </c>
      <c r="I540" s="9" t="n">
        <v>0</v>
      </c>
      <c r="J540" s="9" t="n">
        <v>3</v>
      </c>
      <c r="K540" s="9" t="inlineStr">
        <is>
          <t>Berkshire Hathaway, Corvex Management, ValueAct Capital</t>
        </is>
      </c>
      <c r="L540" s="9" t="inlineStr"/>
      <c r="M540" s="10" t="n">
        <v>634.994293</v>
      </c>
    </row>
    <row r="541">
      <c r="A541" s="9" t="inlineStr">
        <is>
          <t>2025-09-30</t>
        </is>
      </c>
      <c r="B541" s="9" t="inlineStr">
        <is>
          <t>2025-12-31</t>
        </is>
      </c>
      <c r="C541" s="9" t="inlineStr">
        <is>
          <t>AFFIRM HLDGS INC</t>
        </is>
      </c>
      <c r="D541" s="9" t="inlineStr"/>
      <c r="E541" s="9" t="inlineStr">
        <is>
          <t>00827B106</t>
        </is>
      </c>
      <c r="F541" s="9" t="n">
        <v>1</v>
      </c>
      <c r="G541" s="9" t="n">
        <v>0</v>
      </c>
      <c r="H541" s="9" t="n">
        <v>2</v>
      </c>
      <c r="I541" s="9" t="n">
        <v>0</v>
      </c>
      <c r="J541" s="9" t="n">
        <v>3</v>
      </c>
      <c r="K541" s="9" t="inlineStr">
        <is>
          <t>Lone Pine Capital</t>
        </is>
      </c>
      <c r="L541" s="9" t="inlineStr"/>
      <c r="M541" s="10" t="n">
        <v>284.111963</v>
      </c>
    </row>
    <row r="542">
      <c r="A542" s="9" t="inlineStr">
        <is>
          <t>2025-09-30</t>
        </is>
      </c>
      <c r="B542" s="9" t="inlineStr">
        <is>
          <t>2025-12-31</t>
        </is>
      </c>
      <c r="C542" s="9" t="inlineStr">
        <is>
          <t>S&amp;P GLOBAL INC</t>
        </is>
      </c>
      <c r="D542" s="9" t="inlineStr"/>
      <c r="E542" s="9" t="inlineStr">
        <is>
          <t>78409V104</t>
        </is>
      </c>
      <c r="F542" s="9" t="n">
        <v>2</v>
      </c>
      <c r="G542" s="9" t="n">
        <v>0</v>
      </c>
      <c r="H542" s="9" t="n">
        <v>1</v>
      </c>
      <c r="I542" s="9" t="n">
        <v>0</v>
      </c>
      <c r="J542" s="9" t="n">
        <v>3</v>
      </c>
      <c r="K542" s="9" t="inlineStr">
        <is>
          <t>Coatue Management, Soroban Capital</t>
        </is>
      </c>
      <c r="L542" s="9" t="inlineStr"/>
      <c r="M542" s="10" t="n">
        <v>261.25696</v>
      </c>
    </row>
    <row r="543">
      <c r="A543" s="9" t="inlineStr">
        <is>
          <t>2025-09-30</t>
        </is>
      </c>
      <c r="B543" s="9" t="inlineStr">
        <is>
          <t>2025-12-31</t>
        </is>
      </c>
      <c r="C543" s="9" t="inlineStr">
        <is>
          <t>WEALTHFRONT CORP</t>
        </is>
      </c>
      <c r="D543" s="9" t="inlineStr"/>
      <c r="E543" s="9" t="inlineStr">
        <is>
          <t>947002101</t>
        </is>
      </c>
      <c r="F543" s="9" t="n">
        <v>3</v>
      </c>
      <c r="G543" s="9" t="n">
        <v>0</v>
      </c>
      <c r="H543" s="9" t="n">
        <v>0</v>
      </c>
      <c r="I543" s="9" t="n">
        <v>0</v>
      </c>
      <c r="J543" s="9" t="n">
        <v>3</v>
      </c>
      <c r="K543" s="9" t="inlineStr">
        <is>
          <t>Soros Fund Management, Tiger Global, Whale Rock Capital</t>
        </is>
      </c>
      <c r="L543" s="9" t="inlineStr"/>
      <c r="M543" s="10" t="n">
        <v>230.212384</v>
      </c>
    </row>
    <row r="544">
      <c r="A544" s="9" t="inlineStr">
        <is>
          <t>2025-09-30</t>
        </is>
      </c>
      <c r="B544" s="9" t="inlineStr">
        <is>
          <t>2025-12-31</t>
        </is>
      </c>
      <c r="C544" s="9" t="inlineStr">
        <is>
          <t>CONSTELLATION ENERGY CORP</t>
        </is>
      </c>
      <c r="D544" s="9" t="inlineStr"/>
      <c r="E544" s="9" t="inlineStr">
        <is>
          <t>21037T109</t>
        </is>
      </c>
      <c r="F544" s="9" t="n">
        <v>2</v>
      </c>
      <c r="G544" s="9" t="n">
        <v>0</v>
      </c>
      <c r="H544" s="9" t="n">
        <v>1</v>
      </c>
      <c r="I544" s="9" t="n">
        <v>0</v>
      </c>
      <c r="J544" s="9" t="n">
        <v>3</v>
      </c>
      <c r="K544" s="9" t="inlineStr">
        <is>
          <t>Glenview Capital, Third Point</t>
        </is>
      </c>
      <c r="L544" s="9" t="inlineStr"/>
      <c r="M544" s="10" t="n">
        <v>178.546897</v>
      </c>
    </row>
    <row r="545">
      <c r="A545" s="9" t="inlineStr">
        <is>
          <t>2025-09-30</t>
        </is>
      </c>
      <c r="B545" s="9" t="inlineStr">
        <is>
          <t>2025-12-31</t>
        </is>
      </c>
      <c r="C545" s="9" t="inlineStr">
        <is>
          <t>MASTERCARD INCORPORATED</t>
        </is>
      </c>
      <c r="D545" s="9" t="inlineStr"/>
      <c r="E545" s="9" t="inlineStr">
        <is>
          <t>57636Q104</t>
        </is>
      </c>
      <c r="F545" s="9" t="n">
        <v>2</v>
      </c>
      <c r="G545" s="9" t="n">
        <v>0</v>
      </c>
      <c r="H545" s="9" t="n">
        <v>3</v>
      </c>
      <c r="I545" s="9" t="n">
        <v>2</v>
      </c>
      <c r="J545" s="9" t="n">
        <v>3</v>
      </c>
      <c r="K545" s="9" t="inlineStr">
        <is>
          <t>AKO Capital, Lone Pine Capital</t>
        </is>
      </c>
      <c r="L545" s="9" t="inlineStr"/>
      <c r="M545" s="10" t="n">
        <v>112.147437</v>
      </c>
    </row>
    <row r="546">
      <c r="A546" s="9" t="inlineStr">
        <is>
          <t>2025-09-30</t>
        </is>
      </c>
      <c r="B546" s="9" t="inlineStr">
        <is>
          <t>2025-12-31</t>
        </is>
      </c>
      <c r="C546" s="9" t="inlineStr">
        <is>
          <t>CIDARA THERAPEUTICS INC</t>
        </is>
      </c>
      <c r="D546" s="9" t="inlineStr"/>
      <c r="E546" s="9" t="inlineStr">
        <is>
          <t>171757206</t>
        </is>
      </c>
      <c r="F546" s="9" t="n">
        <v>3</v>
      </c>
      <c r="G546" s="9" t="n">
        <v>0</v>
      </c>
      <c r="H546" s="9" t="n">
        <v>0</v>
      </c>
      <c r="I546" s="9" t="n">
        <v>0</v>
      </c>
      <c r="J546" s="9" t="n">
        <v>3</v>
      </c>
      <c r="K546" s="9" t="inlineStr">
        <is>
          <t>Duquesne Family Office, Perceptive Advisors, Soros Fund Management</t>
        </is>
      </c>
      <c r="L546" s="9" t="inlineStr"/>
      <c r="M546" s="10" t="n">
        <v>108.153537</v>
      </c>
    </row>
    <row r="547">
      <c r="A547" s="9" t="inlineStr">
        <is>
          <t>2025-09-30</t>
        </is>
      </c>
      <c r="B547" s="9" t="inlineStr">
        <is>
          <t>2025-12-31</t>
        </is>
      </c>
      <c r="C547" s="9" t="inlineStr">
        <is>
          <t>SPOTIFY TECHNOLOGY S A</t>
        </is>
      </c>
      <c r="D547" s="9" t="inlineStr"/>
      <c r="E547" s="9" t="inlineStr">
        <is>
          <t>L8681T102</t>
        </is>
      </c>
      <c r="F547" s="9" t="n">
        <v>2</v>
      </c>
      <c r="G547" s="9" t="n">
        <v>0</v>
      </c>
      <c r="H547" s="9" t="n">
        <v>1</v>
      </c>
      <c r="I547" s="9" t="n">
        <v>0</v>
      </c>
      <c r="J547" s="9" t="n">
        <v>3</v>
      </c>
      <c r="K547" s="9" t="inlineStr">
        <is>
          <t>Lone Pine Capital, Third Point</t>
        </is>
      </c>
      <c r="L547" s="9" t="inlineStr"/>
      <c r="M547" s="10" t="n">
        <v>68.385571</v>
      </c>
    </row>
    <row r="548">
      <c r="A548" s="9" t="inlineStr">
        <is>
          <t>2025-09-30</t>
        </is>
      </c>
      <c r="B548" s="9" t="inlineStr">
        <is>
          <t>2025-12-31</t>
        </is>
      </c>
      <c r="C548" s="9" t="inlineStr">
        <is>
          <t>LIONSGATE STUDIOS CORP</t>
        </is>
      </c>
      <c r="D548" s="9" t="inlineStr"/>
      <c r="E548" s="9" t="inlineStr">
        <is>
          <t>53626N102</t>
        </is>
      </c>
      <c r="F548" s="9" t="n">
        <v>1</v>
      </c>
      <c r="G548" s="9" t="n">
        <v>0</v>
      </c>
      <c r="H548" s="9" t="n">
        <v>2</v>
      </c>
      <c r="I548" s="9" t="n">
        <v>0</v>
      </c>
      <c r="J548" s="9" t="n">
        <v>3</v>
      </c>
      <c r="K548" s="9" t="inlineStr">
        <is>
          <t>Jericho Capital</t>
        </is>
      </c>
      <c r="L548" s="9" t="inlineStr"/>
      <c r="M548" s="10" t="n">
        <v>51.11887</v>
      </c>
    </row>
    <row r="549">
      <c r="A549" s="9" t="inlineStr">
        <is>
          <t>2025-09-30</t>
        </is>
      </c>
      <c r="B549" s="9" t="inlineStr">
        <is>
          <t>2025-12-31</t>
        </is>
      </c>
      <c r="C549" s="9" t="inlineStr">
        <is>
          <t>COUPANG INC</t>
        </is>
      </c>
      <c r="D549" s="9" t="inlineStr"/>
      <c r="E549" s="9" t="inlineStr">
        <is>
          <t>22266T109</t>
        </is>
      </c>
      <c r="F549" s="9" t="n">
        <v>1</v>
      </c>
      <c r="G549" s="9" t="n">
        <v>1</v>
      </c>
      <c r="H549" s="9" t="n">
        <v>3</v>
      </c>
      <c r="I549" s="9" t="n">
        <v>0</v>
      </c>
      <c r="J549" s="9" t="n">
        <v>3</v>
      </c>
      <c r="K549" s="9" t="inlineStr">
        <is>
          <t>Soros Fund Management</t>
        </is>
      </c>
      <c r="L549" s="9" t="inlineStr">
        <is>
          <t>Whale Rock Capital</t>
        </is>
      </c>
      <c r="M549" s="10" t="n">
        <v>2.187548</v>
      </c>
    </row>
    <row r="550">
      <c r="A550" s="9" t="inlineStr">
        <is>
          <t>2025-09-30</t>
        </is>
      </c>
      <c r="B550" s="9" t="inlineStr">
        <is>
          <t>2025-12-31</t>
        </is>
      </c>
      <c r="C550" s="9" t="inlineStr">
        <is>
          <t>INTUITIVE SURGICAL INC</t>
        </is>
      </c>
      <c r="D550" s="9" t="inlineStr"/>
      <c r="E550" s="9" t="inlineStr">
        <is>
          <t>46120E602</t>
        </is>
      </c>
      <c r="F550" s="9" t="n">
        <v>1</v>
      </c>
      <c r="G550" s="9" t="n">
        <v>0</v>
      </c>
      <c r="H550" s="9" t="n">
        <v>2</v>
      </c>
      <c r="I550" s="9" t="n">
        <v>0</v>
      </c>
      <c r="J550" s="9" t="n">
        <v>3</v>
      </c>
      <c r="K550" s="9" t="inlineStr">
        <is>
          <t>Giverny Capital Inc.</t>
        </is>
      </c>
      <c r="L550" s="9" t="inlineStr"/>
      <c r="M550" s="10" t="n">
        <v>0.229376</v>
      </c>
    </row>
    <row r="551">
      <c r="A551" s="9" t="inlineStr">
        <is>
          <t>2025-09-30</t>
        </is>
      </c>
      <c r="B551" s="9" t="inlineStr">
        <is>
          <t>2025-12-31</t>
        </is>
      </c>
      <c r="C551" s="9" t="inlineStr">
        <is>
          <t>TAIWAN SEMICONDUCTOR MANUFAC</t>
        </is>
      </c>
      <c r="D551" s="9" t="inlineStr"/>
      <c r="E551" s="9" t="inlineStr">
        <is>
          <t>874039100</t>
        </is>
      </c>
      <c r="F551" s="9" t="n">
        <v>0</v>
      </c>
      <c r="G551" s="9" t="n">
        <v>0</v>
      </c>
      <c r="H551" s="9" t="n">
        <v>7</v>
      </c>
      <c r="I551" s="9" t="n">
        <v>4</v>
      </c>
      <c r="J551" s="9" t="n">
        <v>3</v>
      </c>
      <c r="K551" s="9" t="inlineStr"/>
      <c r="L551" s="9" t="inlineStr"/>
      <c r="M551" s="10" t="n">
        <v>0</v>
      </c>
    </row>
    <row r="552">
      <c r="A552" s="9" t="inlineStr">
        <is>
          <t>2025-09-30</t>
        </is>
      </c>
      <c r="B552" s="9" t="inlineStr">
        <is>
          <t>2025-12-31</t>
        </is>
      </c>
      <c r="C552" s="9" t="inlineStr">
        <is>
          <t>UNION PAC CORP</t>
        </is>
      </c>
      <c r="D552" s="9" t="inlineStr"/>
      <c r="E552" s="9" t="inlineStr">
        <is>
          <t>907818108</t>
        </is>
      </c>
      <c r="F552" s="9" t="n">
        <v>0</v>
      </c>
      <c r="G552" s="9" t="n">
        <v>0</v>
      </c>
      <c r="H552" s="9" t="n">
        <v>3</v>
      </c>
      <c r="I552" s="9" t="n">
        <v>0</v>
      </c>
      <c r="J552" s="9" t="n">
        <v>3</v>
      </c>
      <c r="K552" s="9" t="inlineStr"/>
      <c r="L552" s="9" t="inlineStr"/>
      <c r="M552" s="10" t="n">
        <v>0</v>
      </c>
    </row>
    <row r="553">
      <c r="A553" s="9" t="inlineStr">
        <is>
          <t>2025-09-30</t>
        </is>
      </c>
      <c r="B553" s="9" t="inlineStr">
        <is>
          <t>2025-12-31</t>
        </is>
      </c>
      <c r="C553" s="9" t="inlineStr">
        <is>
          <t>DISNEY WALT CO</t>
        </is>
      </c>
      <c r="D553" s="9" t="inlineStr"/>
      <c r="E553" s="9" t="inlineStr">
        <is>
          <t>254687106</t>
        </is>
      </c>
      <c r="F553" s="9" t="n">
        <v>0</v>
      </c>
      <c r="G553" s="9" t="n">
        <v>0</v>
      </c>
      <c r="H553" s="9" t="n">
        <v>4</v>
      </c>
      <c r="I553" s="9" t="n">
        <v>1</v>
      </c>
      <c r="J553" s="9" t="n">
        <v>3</v>
      </c>
      <c r="K553" s="9" t="inlineStr"/>
      <c r="L553" s="9" t="inlineStr"/>
      <c r="M553" s="10" t="n">
        <v>0</v>
      </c>
    </row>
    <row r="554">
      <c r="A554" s="9" t="inlineStr">
        <is>
          <t>2025-09-30</t>
        </is>
      </c>
      <c r="B554" s="9" t="inlineStr">
        <is>
          <t>2025-12-31</t>
        </is>
      </c>
      <c r="C554" s="9" t="inlineStr">
        <is>
          <t>NEW YORK TIMES CO</t>
        </is>
      </c>
      <c r="D554" s="9" t="inlineStr"/>
      <c r="E554" s="9" t="inlineStr">
        <is>
          <t>650111107</t>
        </is>
      </c>
      <c r="F554" s="9" t="n">
        <v>2</v>
      </c>
      <c r="G554" s="9" t="n">
        <v>0</v>
      </c>
      <c r="H554" s="9" t="n">
        <v>0</v>
      </c>
      <c r="I554" s="9" t="n">
        <v>0</v>
      </c>
      <c r="J554" s="9" t="n">
        <v>2</v>
      </c>
      <c r="K554" s="9" t="inlineStr">
        <is>
          <t>Berkshire Hathaway, Egerton Capital</t>
        </is>
      </c>
      <c r="L554" s="9" t="inlineStr"/>
      <c r="M554" s="10" t="n">
        <v>449.546356</v>
      </c>
    </row>
    <row r="555">
      <c r="A555" s="9" t="inlineStr">
        <is>
          <t>2025-09-30</t>
        </is>
      </c>
      <c r="B555" s="9" t="inlineStr">
        <is>
          <t>2025-12-31</t>
        </is>
      </c>
      <c r="C555" s="9" t="inlineStr">
        <is>
          <t>PROGRESSIVE CORP</t>
        </is>
      </c>
      <c r="D555" s="9" t="inlineStr"/>
      <c r="E555" s="9" t="inlineStr">
        <is>
          <t>743315103</t>
        </is>
      </c>
      <c r="F555" s="9" t="n">
        <v>3</v>
      </c>
      <c r="G555" s="9" t="n">
        <v>1</v>
      </c>
      <c r="H555" s="9" t="n">
        <v>0</v>
      </c>
      <c r="I555" s="9" t="n">
        <v>0</v>
      </c>
      <c r="J555" s="9" t="n">
        <v>2</v>
      </c>
      <c r="K555" s="9" t="inlineStr">
        <is>
          <t>Fairholme Capital, Third Point, Viking Global</t>
        </is>
      </c>
      <c r="L555" s="9" t="inlineStr">
        <is>
          <t>Egerton Capital</t>
        </is>
      </c>
      <c r="M555" s="10" t="n">
        <v>359.145865</v>
      </c>
    </row>
    <row r="556">
      <c r="A556" s="9" t="inlineStr">
        <is>
          <t>2025-09-30</t>
        </is>
      </c>
      <c r="B556" s="9" t="inlineStr">
        <is>
          <t>2025-12-31</t>
        </is>
      </c>
      <c r="C556" s="9" t="inlineStr">
        <is>
          <t>ENTEGRIS INC</t>
        </is>
      </c>
      <c r="D556" s="9" t="inlineStr"/>
      <c r="E556" s="9" t="inlineStr">
        <is>
          <t>29362U104</t>
        </is>
      </c>
      <c r="F556" s="9" t="n">
        <v>2</v>
      </c>
      <c r="G556" s="9" t="n">
        <v>0</v>
      </c>
      <c r="H556" s="9" t="n">
        <v>0</v>
      </c>
      <c r="I556" s="9" t="n">
        <v>0</v>
      </c>
      <c r="J556" s="9" t="n">
        <v>2</v>
      </c>
      <c r="K556" s="9" t="inlineStr">
        <is>
          <t>Duquesne Family Office, Lone Pine Capital</t>
        </is>
      </c>
      <c r="L556" s="9" t="inlineStr"/>
      <c r="M556" s="10" t="n">
        <v>328.438878</v>
      </c>
    </row>
    <row r="557">
      <c r="A557" s="9" t="inlineStr">
        <is>
          <t>2025-09-30</t>
        </is>
      </c>
      <c r="B557" s="9" t="inlineStr">
        <is>
          <t>2025-12-31</t>
        </is>
      </c>
      <c r="C557" s="9" t="inlineStr">
        <is>
          <t>SELECT SECTOR SPDR TR</t>
        </is>
      </c>
      <c r="D557" s="9" t="inlineStr"/>
      <c r="E557" s="9" t="inlineStr">
        <is>
          <t>81369Y605</t>
        </is>
      </c>
      <c r="F557" s="9" t="n">
        <v>2</v>
      </c>
      <c r="G557" s="9" t="n">
        <v>0</v>
      </c>
      <c r="H557" s="9" t="n">
        <v>0</v>
      </c>
      <c r="I557" s="9" t="n">
        <v>0</v>
      </c>
      <c r="J557" s="9" t="n">
        <v>2</v>
      </c>
      <c r="K557" s="9" t="inlineStr">
        <is>
          <t>Duquesne Family Office, Soros Fund Management</t>
        </is>
      </c>
      <c r="L557" s="9" t="inlineStr"/>
      <c r="M557" s="10" t="n">
        <v>318.097028</v>
      </c>
    </row>
    <row r="558">
      <c r="A558" s="9" t="inlineStr">
        <is>
          <t>2025-09-30</t>
        </is>
      </c>
      <c r="B558" s="9" t="inlineStr">
        <is>
          <t>2025-12-31</t>
        </is>
      </c>
      <c r="C558" s="9" t="inlineStr">
        <is>
          <t>CHUBB LIMITED</t>
        </is>
      </c>
      <c r="D558" s="9" t="inlineStr"/>
      <c r="E558" s="9" t="inlineStr">
        <is>
          <t>H1467J104</t>
        </is>
      </c>
      <c r="F558" s="9" t="n">
        <v>1</v>
      </c>
      <c r="G558" s="9" t="n">
        <v>0</v>
      </c>
      <c r="H558" s="9" t="n">
        <v>1</v>
      </c>
      <c r="I558" s="9" t="n">
        <v>0</v>
      </c>
      <c r="J558" s="9" t="n">
        <v>2</v>
      </c>
      <c r="K558" s="9" t="inlineStr">
        <is>
          <t>Viking Global</t>
        </is>
      </c>
      <c r="L558" s="9" t="inlineStr"/>
      <c r="M558" s="10" t="n">
        <v>316.439429</v>
      </c>
    </row>
    <row r="559">
      <c r="A559" s="9" t="inlineStr">
        <is>
          <t>2025-09-30</t>
        </is>
      </c>
      <c r="B559" s="9" t="inlineStr">
        <is>
          <t>2025-12-31</t>
        </is>
      </c>
      <c r="C559" s="9" t="inlineStr">
        <is>
          <t>LIBERTY MEDIA CORP DEL</t>
        </is>
      </c>
      <c r="D559" s="9" t="inlineStr"/>
      <c r="E559" s="9" t="inlineStr">
        <is>
          <t>531229755</t>
        </is>
      </c>
      <c r="F559" s="9" t="n">
        <v>2</v>
      </c>
      <c r="G559" s="9" t="n">
        <v>1</v>
      </c>
      <c r="H559" s="9" t="n">
        <v>1</v>
      </c>
      <c r="I559" s="9" t="n">
        <v>0</v>
      </c>
      <c r="J559" s="9" t="n">
        <v>2</v>
      </c>
      <c r="K559" s="9" t="inlineStr">
        <is>
          <t>Berkshire Hathaway, Soros Fund Management</t>
        </is>
      </c>
      <c r="L559" s="9" t="inlineStr">
        <is>
          <t>Duquesne Family Office</t>
        </is>
      </c>
      <c r="M559" s="10" t="n">
        <v>311.149253</v>
      </c>
    </row>
    <row r="560">
      <c r="A560" s="9" t="inlineStr">
        <is>
          <t>2025-09-30</t>
        </is>
      </c>
      <c r="B560" s="9" t="inlineStr">
        <is>
          <t>2025-12-31</t>
        </is>
      </c>
      <c r="C560" s="9" t="inlineStr">
        <is>
          <t>CLEARWATER ANALYTICS HLDGS I</t>
        </is>
      </c>
      <c r="D560" s="9" t="inlineStr"/>
      <c r="E560" s="9" t="inlineStr">
        <is>
          <t>185123106</t>
        </is>
      </c>
      <c r="F560" s="9" t="n">
        <v>2</v>
      </c>
      <c r="G560" s="9" t="n">
        <v>0</v>
      </c>
      <c r="H560" s="9" t="n">
        <v>0</v>
      </c>
      <c r="I560" s="9" t="n">
        <v>0</v>
      </c>
      <c r="J560" s="9" t="n">
        <v>2</v>
      </c>
      <c r="K560" s="9" t="inlineStr">
        <is>
          <t>Soros Fund Management, Starboard Value</t>
        </is>
      </c>
      <c r="L560" s="9" t="inlineStr"/>
      <c r="M560" s="10" t="n">
        <v>309.656034</v>
      </c>
    </row>
    <row r="561">
      <c r="A561" s="9" t="inlineStr">
        <is>
          <t>2025-09-30</t>
        </is>
      </c>
      <c r="B561" s="9" t="inlineStr">
        <is>
          <t>2025-12-31</t>
        </is>
      </c>
      <c r="C561" s="9" t="inlineStr">
        <is>
          <t>VULCAN MATLS CO</t>
        </is>
      </c>
      <c r="D561" s="9" t="inlineStr"/>
      <c r="E561" s="9" t="inlineStr">
        <is>
          <t>929160109</t>
        </is>
      </c>
      <c r="F561" s="9" t="n">
        <v>1</v>
      </c>
      <c r="G561" s="9" t="n">
        <v>0</v>
      </c>
      <c r="H561" s="9" t="n">
        <v>1</v>
      </c>
      <c r="I561" s="9" t="n">
        <v>0</v>
      </c>
      <c r="J561" s="9" t="n">
        <v>2</v>
      </c>
      <c r="K561" s="9" t="inlineStr">
        <is>
          <t>Egerton Capital</t>
        </is>
      </c>
      <c r="L561" s="9" t="inlineStr"/>
      <c r="M561" s="10" t="n">
        <v>273.860543</v>
      </c>
    </row>
    <row r="562">
      <c r="A562" s="9" t="inlineStr">
        <is>
          <t>2025-09-30</t>
        </is>
      </c>
      <c r="B562" s="9" t="inlineStr">
        <is>
          <t>2025-12-31</t>
        </is>
      </c>
      <c r="C562" s="9" t="inlineStr">
        <is>
          <t>DIGITAL RLTY TR INC</t>
        </is>
      </c>
      <c r="D562" s="9" t="inlineStr"/>
      <c r="E562" s="9" t="inlineStr">
        <is>
          <t>253868103</t>
        </is>
      </c>
      <c r="F562" s="9" t="n">
        <v>2</v>
      </c>
      <c r="G562" s="9" t="n">
        <v>0</v>
      </c>
      <c r="H562" s="9" t="n">
        <v>0</v>
      </c>
      <c r="I562" s="9" t="n">
        <v>0</v>
      </c>
      <c r="J562" s="9" t="n">
        <v>2</v>
      </c>
      <c r="K562" s="9" t="inlineStr">
        <is>
          <t>Soros Fund Management, Viking Global</t>
        </is>
      </c>
      <c r="L562" s="9" t="inlineStr"/>
      <c r="M562" s="10" t="n">
        <v>242.183962</v>
      </c>
    </row>
    <row r="563">
      <c r="A563" s="9" t="inlineStr">
        <is>
          <t>2025-09-30</t>
        </is>
      </c>
      <c r="B563" s="9" t="inlineStr">
        <is>
          <t>2025-12-31</t>
        </is>
      </c>
      <c r="C563" s="9" t="inlineStr">
        <is>
          <t>FLUOR CORP</t>
        </is>
      </c>
      <c r="D563" s="9" t="inlineStr"/>
      <c r="E563" s="9" t="inlineStr">
        <is>
          <t>343412102</t>
        </is>
      </c>
      <c r="F563" s="9" t="n">
        <v>2</v>
      </c>
      <c r="G563" s="9" t="n">
        <v>0</v>
      </c>
      <c r="H563" s="9" t="n">
        <v>0</v>
      </c>
      <c r="I563" s="9" t="n">
        <v>0</v>
      </c>
      <c r="J563" s="9" t="n">
        <v>2</v>
      </c>
      <c r="K563" s="9" t="inlineStr">
        <is>
          <t>Soros Fund Management, Starboard Value</t>
        </is>
      </c>
      <c r="L563" s="9" t="inlineStr"/>
      <c r="M563" s="10" t="n">
        <v>210.56921</v>
      </c>
    </row>
    <row r="564">
      <c r="A564" s="9" t="inlineStr">
        <is>
          <t>2025-09-30</t>
        </is>
      </c>
      <c r="B564" s="9" t="inlineStr">
        <is>
          <t>2025-12-31</t>
        </is>
      </c>
      <c r="C564" s="9" t="inlineStr">
        <is>
          <t>RIOT PLATFORMS INC</t>
        </is>
      </c>
      <c r="D564" s="9" t="inlineStr"/>
      <c r="E564" s="9" t="inlineStr">
        <is>
          <t>767292105</t>
        </is>
      </c>
      <c r="F564" s="9" t="n">
        <v>1</v>
      </c>
      <c r="G564" s="9" t="n">
        <v>0</v>
      </c>
      <c r="H564" s="9" t="n">
        <v>1</v>
      </c>
      <c r="I564" s="9" t="n">
        <v>0</v>
      </c>
      <c r="J564" s="9" t="n">
        <v>2</v>
      </c>
      <c r="K564" s="9" t="inlineStr">
        <is>
          <t>Viking Global</t>
        </is>
      </c>
      <c r="L564" s="9" t="inlineStr"/>
      <c r="M564" s="10" t="n">
        <v>157.474087</v>
      </c>
    </row>
    <row r="565">
      <c r="A565" s="9" t="inlineStr">
        <is>
          <t>2025-09-30</t>
        </is>
      </c>
      <c r="B565" s="9" t="inlineStr">
        <is>
          <t>2025-12-31</t>
        </is>
      </c>
      <c r="C565" s="9" t="inlineStr">
        <is>
          <t>WIX COM LTD</t>
        </is>
      </c>
      <c r="D565" s="9" t="inlineStr"/>
      <c r="E565" s="9" t="inlineStr">
        <is>
          <t>M98068105</t>
        </is>
      </c>
      <c r="F565" s="9" t="n">
        <v>2</v>
      </c>
      <c r="G565" s="9" t="n">
        <v>0</v>
      </c>
      <c r="H565" s="9" t="n">
        <v>0</v>
      </c>
      <c r="I565" s="9" t="n">
        <v>0</v>
      </c>
      <c r="J565" s="9" t="n">
        <v>2</v>
      </c>
      <c r="K565" s="9" t="inlineStr">
        <is>
          <t>Atreides Management, Third Point</t>
        </is>
      </c>
      <c r="L565" s="9" t="inlineStr"/>
      <c r="M565" s="10" t="n">
        <v>152.973558</v>
      </c>
    </row>
    <row r="566">
      <c r="A566" s="9" t="inlineStr">
        <is>
          <t>2025-09-30</t>
        </is>
      </c>
      <c r="B566" s="9" t="inlineStr">
        <is>
          <t>2025-12-31</t>
        </is>
      </c>
      <c r="C566" s="9" t="inlineStr">
        <is>
          <t>GRUPO AEROMEXICO SAB DE CV</t>
        </is>
      </c>
      <c r="D566" s="9" t="inlineStr"/>
      <c r="E566" s="9" t="inlineStr">
        <is>
          <t>40054J109</t>
        </is>
      </c>
      <c r="F566" s="9" t="n">
        <v>2</v>
      </c>
      <c r="G566" s="9" t="n">
        <v>0</v>
      </c>
      <c r="H566" s="9" t="n">
        <v>0</v>
      </c>
      <c r="I566" s="9" t="n">
        <v>0</v>
      </c>
      <c r="J566" s="9" t="n">
        <v>2</v>
      </c>
      <c r="K566" s="9" t="inlineStr">
        <is>
          <t>Baupost Group, Soros Fund Management</t>
        </is>
      </c>
      <c r="L566" s="9" t="inlineStr"/>
      <c r="M566" s="10" t="n">
        <v>109.365</v>
      </c>
    </row>
    <row r="567">
      <c r="A567" s="9" t="inlineStr">
        <is>
          <t>2025-09-30</t>
        </is>
      </c>
      <c r="B567" s="9" t="inlineStr">
        <is>
          <t>2025-12-31</t>
        </is>
      </c>
      <c r="C567" s="9" t="inlineStr">
        <is>
          <t>WINGSTOP INC</t>
        </is>
      </c>
      <c r="D567" s="9" t="inlineStr"/>
      <c r="E567" s="9" t="inlineStr">
        <is>
          <t>974155103</t>
        </is>
      </c>
      <c r="F567" s="9" t="n">
        <v>1</v>
      </c>
      <c r="G567" s="9" t="n">
        <v>0</v>
      </c>
      <c r="H567" s="9" t="n">
        <v>1</v>
      </c>
      <c r="I567" s="9" t="n">
        <v>0</v>
      </c>
      <c r="J567" s="9" t="n">
        <v>2</v>
      </c>
      <c r="K567" s="9" t="inlineStr">
        <is>
          <t>Atreides Management</t>
        </is>
      </c>
      <c r="L567" s="9" t="inlineStr"/>
      <c r="M567" s="10" t="n">
        <v>93.012292</v>
      </c>
    </row>
    <row r="568">
      <c r="A568" s="9" t="inlineStr">
        <is>
          <t>2025-09-30</t>
        </is>
      </c>
      <c r="B568" s="9" t="inlineStr">
        <is>
          <t>2025-12-31</t>
        </is>
      </c>
      <c r="C568" s="9" t="inlineStr">
        <is>
          <t>AXON ENTERPRISE INC</t>
        </is>
      </c>
      <c r="D568" s="9" t="inlineStr"/>
      <c r="E568" s="9" t="inlineStr">
        <is>
          <t>05464C101</t>
        </is>
      </c>
      <c r="F568" s="9" t="n">
        <v>1</v>
      </c>
      <c r="G568" s="9" t="n">
        <v>0</v>
      </c>
      <c r="H568" s="9" t="n">
        <v>1</v>
      </c>
      <c r="I568" s="9" t="n">
        <v>0</v>
      </c>
      <c r="J568" s="9" t="n">
        <v>2</v>
      </c>
      <c r="K568" s="9" t="inlineStr">
        <is>
          <t>Coatue Management</t>
        </is>
      </c>
      <c r="L568" s="9" t="inlineStr"/>
      <c r="M568" s="10" t="n">
        <v>88.24893899999999</v>
      </c>
    </row>
    <row r="569">
      <c r="A569" s="9" t="inlineStr">
        <is>
          <t>2025-09-30</t>
        </is>
      </c>
      <c r="B569" s="9" t="inlineStr">
        <is>
          <t>2025-12-31</t>
        </is>
      </c>
      <c r="C569" s="9" t="inlineStr">
        <is>
          <t>EXACT SCIENCES CORP</t>
        </is>
      </c>
      <c r="D569" s="9" t="inlineStr"/>
      <c r="E569" s="9" t="inlineStr">
        <is>
          <t>30063P105</t>
        </is>
      </c>
      <c r="F569" s="9" t="n">
        <v>1</v>
      </c>
      <c r="G569" s="9" t="n">
        <v>0</v>
      </c>
      <c r="H569" s="9" t="n">
        <v>1</v>
      </c>
      <c r="I569" s="9" t="n">
        <v>0</v>
      </c>
      <c r="J569" s="9" t="n">
        <v>2</v>
      </c>
      <c r="K569" s="9" t="inlineStr">
        <is>
          <t>Soros Fund Management</t>
        </is>
      </c>
      <c r="L569" s="9" t="inlineStr"/>
      <c r="M569" s="10" t="n">
        <v>87.74875400000001</v>
      </c>
    </row>
    <row r="570">
      <c r="A570" s="9" t="inlineStr">
        <is>
          <t>2025-09-30</t>
        </is>
      </c>
      <c r="B570" s="9" t="inlineStr">
        <is>
          <t>2025-12-31</t>
        </is>
      </c>
      <c r="C570" s="9" t="inlineStr">
        <is>
          <t>GENERAC HLDGS INC</t>
        </is>
      </c>
      <c r="D570" s="9" t="inlineStr"/>
      <c r="E570" s="9" t="inlineStr">
        <is>
          <t>368736104</t>
        </is>
      </c>
      <c r="F570" s="9" t="n">
        <v>2</v>
      </c>
      <c r="G570" s="9" t="n">
        <v>0</v>
      </c>
      <c r="H570" s="9" t="n">
        <v>0</v>
      </c>
      <c r="I570" s="9" t="n">
        <v>0</v>
      </c>
      <c r="J570" s="9" t="n">
        <v>2</v>
      </c>
      <c r="K570" s="9" t="inlineStr">
        <is>
          <t>Atreides Management, Coatue Management</t>
        </is>
      </c>
      <c r="L570" s="9" t="inlineStr"/>
      <c r="M570" s="10" t="n">
        <v>75.272831</v>
      </c>
    </row>
    <row r="571">
      <c r="A571" s="9" t="inlineStr">
        <is>
          <t>2025-09-30</t>
        </is>
      </c>
      <c r="B571" s="9" t="inlineStr">
        <is>
          <t>2025-12-31</t>
        </is>
      </c>
      <c r="C571" s="9" t="inlineStr">
        <is>
          <t>BIOGEN INC</t>
        </is>
      </c>
      <c r="D571" s="9" t="inlineStr"/>
      <c r="E571" s="9" t="inlineStr">
        <is>
          <t>09062X103</t>
        </is>
      </c>
      <c r="F571" s="9" t="n">
        <v>2</v>
      </c>
      <c r="G571" s="9" t="n">
        <v>0</v>
      </c>
      <c r="H571" s="9" t="n">
        <v>0</v>
      </c>
      <c r="I571" s="9" t="n">
        <v>0</v>
      </c>
      <c r="J571" s="9" t="n">
        <v>2</v>
      </c>
      <c r="K571" s="9" t="inlineStr">
        <is>
          <t>Glenview Capital, Perceptive Advisors</t>
        </is>
      </c>
      <c r="L571" s="9" t="inlineStr"/>
      <c r="M571" s="10" t="n">
        <v>72.966334</v>
      </c>
    </row>
    <row r="572">
      <c r="A572" s="9" t="inlineStr">
        <is>
          <t>2025-09-30</t>
        </is>
      </c>
      <c r="B572" s="9" t="inlineStr">
        <is>
          <t>2025-12-31</t>
        </is>
      </c>
      <c r="C572" s="9" t="inlineStr">
        <is>
          <t>NUTANIX INC</t>
        </is>
      </c>
      <c r="D572" s="9" t="inlineStr"/>
      <c r="E572" s="9" t="inlineStr">
        <is>
          <t>67059N108</t>
        </is>
      </c>
      <c r="F572" s="9" t="n">
        <v>1</v>
      </c>
      <c r="G572" s="9" t="n">
        <v>0</v>
      </c>
      <c r="H572" s="9" t="n">
        <v>1</v>
      </c>
      <c r="I572" s="9" t="n">
        <v>0</v>
      </c>
      <c r="J572" s="9" t="n">
        <v>2</v>
      </c>
      <c r="K572" s="9" t="inlineStr">
        <is>
          <t>Fundsmith</t>
        </is>
      </c>
      <c r="L572" s="9" t="inlineStr"/>
      <c r="M572" s="10" t="n">
        <v>71.18529700000001</v>
      </c>
    </row>
    <row r="573">
      <c r="A573" s="9" t="inlineStr">
        <is>
          <t>2025-09-30</t>
        </is>
      </c>
      <c r="B573" s="9" t="inlineStr">
        <is>
          <t>2025-12-31</t>
        </is>
      </c>
      <c r="C573" s="9" t="inlineStr">
        <is>
          <t>ACCENTURE PLC IRELAND</t>
        </is>
      </c>
      <c r="D573" s="9" t="inlineStr"/>
      <c r="E573" s="9" t="inlineStr">
        <is>
          <t>G1151C101</t>
        </is>
      </c>
      <c r="F573" s="9" t="n">
        <v>1</v>
      </c>
      <c r="G573" s="9" t="n">
        <v>0</v>
      </c>
      <c r="H573" s="9" t="n">
        <v>1</v>
      </c>
      <c r="I573" s="9" t="n">
        <v>0</v>
      </c>
      <c r="J573" s="9" t="n">
        <v>2</v>
      </c>
      <c r="K573" s="9" t="inlineStr">
        <is>
          <t>Glenview Capital</t>
        </is>
      </c>
      <c r="L573" s="9" t="inlineStr"/>
      <c r="M573" s="10" t="n">
        <v>51.332766</v>
      </c>
    </row>
    <row r="574">
      <c r="A574" s="9" t="inlineStr">
        <is>
          <t>2025-09-30</t>
        </is>
      </c>
      <c r="B574" s="9" t="inlineStr">
        <is>
          <t>2025-12-31</t>
        </is>
      </c>
      <c r="C574" s="9" t="inlineStr">
        <is>
          <t>QNITY ELECTRONICS INC</t>
        </is>
      </c>
      <c r="D574" s="9" t="inlineStr"/>
      <c r="E574" s="9" t="inlineStr">
        <is>
          <t>74743L100</t>
        </is>
      </c>
      <c r="F574" s="9" t="n">
        <v>2</v>
      </c>
      <c r="G574" s="9" t="n">
        <v>0</v>
      </c>
      <c r="H574" s="9" t="n">
        <v>0</v>
      </c>
      <c r="I574" s="9" t="n">
        <v>0</v>
      </c>
      <c r="J574" s="9" t="n">
        <v>2</v>
      </c>
      <c r="K574" s="9" t="inlineStr">
        <is>
          <t>Glenview Capital, Soros Fund Management</t>
        </is>
      </c>
      <c r="L574" s="9" t="inlineStr"/>
      <c r="M574" s="10" t="n">
        <v>48.866382</v>
      </c>
    </row>
    <row r="575">
      <c r="A575" s="9" t="inlineStr">
        <is>
          <t>2025-09-30</t>
        </is>
      </c>
      <c r="B575" s="9" t="inlineStr">
        <is>
          <t>2025-12-31</t>
        </is>
      </c>
      <c r="C575" s="9" t="inlineStr">
        <is>
          <t>ANTERO RESOURCES CORP</t>
        </is>
      </c>
      <c r="D575" s="9" t="inlineStr"/>
      <c r="E575" s="9" t="inlineStr">
        <is>
          <t>03674X106</t>
        </is>
      </c>
      <c r="F575" s="9" t="n">
        <v>2</v>
      </c>
      <c r="G575" s="9" t="n">
        <v>0</v>
      </c>
      <c r="H575" s="9" t="n">
        <v>0</v>
      </c>
      <c r="I575" s="9" t="n">
        <v>0</v>
      </c>
      <c r="J575" s="9" t="n">
        <v>2</v>
      </c>
      <c r="K575" s="9" t="inlineStr">
        <is>
          <t>Greenlight / DME Capital, Peconic Partners</t>
        </is>
      </c>
      <c r="L575" s="9" t="inlineStr"/>
      <c r="M575" s="10" t="n">
        <v>45.282852</v>
      </c>
    </row>
    <row r="576">
      <c r="A576" s="9" t="inlineStr">
        <is>
          <t>2025-09-30</t>
        </is>
      </c>
      <c r="B576" s="9" t="inlineStr">
        <is>
          <t>2025-12-31</t>
        </is>
      </c>
      <c r="C576" s="9" t="inlineStr">
        <is>
          <t>DELTA AIR LINES INC</t>
        </is>
      </c>
      <c r="D576" s="9" t="inlineStr"/>
      <c r="E576" s="9" t="inlineStr">
        <is>
          <t>247361702</t>
        </is>
      </c>
      <c r="F576" s="9" t="n">
        <v>1</v>
      </c>
      <c r="G576" s="9" t="n">
        <v>0</v>
      </c>
      <c r="H576" s="9" t="n">
        <v>1</v>
      </c>
      <c r="I576" s="9" t="n">
        <v>0</v>
      </c>
      <c r="J576" s="9" t="n">
        <v>2</v>
      </c>
      <c r="K576" s="9" t="inlineStr">
        <is>
          <t>Duquesne Family Office</t>
        </is>
      </c>
      <c r="L576" s="9" t="inlineStr"/>
      <c r="M576" s="10" t="n">
        <v>45.173</v>
      </c>
    </row>
    <row r="577">
      <c r="A577" s="9" t="inlineStr">
        <is>
          <t>2025-09-30</t>
        </is>
      </c>
      <c r="B577" s="9" t="inlineStr">
        <is>
          <t>2025-12-31</t>
        </is>
      </c>
      <c r="C577" s="9" t="inlineStr">
        <is>
          <t>ADMA BIOLOGICS INC</t>
        </is>
      </c>
      <c r="D577" s="9" t="inlineStr"/>
      <c r="E577" s="9" t="inlineStr">
        <is>
          <t>000899104</t>
        </is>
      </c>
      <c r="F577" s="9" t="n">
        <v>2</v>
      </c>
      <c r="G577" s="9" t="n">
        <v>0</v>
      </c>
      <c r="H577" s="9" t="n">
        <v>1</v>
      </c>
      <c r="I577" s="9" t="n">
        <v>1</v>
      </c>
      <c r="J577" s="9" t="n">
        <v>2</v>
      </c>
      <c r="K577" s="9" t="inlineStr">
        <is>
          <t>Duquesne Family Office, Fundsmith</t>
        </is>
      </c>
      <c r="L577" s="9" t="inlineStr"/>
      <c r="M577" s="10" t="n">
        <v>42.941465</v>
      </c>
    </row>
    <row r="578">
      <c r="A578" s="9" t="inlineStr">
        <is>
          <t>2025-09-30</t>
        </is>
      </c>
      <c r="B578" s="9" t="inlineStr">
        <is>
          <t>2025-12-31</t>
        </is>
      </c>
      <c r="C578" s="9" t="inlineStr">
        <is>
          <t>GLOBAL PMTS INC</t>
        </is>
      </c>
      <c r="D578" s="9" t="inlineStr"/>
      <c r="E578" s="9" t="inlineStr">
        <is>
          <t>37940X102</t>
        </is>
      </c>
      <c r="F578" s="9" t="n">
        <v>1</v>
      </c>
      <c r="G578" s="9" t="n">
        <v>0</v>
      </c>
      <c r="H578" s="9" t="n">
        <v>1</v>
      </c>
      <c r="I578" s="9" t="n">
        <v>0</v>
      </c>
      <c r="J578" s="9" t="n">
        <v>2</v>
      </c>
      <c r="K578" s="9" t="inlineStr">
        <is>
          <t>Greenlight / DME Capital</t>
        </is>
      </c>
      <c r="L578" s="9" t="inlineStr"/>
      <c r="M578" s="10" t="n">
        <v>35.041302</v>
      </c>
    </row>
    <row r="579">
      <c r="A579" s="9" t="inlineStr">
        <is>
          <t>2025-09-30</t>
        </is>
      </c>
      <c r="B579" s="9" t="inlineStr">
        <is>
          <t>2025-12-31</t>
        </is>
      </c>
      <c r="C579" s="9" t="inlineStr">
        <is>
          <t>UNITED PARKS &amp; RESORTS INC</t>
        </is>
      </c>
      <c r="D579" s="9" t="inlineStr"/>
      <c r="E579" s="9" t="inlineStr">
        <is>
          <t>81282V100</t>
        </is>
      </c>
      <c r="F579" s="9" t="n">
        <v>1</v>
      </c>
      <c r="G579" s="9" t="n">
        <v>0</v>
      </c>
      <c r="H579" s="9" t="n">
        <v>1</v>
      </c>
      <c r="I579" s="9" t="n">
        <v>0</v>
      </c>
      <c r="J579" s="9" t="n">
        <v>2</v>
      </c>
      <c r="K579" s="9" t="inlineStr">
        <is>
          <t>Long Pond Capital</t>
        </is>
      </c>
      <c r="L579" s="9" t="inlineStr"/>
      <c r="M579" s="10" t="n">
        <v>31.0365</v>
      </c>
    </row>
    <row r="580">
      <c r="A580" s="9" t="inlineStr">
        <is>
          <t>2025-09-30</t>
        </is>
      </c>
      <c r="B580" s="9" t="inlineStr">
        <is>
          <t>2025-12-31</t>
        </is>
      </c>
      <c r="C580" s="9" t="inlineStr">
        <is>
          <t>TRANSDIGM GROUP INC</t>
        </is>
      </c>
      <c r="D580" s="9" t="inlineStr"/>
      <c r="E580" s="9" t="inlineStr">
        <is>
          <t>893641100</t>
        </is>
      </c>
      <c r="F580" s="9" t="n">
        <v>1</v>
      </c>
      <c r="G580" s="9" t="n">
        <v>0</v>
      </c>
      <c r="H580" s="9" t="n">
        <v>1</v>
      </c>
      <c r="I580" s="9" t="n">
        <v>0</v>
      </c>
      <c r="J580" s="9" t="n">
        <v>2</v>
      </c>
      <c r="K580" s="9" t="inlineStr">
        <is>
          <t>Lone Pine Capital</t>
        </is>
      </c>
      <c r="L580" s="9" t="inlineStr"/>
      <c r="M580" s="10" t="n">
        <v>25.570356</v>
      </c>
    </row>
    <row r="581">
      <c r="A581" s="9" t="inlineStr">
        <is>
          <t>2025-09-30</t>
        </is>
      </c>
      <c r="B581" s="9" t="inlineStr">
        <is>
          <t>2025-12-31</t>
        </is>
      </c>
      <c r="C581" s="9" t="inlineStr">
        <is>
          <t>BOSTON SCIENTIFIC CORP</t>
        </is>
      </c>
      <c r="D581" s="9" t="inlineStr"/>
      <c r="E581" s="9" t="inlineStr">
        <is>
          <t>101137107</t>
        </is>
      </c>
      <c r="F581" s="9" t="n">
        <v>1</v>
      </c>
      <c r="G581" s="9" t="n">
        <v>0</v>
      </c>
      <c r="H581" s="9" t="n">
        <v>2</v>
      </c>
      <c r="I581" s="9" t="n">
        <v>1</v>
      </c>
      <c r="J581" s="9" t="n">
        <v>2</v>
      </c>
      <c r="K581" s="9" t="inlineStr">
        <is>
          <t>Lone Pine Capital</t>
        </is>
      </c>
      <c r="L581" s="9" t="inlineStr"/>
      <c r="M581" s="10" t="n">
        <v>19.232381</v>
      </c>
    </row>
    <row r="582">
      <c r="A582" s="9" t="inlineStr">
        <is>
          <t>2025-09-30</t>
        </is>
      </c>
      <c r="B582" s="9" t="inlineStr">
        <is>
          <t>2025-12-31</t>
        </is>
      </c>
      <c r="C582" s="9" t="inlineStr">
        <is>
          <t>TALEN ENERGY CORP</t>
        </is>
      </c>
      <c r="D582" s="9" t="inlineStr"/>
      <c r="E582" s="9" t="inlineStr">
        <is>
          <t>87422Q109</t>
        </is>
      </c>
      <c r="F582" s="9" t="n">
        <v>1</v>
      </c>
      <c r="G582" s="9" t="n">
        <v>1</v>
      </c>
      <c r="H582" s="9" t="n">
        <v>2</v>
      </c>
      <c r="I582" s="9" t="n">
        <v>0</v>
      </c>
      <c r="J582" s="9" t="n">
        <v>2</v>
      </c>
      <c r="K582" s="9" t="inlineStr">
        <is>
          <t>Glenview Capital</t>
        </is>
      </c>
      <c r="L582" s="9" t="inlineStr">
        <is>
          <t>Third Point</t>
        </is>
      </c>
      <c r="M582" s="10" t="n">
        <v>16.403373</v>
      </c>
    </row>
    <row r="583">
      <c r="A583" s="9" t="inlineStr">
        <is>
          <t>2025-09-30</t>
        </is>
      </c>
      <c r="B583" s="9" t="inlineStr">
        <is>
          <t>2025-12-31</t>
        </is>
      </c>
      <c r="C583" s="9" t="inlineStr">
        <is>
          <t>RH</t>
        </is>
      </c>
      <c r="D583" s="9" t="inlineStr"/>
      <c r="E583" s="9" t="inlineStr">
        <is>
          <t>74967X103</t>
        </is>
      </c>
      <c r="F583" s="9" t="n">
        <v>1</v>
      </c>
      <c r="G583" s="9" t="n">
        <v>0</v>
      </c>
      <c r="H583" s="9" t="n">
        <v>1</v>
      </c>
      <c r="I583" s="9" t="n">
        <v>0</v>
      </c>
      <c r="J583" s="9" t="n">
        <v>2</v>
      </c>
      <c r="K583" s="9" t="inlineStr">
        <is>
          <t>Duquesne Family Office</t>
        </is>
      </c>
      <c r="L583" s="9" t="inlineStr"/>
      <c r="M583" s="10" t="n">
        <v>15.801</v>
      </c>
    </row>
    <row r="584">
      <c r="A584" s="9" t="inlineStr">
        <is>
          <t>2025-09-30</t>
        </is>
      </c>
      <c r="B584" s="9" t="inlineStr">
        <is>
          <t>2025-12-31</t>
        </is>
      </c>
      <c r="C584" s="9" t="inlineStr">
        <is>
          <t>WEC ENERGY GROUP INC</t>
        </is>
      </c>
      <c r="D584" s="9" t="inlineStr"/>
      <c r="E584" s="9" t="inlineStr">
        <is>
          <t>92939U106</t>
        </is>
      </c>
      <c r="F584" s="9" t="n">
        <v>1</v>
      </c>
      <c r="G584" s="9" t="n">
        <v>0</v>
      </c>
      <c r="H584" s="9" t="n">
        <v>1</v>
      </c>
      <c r="I584" s="9" t="n">
        <v>0</v>
      </c>
      <c r="J584" s="9" t="n">
        <v>2</v>
      </c>
      <c r="K584" s="9" t="inlineStr">
        <is>
          <t>Soros Fund Management</t>
        </is>
      </c>
      <c r="L584" s="9" t="inlineStr"/>
      <c r="M584" s="10" t="n">
        <v>10.149998</v>
      </c>
    </row>
    <row r="585">
      <c r="A585" s="9" t="inlineStr">
        <is>
          <t>2025-09-30</t>
        </is>
      </c>
      <c r="B585" s="9" t="inlineStr">
        <is>
          <t>2025-12-31</t>
        </is>
      </c>
      <c r="C585" s="9" t="inlineStr">
        <is>
          <t>AMERICAN AIRLS GROUP INC</t>
        </is>
      </c>
      <c r="D585" s="9" t="inlineStr"/>
      <c r="E585" s="9" t="inlineStr">
        <is>
          <t>02376R102</t>
        </is>
      </c>
      <c r="F585" s="9" t="n">
        <v>1</v>
      </c>
      <c r="G585" s="9" t="n">
        <v>0</v>
      </c>
      <c r="H585" s="9" t="n">
        <v>1</v>
      </c>
      <c r="I585" s="9" t="n">
        <v>0</v>
      </c>
      <c r="J585" s="9" t="n">
        <v>2</v>
      </c>
      <c r="K585" s="9" t="inlineStr">
        <is>
          <t>Duquesne Family Office</t>
        </is>
      </c>
      <c r="L585" s="9" t="inlineStr"/>
      <c r="M585" s="10" t="n">
        <v>9.808</v>
      </c>
    </row>
    <row r="586">
      <c r="A586" s="9" t="inlineStr">
        <is>
          <t>2025-09-30</t>
        </is>
      </c>
      <c r="B586" s="9" t="inlineStr">
        <is>
          <t>2025-12-31</t>
        </is>
      </c>
      <c r="C586" s="9" t="inlineStr">
        <is>
          <t>PROTAGONIST THERAPEUTICS INC</t>
        </is>
      </c>
      <c r="D586" s="9" t="inlineStr"/>
      <c r="E586" s="9" t="inlineStr">
        <is>
          <t>74366E102</t>
        </is>
      </c>
      <c r="F586" s="9" t="n">
        <v>1</v>
      </c>
      <c r="G586" s="9" t="n">
        <v>0</v>
      </c>
      <c r="H586" s="9" t="n">
        <v>1</v>
      </c>
      <c r="I586" s="9" t="n">
        <v>0</v>
      </c>
      <c r="J586" s="9" t="n">
        <v>2</v>
      </c>
      <c r="K586" s="9" t="inlineStr">
        <is>
          <t>Soros Fund Management</t>
        </is>
      </c>
      <c r="L586" s="9" t="inlineStr"/>
      <c r="M586" s="10" t="n">
        <v>8.734</v>
      </c>
    </row>
    <row r="587">
      <c r="A587" s="9" t="inlineStr">
        <is>
          <t>2025-09-30</t>
        </is>
      </c>
      <c r="B587" s="9" t="inlineStr">
        <is>
          <t>2025-12-31</t>
        </is>
      </c>
      <c r="C587" s="9" t="inlineStr">
        <is>
          <t>TRIPADVISOR INC</t>
        </is>
      </c>
      <c r="D587" s="9" t="inlineStr"/>
      <c r="E587" s="9" t="inlineStr">
        <is>
          <t>896945201</t>
        </is>
      </c>
      <c r="F587" s="9" t="n">
        <v>1</v>
      </c>
      <c r="G587" s="9" t="n">
        <v>0</v>
      </c>
      <c r="H587" s="9" t="n">
        <v>1</v>
      </c>
      <c r="I587" s="9" t="n">
        <v>0</v>
      </c>
      <c r="J587" s="9" t="n">
        <v>2</v>
      </c>
      <c r="K587" s="9" t="inlineStr">
        <is>
          <t>Soros Fund Management</t>
        </is>
      </c>
      <c r="L587" s="9" t="inlineStr"/>
      <c r="M587" s="10" t="n">
        <v>7.5712</v>
      </c>
    </row>
    <row r="588">
      <c r="A588" s="9" t="inlineStr">
        <is>
          <t>2025-09-30</t>
        </is>
      </c>
      <c r="B588" s="9" t="inlineStr">
        <is>
          <t>2025-12-31</t>
        </is>
      </c>
      <c r="C588" s="9" t="inlineStr">
        <is>
          <t>BILLIONTOONE INC</t>
        </is>
      </c>
      <c r="D588" s="9" t="inlineStr"/>
      <c r="E588" s="9" t="inlineStr">
        <is>
          <t>090168105</t>
        </is>
      </c>
      <c r="F588" s="9" t="n">
        <v>2</v>
      </c>
      <c r="G588" s="9" t="n">
        <v>0</v>
      </c>
      <c r="H588" s="9" t="n">
        <v>0</v>
      </c>
      <c r="I588" s="9" t="n">
        <v>0</v>
      </c>
      <c r="J588" s="9" t="n">
        <v>2</v>
      </c>
      <c r="K588" s="9" t="inlineStr">
        <is>
          <t>Perceptive Advisors, Soros Fund Management</t>
        </is>
      </c>
      <c r="L588" s="9" t="inlineStr"/>
      <c r="M588" s="10" t="n">
        <v>7.145614</v>
      </c>
    </row>
    <row r="589">
      <c r="A589" s="9" t="inlineStr">
        <is>
          <t>2025-09-30</t>
        </is>
      </c>
      <c r="B589" s="9" t="inlineStr">
        <is>
          <t>2025-12-31</t>
        </is>
      </c>
      <c r="C589" s="9" t="inlineStr">
        <is>
          <t>AMBARELLA INC</t>
        </is>
      </c>
      <c r="D589" s="9" t="inlineStr"/>
      <c r="E589" s="9" t="inlineStr">
        <is>
          <t>G037AX101</t>
        </is>
      </c>
      <c r="F589" s="9" t="n">
        <v>1</v>
      </c>
      <c r="G589" s="9" t="n">
        <v>0</v>
      </c>
      <c r="H589" s="9" t="n">
        <v>1</v>
      </c>
      <c r="I589" s="9" t="n">
        <v>0</v>
      </c>
      <c r="J589" s="9" t="n">
        <v>2</v>
      </c>
      <c r="K589" s="9" t="inlineStr">
        <is>
          <t>Glenview Capital</t>
        </is>
      </c>
      <c r="L589" s="9" t="inlineStr"/>
      <c r="M589" s="10" t="n">
        <v>7.084</v>
      </c>
    </row>
    <row r="590">
      <c r="A590" s="9" t="inlineStr">
        <is>
          <t>2025-09-30</t>
        </is>
      </c>
      <c r="B590" s="9" t="inlineStr">
        <is>
          <t>2025-12-31</t>
        </is>
      </c>
      <c r="C590" s="9" t="inlineStr">
        <is>
          <t>NEPTUNE INS HLDGS INC</t>
        </is>
      </c>
      <c r="D590" s="9" t="inlineStr"/>
      <c r="E590" s="9" t="inlineStr">
        <is>
          <t>64073B103</t>
        </is>
      </c>
      <c r="F590" s="9" t="n">
        <v>2</v>
      </c>
      <c r="G590" s="9" t="n">
        <v>0</v>
      </c>
      <c r="H590" s="9" t="n">
        <v>0</v>
      </c>
      <c r="I590" s="9" t="n">
        <v>0</v>
      </c>
      <c r="J590" s="9" t="n">
        <v>2</v>
      </c>
      <c r="K590" s="9" t="inlineStr">
        <is>
          <t>Duquesne Family Office, Soros Fund Management</t>
        </is>
      </c>
      <c r="L590" s="9" t="inlineStr"/>
      <c r="M590" s="10" t="n">
        <v>5.56936</v>
      </c>
    </row>
    <row r="591">
      <c r="A591" s="9" t="inlineStr">
        <is>
          <t>2025-09-30</t>
        </is>
      </c>
      <c r="B591" s="9" t="inlineStr">
        <is>
          <t>2025-12-31</t>
        </is>
      </c>
      <c r="C591" s="9" t="inlineStr">
        <is>
          <t>COGENT BIOSCIENCES INC</t>
        </is>
      </c>
      <c r="D591" s="9" t="inlineStr"/>
      <c r="E591" s="9" t="inlineStr">
        <is>
          <t>19240Q201</t>
        </is>
      </c>
      <c r="F591" s="9" t="n">
        <v>1</v>
      </c>
      <c r="G591" s="9" t="n">
        <v>0</v>
      </c>
      <c r="H591" s="9" t="n">
        <v>1</v>
      </c>
      <c r="I591" s="9" t="n">
        <v>0</v>
      </c>
      <c r="J591" s="9" t="n">
        <v>2</v>
      </c>
      <c r="K591" s="9" t="inlineStr">
        <is>
          <t>Perceptive Advisors</t>
        </is>
      </c>
      <c r="L591" s="9" t="inlineStr"/>
      <c r="M591" s="10" t="n">
        <v>4.300833</v>
      </c>
    </row>
    <row r="592">
      <c r="A592" s="9" t="inlineStr">
        <is>
          <t>2025-09-30</t>
        </is>
      </c>
      <c r="B592" s="9" t="inlineStr">
        <is>
          <t>2025-12-31</t>
        </is>
      </c>
      <c r="C592" s="9" t="inlineStr">
        <is>
          <t>RUBRIK INC.</t>
        </is>
      </c>
      <c r="D592" s="9" t="inlineStr"/>
      <c r="E592" s="9" t="inlineStr">
        <is>
          <t>781154109</t>
        </is>
      </c>
      <c r="F592" s="9" t="n">
        <v>1</v>
      </c>
      <c r="G592" s="9" t="n">
        <v>0</v>
      </c>
      <c r="H592" s="9" t="n">
        <v>1</v>
      </c>
      <c r="I592" s="9" t="n">
        <v>0</v>
      </c>
      <c r="J592" s="9" t="n">
        <v>2</v>
      </c>
      <c r="K592" s="9" t="inlineStr">
        <is>
          <t>Soros Fund Management</t>
        </is>
      </c>
      <c r="L592" s="9" t="inlineStr"/>
      <c r="M592" s="10" t="n">
        <v>1.680342</v>
      </c>
    </row>
    <row r="593">
      <c r="A593" s="9" t="inlineStr">
        <is>
          <t>2025-09-30</t>
        </is>
      </c>
      <c r="B593" s="9" t="inlineStr">
        <is>
          <t>2025-12-31</t>
        </is>
      </c>
      <c r="C593" s="9" t="inlineStr">
        <is>
          <t>ROBLOX CORP</t>
        </is>
      </c>
      <c r="D593" s="9" t="inlineStr"/>
      <c r="E593" s="9" t="inlineStr">
        <is>
          <t>771049103</t>
        </is>
      </c>
      <c r="F593" s="9" t="n">
        <v>1</v>
      </c>
      <c r="G593" s="9" t="n">
        <v>0</v>
      </c>
      <c r="H593" s="9" t="n">
        <v>2</v>
      </c>
      <c r="I593" s="9" t="n">
        <v>1</v>
      </c>
      <c r="J593" s="9" t="n">
        <v>2</v>
      </c>
      <c r="K593" s="9" t="inlineStr">
        <is>
          <t>Soros Fund Management</t>
        </is>
      </c>
      <c r="L593" s="9" t="inlineStr"/>
      <c r="M593" s="10" t="n">
        <v>0.837445</v>
      </c>
    </row>
    <row r="594">
      <c r="A594" s="9" t="inlineStr">
        <is>
          <t>2025-09-30</t>
        </is>
      </c>
      <c r="B594" s="9" t="inlineStr">
        <is>
          <t>2025-12-31</t>
        </is>
      </c>
      <c r="C594" s="9" t="inlineStr">
        <is>
          <t>ASTERA LABS INC</t>
        </is>
      </c>
      <c r="D594" s="9" t="inlineStr"/>
      <c r="E594" s="9" t="inlineStr">
        <is>
          <t>04626A103</t>
        </is>
      </c>
      <c r="F594" s="9" t="n">
        <v>1</v>
      </c>
      <c r="G594" s="9" t="n">
        <v>0</v>
      </c>
      <c r="H594" s="9" t="n">
        <v>1</v>
      </c>
      <c r="I594" s="9" t="n">
        <v>0</v>
      </c>
      <c r="J594" s="9" t="n">
        <v>2</v>
      </c>
      <c r="K594" s="9" t="inlineStr">
        <is>
          <t>Soros Fund Management</t>
        </is>
      </c>
      <c r="L594" s="9" t="inlineStr"/>
      <c r="M594" s="10" t="n">
        <v>0.558803</v>
      </c>
    </row>
    <row r="595">
      <c r="A595" s="9" t="inlineStr">
        <is>
          <t>2025-09-30</t>
        </is>
      </c>
      <c r="B595" s="9" t="inlineStr">
        <is>
          <t>2025-12-31</t>
        </is>
      </c>
      <c r="C595" s="9" t="inlineStr">
        <is>
          <t>PURECYCLE TECHNOLOGIES INC</t>
        </is>
      </c>
      <c r="D595" s="9" t="inlineStr"/>
      <c r="E595" s="9" t="inlineStr">
        <is>
          <t>74623V103</t>
        </is>
      </c>
      <c r="F595" s="9" t="n">
        <v>1</v>
      </c>
      <c r="G595" s="9" t="n">
        <v>0</v>
      </c>
      <c r="H595" s="9" t="n">
        <v>1</v>
      </c>
      <c r="I595" s="9" t="n">
        <v>0</v>
      </c>
      <c r="J595" s="9" t="n">
        <v>2</v>
      </c>
      <c r="K595" s="9" t="inlineStr">
        <is>
          <t>Soros Fund Management</t>
        </is>
      </c>
      <c r="L595" s="9" t="inlineStr"/>
      <c r="M595" s="10" t="n">
        <v>0.505977</v>
      </c>
    </row>
    <row r="596">
      <c r="A596" s="9" t="inlineStr">
        <is>
          <t>2025-09-30</t>
        </is>
      </c>
      <c r="B596" s="9" t="inlineStr">
        <is>
          <t>2025-12-31</t>
        </is>
      </c>
      <c r="C596" s="9" t="inlineStr">
        <is>
          <t>COPART INC</t>
        </is>
      </c>
      <c r="D596" s="9" t="inlineStr"/>
      <c r="E596" s="9" t="inlineStr">
        <is>
          <t>217204106</t>
        </is>
      </c>
      <c r="F596" s="9" t="n">
        <v>0</v>
      </c>
      <c r="G596" s="9" t="n">
        <v>0</v>
      </c>
      <c r="H596" s="9" t="n">
        <v>2</v>
      </c>
      <c r="I596" s="9" t="n">
        <v>0</v>
      </c>
      <c r="J596" s="9" t="n">
        <v>2</v>
      </c>
      <c r="K596" s="9" t="inlineStr"/>
      <c r="L596" s="9" t="inlineStr"/>
      <c r="M596" s="10" t="n">
        <v>0</v>
      </c>
    </row>
    <row r="597">
      <c r="A597" s="9" t="inlineStr">
        <is>
          <t>2025-09-30</t>
        </is>
      </c>
      <c r="B597" s="9" t="inlineStr">
        <is>
          <t>2025-12-31</t>
        </is>
      </c>
      <c r="C597" s="9" t="inlineStr">
        <is>
          <t>JFROG LTD</t>
        </is>
      </c>
      <c r="D597" s="9" t="inlineStr"/>
      <c r="E597" s="9" t="inlineStr">
        <is>
          <t>M6191J100</t>
        </is>
      </c>
      <c r="F597" s="9" t="n">
        <v>0</v>
      </c>
      <c r="G597" s="9" t="n">
        <v>0</v>
      </c>
      <c r="H597" s="9" t="n">
        <v>2</v>
      </c>
      <c r="I597" s="9" t="n">
        <v>0</v>
      </c>
      <c r="J597" s="9" t="n">
        <v>2</v>
      </c>
      <c r="K597" s="9" t="inlineStr"/>
      <c r="L597" s="9" t="inlineStr"/>
      <c r="M597" s="10" t="n">
        <v>0</v>
      </c>
    </row>
    <row r="598">
      <c r="A598" s="9" t="inlineStr">
        <is>
          <t>2025-09-30</t>
        </is>
      </c>
      <c r="B598" s="9" t="inlineStr">
        <is>
          <t>2025-12-31</t>
        </is>
      </c>
      <c r="C598" s="9" t="inlineStr">
        <is>
          <t>CENTENE CORP DEL</t>
        </is>
      </c>
      <c r="D598" s="9" t="inlineStr"/>
      <c r="E598" s="9" t="inlineStr">
        <is>
          <t>15135B101</t>
        </is>
      </c>
      <c r="F598" s="9" t="n">
        <v>0</v>
      </c>
      <c r="G598" s="9" t="n">
        <v>0</v>
      </c>
      <c r="H598" s="9" t="n">
        <v>2</v>
      </c>
      <c r="I598" s="9" t="n">
        <v>0</v>
      </c>
      <c r="J598" s="9" t="n">
        <v>2</v>
      </c>
      <c r="K598" s="9" t="inlineStr"/>
      <c r="L598" s="9" t="inlineStr"/>
      <c r="M598" s="10" t="n">
        <v>0</v>
      </c>
    </row>
    <row r="599">
      <c r="A599" s="9" t="inlineStr">
        <is>
          <t>2025-09-30</t>
        </is>
      </c>
      <c r="B599" s="9" t="inlineStr">
        <is>
          <t>2025-12-31</t>
        </is>
      </c>
      <c r="C599" s="9" t="inlineStr">
        <is>
          <t>SOTERA HEALTH CO</t>
        </is>
      </c>
      <c r="D599" s="9" t="inlineStr"/>
      <c r="E599" s="9" t="inlineStr">
        <is>
          <t>83601L102</t>
        </is>
      </c>
      <c r="F599" s="9" t="n">
        <v>0</v>
      </c>
      <c r="G599" s="9" t="n">
        <v>0</v>
      </c>
      <c r="H599" s="9" t="n">
        <v>2</v>
      </c>
      <c r="I599" s="9" t="n">
        <v>0</v>
      </c>
      <c r="J599" s="9" t="n">
        <v>2</v>
      </c>
      <c r="K599" s="9" t="inlineStr"/>
      <c r="L599" s="9" t="inlineStr"/>
      <c r="M599" s="10" t="n">
        <v>0</v>
      </c>
    </row>
    <row r="600">
      <c r="A600" s="9" t="inlineStr">
        <is>
          <t>2025-09-30</t>
        </is>
      </c>
      <c r="B600" s="9" t="inlineStr">
        <is>
          <t>2025-12-31</t>
        </is>
      </c>
      <c r="C600" s="9" t="inlineStr">
        <is>
          <t>ECHOSTAR CORP</t>
        </is>
      </c>
      <c r="D600" s="9" t="inlineStr"/>
      <c r="E600" s="9" t="inlineStr">
        <is>
          <t>278768106</t>
        </is>
      </c>
      <c r="F600" s="9" t="n">
        <v>2</v>
      </c>
      <c r="G600" s="9" t="n">
        <v>0</v>
      </c>
      <c r="H600" s="9" t="n">
        <v>0</v>
      </c>
      <c r="I600" s="9" t="n">
        <v>1</v>
      </c>
      <c r="J600" s="9" t="n">
        <v>1</v>
      </c>
      <c r="K600" s="9" t="inlineStr">
        <is>
          <t>Atreides Management, Sachem Head</t>
        </is>
      </c>
      <c r="L600" s="9" t="inlineStr"/>
      <c r="M600" s="10" t="n">
        <v>666.166211</v>
      </c>
    </row>
    <row r="601">
      <c r="A601" s="9" t="inlineStr">
        <is>
          <t>2025-09-30</t>
        </is>
      </c>
      <c r="B601" s="9" t="inlineStr">
        <is>
          <t>2025-12-31</t>
        </is>
      </c>
      <c r="C601" s="9" t="inlineStr">
        <is>
          <t>DICKS SPORTING GOODS INC</t>
        </is>
      </c>
      <c r="D601" s="9" t="inlineStr"/>
      <c r="E601" s="9" t="inlineStr">
        <is>
          <t>253393102</t>
        </is>
      </c>
      <c r="F601" s="9" t="n">
        <v>1</v>
      </c>
      <c r="G601" s="9" t="n">
        <v>1</v>
      </c>
      <c r="H601" s="9" t="n">
        <v>2</v>
      </c>
      <c r="I601" s="9" t="n">
        <v>1</v>
      </c>
      <c r="J601" s="9" t="n">
        <v>1</v>
      </c>
      <c r="K601" s="9" t="inlineStr">
        <is>
          <t>Viking Global</t>
        </is>
      </c>
      <c r="L601" s="9" t="inlineStr">
        <is>
          <t>Duquesne Family Office</t>
        </is>
      </c>
      <c r="M601" s="10" t="n">
        <v>509.370673</v>
      </c>
    </row>
    <row r="602">
      <c r="A602" s="9" t="inlineStr">
        <is>
          <t>2025-09-30</t>
        </is>
      </c>
      <c r="B602" s="9" t="inlineStr">
        <is>
          <t>2025-12-31</t>
        </is>
      </c>
      <c r="C602" s="9" t="inlineStr">
        <is>
          <t>SNOWFLAKE INC</t>
        </is>
      </c>
      <c r="D602" s="9" t="inlineStr"/>
      <c r="E602" s="9" t="inlineStr">
        <is>
          <t>833445109</t>
        </is>
      </c>
      <c r="F602" s="9" t="n">
        <v>1</v>
      </c>
      <c r="G602" s="9" t="n">
        <v>0</v>
      </c>
      <c r="H602" s="9" t="n">
        <v>2</v>
      </c>
      <c r="I602" s="9" t="n">
        <v>2</v>
      </c>
      <c r="J602" s="9" t="n">
        <v>1</v>
      </c>
      <c r="K602" s="9" t="inlineStr">
        <is>
          <t>Jericho Capital</t>
        </is>
      </c>
      <c r="L602" s="9" t="inlineStr"/>
      <c r="M602" s="10" t="n">
        <v>345.619229</v>
      </c>
    </row>
    <row r="603">
      <c r="A603" s="9" t="inlineStr">
        <is>
          <t>2025-09-30</t>
        </is>
      </c>
      <c r="B603" s="9" t="inlineStr">
        <is>
          <t>2025-12-31</t>
        </is>
      </c>
      <c r="C603" s="9" t="inlineStr">
        <is>
          <t>INVESCO EXCHANGE TRADED FD T</t>
        </is>
      </c>
      <c r="D603" s="9" t="inlineStr"/>
      <c r="E603" s="9" t="inlineStr">
        <is>
          <t>46137V357</t>
        </is>
      </c>
      <c r="F603" s="9" t="n">
        <v>2</v>
      </c>
      <c r="G603" s="9" t="n">
        <v>0</v>
      </c>
      <c r="H603" s="9" t="n">
        <v>0</v>
      </c>
      <c r="I603" s="9" t="n">
        <v>1</v>
      </c>
      <c r="J603" s="9" t="n">
        <v>1</v>
      </c>
      <c r="K603" s="9" t="inlineStr">
        <is>
          <t>Duquesne Family Office, Sachem Head</t>
        </is>
      </c>
      <c r="L603" s="9" t="inlineStr"/>
      <c r="M603" s="10" t="n">
        <v>254.204836</v>
      </c>
    </row>
    <row r="604">
      <c r="A604" s="9" t="inlineStr">
        <is>
          <t>2025-09-30</t>
        </is>
      </c>
      <c r="B604" s="9" t="inlineStr">
        <is>
          <t>2025-12-31</t>
        </is>
      </c>
      <c r="C604" s="9" t="inlineStr">
        <is>
          <t>COREWEAVE INC</t>
        </is>
      </c>
      <c r="D604" s="9" t="inlineStr"/>
      <c r="E604" s="9" t="inlineStr">
        <is>
          <t>21873S108</t>
        </is>
      </c>
      <c r="F604" s="9" t="n">
        <v>1</v>
      </c>
      <c r="G604" s="9" t="n">
        <v>1</v>
      </c>
      <c r="H604" s="9" t="n">
        <v>1</v>
      </c>
      <c r="I604" s="9" t="n">
        <v>0</v>
      </c>
      <c r="J604" s="9" t="n">
        <v>1</v>
      </c>
      <c r="K604" s="9" t="inlineStr">
        <is>
          <t>Altimeter Capital</t>
        </is>
      </c>
      <c r="L604" s="9" t="inlineStr">
        <is>
          <t>Coatue Management</t>
        </is>
      </c>
      <c r="M604" s="10" t="n">
        <v>230.0994</v>
      </c>
    </row>
    <row r="605">
      <c r="A605" s="9" t="inlineStr">
        <is>
          <t>2025-09-30</t>
        </is>
      </c>
      <c r="B605" s="9" t="inlineStr">
        <is>
          <t>2025-12-31</t>
        </is>
      </c>
      <c r="C605" s="9" t="inlineStr">
        <is>
          <t>UBER TECHNOLOGIES INC</t>
        </is>
      </c>
      <c r="D605" s="9" t="inlineStr"/>
      <c r="E605" s="9" t="inlineStr">
        <is>
          <t>90353T100</t>
        </is>
      </c>
      <c r="F605" s="9" t="n">
        <v>1</v>
      </c>
      <c r="G605" s="9" t="n">
        <v>1</v>
      </c>
      <c r="H605" s="9" t="n">
        <v>2</v>
      </c>
      <c r="I605" s="9" t="n">
        <v>1</v>
      </c>
      <c r="J605" s="9" t="n">
        <v>1</v>
      </c>
      <c r="K605" s="9" t="inlineStr">
        <is>
          <t>Egerton Capital</t>
        </is>
      </c>
      <c r="L605" s="9" t="inlineStr">
        <is>
          <t>Jericho Capital</t>
        </is>
      </c>
      <c r="M605" s="10" t="n">
        <v>219.078564</v>
      </c>
    </row>
    <row r="606">
      <c r="A606" s="9" t="inlineStr">
        <is>
          <t>2025-09-30</t>
        </is>
      </c>
      <c r="B606" s="9" t="inlineStr">
        <is>
          <t>2025-12-31</t>
        </is>
      </c>
      <c r="C606" s="9" t="inlineStr">
        <is>
          <t>IQVIA HLDGS INC</t>
        </is>
      </c>
      <c r="D606" s="9" t="inlineStr"/>
      <c r="E606" s="9" t="inlineStr">
        <is>
          <t>46266C105</t>
        </is>
      </c>
      <c r="F606" s="9" t="n">
        <v>1</v>
      </c>
      <c r="G606" s="9" t="n">
        <v>0</v>
      </c>
      <c r="H606" s="9" t="n">
        <v>1</v>
      </c>
      <c r="I606" s="9" t="n">
        <v>1</v>
      </c>
      <c r="J606" s="9" t="n">
        <v>1</v>
      </c>
      <c r="K606" s="9" t="inlineStr">
        <is>
          <t>Viking Global</t>
        </is>
      </c>
      <c r="L606" s="9" t="inlineStr"/>
      <c r="M606" s="10" t="n">
        <v>139.581987</v>
      </c>
    </row>
    <row r="607">
      <c r="A607" s="9" t="inlineStr">
        <is>
          <t>2025-09-30</t>
        </is>
      </c>
      <c r="B607" s="9" t="inlineStr">
        <is>
          <t>2025-12-31</t>
        </is>
      </c>
      <c r="C607" s="9" t="inlineStr">
        <is>
          <t>SHOPIFY INC</t>
        </is>
      </c>
      <c r="D607" s="9" t="inlineStr"/>
      <c r="E607" s="9" t="inlineStr">
        <is>
          <t>82509L107</t>
        </is>
      </c>
      <c r="F607" s="9" t="n">
        <v>2</v>
      </c>
      <c r="G607" s="9" t="n">
        <v>1</v>
      </c>
      <c r="H607" s="9" t="n">
        <v>0</v>
      </c>
      <c r="I607" s="9" t="n">
        <v>0</v>
      </c>
      <c r="J607" s="9" t="n">
        <v>1</v>
      </c>
      <c r="K607" s="9" t="inlineStr">
        <is>
          <t>Altimeter Capital, Soros Fund Management</t>
        </is>
      </c>
      <c r="L607" s="9" t="inlineStr">
        <is>
          <t>Whale Rock Capital</t>
        </is>
      </c>
      <c r="M607" s="10" t="n">
        <v>92.652079</v>
      </c>
    </row>
    <row r="608">
      <c r="A608" s="9" t="inlineStr">
        <is>
          <t>2025-09-30</t>
        </is>
      </c>
      <c r="B608" s="9" t="inlineStr">
        <is>
          <t>2025-12-31</t>
        </is>
      </c>
      <c r="C608" s="9" t="inlineStr">
        <is>
          <t>COMPASS INC</t>
        </is>
      </c>
      <c r="D608" s="9" t="inlineStr"/>
      <c r="E608" s="9" t="inlineStr">
        <is>
          <t>20464U100</t>
        </is>
      </c>
      <c r="F608" s="9" t="n">
        <v>1</v>
      </c>
      <c r="G608" s="9" t="n">
        <v>1</v>
      </c>
      <c r="H608" s="9" t="n">
        <v>1</v>
      </c>
      <c r="I608" s="9" t="n">
        <v>0</v>
      </c>
      <c r="J608" s="9" t="n">
        <v>1</v>
      </c>
      <c r="K608" s="9" t="inlineStr">
        <is>
          <t>Atreides Management</t>
        </is>
      </c>
      <c r="L608" s="9" t="inlineStr">
        <is>
          <t>Soros Fund Management</t>
        </is>
      </c>
      <c r="M608" s="10" t="n">
        <v>92.20669700000001</v>
      </c>
    </row>
    <row r="609">
      <c r="A609" s="9" t="inlineStr">
        <is>
          <t>2025-09-30</t>
        </is>
      </c>
      <c r="B609" s="9" t="inlineStr">
        <is>
          <t>2025-12-31</t>
        </is>
      </c>
      <c r="C609" s="9" t="inlineStr">
        <is>
          <t>BLOOM ENERGY CORP</t>
        </is>
      </c>
      <c r="D609" s="9" t="inlineStr"/>
      <c r="E609" s="9" t="inlineStr">
        <is>
          <t>093712107</t>
        </is>
      </c>
      <c r="F609" s="9" t="n">
        <v>2</v>
      </c>
      <c r="G609" s="9" t="n">
        <v>0</v>
      </c>
      <c r="H609" s="9" t="n">
        <v>0</v>
      </c>
      <c r="I609" s="9" t="n">
        <v>1</v>
      </c>
      <c r="J609" s="9" t="n">
        <v>1</v>
      </c>
      <c r="K609" s="9" t="inlineStr">
        <is>
          <t>Altimeter Capital, Duquesne Family Office</t>
        </is>
      </c>
      <c r="L609" s="9" t="inlineStr"/>
      <c r="M609" s="10" t="n">
        <v>87.00083100000001</v>
      </c>
    </row>
    <row r="610">
      <c r="A610" s="9" t="inlineStr">
        <is>
          <t>2025-09-30</t>
        </is>
      </c>
      <c r="B610" s="9" t="inlineStr">
        <is>
          <t>2025-12-31</t>
        </is>
      </c>
      <c r="C610" s="9" t="inlineStr">
        <is>
          <t>WARNER BROS DISCOVERY INC</t>
        </is>
      </c>
      <c r="D610" s="9" t="inlineStr"/>
      <c r="E610" s="9" t="inlineStr">
        <is>
          <t>934423104</t>
        </is>
      </c>
      <c r="F610" s="9" t="n">
        <v>2</v>
      </c>
      <c r="G610" s="9" t="n">
        <v>2</v>
      </c>
      <c r="H610" s="9" t="n">
        <v>1</v>
      </c>
      <c r="I610" s="9" t="n">
        <v>0</v>
      </c>
      <c r="J610" s="9" t="n">
        <v>1</v>
      </c>
      <c r="K610" s="9" t="inlineStr">
        <is>
          <t>Greenlight / DME Capital, Soros Fund Management</t>
        </is>
      </c>
      <c r="L610" s="9" t="inlineStr">
        <is>
          <t>Jericho Capital, Peconic Partners</t>
        </is>
      </c>
      <c r="M610" s="10" t="n">
        <v>48.506365</v>
      </c>
    </row>
    <row r="611">
      <c r="A611" s="9" t="inlineStr">
        <is>
          <t>2025-09-30</t>
        </is>
      </c>
      <c r="B611" s="9" t="inlineStr">
        <is>
          <t>2025-12-31</t>
        </is>
      </c>
      <c r="C611" s="9" t="inlineStr">
        <is>
          <t>APPLIED MATLS INC</t>
        </is>
      </c>
      <c r="D611" s="9" t="inlineStr"/>
      <c r="E611" s="9" t="inlineStr">
        <is>
          <t>038222105</t>
        </is>
      </c>
      <c r="F611" s="9" t="n">
        <v>1</v>
      </c>
      <c r="G611" s="9" t="n">
        <v>1</v>
      </c>
      <c r="H611" s="9" t="n">
        <v>1</v>
      </c>
      <c r="I611" s="9" t="n">
        <v>0</v>
      </c>
      <c r="J611" s="9" t="n">
        <v>1</v>
      </c>
      <c r="K611" s="9" t="inlineStr">
        <is>
          <t>Glenview Capital</t>
        </is>
      </c>
      <c r="L611" s="9" t="inlineStr">
        <is>
          <t>Soros Fund Management</t>
        </is>
      </c>
      <c r="M611" s="10" t="n">
        <v>33.320295</v>
      </c>
    </row>
    <row r="612">
      <c r="A612" s="9" t="inlineStr">
        <is>
          <t>2025-09-30</t>
        </is>
      </c>
      <c r="B612" s="9" t="inlineStr">
        <is>
          <t>2025-12-31</t>
        </is>
      </c>
      <c r="C612" s="9" t="inlineStr">
        <is>
          <t>ZOETIS INC</t>
        </is>
      </c>
      <c r="D612" s="9" t="inlineStr"/>
      <c r="E612" s="9" t="inlineStr">
        <is>
          <t>98978V103</t>
        </is>
      </c>
      <c r="F612" s="9" t="n">
        <v>1</v>
      </c>
      <c r="G612" s="9" t="n">
        <v>1</v>
      </c>
      <c r="H612" s="9" t="n">
        <v>1</v>
      </c>
      <c r="I612" s="9" t="n">
        <v>0</v>
      </c>
      <c r="J612" s="9" t="n">
        <v>1</v>
      </c>
      <c r="K612" s="9" t="inlineStr">
        <is>
          <t>Soros Fund Management</t>
        </is>
      </c>
      <c r="L612" s="9" t="inlineStr">
        <is>
          <t>AKO Capital</t>
        </is>
      </c>
      <c r="M612" s="10" t="n">
        <v>18.677727</v>
      </c>
    </row>
    <row r="613">
      <c r="A613" s="9" t="inlineStr">
        <is>
          <t>2025-09-30</t>
        </is>
      </c>
      <c r="B613" s="9" t="inlineStr">
        <is>
          <t>2025-12-31</t>
        </is>
      </c>
      <c r="C613" s="9" t="inlineStr">
        <is>
          <t>ZILLOW GROUP INC</t>
        </is>
      </c>
      <c r="D613" s="9" t="inlineStr"/>
      <c r="E613" s="9" t="inlineStr">
        <is>
          <t>98954M200</t>
        </is>
      </c>
      <c r="F613" s="9" t="n">
        <v>1</v>
      </c>
      <c r="G613" s="9" t="n">
        <v>2</v>
      </c>
      <c r="H613" s="9" t="n">
        <v>2</v>
      </c>
      <c r="I613" s="9" t="n">
        <v>0</v>
      </c>
      <c r="J613" s="9" t="n">
        <v>1</v>
      </c>
      <c r="K613" s="9" t="inlineStr">
        <is>
          <t>Duquesne Family Office</t>
        </is>
      </c>
      <c r="L613" s="9" t="inlineStr">
        <is>
          <t>Atreides Management, Coatue Management</t>
        </is>
      </c>
      <c r="M613" s="10" t="n">
        <v>13.142</v>
      </c>
    </row>
    <row r="614">
      <c r="A614" s="9" t="inlineStr">
        <is>
          <t>2025-09-30</t>
        </is>
      </c>
      <c r="B614" s="9" t="inlineStr">
        <is>
          <t>2025-12-31</t>
        </is>
      </c>
      <c r="C614" s="9" t="inlineStr">
        <is>
          <t>VISA INC</t>
        </is>
      </c>
      <c r="D614" s="9" t="inlineStr"/>
      <c r="E614" s="9" t="inlineStr">
        <is>
          <t>92826C839</t>
        </is>
      </c>
      <c r="F614" s="9" t="n">
        <v>1</v>
      </c>
      <c r="G614" s="9" t="n">
        <v>0</v>
      </c>
      <c r="H614" s="9" t="n">
        <v>4</v>
      </c>
      <c r="I614" s="9" t="n">
        <v>4</v>
      </c>
      <c r="J614" s="9" t="n">
        <v>1</v>
      </c>
      <c r="K614" s="9" t="inlineStr">
        <is>
          <t>Lone Pine Capital</t>
        </is>
      </c>
      <c r="L614" s="9" t="inlineStr"/>
      <c r="M614" s="10" t="n">
        <v>5.336754</v>
      </c>
    </row>
    <row r="615">
      <c r="A615" s="9" t="inlineStr">
        <is>
          <t>2025-09-30</t>
        </is>
      </c>
      <c r="B615" s="9" t="inlineStr">
        <is>
          <t>2025-12-31</t>
        </is>
      </c>
      <c r="C615" s="9" t="inlineStr">
        <is>
          <t>ROGERS CORP</t>
        </is>
      </c>
      <c r="D615" s="9" t="inlineStr"/>
      <c r="E615" s="9" t="inlineStr">
        <is>
          <t>775133101</t>
        </is>
      </c>
      <c r="F615" s="9" t="n">
        <v>1</v>
      </c>
      <c r="G615" s="9" t="n">
        <v>0</v>
      </c>
      <c r="H615" s="9" t="n">
        <v>1</v>
      </c>
      <c r="I615" s="9" t="n">
        <v>1</v>
      </c>
      <c r="J615" s="9" t="n">
        <v>1</v>
      </c>
      <c r="K615" s="9" t="inlineStr">
        <is>
          <t>Soros Fund Management</t>
        </is>
      </c>
      <c r="L615" s="9" t="inlineStr"/>
      <c r="M615" s="10" t="n">
        <v>3.406129</v>
      </c>
    </row>
    <row r="616">
      <c r="A616" s="9" t="inlineStr">
        <is>
          <t>2025-09-30</t>
        </is>
      </c>
      <c r="B616" s="9" t="inlineStr">
        <is>
          <t>2025-12-31</t>
        </is>
      </c>
      <c r="C616" s="9" t="inlineStr">
        <is>
          <t>BUILDERS FIRSTSOURCE INC</t>
        </is>
      </c>
      <c r="D616" s="9" t="inlineStr"/>
      <c r="E616" s="9" t="inlineStr">
        <is>
          <t>12008R107</t>
        </is>
      </c>
      <c r="F616" s="9" t="n">
        <v>1</v>
      </c>
      <c r="G616" s="9" t="n">
        <v>1</v>
      </c>
      <c r="H616" s="9" t="n">
        <v>1</v>
      </c>
      <c r="I616" s="9" t="n">
        <v>0</v>
      </c>
      <c r="J616" s="9" t="n">
        <v>1</v>
      </c>
      <c r="K616" s="9" t="inlineStr">
        <is>
          <t>Soros Fund Management</t>
        </is>
      </c>
      <c r="L616" s="9" t="inlineStr">
        <is>
          <t>Atreides Management</t>
        </is>
      </c>
      <c r="M616" s="10" t="n">
        <v>1.011203</v>
      </c>
    </row>
    <row r="617">
      <c r="A617" s="9" t="inlineStr">
        <is>
          <t>2025-09-30</t>
        </is>
      </c>
      <c r="B617" s="9" t="inlineStr">
        <is>
          <t>2025-12-31</t>
        </is>
      </c>
      <c r="C617" s="9" t="inlineStr">
        <is>
          <t>JPMORGAN CHASE &amp; CO</t>
        </is>
      </c>
      <c r="D617" s="9" t="inlineStr"/>
      <c r="E617" s="9" t="inlineStr">
        <is>
          <t>46625H100</t>
        </is>
      </c>
      <c r="F617" s="9" t="n">
        <v>1</v>
      </c>
      <c r="G617" s="9" t="n">
        <v>0</v>
      </c>
      <c r="H617" s="9" t="n">
        <v>1</v>
      </c>
      <c r="I617" s="9" t="n">
        <v>1</v>
      </c>
      <c r="J617" s="9" t="n">
        <v>1</v>
      </c>
      <c r="K617" s="9" t="inlineStr">
        <is>
          <t>Soros Fund Management</t>
        </is>
      </c>
      <c r="L617" s="9" t="inlineStr"/>
      <c r="M617" s="10" t="n">
        <v>0.6976059999999999</v>
      </c>
    </row>
    <row r="618">
      <c r="A618" s="9" t="inlineStr">
        <is>
          <t>2025-09-30</t>
        </is>
      </c>
      <c r="B618" s="9" t="inlineStr">
        <is>
          <t>2025-12-31</t>
        </is>
      </c>
      <c r="C618" s="9" t="inlineStr">
        <is>
          <t>CORE SCIENTIFIC INC NEW</t>
        </is>
      </c>
      <c r="D618" s="9" t="inlineStr"/>
      <c r="E618" s="9" t="inlineStr">
        <is>
          <t>21874A106</t>
        </is>
      </c>
      <c r="F618" s="9" t="n">
        <v>1</v>
      </c>
      <c r="G618" s="9" t="n">
        <v>1</v>
      </c>
      <c r="H618" s="9" t="n">
        <v>1</v>
      </c>
      <c r="I618" s="9" t="n">
        <v>0</v>
      </c>
      <c r="J618" s="9" t="n">
        <v>1</v>
      </c>
      <c r="K618" s="9" t="inlineStr">
        <is>
          <t>Soros Fund Management</t>
        </is>
      </c>
      <c r="L618" s="9" t="inlineStr">
        <is>
          <t>Third Point</t>
        </is>
      </c>
      <c r="M618" s="10" t="n">
        <v>0.079468</v>
      </c>
    </row>
    <row r="619">
      <c r="A619" s="9" t="inlineStr">
        <is>
          <t>2025-09-30</t>
        </is>
      </c>
      <c r="B619" s="9" t="inlineStr">
        <is>
          <t>2025-12-31</t>
        </is>
      </c>
      <c r="C619" s="9" t="inlineStr">
        <is>
          <t>NVIDIA CORPORATION</t>
        </is>
      </c>
      <c r="D619" s="9" t="inlineStr"/>
      <c r="E619" s="9" t="inlineStr">
        <is>
          <t>67066G104</t>
        </is>
      </c>
      <c r="F619" s="9" t="n">
        <v>0</v>
      </c>
      <c r="G619" s="9" t="n">
        <v>0</v>
      </c>
      <c r="H619" s="9" t="n">
        <v>5</v>
      </c>
      <c r="I619" s="9" t="n">
        <v>4</v>
      </c>
      <c r="J619" s="9" t="n">
        <v>1</v>
      </c>
      <c r="K619" s="9" t="inlineStr"/>
      <c r="L619" s="9" t="inlineStr"/>
      <c r="M619" s="10" t="n">
        <v>0</v>
      </c>
    </row>
    <row r="620">
      <c r="A620" s="9" t="inlineStr">
        <is>
          <t>2025-09-30</t>
        </is>
      </c>
      <c r="B620" s="9" t="inlineStr">
        <is>
          <t>2025-12-31</t>
        </is>
      </c>
      <c r="C620" s="9" t="inlineStr">
        <is>
          <t>BLOCK INC</t>
        </is>
      </c>
      <c r="D620" s="9" t="inlineStr"/>
      <c r="E620" s="9" t="inlineStr">
        <is>
          <t>852234103</t>
        </is>
      </c>
      <c r="F620" s="9" t="n">
        <v>0</v>
      </c>
      <c r="G620" s="9" t="n">
        <v>1</v>
      </c>
      <c r="H620" s="9" t="n">
        <v>2</v>
      </c>
      <c r="I620" s="9" t="n">
        <v>0</v>
      </c>
      <c r="J620" s="9" t="n">
        <v>1</v>
      </c>
      <c r="K620" s="9" t="inlineStr"/>
      <c r="L620" s="9" t="inlineStr">
        <is>
          <t>Appaloosa</t>
        </is>
      </c>
      <c r="M620" s="10" t="n">
        <v>0</v>
      </c>
    </row>
    <row r="621">
      <c r="A621" s="9" t="inlineStr">
        <is>
          <t>2025-09-30</t>
        </is>
      </c>
      <c r="B621" s="9" t="inlineStr">
        <is>
          <t>2025-12-31</t>
        </is>
      </c>
      <c r="C621" s="9" t="inlineStr">
        <is>
          <t>MICRON TECHNOLOGY INC</t>
        </is>
      </c>
      <c r="D621" s="9" t="inlineStr"/>
      <c r="E621" s="9" t="inlineStr">
        <is>
          <t>595112103</t>
        </is>
      </c>
      <c r="F621" s="9" t="n">
        <v>0</v>
      </c>
      <c r="G621" s="9" t="n">
        <v>1</v>
      </c>
      <c r="H621" s="9" t="n">
        <v>2</v>
      </c>
      <c r="I621" s="9" t="n">
        <v>0</v>
      </c>
      <c r="J621" s="9" t="n">
        <v>1</v>
      </c>
      <c r="K621" s="9" t="inlineStr"/>
      <c r="L621" s="9" t="inlineStr">
        <is>
          <t>Aquamarine Zurich</t>
        </is>
      </c>
      <c r="M621" s="10" t="n">
        <v>0</v>
      </c>
    </row>
    <row r="622">
      <c r="A622" s="9" t="inlineStr">
        <is>
          <t>2025-09-30</t>
        </is>
      </c>
      <c r="B622" s="9" t="inlineStr">
        <is>
          <t>2025-12-31</t>
        </is>
      </c>
      <c r="C622" s="9" t="inlineStr">
        <is>
          <t>ATLASSIAN CORPORATION</t>
        </is>
      </c>
      <c r="D622" s="9" t="inlineStr"/>
      <c r="E622" s="9" t="inlineStr">
        <is>
          <t>049468101</t>
        </is>
      </c>
      <c r="F622" s="9" t="n">
        <v>0</v>
      </c>
      <c r="G622" s="9" t="n">
        <v>1</v>
      </c>
      <c r="H622" s="9" t="n">
        <v>2</v>
      </c>
      <c r="I622" s="9" t="n">
        <v>0</v>
      </c>
      <c r="J622" s="9" t="n">
        <v>1</v>
      </c>
      <c r="K622" s="9" t="inlineStr"/>
      <c r="L622" s="9" t="inlineStr">
        <is>
          <t>Coatue Management</t>
        </is>
      </c>
      <c r="M622" s="10" t="n">
        <v>0</v>
      </c>
    </row>
    <row r="623">
      <c r="A623" s="9" t="inlineStr">
        <is>
          <t>2025-09-30</t>
        </is>
      </c>
      <c r="B623" s="9" t="inlineStr">
        <is>
          <t>2025-12-31</t>
        </is>
      </c>
      <c r="C623" s="9" t="inlineStr">
        <is>
          <t>COHERENT CORP</t>
        </is>
      </c>
      <c r="D623" s="9" t="inlineStr"/>
      <c r="E623" s="9" t="inlineStr">
        <is>
          <t>19247G107</t>
        </is>
      </c>
      <c r="F623" s="9" t="n">
        <v>0</v>
      </c>
      <c r="G623" s="9" t="n">
        <v>0</v>
      </c>
      <c r="H623" s="9" t="n">
        <v>2</v>
      </c>
      <c r="I623" s="9" t="n">
        <v>1</v>
      </c>
      <c r="J623" s="9" t="n">
        <v>1</v>
      </c>
      <c r="K623" s="9" t="inlineStr"/>
      <c r="L623" s="9" t="inlineStr"/>
      <c r="M623" s="10" t="n">
        <v>0</v>
      </c>
    </row>
    <row r="624">
      <c r="A624" s="9" t="inlineStr">
        <is>
          <t>2025-09-30</t>
        </is>
      </c>
      <c r="B624" s="9" t="inlineStr">
        <is>
          <t>2025-12-31</t>
        </is>
      </c>
      <c r="C624" s="9" t="inlineStr">
        <is>
          <t>SEMTECH CORP</t>
        </is>
      </c>
      <c r="D624" s="9" t="inlineStr"/>
      <c r="E624" s="9" t="inlineStr">
        <is>
          <t>816850101</t>
        </is>
      </c>
      <c r="F624" s="9" t="n">
        <v>0</v>
      </c>
      <c r="G624" s="9" t="n">
        <v>1</v>
      </c>
      <c r="H624" s="9" t="n">
        <v>2</v>
      </c>
      <c r="I624" s="9" t="n">
        <v>0</v>
      </c>
      <c r="J624" s="9" t="n">
        <v>1</v>
      </c>
      <c r="K624" s="9" t="inlineStr"/>
      <c r="L624" s="9" t="inlineStr">
        <is>
          <t>Duquesne Family Office</t>
        </is>
      </c>
      <c r="M624" s="10" t="n">
        <v>0</v>
      </c>
    </row>
    <row r="625">
      <c r="A625" s="9" t="inlineStr">
        <is>
          <t>2025-09-30</t>
        </is>
      </c>
      <c r="B625" s="9" t="inlineStr">
        <is>
          <t>2025-12-31</t>
        </is>
      </c>
      <c r="C625" s="9" t="inlineStr">
        <is>
          <t>CRH PLC</t>
        </is>
      </c>
      <c r="D625" s="9" t="inlineStr"/>
      <c r="E625" s="9" t="inlineStr">
        <is>
          <t>G25508105</t>
        </is>
      </c>
      <c r="F625" s="9" t="n">
        <v>0</v>
      </c>
      <c r="G625" s="9" t="n">
        <v>0</v>
      </c>
      <c r="H625" s="9" t="n">
        <v>3</v>
      </c>
      <c r="I625" s="9" t="n">
        <v>2</v>
      </c>
      <c r="J625" s="9" t="n">
        <v>1</v>
      </c>
      <c r="K625" s="9" t="inlineStr"/>
      <c r="L625" s="9" t="inlineStr"/>
      <c r="M625" s="10" t="n">
        <v>0</v>
      </c>
    </row>
    <row r="626">
      <c r="A626" s="9" t="inlineStr">
        <is>
          <t>2025-09-30</t>
        </is>
      </c>
      <c r="B626" s="9" t="inlineStr">
        <is>
          <t>2025-12-31</t>
        </is>
      </c>
      <c r="C626" s="9" t="inlineStr">
        <is>
          <t>NETFLIX INC.</t>
        </is>
      </c>
      <c r="D626" s="9" t="inlineStr"/>
      <c r="E626" s="9" t="inlineStr">
        <is>
          <t>64110L106</t>
        </is>
      </c>
      <c r="F626" s="9" t="n">
        <v>0</v>
      </c>
      <c r="G626" s="9" t="n">
        <v>2</v>
      </c>
      <c r="H626" s="9" t="n">
        <v>3</v>
      </c>
      <c r="I626" s="9" t="n">
        <v>0</v>
      </c>
      <c r="J626" s="9" t="n">
        <v>1</v>
      </c>
      <c r="K626" s="9" t="inlineStr"/>
      <c r="L626" s="9" t="inlineStr">
        <is>
          <t>Viking Global, Whale Rock Capital</t>
        </is>
      </c>
      <c r="M626" s="10" t="n">
        <v>0</v>
      </c>
    </row>
    <row r="627">
      <c r="A627" s="2" t="inlineStr">
        <is>
          <t>2025-09-30</t>
        </is>
      </c>
      <c r="B627" s="2" t="inlineStr">
        <is>
          <t>2025-12-31</t>
        </is>
      </c>
      <c r="C627" s="2" t="inlineStr">
        <is>
          <t>INTERCONTINENTAL EXCHANGE IN</t>
        </is>
      </c>
      <c r="D627" s="2" t="inlineStr"/>
      <c r="E627" s="2" t="inlineStr">
        <is>
          <t>45866F104</t>
        </is>
      </c>
      <c r="F627" s="2" t="n">
        <v>1</v>
      </c>
      <c r="G627" s="2" t="n">
        <v>1</v>
      </c>
      <c r="H627" s="2" t="n">
        <v>0</v>
      </c>
      <c r="I627" s="2" t="n">
        <v>0</v>
      </c>
      <c r="J627" s="2" t="n">
        <v>0</v>
      </c>
      <c r="K627" s="2" t="inlineStr">
        <is>
          <t>Viking Global</t>
        </is>
      </c>
      <c r="L627" s="2" t="inlineStr">
        <is>
          <t>Egerton Capital</t>
        </is>
      </c>
      <c r="M627" s="4" t="n">
        <v>777.925786</v>
      </c>
    </row>
    <row r="628">
      <c r="A628" s="2" t="inlineStr">
        <is>
          <t>2025-09-30</t>
        </is>
      </c>
      <c r="B628" s="2" t="inlineStr">
        <is>
          <t>2025-12-31</t>
        </is>
      </c>
      <c r="C628" s="2" t="inlineStr">
        <is>
          <t>BLACKROCK INC</t>
        </is>
      </c>
      <c r="D628" s="2" t="inlineStr"/>
      <c r="E628" s="2" t="inlineStr">
        <is>
          <t>09290D101</t>
        </is>
      </c>
      <c r="F628" s="2" t="n">
        <v>1</v>
      </c>
      <c r="G628" s="2" t="n">
        <v>1</v>
      </c>
      <c r="H628" s="2" t="n">
        <v>0</v>
      </c>
      <c r="I628" s="2" t="n">
        <v>0</v>
      </c>
      <c r="J628" s="2" t="n">
        <v>0</v>
      </c>
      <c r="K628" s="2" t="inlineStr">
        <is>
          <t>ValueAct Capital</t>
        </is>
      </c>
      <c r="L628" s="2" t="inlineStr">
        <is>
          <t>Viking Global</t>
        </is>
      </c>
      <c r="M628" s="4" t="n">
        <v>743.8863</v>
      </c>
    </row>
    <row r="629">
      <c r="A629" s="2" t="inlineStr">
        <is>
          <t>2025-09-30</t>
        </is>
      </c>
      <c r="B629" s="2" t="inlineStr">
        <is>
          <t>2025-12-31</t>
        </is>
      </c>
      <c r="C629" s="2" t="inlineStr">
        <is>
          <t>ASML HLDG NV</t>
        </is>
      </c>
      <c r="D629" s="2" t="inlineStr"/>
      <c r="E629" s="2" t="inlineStr">
        <is>
          <t>N07059210</t>
        </is>
      </c>
      <c r="F629" s="2" t="n">
        <v>1</v>
      </c>
      <c r="G629" s="2" t="n">
        <v>0</v>
      </c>
      <c r="H629" s="2" t="n">
        <v>0</v>
      </c>
      <c r="I629" s="2" t="n">
        <v>1</v>
      </c>
      <c r="J629" s="2" t="n">
        <v>0</v>
      </c>
      <c r="K629" s="2" t="inlineStr">
        <is>
          <t>Lone Pine Capital</t>
        </is>
      </c>
      <c r="L629" s="2" t="inlineStr"/>
      <c r="M629" s="4" t="n">
        <v>647.283488</v>
      </c>
    </row>
    <row r="630">
      <c r="A630" s="2" t="inlineStr">
        <is>
          <t>2025-09-30</t>
        </is>
      </c>
      <c r="B630" s="2" t="inlineStr">
        <is>
          <t>2025-12-31</t>
        </is>
      </c>
      <c r="C630" s="2" t="inlineStr">
        <is>
          <t>THERMO FISHER SCIENTIFIC INC</t>
        </is>
      </c>
      <c r="D630" s="2" t="inlineStr"/>
      <c r="E630" s="2" t="inlineStr">
        <is>
          <t>883556102</t>
        </is>
      </c>
      <c r="F630" s="2" t="n">
        <v>2</v>
      </c>
      <c r="G630" s="2" t="n">
        <v>1</v>
      </c>
      <c r="H630" s="2" t="n">
        <v>0</v>
      </c>
      <c r="I630" s="2" t="n">
        <v>1</v>
      </c>
      <c r="J630" s="2" t="n">
        <v>0</v>
      </c>
      <c r="K630" s="2" t="inlineStr">
        <is>
          <t>Third Point, Viking Global</t>
        </is>
      </c>
      <c r="L630" s="2" t="inlineStr">
        <is>
          <t>Soroban Capital</t>
        </is>
      </c>
      <c r="M630" s="4" t="n">
        <v>488.584707</v>
      </c>
    </row>
    <row r="631">
      <c r="A631" s="2" t="inlineStr">
        <is>
          <t>2025-09-30</t>
        </is>
      </c>
      <c r="B631" s="2" t="inlineStr">
        <is>
          <t>2025-12-31</t>
        </is>
      </c>
      <c r="C631" s="2" t="inlineStr">
        <is>
          <t>CARNIVAL CORP</t>
        </is>
      </c>
      <c r="D631" s="2" t="inlineStr"/>
      <c r="E631" s="2" t="inlineStr">
        <is>
          <t>143658300</t>
        </is>
      </c>
      <c r="F631" s="2" t="n">
        <v>1</v>
      </c>
      <c r="G631" s="2" t="n">
        <v>1</v>
      </c>
      <c r="H631" s="2" t="n">
        <v>0</v>
      </c>
      <c r="I631" s="2" t="n">
        <v>0</v>
      </c>
      <c r="J631" s="2" t="n">
        <v>0</v>
      </c>
      <c r="K631" s="2" t="inlineStr">
        <is>
          <t>Viking Global</t>
        </is>
      </c>
      <c r="L631" s="2" t="inlineStr">
        <is>
          <t>Corvex Management</t>
        </is>
      </c>
      <c r="M631" s="4" t="n">
        <v>429.448197</v>
      </c>
    </row>
    <row r="632">
      <c r="A632" s="2" t="inlineStr">
        <is>
          <t>2025-09-30</t>
        </is>
      </c>
      <c r="B632" s="2" t="inlineStr">
        <is>
          <t>2025-12-31</t>
        </is>
      </c>
      <c r="C632" s="2" t="inlineStr">
        <is>
          <t>MOODYS CORP</t>
        </is>
      </c>
      <c r="D632" s="2" t="inlineStr"/>
      <c r="E632" s="2" t="inlineStr">
        <is>
          <t>615369105</t>
        </is>
      </c>
      <c r="F632" s="2" t="n">
        <v>2</v>
      </c>
      <c r="G632" s="2" t="n">
        <v>0</v>
      </c>
      <c r="H632" s="2" t="n">
        <v>0</v>
      </c>
      <c r="I632" s="2" t="n">
        <v>2</v>
      </c>
      <c r="J632" s="2" t="n">
        <v>0</v>
      </c>
      <c r="K632" s="2" t="inlineStr">
        <is>
          <t>Coatue Management, Egerton Capital</t>
        </is>
      </c>
      <c r="L632" s="2" t="inlineStr"/>
      <c r="M632" s="4" t="n">
        <v>427.923209</v>
      </c>
    </row>
    <row r="633">
      <c r="A633" s="2" t="inlineStr">
        <is>
          <t>2025-09-30</t>
        </is>
      </c>
      <c r="B633" s="2" t="inlineStr">
        <is>
          <t>2025-12-31</t>
        </is>
      </c>
      <c r="C633" s="2" t="inlineStr">
        <is>
          <t>CARPENTER TECHNOLOGY CORP</t>
        </is>
      </c>
      <c r="D633" s="2" t="inlineStr"/>
      <c r="E633" s="2" t="inlineStr">
        <is>
          <t>144285103</t>
        </is>
      </c>
      <c r="F633" s="2" t="n">
        <v>1</v>
      </c>
      <c r="G633" s="2" t="n">
        <v>1</v>
      </c>
      <c r="H633" s="2" t="n">
        <v>1</v>
      </c>
      <c r="I633" s="2" t="n">
        <v>1</v>
      </c>
      <c r="J633" s="2" t="n">
        <v>0</v>
      </c>
      <c r="K633" s="2" t="inlineStr">
        <is>
          <t>Lone Pine Capital</t>
        </is>
      </c>
      <c r="L633" s="2" t="inlineStr">
        <is>
          <t>Duquesne Family Office</t>
        </is>
      </c>
      <c r="M633" s="4" t="n">
        <v>413.3654</v>
      </c>
    </row>
    <row r="634">
      <c r="A634" s="2" t="inlineStr">
        <is>
          <t>2025-09-30</t>
        </is>
      </c>
      <c r="B634" s="2" t="inlineStr">
        <is>
          <t>2025-12-31</t>
        </is>
      </c>
      <c r="C634" s="2" t="inlineStr">
        <is>
          <t>UNITEDHEALTH GROUP INC</t>
        </is>
      </c>
      <c r="D634" s="2" t="inlineStr"/>
      <c r="E634" s="2" t="inlineStr">
        <is>
          <t>91324P102</t>
        </is>
      </c>
      <c r="F634" s="2" t="n">
        <v>1</v>
      </c>
      <c r="G634" s="2" t="n">
        <v>0</v>
      </c>
      <c r="H634" s="2" t="n">
        <v>1</v>
      </c>
      <c r="I634" s="2" t="n">
        <v>2</v>
      </c>
      <c r="J634" s="2" t="n">
        <v>0</v>
      </c>
      <c r="K634" s="2" t="inlineStr">
        <is>
          <t>Viking Global</t>
        </is>
      </c>
      <c r="L634" s="2" t="inlineStr"/>
      <c r="M634" s="4" t="n">
        <v>395.23179</v>
      </c>
    </row>
    <row r="635">
      <c r="A635" s="2" t="inlineStr">
        <is>
          <t>2025-09-30</t>
        </is>
      </c>
      <c r="B635" s="2" t="inlineStr">
        <is>
          <t>2025-12-31</t>
        </is>
      </c>
      <c r="C635" s="2" t="inlineStr">
        <is>
          <t>TENET HEALTHCARE CORP</t>
        </is>
      </c>
      <c r="D635" s="2" t="inlineStr"/>
      <c r="E635" s="2" t="inlineStr">
        <is>
          <t>88033G407</t>
        </is>
      </c>
      <c r="F635" s="2" t="n">
        <v>1</v>
      </c>
      <c r="G635" s="2" t="n">
        <v>0</v>
      </c>
      <c r="H635" s="2" t="n">
        <v>0</v>
      </c>
      <c r="I635" s="2" t="n">
        <v>1</v>
      </c>
      <c r="J635" s="2" t="n">
        <v>0</v>
      </c>
      <c r="K635" s="2" t="inlineStr">
        <is>
          <t>Lone Pine Capital</t>
        </is>
      </c>
      <c r="L635" s="2" t="inlineStr"/>
      <c r="M635" s="4" t="n">
        <v>355.177423</v>
      </c>
    </row>
    <row r="636">
      <c r="A636" s="2" t="inlineStr">
        <is>
          <t>2025-09-30</t>
        </is>
      </c>
      <c r="B636" s="2" t="inlineStr">
        <is>
          <t>2025-12-31</t>
        </is>
      </c>
      <c r="C636" s="2" t="inlineStr">
        <is>
          <t>CARVANA CO</t>
        </is>
      </c>
      <c r="D636" s="2" t="inlineStr"/>
      <c r="E636" s="2" t="inlineStr">
        <is>
          <t>146869102</t>
        </is>
      </c>
      <c r="F636" s="2" t="n">
        <v>1</v>
      </c>
      <c r="G636" s="2" t="n">
        <v>0</v>
      </c>
      <c r="H636" s="2" t="n">
        <v>1</v>
      </c>
      <c r="I636" s="2" t="n">
        <v>2</v>
      </c>
      <c r="J636" s="2" t="n">
        <v>0</v>
      </c>
      <c r="K636" s="2" t="inlineStr">
        <is>
          <t>Sachem Head</t>
        </is>
      </c>
      <c r="L636" s="2" t="inlineStr"/>
      <c r="M636" s="4" t="n">
        <v>263.7625</v>
      </c>
    </row>
    <row r="637">
      <c r="A637" s="2" t="inlineStr">
        <is>
          <t>2025-09-30</t>
        </is>
      </c>
      <c r="B637" s="2" t="inlineStr">
        <is>
          <t>2025-12-31</t>
        </is>
      </c>
      <c r="C637" s="2" t="inlineStr">
        <is>
          <t>EQUIFAX INC</t>
        </is>
      </c>
      <c r="D637" s="2" t="inlineStr"/>
      <c r="E637" s="2" t="inlineStr">
        <is>
          <t>294429105</t>
        </is>
      </c>
      <c r="F637" s="2" t="n">
        <v>1</v>
      </c>
      <c r="G637" s="2" t="n">
        <v>0</v>
      </c>
      <c r="H637" s="2" t="n">
        <v>0</v>
      </c>
      <c r="I637" s="2" t="n">
        <v>1</v>
      </c>
      <c r="J637" s="2" t="n">
        <v>0</v>
      </c>
      <c r="K637" s="2" t="inlineStr">
        <is>
          <t>Soroban Capital</t>
        </is>
      </c>
      <c r="L637" s="2" t="inlineStr"/>
      <c r="M637" s="4" t="n">
        <v>261.519252</v>
      </c>
    </row>
    <row r="638">
      <c r="A638" s="2" t="inlineStr">
        <is>
          <t>2025-09-30</t>
        </is>
      </c>
      <c r="B638" s="2" t="inlineStr">
        <is>
          <t>2025-12-31</t>
        </is>
      </c>
      <c r="C638" s="2" t="inlineStr">
        <is>
          <t>SANDISK CORP</t>
        </is>
      </c>
      <c r="D638" s="2" t="inlineStr"/>
      <c r="E638" s="2" t="inlineStr">
        <is>
          <t>80004C200</t>
        </is>
      </c>
      <c r="F638" s="2" t="n">
        <v>1</v>
      </c>
      <c r="G638" s="2" t="n">
        <v>1</v>
      </c>
      <c r="H638" s="2" t="n">
        <v>0</v>
      </c>
      <c r="I638" s="2" t="n">
        <v>0</v>
      </c>
      <c r="J638" s="2" t="n">
        <v>0</v>
      </c>
      <c r="K638" s="2" t="inlineStr">
        <is>
          <t>Whale Rock Capital</t>
        </is>
      </c>
      <c r="L638" s="2" t="inlineStr">
        <is>
          <t>Duquesne Family Office</t>
        </is>
      </c>
      <c r="M638" s="4" t="n">
        <v>238.226497</v>
      </c>
    </row>
    <row r="639">
      <c r="A639" s="2" t="inlineStr">
        <is>
          <t>2025-09-30</t>
        </is>
      </c>
      <c r="B639" s="2" t="inlineStr">
        <is>
          <t>2025-12-31</t>
        </is>
      </c>
      <c r="C639" s="2" t="inlineStr">
        <is>
          <t>CHIPOTLE MEXICAN GRILL INC</t>
        </is>
      </c>
      <c r="D639" s="2" t="inlineStr"/>
      <c r="E639" s="2" t="inlineStr">
        <is>
          <t>169656105</t>
        </is>
      </c>
      <c r="F639" s="2" t="n">
        <v>1</v>
      </c>
      <c r="G639" s="2" t="n">
        <v>2</v>
      </c>
      <c r="H639" s="2" t="n">
        <v>1</v>
      </c>
      <c r="I639" s="2" t="n">
        <v>0</v>
      </c>
      <c r="J639" s="2" t="n">
        <v>0</v>
      </c>
      <c r="K639" s="2" t="inlineStr">
        <is>
          <t>Third Point</t>
        </is>
      </c>
      <c r="L639" s="2" t="inlineStr">
        <is>
          <t>Pershing Square, Viking Global</t>
        </is>
      </c>
      <c r="M639" s="4" t="n">
        <v>174.825</v>
      </c>
    </row>
    <row r="640">
      <c r="A640" s="2" t="inlineStr">
        <is>
          <t>2025-09-30</t>
        </is>
      </c>
      <c r="B640" s="2" t="inlineStr">
        <is>
          <t>2025-12-31</t>
        </is>
      </c>
      <c r="C640" s="2" t="inlineStr">
        <is>
          <t>API GROUP CORP</t>
        </is>
      </c>
      <c r="D640" s="2" t="inlineStr"/>
      <c r="E640" s="2" t="inlineStr">
        <is>
          <t>00187Y100</t>
        </is>
      </c>
      <c r="F640" s="2" t="n">
        <v>1</v>
      </c>
      <c r="G640" s="2" t="n">
        <v>0</v>
      </c>
      <c r="H640" s="2" t="n">
        <v>0</v>
      </c>
      <c r="I640" s="2" t="n">
        <v>1</v>
      </c>
      <c r="J640" s="2" t="n">
        <v>0</v>
      </c>
      <c r="K640" s="2" t="inlineStr">
        <is>
          <t>Third Point</t>
        </is>
      </c>
      <c r="L640" s="2" t="inlineStr"/>
      <c r="M640" s="4" t="n">
        <v>114.78</v>
      </c>
    </row>
    <row r="641">
      <c r="A641" s="2" t="inlineStr">
        <is>
          <t>2025-09-30</t>
        </is>
      </c>
      <c r="B641" s="2" t="inlineStr">
        <is>
          <t>2025-12-31</t>
        </is>
      </c>
      <c r="C641" s="2" t="inlineStr">
        <is>
          <t>MICROSOFT CORP</t>
        </is>
      </c>
      <c r="D641" s="2" t="inlineStr"/>
      <c r="E641" s="2" t="inlineStr">
        <is>
          <t>594918104</t>
        </is>
      </c>
      <c r="F641" s="2" t="n">
        <v>1</v>
      </c>
      <c r="G641" s="2" t="n">
        <v>1</v>
      </c>
      <c r="H641" s="2" t="n">
        <v>7</v>
      </c>
      <c r="I641" s="2" t="n">
        <v>7</v>
      </c>
      <c r="J641" s="2" t="n">
        <v>0</v>
      </c>
      <c r="K641" s="2" t="inlineStr">
        <is>
          <t>Atreides Management</t>
        </is>
      </c>
      <c r="L641" s="2" t="inlineStr">
        <is>
          <t>Whale Rock Capital</t>
        </is>
      </c>
      <c r="M641" s="4" t="n">
        <v>87.761554</v>
      </c>
    </row>
    <row r="642">
      <c r="A642" s="2" t="inlineStr">
        <is>
          <t>2025-09-30</t>
        </is>
      </c>
      <c r="B642" s="2" t="inlineStr">
        <is>
          <t>2025-12-31</t>
        </is>
      </c>
      <c r="C642" s="2" t="inlineStr">
        <is>
          <t>CONFLUENT INC</t>
        </is>
      </c>
      <c r="D642" s="2" t="inlineStr"/>
      <c r="E642" s="2" t="inlineStr">
        <is>
          <t>20717M103</t>
        </is>
      </c>
      <c r="F642" s="2" t="n">
        <v>1</v>
      </c>
      <c r="G642" s="2" t="n">
        <v>1</v>
      </c>
      <c r="H642" s="2" t="n">
        <v>1</v>
      </c>
      <c r="I642" s="2" t="n">
        <v>1</v>
      </c>
      <c r="J642" s="2" t="n">
        <v>0</v>
      </c>
      <c r="K642" s="2" t="inlineStr">
        <is>
          <t>Soros Fund Management</t>
        </is>
      </c>
      <c r="L642" s="2" t="inlineStr">
        <is>
          <t>Sachem Head</t>
        </is>
      </c>
      <c r="M642" s="4" t="n">
        <v>81.342969</v>
      </c>
    </row>
    <row r="643">
      <c r="A643" s="2" t="inlineStr">
        <is>
          <t>2025-09-30</t>
        </is>
      </c>
      <c r="B643" s="2" t="inlineStr">
        <is>
          <t>2025-12-31</t>
        </is>
      </c>
      <c r="C643" s="2" t="inlineStr">
        <is>
          <t>SPORTRADAR GROUP AG</t>
        </is>
      </c>
      <c r="D643" s="2" t="inlineStr"/>
      <c r="E643" s="2" t="inlineStr">
        <is>
          <t>H8088L103</t>
        </is>
      </c>
      <c r="F643" s="2" t="n">
        <v>1</v>
      </c>
      <c r="G643" s="2" t="n">
        <v>1</v>
      </c>
      <c r="H643" s="2" t="n">
        <v>0</v>
      </c>
      <c r="I643" s="2" t="n">
        <v>0</v>
      </c>
      <c r="J643" s="2" t="n">
        <v>0</v>
      </c>
      <c r="K643" s="2" t="inlineStr">
        <is>
          <t>Jericho Capital</t>
        </is>
      </c>
      <c r="L643" s="2" t="inlineStr">
        <is>
          <t>Soros Fund Management</t>
        </is>
      </c>
      <c r="M643" s="4" t="n">
        <v>75.11733599999999</v>
      </c>
    </row>
    <row r="644">
      <c r="A644" s="2" t="inlineStr">
        <is>
          <t>2025-09-30</t>
        </is>
      </c>
      <c r="B644" s="2" t="inlineStr">
        <is>
          <t>2025-12-31</t>
        </is>
      </c>
      <c r="C644" s="2" t="inlineStr">
        <is>
          <t>COMERICA INC</t>
        </is>
      </c>
      <c r="D644" s="2" t="inlineStr"/>
      <c r="E644" s="2" t="inlineStr">
        <is>
          <t>200340107</t>
        </is>
      </c>
      <c r="F644" s="2" t="n">
        <v>1</v>
      </c>
      <c r="G644" s="2" t="n">
        <v>1</v>
      </c>
      <c r="H644" s="2" t="n">
        <v>0</v>
      </c>
      <c r="I644" s="2" t="n">
        <v>0</v>
      </c>
      <c r="J644" s="2" t="n">
        <v>0</v>
      </c>
      <c r="K644" s="2" t="inlineStr">
        <is>
          <t>Soros Fund Management</t>
        </is>
      </c>
      <c r="L644" s="2" t="inlineStr">
        <is>
          <t>Appaloosa</t>
        </is>
      </c>
      <c r="M644" s="4" t="n">
        <v>65.11004800000001</v>
      </c>
    </row>
    <row r="645">
      <c r="A645" s="2" t="inlineStr">
        <is>
          <t>2025-09-30</t>
        </is>
      </c>
      <c r="B645" s="2" t="inlineStr">
        <is>
          <t>2025-12-31</t>
        </is>
      </c>
      <c r="C645" s="2" t="inlineStr">
        <is>
          <t>WOODWARD INC</t>
        </is>
      </c>
      <c r="D645" s="2" t="inlineStr"/>
      <c r="E645" s="2" t="inlineStr">
        <is>
          <t>980745103</t>
        </is>
      </c>
      <c r="F645" s="2" t="n">
        <v>1</v>
      </c>
      <c r="G645" s="2" t="n">
        <v>0</v>
      </c>
      <c r="H645" s="2" t="n">
        <v>0</v>
      </c>
      <c r="I645" s="2" t="n">
        <v>1</v>
      </c>
      <c r="J645" s="2" t="n">
        <v>0</v>
      </c>
      <c r="K645" s="2" t="inlineStr">
        <is>
          <t>Soros Fund Management</t>
        </is>
      </c>
      <c r="L645" s="2" t="inlineStr"/>
      <c r="M645" s="4" t="n">
        <v>54.797919</v>
      </c>
    </row>
    <row r="646">
      <c r="A646" s="2" t="inlineStr">
        <is>
          <t>2025-09-30</t>
        </is>
      </c>
      <c r="B646" s="2" t="inlineStr">
        <is>
          <t>2025-12-31</t>
        </is>
      </c>
      <c r="C646" s="2" t="inlineStr">
        <is>
          <t>CROCS INC</t>
        </is>
      </c>
      <c r="D646" s="2" t="inlineStr"/>
      <c r="E646" s="2" t="inlineStr">
        <is>
          <t>227046109</t>
        </is>
      </c>
      <c r="F646" s="2" t="n">
        <v>1</v>
      </c>
      <c r="G646" s="2" t="n">
        <v>0</v>
      </c>
      <c r="H646" s="2" t="n">
        <v>0</v>
      </c>
      <c r="I646" s="2" t="n">
        <v>1</v>
      </c>
      <c r="J646" s="2" t="n">
        <v>0</v>
      </c>
      <c r="K646" s="2" t="inlineStr">
        <is>
          <t>Himalaya Capital</t>
        </is>
      </c>
      <c r="L646" s="2" t="inlineStr"/>
      <c r="M646" s="4" t="n">
        <v>53.720158</v>
      </c>
    </row>
    <row r="647">
      <c r="A647" s="2" t="inlineStr">
        <is>
          <t>2025-09-30</t>
        </is>
      </c>
      <c r="B647" s="2" t="inlineStr">
        <is>
          <t>2025-12-31</t>
        </is>
      </c>
      <c r="C647" s="2" t="inlineStr">
        <is>
          <t>UNITED AIRLS HLDGS INC</t>
        </is>
      </c>
      <c r="D647" s="2" t="inlineStr"/>
      <c r="E647" s="2" t="inlineStr">
        <is>
          <t>910047109</t>
        </is>
      </c>
      <c r="F647" s="2" t="n">
        <v>1</v>
      </c>
      <c r="G647" s="2" t="n">
        <v>0</v>
      </c>
      <c r="H647" s="2" t="n">
        <v>0</v>
      </c>
      <c r="I647" s="2" t="n">
        <v>1</v>
      </c>
      <c r="J647" s="2" t="n">
        <v>0</v>
      </c>
      <c r="K647" s="2" t="inlineStr">
        <is>
          <t>Duquesne Family Office</t>
        </is>
      </c>
      <c r="L647" s="2" t="inlineStr"/>
      <c r="M647" s="4" t="n">
        <v>38.958</v>
      </c>
    </row>
    <row r="648">
      <c r="A648" s="2" t="inlineStr">
        <is>
          <t>2025-09-30</t>
        </is>
      </c>
      <c r="B648" s="2" t="inlineStr">
        <is>
          <t>2025-12-31</t>
        </is>
      </c>
      <c r="C648" s="2" t="inlineStr">
        <is>
          <t>DECKERS OUTDOOR CORP</t>
        </is>
      </c>
      <c r="D648" s="2" t="inlineStr"/>
      <c r="E648" s="2" t="inlineStr">
        <is>
          <t>243537107</t>
        </is>
      </c>
      <c r="F648" s="2" t="n">
        <v>1</v>
      </c>
      <c r="G648" s="2" t="n">
        <v>2</v>
      </c>
      <c r="H648" s="2" t="n">
        <v>1</v>
      </c>
      <c r="I648" s="2" t="n">
        <v>0</v>
      </c>
      <c r="J648" s="2" t="n">
        <v>0</v>
      </c>
      <c r="K648" s="2" t="inlineStr">
        <is>
          <t>Greenlight / DME Capital</t>
        </is>
      </c>
      <c r="L648" s="2" t="inlineStr">
        <is>
          <t>Atreides Management, Viking Global</t>
        </is>
      </c>
      <c r="M648" s="4" t="n">
        <v>30.974315</v>
      </c>
    </row>
    <row r="649">
      <c r="A649" s="2" t="inlineStr">
        <is>
          <t>2025-09-30</t>
        </is>
      </c>
      <c r="B649" s="2" t="inlineStr">
        <is>
          <t>2025-12-31</t>
        </is>
      </c>
      <c r="C649" s="2" t="inlineStr">
        <is>
          <t>TESLA INC</t>
        </is>
      </c>
      <c r="D649" s="2" t="inlineStr"/>
      <c r="E649" s="2" t="inlineStr">
        <is>
          <t>88160R101</t>
        </is>
      </c>
      <c r="F649" s="2" t="n">
        <v>1</v>
      </c>
      <c r="G649" s="2" t="n">
        <v>0</v>
      </c>
      <c r="H649" s="2" t="n">
        <v>1</v>
      </c>
      <c r="I649" s="2" t="n">
        <v>2</v>
      </c>
      <c r="J649" s="2" t="n">
        <v>0</v>
      </c>
      <c r="K649" s="2" t="inlineStr">
        <is>
          <t>Soros Fund Management</t>
        </is>
      </c>
      <c r="L649" s="2" t="inlineStr"/>
      <c r="M649" s="4" t="n">
        <v>25.481585</v>
      </c>
    </row>
    <row r="650">
      <c r="A650" s="2" t="inlineStr">
        <is>
          <t>2025-09-30</t>
        </is>
      </c>
      <c r="B650" s="2" t="inlineStr">
        <is>
          <t>2025-12-31</t>
        </is>
      </c>
      <c r="C650" s="2" t="inlineStr">
        <is>
          <t>GOLDMAN SACHS GROUP INC</t>
        </is>
      </c>
      <c r="D650" s="2" t="inlineStr"/>
      <c r="E650" s="2" t="inlineStr">
        <is>
          <t>38141G104</t>
        </is>
      </c>
      <c r="F650" s="2" t="n">
        <v>1</v>
      </c>
      <c r="G650" s="2" t="n">
        <v>1</v>
      </c>
      <c r="H650" s="2" t="n">
        <v>0</v>
      </c>
      <c r="I650" s="2" t="n">
        <v>0</v>
      </c>
      <c r="J650" s="2" t="n">
        <v>0</v>
      </c>
      <c r="K650" s="2" t="inlineStr">
        <is>
          <t>Duquesne Family Office</t>
        </is>
      </c>
      <c r="L650" s="2" t="inlineStr">
        <is>
          <t>Soros Fund Management</t>
        </is>
      </c>
      <c r="M650" s="4" t="n">
        <v>24.173</v>
      </c>
    </row>
    <row r="651">
      <c r="A651" s="2" t="inlineStr">
        <is>
          <t>2025-09-30</t>
        </is>
      </c>
      <c r="B651" s="2" t="inlineStr">
        <is>
          <t>2025-12-31</t>
        </is>
      </c>
      <c r="C651" s="2" t="inlineStr">
        <is>
          <t>SIX FLAGS ENTERTAINMENT CORP</t>
        </is>
      </c>
      <c r="D651" s="2" t="inlineStr"/>
      <c r="E651" s="2" t="inlineStr">
        <is>
          <t>83001C108</t>
        </is>
      </c>
      <c r="F651" s="2" t="n">
        <v>2</v>
      </c>
      <c r="G651" s="2" t="n">
        <v>2</v>
      </c>
      <c r="H651" s="2" t="n">
        <v>0</v>
      </c>
      <c r="I651" s="2" t="n">
        <v>0</v>
      </c>
      <c r="J651" s="2" t="n">
        <v>0</v>
      </c>
      <c r="K651" s="2" t="inlineStr">
        <is>
          <t>Glenview Capital, Soros Fund Management</t>
        </is>
      </c>
      <c r="L651" s="2" t="inlineStr">
        <is>
          <t>Jericho Capital, Long Pond Capital</t>
        </is>
      </c>
      <c r="M651" s="4" t="n">
        <v>23.966817</v>
      </c>
    </row>
    <row r="652">
      <c r="A652" s="2" t="inlineStr">
        <is>
          <t>2025-09-30</t>
        </is>
      </c>
      <c r="B652" s="2" t="inlineStr">
        <is>
          <t>2025-12-31</t>
        </is>
      </c>
      <c r="C652" s="2" t="inlineStr">
        <is>
          <t>KENVUE INC</t>
        </is>
      </c>
      <c r="D652" s="2" t="inlineStr"/>
      <c r="E652" s="2" t="inlineStr">
        <is>
          <t>49177J102</t>
        </is>
      </c>
      <c r="F652" s="2" t="n">
        <v>1</v>
      </c>
      <c r="G652" s="2" t="n">
        <v>0</v>
      </c>
      <c r="H652" s="2" t="n">
        <v>1</v>
      </c>
      <c r="I652" s="2" t="n">
        <v>2</v>
      </c>
      <c r="J652" s="2" t="n">
        <v>0</v>
      </c>
      <c r="K652" s="2" t="inlineStr">
        <is>
          <t>Soros Fund Management</t>
        </is>
      </c>
      <c r="L652" s="2" t="inlineStr"/>
      <c r="M652" s="4" t="n">
        <v>21.497744</v>
      </c>
    </row>
    <row r="653">
      <c r="A653" s="2" t="inlineStr">
        <is>
          <t>2025-09-30</t>
        </is>
      </c>
      <c r="B653" s="2" t="inlineStr">
        <is>
          <t>2025-12-31</t>
        </is>
      </c>
      <c r="C653" s="2" t="inlineStr">
        <is>
          <t>CVS HEALTH CORP</t>
        </is>
      </c>
      <c r="D653" s="2" t="inlineStr"/>
      <c r="E653" s="2" t="inlineStr">
        <is>
          <t>126650100</t>
        </is>
      </c>
      <c r="F653" s="2" t="n">
        <v>1</v>
      </c>
      <c r="G653" s="2" t="n">
        <v>0</v>
      </c>
      <c r="H653" s="2" t="n">
        <v>0</v>
      </c>
      <c r="I653" s="2" t="n">
        <v>1</v>
      </c>
      <c r="J653" s="2" t="n">
        <v>0</v>
      </c>
      <c r="K653" s="2" t="inlineStr">
        <is>
          <t>Perceptive Advisors</t>
        </is>
      </c>
      <c r="L653" s="2" t="inlineStr"/>
      <c r="M653" s="4" t="n">
        <v>17.4592</v>
      </c>
    </row>
    <row r="654">
      <c r="A654" s="2" t="inlineStr">
        <is>
          <t>2025-09-30</t>
        </is>
      </c>
      <c r="B654" s="2" t="inlineStr">
        <is>
          <t>2025-12-31</t>
        </is>
      </c>
      <c r="C654" s="2" t="inlineStr">
        <is>
          <t>CITIZENS FINL GROUP INC</t>
        </is>
      </c>
      <c r="D654" s="2" t="inlineStr"/>
      <c r="E654" s="2" t="inlineStr">
        <is>
          <t>174610105</t>
        </is>
      </c>
      <c r="F654" s="2" t="n">
        <v>1</v>
      </c>
      <c r="G654" s="2" t="n">
        <v>1</v>
      </c>
      <c r="H654" s="2" t="n">
        <v>0</v>
      </c>
      <c r="I654" s="2" t="n">
        <v>0</v>
      </c>
      <c r="J654" s="2" t="n">
        <v>0</v>
      </c>
      <c r="K654" s="2" t="inlineStr">
        <is>
          <t>Soros Fund Management</t>
        </is>
      </c>
      <c r="L654" s="2" t="inlineStr">
        <is>
          <t>Appaloosa</t>
        </is>
      </c>
      <c r="M654" s="4" t="n">
        <v>17.435794</v>
      </c>
    </row>
    <row r="655">
      <c r="A655" s="2" t="inlineStr">
        <is>
          <t>2025-09-30</t>
        </is>
      </c>
      <c r="B655" s="2" t="inlineStr">
        <is>
          <t>2025-12-31</t>
        </is>
      </c>
      <c r="C655" s="2" t="inlineStr">
        <is>
          <t>TEXAS INSTRS INC</t>
        </is>
      </c>
      <c r="D655" s="2" t="inlineStr"/>
      <c r="E655" s="2" t="inlineStr">
        <is>
          <t>882508104</t>
        </is>
      </c>
      <c r="F655" s="2" t="n">
        <v>1</v>
      </c>
      <c r="G655" s="2" t="n">
        <v>0</v>
      </c>
      <c r="H655" s="2" t="n">
        <v>0</v>
      </c>
      <c r="I655" s="2" t="n">
        <v>1</v>
      </c>
      <c r="J655" s="2" t="n">
        <v>0</v>
      </c>
      <c r="K655" s="2" t="inlineStr">
        <is>
          <t>Soros Fund Management</t>
        </is>
      </c>
      <c r="L655" s="2" t="inlineStr"/>
      <c r="M655" s="4" t="n">
        <v>17.035157</v>
      </c>
    </row>
    <row r="656">
      <c r="A656" s="2" t="inlineStr">
        <is>
          <t>2025-09-30</t>
        </is>
      </c>
      <c r="B656" s="2" t="inlineStr">
        <is>
          <t>2025-12-31</t>
        </is>
      </c>
      <c r="C656" s="2" t="inlineStr">
        <is>
          <t>ISHARES TR</t>
        </is>
      </c>
      <c r="D656" s="2" t="inlineStr"/>
      <c r="E656" s="2" t="inlineStr">
        <is>
          <t>464287184</t>
        </is>
      </c>
      <c r="F656" s="2" t="n">
        <v>1</v>
      </c>
      <c r="G656" s="2" t="n">
        <v>0</v>
      </c>
      <c r="H656" s="2" t="n">
        <v>0</v>
      </c>
      <c r="I656" s="2" t="n">
        <v>1</v>
      </c>
      <c r="J656" s="2" t="n">
        <v>0</v>
      </c>
      <c r="K656" s="2" t="inlineStr">
        <is>
          <t>Soros Fund Management</t>
        </is>
      </c>
      <c r="L656" s="2" t="inlineStr"/>
      <c r="M656" s="4" t="n">
        <v>12.44425</v>
      </c>
    </row>
    <row r="657">
      <c r="A657" s="2" t="inlineStr">
        <is>
          <t>2025-09-30</t>
        </is>
      </c>
      <c r="B657" s="2" t="inlineStr">
        <is>
          <t>2025-12-31</t>
        </is>
      </c>
      <c r="C657" s="2" t="inlineStr">
        <is>
          <t>VISTRA CORP</t>
        </is>
      </c>
      <c r="D657" s="2" t="inlineStr"/>
      <c r="E657" s="2" t="inlineStr">
        <is>
          <t>92840M102</t>
        </is>
      </c>
      <c r="F657" s="2" t="n">
        <v>1</v>
      </c>
      <c r="G657" s="2" t="n">
        <v>2</v>
      </c>
      <c r="H657" s="2" t="n">
        <v>2</v>
      </c>
      <c r="I657" s="2" t="n">
        <v>1</v>
      </c>
      <c r="J657" s="2" t="n">
        <v>0</v>
      </c>
      <c r="K657" s="2" t="inlineStr">
        <is>
          <t>Glenview Capital</t>
        </is>
      </c>
      <c r="L657" s="2" t="inlineStr">
        <is>
          <t>Coatue Management, Duquesne Family Office</t>
        </is>
      </c>
      <c r="M657" s="4" t="n">
        <v>10.659718</v>
      </c>
    </row>
    <row r="658">
      <c r="A658" s="2" t="inlineStr">
        <is>
          <t>2025-09-30</t>
        </is>
      </c>
      <c r="B658" s="2" t="inlineStr">
        <is>
          <t>2025-12-31</t>
        </is>
      </c>
      <c r="C658" s="2" t="inlineStr">
        <is>
          <t>EQUITY RESIDENTIAL</t>
        </is>
      </c>
      <c r="D658" s="2" t="inlineStr"/>
      <c r="E658" s="2" t="inlineStr">
        <is>
          <t>29476L107</t>
        </is>
      </c>
      <c r="F658" s="2" t="n">
        <v>1</v>
      </c>
      <c r="G658" s="2" t="n">
        <v>1</v>
      </c>
      <c r="H658" s="2" t="n">
        <v>0</v>
      </c>
      <c r="I658" s="2" t="n">
        <v>0</v>
      </c>
      <c r="J658" s="2" t="n">
        <v>0</v>
      </c>
      <c r="K658" s="2" t="inlineStr">
        <is>
          <t>Soros Fund Management</t>
        </is>
      </c>
      <c r="L658" s="2" t="inlineStr">
        <is>
          <t>Long Pond Capital</t>
        </is>
      </c>
      <c r="M658" s="4" t="n">
        <v>10.167596</v>
      </c>
    </row>
    <row r="659">
      <c r="A659" s="2" t="inlineStr">
        <is>
          <t>2025-09-30</t>
        </is>
      </c>
      <c r="B659" s="2" t="inlineStr">
        <is>
          <t>2025-12-31</t>
        </is>
      </c>
      <c r="C659" s="2" t="inlineStr">
        <is>
          <t>PLYMOUTH INDL REIT INC</t>
        </is>
      </c>
      <c r="D659" s="2" t="inlineStr"/>
      <c r="E659" s="2" t="inlineStr">
        <is>
          <t>729640102</t>
        </is>
      </c>
      <c r="F659" s="2" t="n">
        <v>1</v>
      </c>
      <c r="G659" s="2" t="n">
        <v>1</v>
      </c>
      <c r="H659" s="2" t="n">
        <v>0</v>
      </c>
      <c r="I659" s="2" t="n">
        <v>0</v>
      </c>
      <c r="J659" s="2" t="n">
        <v>0</v>
      </c>
      <c r="K659" s="2" t="inlineStr">
        <is>
          <t>Soros Fund Management</t>
        </is>
      </c>
      <c r="L659" s="2" t="inlineStr">
        <is>
          <t>Long Pond Capital</t>
        </is>
      </c>
      <c r="M659" s="4" t="n">
        <v>6.853363</v>
      </c>
    </row>
    <row r="660">
      <c r="A660" s="2" t="inlineStr">
        <is>
          <t>2025-09-30</t>
        </is>
      </c>
      <c r="B660" s="2" t="inlineStr">
        <is>
          <t>2025-12-31</t>
        </is>
      </c>
      <c r="C660" s="2" t="inlineStr">
        <is>
          <t>WOLFSPEED INC</t>
        </is>
      </c>
      <c r="D660" s="2" t="inlineStr"/>
      <c r="E660" s="2" t="inlineStr">
        <is>
          <t>97785W106</t>
        </is>
      </c>
      <c r="F660" s="2" t="n">
        <v>1</v>
      </c>
      <c r="G660" s="2" t="n">
        <v>1</v>
      </c>
      <c r="H660" s="2" t="n">
        <v>0</v>
      </c>
      <c r="I660" s="2" t="n">
        <v>0</v>
      </c>
      <c r="J660" s="2" t="n">
        <v>0</v>
      </c>
      <c r="K660" s="2" t="inlineStr">
        <is>
          <t>Duquesne Family Office</t>
        </is>
      </c>
      <c r="L660" s="2" t="inlineStr">
        <is>
          <t>Soros Fund Management</t>
        </is>
      </c>
      <c r="M660" s="4" t="n">
        <v>3.254</v>
      </c>
    </row>
    <row r="661">
      <c r="A661" s="2" t="inlineStr">
        <is>
          <t>2025-09-30</t>
        </is>
      </c>
      <c r="B661" s="2" t="inlineStr">
        <is>
          <t>2025-12-31</t>
        </is>
      </c>
      <c r="C661" s="2" t="inlineStr">
        <is>
          <t>VIKING THERAPEUTICS INC</t>
        </is>
      </c>
      <c r="D661" s="2" t="inlineStr"/>
      <c r="E661" s="2" t="inlineStr">
        <is>
          <t>92686J106</t>
        </is>
      </c>
      <c r="F661" s="2" t="n">
        <v>1</v>
      </c>
      <c r="G661" s="2" t="n">
        <v>1</v>
      </c>
      <c r="H661" s="2" t="n">
        <v>0</v>
      </c>
      <c r="I661" s="2" t="n">
        <v>0</v>
      </c>
      <c r="J661" s="2" t="n">
        <v>0</v>
      </c>
      <c r="K661" s="2" t="inlineStr">
        <is>
          <t>Soros Fund Management</t>
        </is>
      </c>
      <c r="L661" s="2" t="inlineStr">
        <is>
          <t>Perceptive Advisors</t>
        </is>
      </c>
      <c r="M661" s="4" t="n">
        <v>3.1662</v>
      </c>
    </row>
    <row r="662">
      <c r="A662" s="2" t="inlineStr">
        <is>
          <t>2025-09-30</t>
        </is>
      </c>
      <c r="B662" s="2" t="inlineStr">
        <is>
          <t>2025-12-31</t>
        </is>
      </c>
      <c r="C662" s="2" t="inlineStr">
        <is>
          <t>TARGET CORP</t>
        </is>
      </c>
      <c r="D662" s="2" t="inlineStr"/>
      <c r="E662" s="2" t="inlineStr">
        <is>
          <t>87612E106</t>
        </is>
      </c>
      <c r="F662" s="2" t="n">
        <v>1</v>
      </c>
      <c r="G662" s="2" t="n">
        <v>1</v>
      </c>
      <c r="H662" s="2" t="n">
        <v>0</v>
      </c>
      <c r="I662" s="2" t="n">
        <v>0</v>
      </c>
      <c r="J662" s="2" t="n">
        <v>0</v>
      </c>
      <c r="K662" s="2" t="inlineStr">
        <is>
          <t>Fairholme Capital</t>
        </is>
      </c>
      <c r="L662" s="2" t="inlineStr">
        <is>
          <t>Soros Fund Management</t>
        </is>
      </c>
      <c r="M662" s="4" t="n">
        <v>2.24825</v>
      </c>
    </row>
    <row r="663">
      <c r="A663" s="2" t="inlineStr">
        <is>
          <t>2025-09-30</t>
        </is>
      </c>
      <c r="B663" s="2" t="inlineStr">
        <is>
          <t>2025-12-31</t>
        </is>
      </c>
      <c r="C663" s="2" t="inlineStr">
        <is>
          <t>JACOBS SOLUTIONS INC</t>
        </is>
      </c>
      <c r="D663" s="2" t="inlineStr"/>
      <c r="E663" s="2" t="inlineStr">
        <is>
          <t>46982L108</t>
        </is>
      </c>
      <c r="F663" s="2" t="n">
        <v>1</v>
      </c>
      <c r="G663" s="2" t="n">
        <v>1</v>
      </c>
      <c r="H663" s="2" t="n">
        <v>0</v>
      </c>
      <c r="I663" s="2" t="n">
        <v>0</v>
      </c>
      <c r="J663" s="2" t="n">
        <v>0</v>
      </c>
      <c r="K663" s="2" t="inlineStr">
        <is>
          <t>Soros Fund Management</t>
        </is>
      </c>
      <c r="L663" s="2" t="inlineStr">
        <is>
          <t>Third Point</t>
        </is>
      </c>
      <c r="M663" s="4" t="n">
        <v>1.726086</v>
      </c>
    </row>
    <row r="664">
      <c r="A664" s="2" t="inlineStr">
        <is>
          <t>2025-09-30</t>
        </is>
      </c>
      <c r="B664" s="2" t="inlineStr">
        <is>
          <t>2025-12-31</t>
        </is>
      </c>
      <c r="C664" s="2" t="inlineStr">
        <is>
          <t>LUCID GROUP INC</t>
        </is>
      </c>
      <c r="D664" s="2" t="inlineStr"/>
      <c r="E664" s="2" t="inlineStr">
        <is>
          <t>549498202</t>
        </is>
      </c>
      <c r="F664" s="2" t="n">
        <v>1</v>
      </c>
      <c r="G664" s="2" t="n">
        <v>1</v>
      </c>
      <c r="H664" s="2" t="n">
        <v>0</v>
      </c>
      <c r="I664" s="2" t="n">
        <v>0</v>
      </c>
      <c r="J664" s="2" t="n">
        <v>0</v>
      </c>
      <c r="K664" s="2" t="inlineStr">
        <is>
          <t>Soros Fund Management</t>
        </is>
      </c>
      <c r="L664" s="2" t="inlineStr">
        <is>
          <t>Coatue Management</t>
        </is>
      </c>
      <c r="M664" s="4" t="n">
        <v>1.015777</v>
      </c>
    </row>
    <row r="665">
      <c r="A665" s="2" t="inlineStr">
        <is>
          <t>2025-09-30</t>
        </is>
      </c>
      <c r="B665" s="2" t="inlineStr">
        <is>
          <t>2025-12-31</t>
        </is>
      </c>
      <c r="C665" s="2" t="inlineStr">
        <is>
          <t>ROIVANT SCIENCES LTD</t>
        </is>
      </c>
      <c r="D665" s="2" t="inlineStr"/>
      <c r="E665" s="2" t="inlineStr">
        <is>
          <t>G76279101</t>
        </is>
      </c>
      <c r="F665" s="2" t="n">
        <v>1</v>
      </c>
      <c r="G665" s="2" t="n">
        <v>0</v>
      </c>
      <c r="H665" s="2" t="n">
        <v>1</v>
      </c>
      <c r="I665" s="2" t="n">
        <v>2</v>
      </c>
      <c r="J665" s="2" t="n">
        <v>0</v>
      </c>
      <c r="K665" s="2" t="inlineStr">
        <is>
          <t>Soros Fund Management</t>
        </is>
      </c>
      <c r="L665" s="2" t="inlineStr"/>
      <c r="M665" s="4" t="n">
        <v>0.205976</v>
      </c>
    </row>
    <row r="666">
      <c r="A666" s="2" t="inlineStr">
        <is>
          <t>2025-09-30</t>
        </is>
      </c>
      <c r="B666" s="2" t="inlineStr">
        <is>
          <t>2025-12-31</t>
        </is>
      </c>
      <c r="C666" s="2" t="inlineStr">
        <is>
          <t>ANALOG DEVICES INC</t>
        </is>
      </c>
      <c r="D666" s="2" t="inlineStr"/>
      <c r="E666" s="2" t="inlineStr">
        <is>
          <t>032654105</t>
        </is>
      </c>
      <c r="F666" s="2" t="n">
        <v>0</v>
      </c>
      <c r="G666" s="2" t="n">
        <v>0</v>
      </c>
      <c r="H666" s="2" t="n">
        <v>1</v>
      </c>
      <c r="I666" s="2" t="n">
        <v>1</v>
      </c>
      <c r="J666" s="2" t="n">
        <v>0</v>
      </c>
      <c r="K666" s="2" t="inlineStr"/>
      <c r="L666" s="2" t="inlineStr"/>
      <c r="M666" s="4" t="n">
        <v>0</v>
      </c>
    </row>
    <row r="667">
      <c r="A667" s="2" t="inlineStr">
        <is>
          <t>2025-09-30</t>
        </is>
      </c>
      <c r="B667" s="2" t="inlineStr">
        <is>
          <t>2025-12-31</t>
        </is>
      </c>
      <c r="C667" s="2" t="inlineStr">
        <is>
          <t>FERRARI N V</t>
        </is>
      </c>
      <c r="D667" s="2" t="inlineStr"/>
      <c r="E667" s="2" t="inlineStr">
        <is>
          <t>N3167Y103</t>
        </is>
      </c>
      <c r="F667" s="2" t="n">
        <v>0</v>
      </c>
      <c r="G667" s="2" t="n">
        <v>0</v>
      </c>
      <c r="H667" s="2" t="n">
        <v>1</v>
      </c>
      <c r="I667" s="2" t="n">
        <v>1</v>
      </c>
      <c r="J667" s="2" t="n">
        <v>0</v>
      </c>
      <c r="K667" s="2" t="inlineStr"/>
      <c r="L667" s="2" t="inlineStr"/>
      <c r="M667" s="4" t="n">
        <v>0</v>
      </c>
    </row>
    <row r="668">
      <c r="A668" s="2" t="inlineStr">
        <is>
          <t>2025-09-30</t>
        </is>
      </c>
      <c r="B668" s="2" t="inlineStr">
        <is>
          <t>2025-12-31</t>
        </is>
      </c>
      <c r="C668" s="2" t="inlineStr">
        <is>
          <t>SALESFORCE INC</t>
        </is>
      </c>
      <c r="D668" s="2" t="inlineStr"/>
      <c r="E668" s="2" t="inlineStr">
        <is>
          <t>79466L302</t>
        </is>
      </c>
      <c r="F668" s="2" t="n">
        <v>0</v>
      </c>
      <c r="G668" s="2" t="n">
        <v>0</v>
      </c>
      <c r="H668" s="2" t="n">
        <v>2</v>
      </c>
      <c r="I668" s="2" t="n">
        <v>2</v>
      </c>
      <c r="J668" s="2" t="n">
        <v>0</v>
      </c>
      <c r="K668" s="2" t="inlineStr"/>
      <c r="L668" s="2" t="inlineStr"/>
      <c r="M668" s="4" t="n">
        <v>0</v>
      </c>
    </row>
    <row r="669">
      <c r="A669" s="2" t="inlineStr">
        <is>
          <t>2025-09-30</t>
        </is>
      </c>
      <c r="B669" s="2" t="inlineStr">
        <is>
          <t>2025-12-31</t>
        </is>
      </c>
      <c r="C669" s="2" t="inlineStr">
        <is>
          <t>COSTAR GROUP INC</t>
        </is>
      </c>
      <c r="D669" s="2" t="inlineStr"/>
      <c r="E669" s="2" t="inlineStr">
        <is>
          <t>22160N109</t>
        </is>
      </c>
      <c r="F669" s="2" t="n">
        <v>0</v>
      </c>
      <c r="G669" s="2" t="n">
        <v>0</v>
      </c>
      <c r="H669" s="2" t="n">
        <v>2</v>
      </c>
      <c r="I669" s="2" t="n">
        <v>2</v>
      </c>
      <c r="J669" s="2" t="n">
        <v>0</v>
      </c>
      <c r="K669" s="2" t="inlineStr"/>
      <c r="L669" s="2" t="inlineStr"/>
      <c r="M669" s="4" t="n">
        <v>0</v>
      </c>
    </row>
    <row r="670">
      <c r="A670" s="2" t="inlineStr">
        <is>
          <t>2025-09-30</t>
        </is>
      </c>
      <c r="B670" s="2" t="inlineStr">
        <is>
          <t>2025-12-31</t>
        </is>
      </c>
      <c r="C670" s="2" t="inlineStr">
        <is>
          <t>MERCADOLIBRE INC</t>
        </is>
      </c>
      <c r="D670" s="2" t="inlineStr"/>
      <c r="E670" s="2" t="inlineStr">
        <is>
          <t>58733R102</t>
        </is>
      </c>
      <c r="F670" s="2" t="n">
        <v>0</v>
      </c>
      <c r="G670" s="2" t="n">
        <v>0</v>
      </c>
      <c r="H670" s="2" t="n">
        <v>2</v>
      </c>
      <c r="I670" s="2" t="n">
        <v>2</v>
      </c>
      <c r="J670" s="2" t="n">
        <v>0</v>
      </c>
      <c r="K670" s="2" t="inlineStr"/>
      <c r="L670" s="2" t="inlineStr"/>
      <c r="M670" s="4" t="n">
        <v>0</v>
      </c>
    </row>
    <row r="671">
      <c r="A671" s="2" t="inlineStr">
        <is>
          <t>2025-09-30</t>
        </is>
      </c>
      <c r="B671" s="2" t="inlineStr">
        <is>
          <t>2025-12-31</t>
        </is>
      </c>
      <c r="C671" s="2" t="inlineStr">
        <is>
          <t>CAESARS ENTERTAINMENT INC NE</t>
        </is>
      </c>
      <c r="D671" s="2" t="inlineStr"/>
      <c r="E671" s="2" t="inlineStr">
        <is>
          <t>12769G100</t>
        </is>
      </c>
      <c r="F671" s="2" t="n">
        <v>0</v>
      </c>
      <c r="G671" s="2" t="n">
        <v>1</v>
      </c>
      <c r="H671" s="2" t="n">
        <v>1</v>
      </c>
      <c r="I671" s="2" t="n">
        <v>0</v>
      </c>
      <c r="J671" s="2" t="n">
        <v>0</v>
      </c>
      <c r="K671" s="2" t="inlineStr"/>
      <c r="L671" s="2" t="inlineStr">
        <is>
          <t>Appaloosa</t>
        </is>
      </c>
      <c r="M671" s="4" t="n">
        <v>0</v>
      </c>
    </row>
    <row r="672">
      <c r="A672" s="2" t="inlineStr">
        <is>
          <t>2025-09-30</t>
        </is>
      </c>
      <c r="B672" s="2" t="inlineStr">
        <is>
          <t>2025-12-31</t>
        </is>
      </c>
      <c r="C672" s="2" t="inlineStr">
        <is>
          <t>CORNING INC</t>
        </is>
      </c>
      <c r="D672" s="2" t="inlineStr"/>
      <c r="E672" s="2" t="inlineStr">
        <is>
          <t>219350105</t>
        </is>
      </c>
      <c r="F672" s="2" t="n">
        <v>0</v>
      </c>
      <c r="G672" s="2" t="n">
        <v>0</v>
      </c>
      <c r="H672" s="2" t="n">
        <v>1</v>
      </c>
      <c r="I672" s="2" t="n">
        <v>1</v>
      </c>
      <c r="J672" s="2" t="n">
        <v>0</v>
      </c>
      <c r="K672" s="2" t="inlineStr"/>
      <c r="L672" s="2" t="inlineStr"/>
      <c r="M672" s="4" t="n">
        <v>0</v>
      </c>
    </row>
    <row r="673">
      <c r="A673" s="2" t="inlineStr">
        <is>
          <t>2025-09-30</t>
        </is>
      </c>
      <c r="B673" s="2" t="inlineStr">
        <is>
          <t>2025-12-31</t>
        </is>
      </c>
      <c r="C673" s="2" t="inlineStr">
        <is>
          <t>KRANESHARES TRUST</t>
        </is>
      </c>
      <c r="D673" s="2" t="inlineStr"/>
      <c r="E673" s="2" t="inlineStr">
        <is>
          <t>500767306</t>
        </is>
      </c>
      <c r="F673" s="2" t="n">
        <v>0</v>
      </c>
      <c r="G673" s="2" t="n">
        <v>0</v>
      </c>
      <c r="H673" s="2" t="n">
        <v>1</v>
      </c>
      <c r="I673" s="2" t="n">
        <v>1</v>
      </c>
      <c r="J673" s="2" t="n">
        <v>0</v>
      </c>
      <c r="K673" s="2" t="inlineStr"/>
      <c r="L673" s="2" t="inlineStr"/>
      <c r="M673" s="4" t="n">
        <v>0</v>
      </c>
    </row>
    <row r="674">
      <c r="A674" s="2" t="inlineStr">
        <is>
          <t>2025-09-30</t>
        </is>
      </c>
      <c r="B674" s="2" t="inlineStr">
        <is>
          <t>2025-12-31</t>
        </is>
      </c>
      <c r="C674" s="2" t="inlineStr">
        <is>
          <t>ALPHA METALLURGICAL RESOUR I</t>
        </is>
      </c>
      <c r="D674" s="2" t="inlineStr"/>
      <c r="E674" s="2" t="inlineStr">
        <is>
          <t>020764106</t>
        </is>
      </c>
      <c r="F674" s="2" t="n">
        <v>0</v>
      </c>
      <c r="G674" s="2" t="n">
        <v>1</v>
      </c>
      <c r="H674" s="2" t="n">
        <v>1</v>
      </c>
      <c r="I674" s="2" t="n">
        <v>0</v>
      </c>
      <c r="J674" s="2" t="n">
        <v>0</v>
      </c>
      <c r="K674" s="2" t="inlineStr"/>
      <c r="L674" s="2" t="inlineStr">
        <is>
          <t>Aquamarine Zurich</t>
        </is>
      </c>
      <c r="M674" s="4" t="n">
        <v>0</v>
      </c>
    </row>
    <row r="675">
      <c r="A675" s="2" t="inlineStr">
        <is>
          <t>2025-09-30</t>
        </is>
      </c>
      <c r="B675" s="2" t="inlineStr">
        <is>
          <t>2025-12-31</t>
        </is>
      </c>
      <c r="C675" s="2" t="inlineStr">
        <is>
          <t>GENUINE PARTS CO</t>
        </is>
      </c>
      <c r="D675" s="2" t="inlineStr"/>
      <c r="E675" s="2" t="inlineStr">
        <is>
          <t>372460105</t>
        </is>
      </c>
      <c r="F675" s="2" t="n">
        <v>0</v>
      </c>
      <c r="G675" s="2" t="n">
        <v>1</v>
      </c>
      <c r="H675" s="2" t="n">
        <v>1</v>
      </c>
      <c r="I675" s="2" t="n">
        <v>0</v>
      </c>
      <c r="J675" s="2" t="n">
        <v>0</v>
      </c>
      <c r="K675" s="2" t="inlineStr"/>
      <c r="L675" s="2" t="inlineStr">
        <is>
          <t>Duquesne Family Office</t>
        </is>
      </c>
      <c r="M675" s="4" t="n">
        <v>0</v>
      </c>
    </row>
    <row r="676">
      <c r="A676" s="2" t="inlineStr">
        <is>
          <t>2025-09-30</t>
        </is>
      </c>
      <c r="B676" s="2" t="inlineStr">
        <is>
          <t>2025-12-31</t>
        </is>
      </c>
      <c r="C676" s="2" t="inlineStr">
        <is>
          <t>GDS HLDGS LTD</t>
        </is>
      </c>
      <c r="D676" s="2" t="inlineStr"/>
      <c r="E676" s="2" t="inlineStr">
        <is>
          <t>36165L108</t>
        </is>
      </c>
      <c r="F676" s="2" t="n">
        <v>0</v>
      </c>
      <c r="G676" s="2" t="n">
        <v>0</v>
      </c>
      <c r="H676" s="2" t="n">
        <v>1</v>
      </c>
      <c r="I676" s="2" t="n">
        <v>1</v>
      </c>
      <c r="J676" s="2" t="n">
        <v>0</v>
      </c>
      <c r="K676" s="2" t="inlineStr"/>
      <c r="L676" s="2" t="inlineStr"/>
      <c r="M676" s="4" t="n">
        <v>0</v>
      </c>
    </row>
    <row r="677">
      <c r="A677" s="2" t="inlineStr">
        <is>
          <t>2025-09-30</t>
        </is>
      </c>
      <c r="B677" s="2" t="inlineStr">
        <is>
          <t>2025-12-31</t>
        </is>
      </c>
      <c r="C677" s="2" t="inlineStr">
        <is>
          <t>RESTAURANT BRANDS INTL INC</t>
        </is>
      </c>
      <c r="D677" s="2" t="inlineStr"/>
      <c r="E677" s="2" t="inlineStr">
        <is>
          <t>76131D103</t>
        </is>
      </c>
      <c r="F677" s="2" t="n">
        <v>0</v>
      </c>
      <c r="G677" s="2" t="n">
        <v>0</v>
      </c>
      <c r="H677" s="2" t="n">
        <v>1</v>
      </c>
      <c r="I677" s="2" t="n">
        <v>1</v>
      </c>
      <c r="J677" s="2" t="n">
        <v>0</v>
      </c>
      <c r="K677" s="2" t="inlineStr"/>
      <c r="L677" s="2" t="inlineStr"/>
      <c r="M677" s="4" t="n">
        <v>0</v>
      </c>
    </row>
    <row r="678">
      <c r="A678" s="2" t="inlineStr">
        <is>
          <t>2025-09-30</t>
        </is>
      </c>
      <c r="B678" s="2" t="inlineStr">
        <is>
          <t>2025-12-31</t>
        </is>
      </c>
      <c r="C678" s="2" t="inlineStr">
        <is>
          <t>AMC ENTMT HLDGS INC</t>
        </is>
      </c>
      <c r="D678" s="2" t="inlineStr"/>
      <c r="E678" s="2" t="inlineStr">
        <is>
          <t>00165C302</t>
        </is>
      </c>
      <c r="F678" s="2" t="n">
        <v>0</v>
      </c>
      <c r="G678" s="2" t="n">
        <v>1</v>
      </c>
      <c r="H678" s="2" t="n">
        <v>1</v>
      </c>
      <c r="I678" s="2" t="n">
        <v>0</v>
      </c>
      <c r="J678" s="2" t="n">
        <v>0</v>
      </c>
      <c r="K678" s="2" t="inlineStr"/>
      <c r="L678" s="2" t="inlineStr">
        <is>
          <t>Coatue Management</t>
        </is>
      </c>
      <c r="M678" s="4" t="n">
        <v>0</v>
      </c>
    </row>
    <row r="679">
      <c r="A679" s="2" t="inlineStr">
        <is>
          <t>2025-09-30</t>
        </is>
      </c>
      <c r="B679" s="2" t="inlineStr">
        <is>
          <t>2025-12-31</t>
        </is>
      </c>
      <c r="C679" s="2" t="inlineStr">
        <is>
          <t>ENPHASE ENERGY INC</t>
        </is>
      </c>
      <c r="D679" s="2" t="inlineStr"/>
      <c r="E679" s="2" t="inlineStr">
        <is>
          <t>29355A107</t>
        </is>
      </c>
      <c r="F679" s="2" t="n">
        <v>0</v>
      </c>
      <c r="G679" s="2" t="n">
        <v>1</v>
      </c>
      <c r="H679" s="2" t="n">
        <v>1</v>
      </c>
      <c r="I679" s="2" t="n">
        <v>0</v>
      </c>
      <c r="J679" s="2" t="n">
        <v>0</v>
      </c>
      <c r="K679" s="2" t="inlineStr"/>
      <c r="L679" s="2" t="inlineStr">
        <is>
          <t>Coatue Management</t>
        </is>
      </c>
      <c r="M679" s="4" t="n">
        <v>0</v>
      </c>
    </row>
    <row r="680">
      <c r="A680" s="2" t="inlineStr">
        <is>
          <t>2025-09-30</t>
        </is>
      </c>
      <c r="B680" s="2" t="inlineStr">
        <is>
          <t>2025-12-31</t>
        </is>
      </c>
      <c r="C680" s="2" t="inlineStr">
        <is>
          <t>UPSTART HLDGS INC</t>
        </is>
      </c>
      <c r="D680" s="2" t="inlineStr"/>
      <c r="E680" s="2" t="inlineStr">
        <is>
          <t>91680M107</t>
        </is>
      </c>
      <c r="F680" s="2" t="n">
        <v>0</v>
      </c>
      <c r="G680" s="2" t="n">
        <v>1</v>
      </c>
      <c r="H680" s="2" t="n">
        <v>1</v>
      </c>
      <c r="I680" s="2" t="n">
        <v>0</v>
      </c>
      <c r="J680" s="2" t="n">
        <v>0</v>
      </c>
      <c r="K680" s="2" t="inlineStr"/>
      <c r="L680" s="2" t="inlineStr">
        <is>
          <t>Coatue Management</t>
        </is>
      </c>
      <c r="M680" s="4" t="n">
        <v>0</v>
      </c>
    </row>
    <row r="681">
      <c r="A681" s="2" t="inlineStr">
        <is>
          <t>2025-09-30</t>
        </is>
      </c>
      <c r="B681" s="2" t="inlineStr">
        <is>
          <t>2025-12-31</t>
        </is>
      </c>
      <c r="C681" s="2" t="inlineStr">
        <is>
          <t>ZILLOW GROUP INC</t>
        </is>
      </c>
      <c r="D681" s="2" t="inlineStr"/>
      <c r="E681" s="2" t="inlineStr">
        <is>
          <t>98954M101</t>
        </is>
      </c>
      <c r="F681" s="2" t="n">
        <v>0</v>
      </c>
      <c r="G681" s="2" t="n">
        <v>1</v>
      </c>
      <c r="H681" s="2" t="n">
        <v>1</v>
      </c>
      <c r="I681" s="2" t="n">
        <v>0</v>
      </c>
      <c r="J681" s="2" t="n">
        <v>0</v>
      </c>
      <c r="K681" s="2" t="inlineStr"/>
      <c r="L681" s="2" t="inlineStr">
        <is>
          <t>Coatue Management</t>
        </is>
      </c>
      <c r="M681" s="4" t="n">
        <v>0</v>
      </c>
    </row>
    <row r="682">
      <c r="A682" s="2" t="inlineStr">
        <is>
          <t>2025-09-30</t>
        </is>
      </c>
      <c r="B682" s="2" t="inlineStr">
        <is>
          <t>2025-12-31</t>
        </is>
      </c>
      <c r="C682" s="2" t="inlineStr">
        <is>
          <t>NATERA INC</t>
        </is>
      </c>
      <c r="D682" s="2" t="inlineStr"/>
      <c r="E682" s="2" t="inlineStr">
        <is>
          <t>632307104</t>
        </is>
      </c>
      <c r="F682" s="2" t="n">
        <v>0</v>
      </c>
      <c r="G682" s="2" t="n">
        <v>0</v>
      </c>
      <c r="H682" s="2" t="n">
        <v>1</v>
      </c>
      <c r="I682" s="2" t="n">
        <v>1</v>
      </c>
      <c r="J682" s="2" t="n">
        <v>0</v>
      </c>
      <c r="K682" s="2" t="inlineStr"/>
      <c r="L682" s="2" t="inlineStr"/>
      <c r="M682" s="4" t="n">
        <v>0</v>
      </c>
    </row>
    <row r="683">
      <c r="A683" s="2" t="inlineStr">
        <is>
          <t>2025-09-30</t>
        </is>
      </c>
      <c r="B683" s="2" t="inlineStr">
        <is>
          <t>2025-12-31</t>
        </is>
      </c>
      <c r="C683" s="2" t="inlineStr">
        <is>
          <t>ORACLE CORP</t>
        </is>
      </c>
      <c r="D683" s="2" t="inlineStr"/>
      <c r="E683" s="2" t="inlineStr">
        <is>
          <t>68389X105</t>
        </is>
      </c>
      <c r="F683" s="2" t="n">
        <v>0</v>
      </c>
      <c r="G683" s="2" t="n">
        <v>0</v>
      </c>
      <c r="H683" s="2" t="n">
        <v>1</v>
      </c>
      <c r="I683" s="2" t="n">
        <v>1</v>
      </c>
      <c r="J683" s="2" t="n">
        <v>0</v>
      </c>
      <c r="K683" s="2" t="inlineStr"/>
      <c r="L683" s="2" t="inlineStr"/>
      <c r="M683" s="4" t="n">
        <v>0</v>
      </c>
    </row>
    <row r="684">
      <c r="A684" s="2" t="inlineStr">
        <is>
          <t>2025-09-30</t>
        </is>
      </c>
      <c r="B684" s="2" t="inlineStr">
        <is>
          <t>2025-12-31</t>
        </is>
      </c>
      <c r="C684" s="2" t="inlineStr">
        <is>
          <t>DOLLAR TREE INC</t>
        </is>
      </c>
      <c r="D684" s="2" t="inlineStr"/>
      <c r="E684" s="2" t="inlineStr">
        <is>
          <t>256746108</t>
        </is>
      </c>
      <c r="F684" s="2" t="n">
        <v>0</v>
      </c>
      <c r="G684" s="2" t="n">
        <v>1</v>
      </c>
      <c r="H684" s="2" t="n">
        <v>1</v>
      </c>
      <c r="I684" s="2" t="n">
        <v>0</v>
      </c>
      <c r="J684" s="2" t="n">
        <v>0</v>
      </c>
      <c r="K684" s="2" t="inlineStr"/>
      <c r="L684" s="2" t="inlineStr">
        <is>
          <t>Corvex Management</t>
        </is>
      </c>
      <c r="M684" s="4" t="n">
        <v>0</v>
      </c>
    </row>
    <row r="685">
      <c r="A685" s="2" t="inlineStr">
        <is>
          <t>2025-09-30</t>
        </is>
      </c>
      <c r="B685" s="2" t="inlineStr">
        <is>
          <t>2025-12-31</t>
        </is>
      </c>
      <c r="C685" s="2" t="inlineStr">
        <is>
          <t>NEWAMSTERDAM PHARMA COMPANY</t>
        </is>
      </c>
      <c r="D685" s="2" t="inlineStr"/>
      <c r="E685" s="2" t="inlineStr">
        <is>
          <t>N62509109</t>
        </is>
      </c>
      <c r="F685" s="2" t="n">
        <v>0</v>
      </c>
      <c r="G685" s="2" t="n">
        <v>0</v>
      </c>
      <c r="H685" s="2" t="n">
        <v>1</v>
      </c>
      <c r="I685" s="2" t="n">
        <v>1</v>
      </c>
      <c r="J685" s="2" t="n">
        <v>0</v>
      </c>
      <c r="K685" s="2" t="inlineStr"/>
      <c r="L685" s="2" t="inlineStr"/>
      <c r="M685" s="4" t="n">
        <v>0</v>
      </c>
    </row>
    <row r="686">
      <c r="A686" s="2" t="inlineStr">
        <is>
          <t>2025-09-30</t>
        </is>
      </c>
      <c r="B686" s="2" t="inlineStr">
        <is>
          <t>2025-12-31</t>
        </is>
      </c>
      <c r="C686" s="2" t="inlineStr">
        <is>
          <t>INTERACTIVE BROKERS GROUP IN</t>
        </is>
      </c>
      <c r="D686" s="2" t="inlineStr"/>
      <c r="E686" s="2" t="inlineStr">
        <is>
          <t>45841N107</t>
        </is>
      </c>
      <c r="F686" s="2" t="n">
        <v>0</v>
      </c>
      <c r="G686" s="2" t="n">
        <v>0</v>
      </c>
      <c r="H686" s="2" t="n">
        <v>1</v>
      </c>
      <c r="I686" s="2" t="n">
        <v>1</v>
      </c>
      <c r="J686" s="2" t="n">
        <v>0</v>
      </c>
      <c r="K686" s="2" t="inlineStr"/>
      <c r="L686" s="2" t="inlineStr"/>
      <c r="M686" s="4" t="n">
        <v>0</v>
      </c>
    </row>
    <row r="687">
      <c r="A687" s="2" t="inlineStr">
        <is>
          <t>2025-09-30</t>
        </is>
      </c>
      <c r="B687" s="2" t="inlineStr">
        <is>
          <t>2025-12-31</t>
        </is>
      </c>
      <c r="C687" s="2" t="inlineStr">
        <is>
          <t>SEADRILL LTD</t>
        </is>
      </c>
      <c r="D687" s="2" t="inlineStr"/>
      <c r="E687" s="2" t="inlineStr">
        <is>
          <t>G7997W102</t>
        </is>
      </c>
      <c r="F687" s="2" t="n">
        <v>0</v>
      </c>
      <c r="G687" s="2" t="n">
        <v>1</v>
      </c>
      <c r="H687" s="2" t="n">
        <v>1</v>
      </c>
      <c r="I687" s="2" t="n">
        <v>0</v>
      </c>
      <c r="J687" s="2" t="n">
        <v>0</v>
      </c>
      <c r="K687" s="2" t="inlineStr"/>
      <c r="L687" s="2" t="inlineStr">
        <is>
          <t>Greenlight / DME Capital</t>
        </is>
      </c>
      <c r="M687" s="4" t="n">
        <v>0</v>
      </c>
    </row>
    <row r="688">
      <c r="A688" s="2" t="inlineStr">
        <is>
          <t>2025-09-30</t>
        </is>
      </c>
      <c r="B688" s="2" t="inlineStr">
        <is>
          <t>2025-12-31</t>
        </is>
      </c>
      <c r="C688" s="2" t="inlineStr">
        <is>
          <t>BROWN &amp; BROWN INC</t>
        </is>
      </c>
      <c r="D688" s="2" t="inlineStr"/>
      <c r="E688" s="2" t="inlineStr">
        <is>
          <t>115236101</t>
        </is>
      </c>
      <c r="F688" s="2" t="n">
        <v>0</v>
      </c>
      <c r="G688" s="2" t="n">
        <v>1</v>
      </c>
      <c r="H688" s="2" t="n">
        <v>1</v>
      </c>
      <c r="I688" s="2" t="n">
        <v>0</v>
      </c>
      <c r="J688" s="2" t="n">
        <v>0</v>
      </c>
      <c r="K688" s="2" t="inlineStr"/>
      <c r="L688" s="2" t="inlineStr">
        <is>
          <t>Soros Fund Management</t>
        </is>
      </c>
      <c r="M688" s="4" t="n">
        <v>0</v>
      </c>
    </row>
    <row r="689">
      <c r="A689" s="2" t="inlineStr">
        <is>
          <t>2025-09-30</t>
        </is>
      </c>
      <c r="B689" s="2" t="inlineStr">
        <is>
          <t>2025-12-31</t>
        </is>
      </c>
      <c r="C689" s="2" t="inlineStr">
        <is>
          <t>ZOOMINFO TECHNOLOGIES INC</t>
        </is>
      </c>
      <c r="D689" s="2" t="inlineStr"/>
      <c r="E689" s="2" t="inlineStr">
        <is>
          <t>98980F104</t>
        </is>
      </c>
      <c r="F689" s="2" t="n">
        <v>0</v>
      </c>
      <c r="G689" s="2" t="n">
        <v>0</v>
      </c>
      <c r="H689" s="2" t="n">
        <v>1</v>
      </c>
      <c r="I689" s="2" t="n">
        <v>1</v>
      </c>
      <c r="J689" s="2" t="n">
        <v>0</v>
      </c>
      <c r="K689" s="2" t="inlineStr"/>
      <c r="L689" s="2" t="inlineStr"/>
      <c r="M689" s="4" t="n">
        <v>0</v>
      </c>
    </row>
    <row r="690">
      <c r="A690" s="2" t="inlineStr">
        <is>
          <t>2025-09-30</t>
        </is>
      </c>
      <c r="B690" s="2" t="inlineStr">
        <is>
          <t>2025-12-31</t>
        </is>
      </c>
      <c r="C690" s="2" t="inlineStr">
        <is>
          <t>ACADIA HEALTHCARE COMPANY IN</t>
        </is>
      </c>
      <c r="D690" s="2" t="inlineStr"/>
      <c r="E690" s="2" t="inlineStr">
        <is>
          <t>00404A109</t>
        </is>
      </c>
      <c r="F690" s="2" t="n">
        <v>0</v>
      </c>
      <c r="G690" s="2" t="n">
        <v>1</v>
      </c>
      <c r="H690" s="2" t="n">
        <v>1</v>
      </c>
      <c r="I690" s="2" t="n">
        <v>0</v>
      </c>
      <c r="J690" s="2" t="n">
        <v>0</v>
      </c>
      <c r="K690" s="2" t="inlineStr"/>
      <c r="L690" s="2" t="inlineStr">
        <is>
          <t>Sachem Head</t>
        </is>
      </c>
      <c r="M690" s="4" t="n">
        <v>0</v>
      </c>
    </row>
    <row r="691">
      <c r="A691" s="2" t="inlineStr">
        <is>
          <t>2025-09-30</t>
        </is>
      </c>
      <c r="B691" s="2" t="inlineStr">
        <is>
          <t>2025-12-31</t>
        </is>
      </c>
      <c r="C691" s="2" t="inlineStr">
        <is>
          <t>STARBUCKS CORP</t>
        </is>
      </c>
      <c r="D691" s="2" t="inlineStr"/>
      <c r="E691" s="2" t="inlineStr">
        <is>
          <t>855244109</t>
        </is>
      </c>
      <c r="F691" s="2" t="n">
        <v>0</v>
      </c>
      <c r="G691" s="2" t="n">
        <v>1</v>
      </c>
      <c r="H691" s="2" t="n">
        <v>1</v>
      </c>
      <c r="I691" s="2" t="n">
        <v>0</v>
      </c>
      <c r="J691" s="2" t="n">
        <v>0</v>
      </c>
      <c r="K691" s="2" t="inlineStr"/>
      <c r="L691" s="2" t="inlineStr">
        <is>
          <t>Lone Pine Capital</t>
        </is>
      </c>
      <c r="M691" s="4" t="n">
        <v>0</v>
      </c>
    </row>
    <row r="692">
      <c r="A692" s="2" t="inlineStr">
        <is>
          <t>2025-09-30</t>
        </is>
      </c>
      <c r="B692" s="2" t="inlineStr">
        <is>
          <t>2025-12-31</t>
        </is>
      </c>
      <c r="C692" s="2" t="inlineStr">
        <is>
          <t>CAMDEN PPTY TR</t>
        </is>
      </c>
      <c r="D692" s="2" t="inlineStr"/>
      <c r="E692" s="2" t="inlineStr">
        <is>
          <t>133131102</t>
        </is>
      </c>
      <c r="F692" s="2" t="n">
        <v>0</v>
      </c>
      <c r="G692" s="2" t="n">
        <v>0</v>
      </c>
      <c r="H692" s="2" t="n">
        <v>1</v>
      </c>
      <c r="I692" s="2" t="n">
        <v>1</v>
      </c>
      <c r="J692" s="2" t="n">
        <v>0</v>
      </c>
      <c r="K692" s="2" t="inlineStr"/>
      <c r="L692" s="2" t="inlineStr"/>
      <c r="M692" s="4" t="n">
        <v>0</v>
      </c>
    </row>
    <row r="693">
      <c r="A693" s="2" t="inlineStr">
        <is>
          <t>2025-09-30</t>
        </is>
      </c>
      <c r="B693" s="2" t="inlineStr">
        <is>
          <t>2025-12-31</t>
        </is>
      </c>
      <c r="C693" s="2" t="inlineStr">
        <is>
          <t>MID-AMER APT CMNTYS INC</t>
        </is>
      </c>
      <c r="D693" s="2" t="inlineStr"/>
      <c r="E693" s="2" t="inlineStr">
        <is>
          <t>59522J103</t>
        </is>
      </c>
      <c r="F693" s="2" t="n">
        <v>0</v>
      </c>
      <c r="G693" s="2" t="n">
        <v>0</v>
      </c>
      <c r="H693" s="2" t="n">
        <v>1</v>
      </c>
      <c r="I693" s="2" t="n">
        <v>1</v>
      </c>
      <c r="J693" s="2" t="n">
        <v>0</v>
      </c>
      <c r="K693" s="2" t="inlineStr"/>
      <c r="L693" s="2" t="inlineStr"/>
      <c r="M693" s="4" t="n">
        <v>0</v>
      </c>
    </row>
    <row r="694">
      <c r="A694" s="2" t="inlineStr">
        <is>
          <t>2025-09-30</t>
        </is>
      </c>
      <c r="B694" s="2" t="inlineStr">
        <is>
          <t>2025-12-31</t>
        </is>
      </c>
      <c r="C694" s="2" t="inlineStr">
        <is>
          <t>INHIBRX BIOSCIENCES INC</t>
        </is>
      </c>
      <c r="D694" s="2" t="inlineStr"/>
      <c r="E694" s="2" t="inlineStr">
        <is>
          <t>45720N103</t>
        </is>
      </c>
      <c r="F694" s="2" t="n">
        <v>0</v>
      </c>
      <c r="G694" s="2" t="n">
        <v>0</v>
      </c>
      <c r="H694" s="2" t="n">
        <v>1</v>
      </c>
      <c r="I694" s="2" t="n">
        <v>1</v>
      </c>
      <c r="J694" s="2" t="n">
        <v>0</v>
      </c>
      <c r="K694" s="2" t="inlineStr"/>
      <c r="L694" s="2" t="inlineStr"/>
      <c r="M694" s="4" t="n">
        <v>0</v>
      </c>
    </row>
    <row r="695">
      <c r="A695" s="2" t="inlineStr">
        <is>
          <t>2025-09-30</t>
        </is>
      </c>
      <c r="B695" s="2" t="inlineStr">
        <is>
          <t>2025-12-31</t>
        </is>
      </c>
      <c r="C695" s="2" t="inlineStr">
        <is>
          <t>CMS ENERGY CORP</t>
        </is>
      </c>
      <c r="D695" s="2" t="inlineStr"/>
      <c r="E695" s="2" t="inlineStr">
        <is>
          <t>125896100</t>
        </is>
      </c>
      <c r="F695" s="2" t="n">
        <v>0</v>
      </c>
      <c r="G695" s="2" t="n">
        <v>0</v>
      </c>
      <c r="H695" s="2" t="n">
        <v>1</v>
      </c>
      <c r="I695" s="2" t="n">
        <v>1</v>
      </c>
      <c r="J695" s="2" t="n">
        <v>0</v>
      </c>
      <c r="K695" s="2" t="inlineStr"/>
      <c r="L695" s="2" t="inlineStr"/>
      <c r="M695" s="4" t="n">
        <v>0</v>
      </c>
    </row>
    <row r="696">
      <c r="A696" s="2" t="inlineStr">
        <is>
          <t>2025-09-30</t>
        </is>
      </c>
      <c r="B696" s="2" t="inlineStr">
        <is>
          <t>2025-12-31</t>
        </is>
      </c>
      <c r="C696" s="2" t="inlineStr">
        <is>
          <t>PONY AI INC</t>
        </is>
      </c>
      <c r="D696" s="2" t="inlineStr"/>
      <c r="E696" s="2" t="inlineStr">
        <is>
          <t>732908108</t>
        </is>
      </c>
      <c r="F696" s="2" t="n">
        <v>0</v>
      </c>
      <c r="G696" s="2" t="n">
        <v>0</v>
      </c>
      <c r="H696" s="2" t="n">
        <v>1</v>
      </c>
      <c r="I696" s="2" t="n">
        <v>1</v>
      </c>
      <c r="J696" s="2" t="n">
        <v>0</v>
      </c>
      <c r="K696" s="2" t="inlineStr"/>
      <c r="L696" s="2" t="inlineStr"/>
      <c r="M696" s="4" t="n">
        <v>0</v>
      </c>
    </row>
    <row r="697">
      <c r="A697" s="2" t="inlineStr">
        <is>
          <t>2025-09-30</t>
        </is>
      </c>
      <c r="B697" s="2" t="inlineStr">
        <is>
          <t>2025-12-31</t>
        </is>
      </c>
      <c r="C697" s="2" t="inlineStr">
        <is>
          <t>SHERWIN WILLIAMS CO</t>
        </is>
      </c>
      <c r="D697" s="2" t="inlineStr"/>
      <c r="E697" s="2" t="inlineStr">
        <is>
          <t>824348106</t>
        </is>
      </c>
      <c r="F697" s="2" t="n">
        <v>0</v>
      </c>
      <c r="G697" s="2" t="n">
        <v>0</v>
      </c>
      <c r="H697" s="2" t="n">
        <v>1</v>
      </c>
      <c r="I697" s="2" t="n">
        <v>1</v>
      </c>
      <c r="J697" s="2" t="n">
        <v>0</v>
      </c>
      <c r="K697" s="2" t="inlineStr"/>
      <c r="L697" s="2" t="inlineStr"/>
      <c r="M697" s="4" t="n">
        <v>0</v>
      </c>
    </row>
    <row r="698">
      <c r="A698" s="11" t="inlineStr">
        <is>
          <t>2025-09-30</t>
        </is>
      </c>
      <c r="B698" s="11" t="inlineStr">
        <is>
          <t>2025-12-31</t>
        </is>
      </c>
      <c r="C698" s="11" t="inlineStr">
        <is>
          <t>ALPHABET INC</t>
        </is>
      </c>
      <c r="D698" s="11" t="inlineStr"/>
      <c r="E698" s="11" t="inlineStr">
        <is>
          <t>02079K107</t>
        </is>
      </c>
      <c r="F698" s="11" t="n">
        <v>1</v>
      </c>
      <c r="G698" s="11" t="n">
        <v>0</v>
      </c>
      <c r="H698" s="11" t="n">
        <v>1</v>
      </c>
      <c r="I698" s="11" t="n">
        <v>3</v>
      </c>
      <c r="J698" s="11" t="n">
        <v>-1</v>
      </c>
      <c r="K698" s="11" t="inlineStr">
        <is>
          <t>Egerton Capital</t>
        </is>
      </c>
      <c r="L698" s="11" t="inlineStr"/>
      <c r="M698" s="12" t="n">
        <v>338.517398</v>
      </c>
    </row>
    <row r="699">
      <c r="A699" s="11" t="inlineStr">
        <is>
          <t>2025-09-30</t>
        </is>
      </c>
      <c r="B699" s="11" t="inlineStr">
        <is>
          <t>2025-12-31</t>
        </is>
      </c>
      <c r="C699" s="11" t="inlineStr">
        <is>
          <t>FIGMA INC</t>
        </is>
      </c>
      <c r="D699" s="11" t="inlineStr"/>
      <c r="E699" s="11" t="inlineStr">
        <is>
          <t>316841105</t>
        </is>
      </c>
      <c r="F699" s="11" t="n">
        <v>1</v>
      </c>
      <c r="G699" s="11" t="n">
        <v>2</v>
      </c>
      <c r="H699" s="11" t="n">
        <v>0</v>
      </c>
      <c r="I699" s="11" t="n">
        <v>0</v>
      </c>
      <c r="J699" s="11" t="n">
        <v>-1</v>
      </c>
      <c r="K699" s="11" t="inlineStr">
        <is>
          <t>Viking Global</t>
        </is>
      </c>
      <c r="L699" s="11" t="inlineStr">
        <is>
          <t>Coatue Management, Soros Fund Management</t>
        </is>
      </c>
      <c r="M699" s="12" t="n">
        <v>214.96674</v>
      </c>
    </row>
    <row r="700">
      <c r="A700" s="11" t="inlineStr">
        <is>
          <t>2025-09-30</t>
        </is>
      </c>
      <c r="B700" s="11" t="inlineStr">
        <is>
          <t>2025-12-31</t>
        </is>
      </c>
      <c r="C700" s="11" t="inlineStr">
        <is>
          <t>VERTIV HOLDINGS CO</t>
        </is>
      </c>
      <c r="D700" s="11" t="inlineStr"/>
      <c r="E700" s="11" t="inlineStr">
        <is>
          <t>92537N108</t>
        </is>
      </c>
      <c r="F700" s="11" t="n">
        <v>1</v>
      </c>
      <c r="G700" s="11" t="n">
        <v>1</v>
      </c>
      <c r="H700" s="11" t="n">
        <v>0</v>
      </c>
      <c r="I700" s="11" t="n">
        <v>1</v>
      </c>
      <c r="J700" s="11" t="n">
        <v>-1</v>
      </c>
      <c r="K700" s="11" t="inlineStr">
        <is>
          <t>Coatue Management</t>
        </is>
      </c>
      <c r="L700" s="11" t="inlineStr">
        <is>
          <t>Whale Rock Capital</t>
        </is>
      </c>
      <c r="M700" s="12" t="n">
        <v>134.297703</v>
      </c>
    </row>
    <row r="701">
      <c r="A701" s="11" t="inlineStr">
        <is>
          <t>2025-09-30</t>
        </is>
      </c>
      <c r="B701" s="11" t="inlineStr">
        <is>
          <t>2025-12-31</t>
        </is>
      </c>
      <c r="C701" s="11" t="inlineStr">
        <is>
          <t>LPL FINL HLDGS INC</t>
        </is>
      </c>
      <c r="D701" s="11" t="inlineStr"/>
      <c r="E701" s="11" t="inlineStr">
        <is>
          <t>50212V100</t>
        </is>
      </c>
      <c r="F701" s="11" t="n">
        <v>1</v>
      </c>
      <c r="G701" s="11" t="n">
        <v>0</v>
      </c>
      <c r="H701" s="11" t="n">
        <v>0</v>
      </c>
      <c r="I701" s="11" t="n">
        <v>2</v>
      </c>
      <c r="J701" s="11" t="n">
        <v>-1</v>
      </c>
      <c r="K701" s="11" t="inlineStr">
        <is>
          <t>Egerton Capital</t>
        </is>
      </c>
      <c r="L701" s="11" t="inlineStr"/>
      <c r="M701" s="12" t="n">
        <v>91.01155900000001</v>
      </c>
    </row>
    <row r="702">
      <c r="A702" s="11" t="inlineStr">
        <is>
          <t>2025-09-30</t>
        </is>
      </c>
      <c r="B702" s="11" t="inlineStr">
        <is>
          <t>2025-12-31</t>
        </is>
      </c>
      <c r="C702" s="11" t="inlineStr">
        <is>
          <t>ADVANCED MICRO DEVICES INC</t>
        </is>
      </c>
      <c r="D702" s="11" t="inlineStr"/>
      <c r="E702" s="11" t="inlineStr">
        <is>
          <t>007903107</t>
        </is>
      </c>
      <c r="F702" s="11" t="n">
        <v>2</v>
      </c>
      <c r="G702" s="11" t="n">
        <v>1</v>
      </c>
      <c r="H702" s="11" t="n">
        <v>0</v>
      </c>
      <c r="I702" s="11" t="n">
        <v>2</v>
      </c>
      <c r="J702" s="11" t="n">
        <v>-1</v>
      </c>
      <c r="K702" s="11" t="inlineStr">
        <is>
          <t>Glenview Capital, Soros Fund Management</t>
        </is>
      </c>
      <c r="L702" s="11" t="inlineStr">
        <is>
          <t>Atreides Management</t>
        </is>
      </c>
      <c r="M702" s="12" t="n">
        <v>88.10306799999999</v>
      </c>
    </row>
    <row r="703">
      <c r="A703" s="11" t="inlineStr">
        <is>
          <t>2025-09-30</t>
        </is>
      </c>
      <c r="B703" s="11" t="inlineStr">
        <is>
          <t>2025-12-31</t>
        </is>
      </c>
      <c r="C703" s="11" t="inlineStr">
        <is>
          <t>BROADCOM INC</t>
        </is>
      </c>
      <c r="D703" s="11" t="inlineStr"/>
      <c r="E703" s="11" t="inlineStr">
        <is>
          <t>11135F101</t>
        </is>
      </c>
      <c r="F703" s="11" t="n">
        <v>1</v>
      </c>
      <c r="G703" s="11" t="n">
        <v>0</v>
      </c>
      <c r="H703" s="11" t="n">
        <v>1</v>
      </c>
      <c r="I703" s="11" t="n">
        <v>3</v>
      </c>
      <c r="J703" s="11" t="n">
        <v>-1</v>
      </c>
      <c r="K703" s="11" t="inlineStr">
        <is>
          <t>Soros Fund Management</t>
        </is>
      </c>
      <c r="L703" s="11" t="inlineStr"/>
      <c r="M703" s="12" t="n">
        <v>35.433372</v>
      </c>
    </row>
    <row r="704">
      <c r="A704" s="11" t="inlineStr">
        <is>
          <t>2025-09-30</t>
        </is>
      </c>
      <c r="B704" s="11" t="inlineStr">
        <is>
          <t>2025-12-31</t>
        </is>
      </c>
      <c r="C704" s="11" t="inlineStr">
        <is>
          <t>CSX CORP</t>
        </is>
      </c>
      <c r="D704" s="11" t="inlineStr"/>
      <c r="E704" s="11" t="inlineStr">
        <is>
          <t>126408103</t>
        </is>
      </c>
      <c r="F704" s="11" t="n">
        <v>1</v>
      </c>
      <c r="G704" s="11" t="n">
        <v>0</v>
      </c>
      <c r="H704" s="11" t="n">
        <v>0</v>
      </c>
      <c r="I704" s="11" t="n">
        <v>2</v>
      </c>
      <c r="J704" s="11" t="n">
        <v>-1</v>
      </c>
      <c r="K704" s="11" t="inlineStr">
        <is>
          <t>Third Point</t>
        </is>
      </c>
      <c r="L704" s="11" t="inlineStr"/>
      <c r="M704" s="12" t="n">
        <v>18.125</v>
      </c>
    </row>
    <row r="705">
      <c r="A705" s="11" t="inlineStr">
        <is>
          <t>2025-09-30</t>
        </is>
      </c>
      <c r="B705" s="11" t="inlineStr">
        <is>
          <t>2025-12-31</t>
        </is>
      </c>
      <c r="C705" s="11" t="inlineStr">
        <is>
          <t>PHILIP MORRIS INTL INC</t>
        </is>
      </c>
      <c r="D705" s="11" t="inlineStr"/>
      <c r="E705" s="11" t="inlineStr">
        <is>
          <t>718172109</t>
        </is>
      </c>
      <c r="F705" s="11" t="n">
        <v>1</v>
      </c>
      <c r="G705" s="11" t="n">
        <v>1</v>
      </c>
      <c r="H705" s="11" t="n">
        <v>1</v>
      </c>
      <c r="I705" s="11" t="n">
        <v>2</v>
      </c>
      <c r="J705" s="11" t="n">
        <v>-1</v>
      </c>
      <c r="K705" s="11" t="inlineStr">
        <is>
          <t>Duquesne Family Office</t>
        </is>
      </c>
      <c r="L705" s="11" t="inlineStr">
        <is>
          <t>Viking Global</t>
        </is>
      </c>
      <c r="M705" s="12" t="n">
        <v>10.811</v>
      </c>
    </row>
    <row r="706">
      <c r="A706" s="11" t="inlineStr">
        <is>
          <t>2025-09-30</t>
        </is>
      </c>
      <c r="B706" s="11" t="inlineStr">
        <is>
          <t>2025-12-31</t>
        </is>
      </c>
      <c r="C706" s="11" t="inlineStr">
        <is>
          <t>CIRCLE INTERNET GROUP INC</t>
        </is>
      </c>
      <c r="D706" s="11" t="inlineStr"/>
      <c r="E706" s="11" t="inlineStr">
        <is>
          <t>172573107</t>
        </is>
      </c>
      <c r="F706" s="11" t="n">
        <v>0</v>
      </c>
      <c r="G706" s="11" t="n">
        <v>1</v>
      </c>
      <c r="H706" s="11" t="n">
        <v>1</v>
      </c>
      <c r="I706" s="11" t="n">
        <v>1</v>
      </c>
      <c r="J706" s="11" t="n">
        <v>-1</v>
      </c>
      <c r="K706" s="11" t="inlineStr"/>
      <c r="L706" s="11" t="inlineStr">
        <is>
          <t>Abrams Capital</t>
        </is>
      </c>
      <c r="M706" s="12" t="n">
        <v>0</v>
      </c>
    </row>
    <row r="707">
      <c r="A707" s="11" t="inlineStr">
        <is>
          <t>2025-09-30</t>
        </is>
      </c>
      <c r="B707" s="11" t="inlineStr">
        <is>
          <t>2025-12-31</t>
        </is>
      </c>
      <c r="C707" s="11" t="inlineStr">
        <is>
          <t>CANADIAN PACIFIC KANSAS CITY</t>
        </is>
      </c>
      <c r="D707" s="11" t="inlineStr"/>
      <c r="E707" s="11" t="inlineStr">
        <is>
          <t>13646K108</t>
        </is>
      </c>
      <c r="F707" s="11" t="n">
        <v>0</v>
      </c>
      <c r="G707" s="11" t="n">
        <v>1</v>
      </c>
      <c r="H707" s="11" t="n">
        <v>1</v>
      </c>
      <c r="I707" s="11" t="n">
        <v>1</v>
      </c>
      <c r="J707" s="11" t="n">
        <v>-1</v>
      </c>
      <c r="K707" s="11" t="inlineStr"/>
      <c r="L707" s="11" t="inlineStr">
        <is>
          <t>Egerton Capital</t>
        </is>
      </c>
      <c r="M707" s="12" t="n">
        <v>0</v>
      </c>
    </row>
    <row r="708">
      <c r="A708" s="11" t="inlineStr">
        <is>
          <t>2025-09-30</t>
        </is>
      </c>
      <c r="B708" s="11" t="inlineStr">
        <is>
          <t>2025-12-31</t>
        </is>
      </c>
      <c r="C708" s="11" t="inlineStr">
        <is>
          <t>FAIR ISAAC CORP</t>
        </is>
      </c>
      <c r="D708" s="11" t="inlineStr"/>
      <c r="E708" s="11" t="inlineStr">
        <is>
          <t>303250104</t>
        </is>
      </c>
      <c r="F708" s="11" t="n">
        <v>0</v>
      </c>
      <c r="G708" s="11" t="n">
        <v>0</v>
      </c>
      <c r="H708" s="11" t="n">
        <v>1</v>
      </c>
      <c r="I708" s="11" t="n">
        <v>2</v>
      </c>
      <c r="J708" s="11" t="n">
        <v>-1</v>
      </c>
      <c r="K708" s="11" t="inlineStr"/>
      <c r="L708" s="11" t="inlineStr"/>
      <c r="M708" s="12" t="n">
        <v>0</v>
      </c>
    </row>
    <row r="709">
      <c r="A709" s="11" t="inlineStr">
        <is>
          <t>2025-09-30</t>
        </is>
      </c>
      <c r="B709" s="11" t="inlineStr">
        <is>
          <t>2025-12-31</t>
        </is>
      </c>
      <c r="C709" s="11" t="inlineStr">
        <is>
          <t>ARM HOLDINGS PLC</t>
        </is>
      </c>
      <c r="D709" s="11" t="inlineStr"/>
      <c r="E709" s="11" t="inlineStr">
        <is>
          <t>042068205</t>
        </is>
      </c>
      <c r="F709" s="11" t="n">
        <v>0</v>
      </c>
      <c r="G709" s="11" t="n">
        <v>2</v>
      </c>
      <c r="H709" s="11" t="n">
        <v>1</v>
      </c>
      <c r="I709" s="11" t="n">
        <v>0</v>
      </c>
      <c r="J709" s="11" t="n">
        <v>-1</v>
      </c>
      <c r="K709" s="11" t="inlineStr"/>
      <c r="L709" s="11" t="inlineStr">
        <is>
          <t>Altimeter Capital, Duquesne Family Office</t>
        </is>
      </c>
      <c r="M709" s="12" t="n">
        <v>0</v>
      </c>
    </row>
    <row r="710">
      <c r="A710" s="11" t="inlineStr">
        <is>
          <t>2025-09-30</t>
        </is>
      </c>
      <c r="B710" s="11" t="inlineStr">
        <is>
          <t>2025-12-31</t>
        </is>
      </c>
      <c r="C710" s="11" t="inlineStr">
        <is>
          <t>LAM RESEARCH CORP</t>
        </is>
      </c>
      <c r="D710" s="11" t="inlineStr"/>
      <c r="E710" s="11" t="inlineStr">
        <is>
          <t>512807306</t>
        </is>
      </c>
      <c r="F710" s="11" t="n">
        <v>0</v>
      </c>
      <c r="G710" s="11" t="n">
        <v>0</v>
      </c>
      <c r="H710" s="11" t="n">
        <v>1</v>
      </c>
      <c r="I710" s="11" t="n">
        <v>2</v>
      </c>
      <c r="J710" s="11" t="n">
        <v>-1</v>
      </c>
      <c r="K710" s="11" t="inlineStr"/>
      <c r="L710" s="11" t="inlineStr"/>
      <c r="M710" s="12" t="n">
        <v>0</v>
      </c>
    </row>
    <row r="711">
      <c r="A711" s="11" t="inlineStr">
        <is>
          <t>2025-09-30</t>
        </is>
      </c>
      <c r="B711" s="11" t="inlineStr">
        <is>
          <t>2025-12-31</t>
        </is>
      </c>
      <c r="C711" s="11" t="inlineStr">
        <is>
          <t>NU HLDGS LTD</t>
        </is>
      </c>
      <c r="D711" s="11" t="inlineStr"/>
      <c r="E711" s="11" t="inlineStr">
        <is>
          <t>G6683N103</t>
        </is>
      </c>
      <c r="F711" s="11" t="n">
        <v>0</v>
      </c>
      <c r="G711" s="11" t="n">
        <v>1</v>
      </c>
      <c r="H711" s="11" t="n">
        <v>2</v>
      </c>
      <c r="I711" s="11" t="n">
        <v>2</v>
      </c>
      <c r="J711" s="11" t="n">
        <v>-1</v>
      </c>
      <c r="K711" s="11" t="inlineStr"/>
      <c r="L711" s="11" t="inlineStr">
        <is>
          <t>Duquesne Family Office</t>
        </is>
      </c>
      <c r="M711" s="12" t="n">
        <v>0</v>
      </c>
    </row>
    <row r="712">
      <c r="A712" s="11" t="inlineStr">
        <is>
          <t>2025-09-30</t>
        </is>
      </c>
      <c r="B712" s="11" t="inlineStr">
        <is>
          <t>2025-12-31</t>
        </is>
      </c>
      <c r="C712" s="11" t="inlineStr">
        <is>
          <t>SEA LTD</t>
        </is>
      </c>
      <c r="D712" s="11" t="inlineStr"/>
      <c r="E712" s="11" t="inlineStr">
        <is>
          <t>81141R100</t>
        </is>
      </c>
      <c r="F712" s="11" t="n">
        <v>0</v>
      </c>
      <c r="G712" s="11" t="n">
        <v>3</v>
      </c>
      <c r="H712" s="11" t="n">
        <v>3</v>
      </c>
      <c r="I712" s="11" t="n">
        <v>1</v>
      </c>
      <c r="J712" s="11" t="n">
        <v>-1</v>
      </c>
      <c r="K712" s="11" t="inlineStr"/>
      <c r="L712" s="11" t="inlineStr">
        <is>
          <t>Coatue Management, Lone Pine Capital, Whale Rock Capital</t>
        </is>
      </c>
      <c r="M712" s="12" t="n">
        <v>0</v>
      </c>
    </row>
    <row r="713">
      <c r="A713" s="11" t="inlineStr">
        <is>
          <t>2025-09-30</t>
        </is>
      </c>
      <c r="B713" s="11" t="inlineStr">
        <is>
          <t>2025-12-31</t>
        </is>
      </c>
      <c r="C713" s="11" t="inlineStr">
        <is>
          <t>UNITY SOFTWARE INC</t>
        </is>
      </c>
      <c r="D713" s="11" t="inlineStr"/>
      <c r="E713" s="11" t="inlineStr">
        <is>
          <t>91332U101</t>
        </is>
      </c>
      <c r="F713" s="11" t="n">
        <v>0</v>
      </c>
      <c r="G713" s="11" t="n">
        <v>0</v>
      </c>
      <c r="H713" s="11" t="n">
        <v>1</v>
      </c>
      <c r="I713" s="11" t="n">
        <v>2</v>
      </c>
      <c r="J713" s="11" t="n">
        <v>-1</v>
      </c>
      <c r="K713" s="11" t="inlineStr"/>
      <c r="L713" s="11" t="inlineStr"/>
      <c r="M713" s="12" t="n">
        <v>0</v>
      </c>
    </row>
    <row r="714">
      <c r="A714" s="11" t="inlineStr">
        <is>
          <t>2025-09-30</t>
        </is>
      </c>
      <c r="B714" s="11" t="inlineStr">
        <is>
          <t>2025-12-31</t>
        </is>
      </c>
      <c r="C714" s="11" t="inlineStr">
        <is>
          <t>APPLE INC</t>
        </is>
      </c>
      <c r="D714" s="11" t="inlineStr"/>
      <c r="E714" s="11" t="inlineStr">
        <is>
          <t>037833100</t>
        </is>
      </c>
      <c r="F714" s="11" t="n">
        <v>0</v>
      </c>
      <c r="G714" s="11" t="n">
        <v>0</v>
      </c>
      <c r="H714" s="11" t="n">
        <v>1</v>
      </c>
      <c r="I714" s="11" t="n">
        <v>2</v>
      </c>
      <c r="J714" s="11" t="n">
        <v>-1</v>
      </c>
      <c r="K714" s="11" t="inlineStr"/>
      <c r="L714" s="11" t="inlineStr"/>
      <c r="M714" s="12" t="n">
        <v>0</v>
      </c>
    </row>
    <row r="715">
      <c r="A715" s="11" t="inlineStr">
        <is>
          <t>2025-09-30</t>
        </is>
      </c>
      <c r="B715" s="11" t="inlineStr">
        <is>
          <t>2025-12-31</t>
        </is>
      </c>
      <c r="C715" s="11" t="inlineStr">
        <is>
          <t>CARIS LIFE SCIENCES INC</t>
        </is>
      </c>
      <c r="D715" s="11" t="inlineStr"/>
      <c r="E715" s="11" t="inlineStr">
        <is>
          <t>142152107</t>
        </is>
      </c>
      <c r="F715" s="11" t="n">
        <v>0</v>
      </c>
      <c r="G715" s="11" t="n">
        <v>1</v>
      </c>
      <c r="H715" s="11" t="n">
        <v>1</v>
      </c>
      <c r="I715" s="11" t="n">
        <v>1</v>
      </c>
      <c r="J715" s="11" t="n">
        <v>-1</v>
      </c>
      <c r="K715" s="11" t="inlineStr"/>
      <c r="L715" s="11" t="inlineStr">
        <is>
          <t>Soros Fund Management</t>
        </is>
      </c>
      <c r="M715" s="12" t="n">
        <v>0</v>
      </c>
    </row>
    <row r="716">
      <c r="A716" s="11" t="inlineStr">
        <is>
          <t>2025-09-30</t>
        </is>
      </c>
      <c r="B716" s="11" t="inlineStr">
        <is>
          <t>2025-12-31</t>
        </is>
      </c>
      <c r="C716" s="11" t="inlineStr">
        <is>
          <t>PG&amp;E CORP</t>
        </is>
      </c>
      <c r="D716" s="11" t="inlineStr"/>
      <c r="E716" s="11" t="inlineStr">
        <is>
          <t>69331C108</t>
        </is>
      </c>
      <c r="F716" s="11" t="n">
        <v>0</v>
      </c>
      <c r="G716" s="11" t="n">
        <v>1</v>
      </c>
      <c r="H716" s="11" t="n">
        <v>1</v>
      </c>
      <c r="I716" s="11" t="n">
        <v>1</v>
      </c>
      <c r="J716" s="11" t="n">
        <v>-1</v>
      </c>
      <c r="K716" s="11" t="inlineStr"/>
      <c r="L716" s="11" t="inlineStr">
        <is>
          <t>Duquesne Family Office</t>
        </is>
      </c>
      <c r="M716" s="12" t="n">
        <v>0</v>
      </c>
    </row>
    <row r="717">
      <c r="A717" s="11" t="inlineStr">
        <is>
          <t>2025-09-30</t>
        </is>
      </c>
      <c r="B717" s="11" t="inlineStr">
        <is>
          <t>2025-12-31</t>
        </is>
      </c>
      <c r="C717" s="11" t="inlineStr">
        <is>
          <t>SYNCHRONY FINANCIAL</t>
        </is>
      </c>
      <c r="D717" s="11" t="inlineStr"/>
      <c r="E717" s="11" t="inlineStr">
        <is>
          <t>87165B103</t>
        </is>
      </c>
      <c r="F717" s="11" t="n">
        <v>0</v>
      </c>
      <c r="G717" s="11" t="n">
        <v>2</v>
      </c>
      <c r="H717" s="11" t="n">
        <v>1</v>
      </c>
      <c r="I717" s="11" t="n">
        <v>0</v>
      </c>
      <c r="J717" s="11" t="n">
        <v>-1</v>
      </c>
      <c r="K717" s="11" t="inlineStr"/>
      <c r="L717" s="11" t="inlineStr">
        <is>
          <t>Duquesne Family Office, Sachem Head</t>
        </is>
      </c>
      <c r="M717" s="12" t="n">
        <v>0</v>
      </c>
    </row>
    <row r="718">
      <c r="A718" s="11" t="inlineStr">
        <is>
          <t>2025-09-30</t>
        </is>
      </c>
      <c r="B718" s="11" t="inlineStr">
        <is>
          <t>2025-12-31</t>
        </is>
      </c>
      <c r="C718" s="11" t="inlineStr">
        <is>
          <t>FIRST SOLAR INC</t>
        </is>
      </c>
      <c r="D718" s="11" t="inlineStr"/>
      <c r="E718" s="11" t="inlineStr">
        <is>
          <t>336433107</t>
        </is>
      </c>
      <c r="F718" s="11" t="n">
        <v>0</v>
      </c>
      <c r="G718" s="11" t="n">
        <v>2</v>
      </c>
      <c r="H718" s="11" t="n">
        <v>1</v>
      </c>
      <c r="I718" s="11" t="n">
        <v>0</v>
      </c>
      <c r="J718" s="11" t="n">
        <v>-1</v>
      </c>
      <c r="K718" s="11" t="inlineStr"/>
      <c r="L718" s="11" t="inlineStr">
        <is>
          <t>Soros Fund Management, Viking Global</t>
        </is>
      </c>
      <c r="M718" s="12" t="n">
        <v>0</v>
      </c>
    </row>
    <row r="719">
      <c r="A719" s="11" t="inlineStr">
        <is>
          <t>2025-09-30</t>
        </is>
      </c>
      <c r="B719" s="11" t="inlineStr">
        <is>
          <t>2025-12-31</t>
        </is>
      </c>
      <c r="C719" s="11" t="inlineStr">
        <is>
          <t>SOMNIGROUP INTERNATIONAL INC</t>
        </is>
      </c>
      <c r="D719" s="11" t="inlineStr"/>
      <c r="E719" s="11" t="inlineStr">
        <is>
          <t>88023U101</t>
        </is>
      </c>
      <c r="F719" s="11" t="n">
        <v>0</v>
      </c>
      <c r="G719" s="11" t="n">
        <v>1</v>
      </c>
      <c r="H719" s="11" t="n">
        <v>1</v>
      </c>
      <c r="I719" s="11" t="n">
        <v>1</v>
      </c>
      <c r="J719" s="11" t="n">
        <v>-1</v>
      </c>
      <c r="K719" s="11" t="inlineStr"/>
      <c r="L719" s="11" t="inlineStr">
        <is>
          <t>Sachem Head</t>
        </is>
      </c>
      <c r="M719" s="12" t="n">
        <v>0</v>
      </c>
    </row>
    <row r="720">
      <c r="A720" s="11" t="inlineStr">
        <is>
          <t>2025-09-30</t>
        </is>
      </c>
      <c r="B720" s="11" t="inlineStr">
        <is>
          <t>2025-12-31</t>
        </is>
      </c>
      <c r="C720" s="11" t="inlineStr">
        <is>
          <t>DANAHER CORPORATION</t>
        </is>
      </c>
      <c r="D720" s="11" t="inlineStr"/>
      <c r="E720" s="11" t="inlineStr">
        <is>
          <t>235851102</t>
        </is>
      </c>
      <c r="F720" s="11" t="n">
        <v>1</v>
      </c>
      <c r="G720" s="11" t="n">
        <v>2</v>
      </c>
      <c r="H720" s="11" t="n">
        <v>1</v>
      </c>
      <c r="I720" s="11" t="n">
        <v>2</v>
      </c>
      <c r="J720" s="11" t="n">
        <v>-2</v>
      </c>
      <c r="K720" s="11" t="inlineStr">
        <is>
          <t>Perceptive Advisors</t>
        </is>
      </c>
      <c r="L720" s="11" t="inlineStr">
        <is>
          <t>Soroban Capital, Viking Global</t>
        </is>
      </c>
      <c r="M720" s="12" t="n">
        <v>45.784</v>
      </c>
    </row>
    <row r="721">
      <c r="A721" s="11" t="inlineStr">
        <is>
          <t>2025-09-30</t>
        </is>
      </c>
      <c r="B721" s="11" t="inlineStr">
        <is>
          <t>2025-12-31</t>
        </is>
      </c>
      <c r="C721" s="11" t="inlineStr">
        <is>
          <t>CHIME FINL INC</t>
        </is>
      </c>
      <c r="D721" s="11" t="inlineStr"/>
      <c r="E721" s="11" t="inlineStr">
        <is>
          <t>16935C109</t>
        </is>
      </c>
      <c r="F721" s="11" t="n">
        <v>1</v>
      </c>
      <c r="G721" s="11" t="n">
        <v>2</v>
      </c>
      <c r="H721" s="11" t="n">
        <v>1</v>
      </c>
      <c r="I721" s="11" t="n">
        <v>2</v>
      </c>
      <c r="J721" s="11" t="n">
        <v>-2</v>
      </c>
      <c r="K721" s="11" t="inlineStr">
        <is>
          <t>Atreides Management</t>
        </is>
      </c>
      <c r="L721" s="11" t="inlineStr">
        <is>
          <t>Duquesne Family Office, Soros Fund Management</t>
        </is>
      </c>
      <c r="M721" s="12" t="n">
        <v>37.850344</v>
      </c>
    </row>
    <row r="722">
      <c r="A722" s="11" t="inlineStr">
        <is>
          <t>2025-09-30</t>
        </is>
      </c>
      <c r="B722" s="11" t="inlineStr">
        <is>
          <t>2025-12-31</t>
        </is>
      </c>
      <c r="C722" s="11" t="inlineStr">
        <is>
          <t>ENERGY TRANSFER L P</t>
        </is>
      </c>
      <c r="D722" s="11" t="inlineStr"/>
      <c r="E722" s="11" t="inlineStr">
        <is>
          <t>29273V100</t>
        </is>
      </c>
      <c r="F722" s="11" t="n">
        <v>0</v>
      </c>
      <c r="G722" s="11" t="n">
        <v>0</v>
      </c>
      <c r="H722" s="11" t="n">
        <v>0</v>
      </c>
      <c r="I722" s="11" t="n">
        <v>2</v>
      </c>
      <c r="J722" s="11" t="n">
        <v>-2</v>
      </c>
      <c r="K722" s="11" t="inlineStr"/>
      <c r="L722" s="11" t="inlineStr"/>
      <c r="M722" s="12" t="n">
        <v>0</v>
      </c>
    </row>
    <row r="723">
      <c r="A723" s="11" t="inlineStr">
        <is>
          <t>2025-09-30</t>
        </is>
      </c>
      <c r="B723" s="11" t="inlineStr">
        <is>
          <t>2025-12-31</t>
        </is>
      </c>
      <c r="C723" s="11" t="inlineStr">
        <is>
          <t>CADENCE DESIGN SYSTEM INC</t>
        </is>
      </c>
      <c r="D723" s="11" t="inlineStr"/>
      <c r="E723" s="11" t="inlineStr">
        <is>
          <t>127387108</t>
        </is>
      </c>
      <c r="F723" s="11" t="n">
        <v>0</v>
      </c>
      <c r="G723" s="11" t="n">
        <v>2</v>
      </c>
      <c r="H723" s="11" t="n">
        <v>0</v>
      </c>
      <c r="I723" s="11" t="n">
        <v>0</v>
      </c>
      <c r="J723" s="11" t="n">
        <v>-2</v>
      </c>
      <c r="K723" s="11" t="inlineStr"/>
      <c r="L723" s="11" t="inlineStr">
        <is>
          <t>AKO Capital, Coatue Management</t>
        </is>
      </c>
      <c r="M723" s="12" t="n">
        <v>0</v>
      </c>
    </row>
    <row r="724">
      <c r="A724" s="11" t="inlineStr">
        <is>
          <t>2025-09-30</t>
        </is>
      </c>
      <c r="B724" s="11" t="inlineStr">
        <is>
          <t>2025-12-31</t>
        </is>
      </c>
      <c r="C724" s="11" t="inlineStr">
        <is>
          <t>WATERS CORP</t>
        </is>
      </c>
      <c r="D724" s="11" t="inlineStr"/>
      <c r="E724" s="11" t="inlineStr">
        <is>
          <t>941848103</t>
        </is>
      </c>
      <c r="F724" s="11" t="n">
        <v>0</v>
      </c>
      <c r="G724" s="11" t="n">
        <v>0</v>
      </c>
      <c r="H724" s="11" t="n">
        <v>0</v>
      </c>
      <c r="I724" s="11" t="n">
        <v>2</v>
      </c>
      <c r="J724" s="11" t="n">
        <v>-2</v>
      </c>
      <c r="K724" s="11" t="inlineStr"/>
      <c r="L724" s="11" t="inlineStr"/>
      <c r="M724" s="12" t="n">
        <v>0</v>
      </c>
    </row>
    <row r="725">
      <c r="A725" s="11" t="inlineStr">
        <is>
          <t>2025-09-30</t>
        </is>
      </c>
      <c r="B725" s="11" t="inlineStr">
        <is>
          <t>2025-12-31</t>
        </is>
      </c>
      <c r="C725" s="11" t="inlineStr">
        <is>
          <t>MAPLEBEAR INC</t>
        </is>
      </c>
      <c r="D725" s="11" t="inlineStr"/>
      <c r="E725" s="11" t="inlineStr">
        <is>
          <t>565394103</t>
        </is>
      </c>
      <c r="F725" s="11" t="n">
        <v>0</v>
      </c>
      <c r="G725" s="11" t="n">
        <v>2</v>
      </c>
      <c r="H725" s="11" t="n">
        <v>0</v>
      </c>
      <c r="I725" s="11" t="n">
        <v>0</v>
      </c>
      <c r="J725" s="11" t="n">
        <v>-2</v>
      </c>
      <c r="K725" s="11" t="inlineStr"/>
      <c r="L725" s="11" t="inlineStr">
        <is>
          <t>Altimeter Capital, Viking Global</t>
        </is>
      </c>
      <c r="M725" s="12" t="n">
        <v>0</v>
      </c>
    </row>
    <row r="726">
      <c r="A726" s="11" t="inlineStr">
        <is>
          <t>2025-09-30</t>
        </is>
      </c>
      <c r="B726" s="11" t="inlineStr">
        <is>
          <t>2025-12-31</t>
        </is>
      </c>
      <c r="C726" s="11" t="inlineStr">
        <is>
          <t>GEMINI SPACE STA INC</t>
        </is>
      </c>
      <c r="D726" s="11" t="inlineStr"/>
      <c r="E726" s="11" t="inlineStr">
        <is>
          <t>36866J105</t>
        </is>
      </c>
      <c r="F726" s="11" t="n">
        <v>0</v>
      </c>
      <c r="G726" s="11" t="n">
        <v>2</v>
      </c>
      <c r="H726" s="11" t="n">
        <v>0</v>
      </c>
      <c r="I726" s="11" t="n">
        <v>0</v>
      </c>
      <c r="J726" s="11" t="n">
        <v>-2</v>
      </c>
      <c r="K726" s="11" t="inlineStr"/>
      <c r="L726" s="11" t="inlineStr">
        <is>
          <t>Altimeter Capital, Atreides Management</t>
        </is>
      </c>
      <c r="M726" s="12" t="n">
        <v>0</v>
      </c>
    </row>
    <row r="727">
      <c r="A727" s="11" t="inlineStr">
        <is>
          <t>2025-09-30</t>
        </is>
      </c>
      <c r="B727" s="11" t="inlineStr">
        <is>
          <t>2025-12-31</t>
        </is>
      </c>
      <c r="C727" s="11" t="inlineStr">
        <is>
          <t>NETSKOPE INC</t>
        </is>
      </c>
      <c r="D727" s="11" t="inlineStr"/>
      <c r="E727" s="11" t="inlineStr">
        <is>
          <t>64119N608</t>
        </is>
      </c>
      <c r="F727" s="11" t="n">
        <v>0</v>
      </c>
      <c r="G727" s="11" t="n">
        <v>2</v>
      </c>
      <c r="H727" s="11" t="n">
        <v>0</v>
      </c>
      <c r="I727" s="11" t="n">
        <v>0</v>
      </c>
      <c r="J727" s="11" t="n">
        <v>-2</v>
      </c>
      <c r="K727" s="11" t="inlineStr"/>
      <c r="L727" s="11" t="inlineStr">
        <is>
          <t>Altimeter Capital, Soros Fund Management</t>
        </is>
      </c>
      <c r="M727" s="12" t="n">
        <v>0</v>
      </c>
    </row>
    <row r="728">
      <c r="A728" s="11" t="inlineStr">
        <is>
          <t>2025-09-30</t>
        </is>
      </c>
      <c r="B728" s="11" t="inlineStr">
        <is>
          <t>2025-12-31</t>
        </is>
      </c>
      <c r="C728" s="11" t="inlineStr">
        <is>
          <t>PDD HOLDINGS INC</t>
        </is>
      </c>
      <c r="D728" s="11" t="inlineStr"/>
      <c r="E728" s="11" t="inlineStr">
        <is>
          <t>722304102</t>
        </is>
      </c>
      <c r="F728" s="11" t="n">
        <v>0</v>
      </c>
      <c r="G728" s="11" t="n">
        <v>1</v>
      </c>
      <c r="H728" s="11" t="n">
        <v>0</v>
      </c>
      <c r="I728" s="11" t="n">
        <v>1</v>
      </c>
      <c r="J728" s="11" t="n">
        <v>-2</v>
      </c>
      <c r="K728" s="11" t="inlineStr"/>
      <c r="L728" s="11" t="inlineStr">
        <is>
          <t>Altimeter Capital</t>
        </is>
      </c>
      <c r="M728" s="12" t="n">
        <v>0</v>
      </c>
    </row>
    <row r="729">
      <c r="A729" s="11" t="inlineStr">
        <is>
          <t>2025-09-30</t>
        </is>
      </c>
      <c r="B729" s="11" t="inlineStr">
        <is>
          <t>2025-12-31</t>
        </is>
      </c>
      <c r="C729" s="11" t="inlineStr">
        <is>
          <t>PATTERN GROUP INC</t>
        </is>
      </c>
      <c r="D729" s="11" t="inlineStr"/>
      <c r="E729" s="11" t="inlineStr">
        <is>
          <t>70339W104</t>
        </is>
      </c>
      <c r="F729" s="11" t="n">
        <v>0</v>
      </c>
      <c r="G729" s="11" t="n">
        <v>2</v>
      </c>
      <c r="H729" s="11" t="n">
        <v>0</v>
      </c>
      <c r="I729" s="11" t="n">
        <v>0</v>
      </c>
      <c r="J729" s="11" t="n">
        <v>-2</v>
      </c>
      <c r="K729" s="11" t="inlineStr"/>
      <c r="L729" s="11" t="inlineStr">
        <is>
          <t>Altimeter Capital, Soros Fund Management</t>
        </is>
      </c>
      <c r="M729" s="12" t="n">
        <v>0</v>
      </c>
    </row>
    <row r="730">
      <c r="A730" s="11" t="inlineStr">
        <is>
          <t>2025-09-30</t>
        </is>
      </c>
      <c r="B730" s="11" t="inlineStr">
        <is>
          <t>2025-12-31</t>
        </is>
      </c>
      <c r="C730" s="11" t="inlineStr">
        <is>
          <t>SYNOPSYS INC</t>
        </is>
      </c>
      <c r="D730" s="11" t="inlineStr"/>
      <c r="E730" s="11" t="inlineStr">
        <is>
          <t>871607107</t>
        </is>
      </c>
      <c r="F730" s="11" t="n">
        <v>0</v>
      </c>
      <c r="G730" s="11" t="n">
        <v>2</v>
      </c>
      <c r="H730" s="11" t="n">
        <v>1</v>
      </c>
      <c r="I730" s="11" t="n">
        <v>1</v>
      </c>
      <c r="J730" s="11" t="n">
        <v>-2</v>
      </c>
      <c r="K730" s="11" t="inlineStr"/>
      <c r="L730" s="11" t="inlineStr">
        <is>
          <t>Altimeter Capital, Atreides Management</t>
        </is>
      </c>
      <c r="M730" s="12" t="n">
        <v>0</v>
      </c>
    </row>
    <row r="731">
      <c r="A731" s="11" t="inlineStr">
        <is>
          <t>2025-09-30</t>
        </is>
      </c>
      <c r="B731" s="11" t="inlineStr">
        <is>
          <t>2025-12-31</t>
        </is>
      </c>
      <c r="C731" s="11" t="inlineStr">
        <is>
          <t>FISERV INC</t>
        </is>
      </c>
      <c r="D731" s="11" t="inlineStr"/>
      <c r="E731" s="11" t="inlineStr">
        <is>
          <t>337738108</t>
        </is>
      </c>
      <c r="F731" s="11" t="n">
        <v>0</v>
      </c>
      <c r="G731" s="11" t="n">
        <v>3</v>
      </c>
      <c r="H731" s="11" t="n">
        <v>1</v>
      </c>
      <c r="I731" s="11" t="n">
        <v>0</v>
      </c>
      <c r="J731" s="11" t="n">
        <v>-2</v>
      </c>
      <c r="K731" s="11" t="inlineStr"/>
      <c r="L731" s="11" t="inlineStr">
        <is>
          <t>Appaloosa, Giverny Capital Inc., Punch Card Management</t>
        </is>
      </c>
      <c r="M731" s="12" t="n">
        <v>0</v>
      </c>
    </row>
    <row r="732">
      <c r="A732" s="11" t="inlineStr">
        <is>
          <t>2025-09-30</t>
        </is>
      </c>
      <c r="B732" s="11" t="inlineStr">
        <is>
          <t>2025-12-31</t>
        </is>
      </c>
      <c r="C732" s="11" t="inlineStr">
        <is>
          <t>KEYCORP</t>
        </is>
      </c>
      <c r="D732" s="11" t="inlineStr"/>
      <c r="E732" s="11" t="inlineStr">
        <is>
          <t>493267108</t>
        </is>
      </c>
      <c r="F732" s="11" t="n">
        <v>0</v>
      </c>
      <c r="G732" s="11" t="n">
        <v>2</v>
      </c>
      <c r="H732" s="11" t="n">
        <v>0</v>
      </c>
      <c r="I732" s="11" t="n">
        <v>0</v>
      </c>
      <c r="J732" s="11" t="n">
        <v>-2</v>
      </c>
      <c r="K732" s="11" t="inlineStr"/>
      <c r="L732" s="11" t="inlineStr">
        <is>
          <t>Appaloosa, Soros Fund Management</t>
        </is>
      </c>
      <c r="M732" s="12" t="n">
        <v>0</v>
      </c>
    </row>
    <row r="733">
      <c r="A733" s="11" t="inlineStr">
        <is>
          <t>2025-09-30</t>
        </is>
      </c>
      <c r="B733" s="11" t="inlineStr">
        <is>
          <t>2025-12-31</t>
        </is>
      </c>
      <c r="C733" s="11" t="inlineStr">
        <is>
          <t>DEUTSCHE BK AG</t>
        </is>
      </c>
      <c r="D733" s="11" t="inlineStr"/>
      <c r="E733" s="11" t="inlineStr">
        <is>
          <t>D18190898</t>
        </is>
      </c>
      <c r="F733" s="11" t="n">
        <v>0</v>
      </c>
      <c r="G733" s="11" t="n">
        <v>1</v>
      </c>
      <c r="H733" s="11" t="n">
        <v>0</v>
      </c>
      <c r="I733" s="11" t="n">
        <v>1</v>
      </c>
      <c r="J733" s="11" t="n">
        <v>-2</v>
      </c>
      <c r="K733" s="11" t="inlineStr"/>
      <c r="L733" s="11" t="inlineStr">
        <is>
          <t>Viking Global</t>
        </is>
      </c>
      <c r="M733" s="12" t="n">
        <v>0</v>
      </c>
    </row>
    <row r="734">
      <c r="A734" s="11" t="inlineStr">
        <is>
          <t>2025-09-30</t>
        </is>
      </c>
      <c r="B734" s="11" t="inlineStr">
        <is>
          <t>2025-12-31</t>
        </is>
      </c>
      <c r="C734" s="11" t="inlineStr">
        <is>
          <t>AMERICAN EXPRESS CO</t>
        </is>
      </c>
      <c r="D734" s="11" t="inlineStr"/>
      <c r="E734" s="11" t="inlineStr">
        <is>
          <t>025816109</t>
        </is>
      </c>
      <c r="F734" s="11" t="n">
        <v>0</v>
      </c>
      <c r="G734" s="11" t="n">
        <v>0</v>
      </c>
      <c r="H734" s="11" t="n">
        <v>0</v>
      </c>
      <c r="I734" s="11" t="n">
        <v>2</v>
      </c>
      <c r="J734" s="11" t="n">
        <v>-2</v>
      </c>
      <c r="K734" s="11" t="inlineStr"/>
      <c r="L734" s="11" t="inlineStr"/>
      <c r="M734" s="12" t="n">
        <v>0</v>
      </c>
    </row>
    <row r="735">
      <c r="A735" s="11" t="inlineStr">
        <is>
          <t>2025-09-30</t>
        </is>
      </c>
      <c r="B735" s="11" t="inlineStr">
        <is>
          <t>2025-12-31</t>
        </is>
      </c>
      <c r="C735" s="11" t="inlineStr">
        <is>
          <t>CIENA CORP</t>
        </is>
      </c>
      <c r="D735" s="11" t="inlineStr"/>
      <c r="E735" s="11" t="inlineStr">
        <is>
          <t>171779309</t>
        </is>
      </c>
      <c r="F735" s="11" t="n">
        <v>0</v>
      </c>
      <c r="G735" s="11" t="n">
        <v>1</v>
      </c>
      <c r="H735" s="11" t="n">
        <v>1</v>
      </c>
      <c r="I735" s="11" t="n">
        <v>2</v>
      </c>
      <c r="J735" s="11" t="n">
        <v>-2</v>
      </c>
      <c r="K735" s="11" t="inlineStr"/>
      <c r="L735" s="11" t="inlineStr">
        <is>
          <t>Lone Pine Capital</t>
        </is>
      </c>
      <c r="M735" s="12" t="n">
        <v>0</v>
      </c>
    </row>
    <row r="736">
      <c r="A736" s="11" t="inlineStr">
        <is>
          <t>2025-09-30</t>
        </is>
      </c>
      <c r="B736" s="11" t="inlineStr">
        <is>
          <t>2025-12-31</t>
        </is>
      </c>
      <c r="C736" s="11" t="inlineStr">
        <is>
          <t>AMERICOLD REALTY TRUST INC</t>
        </is>
      </c>
      <c r="D736" s="11" t="inlineStr"/>
      <c r="E736" s="11" t="inlineStr">
        <is>
          <t>03064D108</t>
        </is>
      </c>
      <c r="F736" s="11" t="n">
        <v>0</v>
      </c>
      <c r="G736" s="11" t="n">
        <v>0</v>
      </c>
      <c r="H736" s="11" t="n">
        <v>0</v>
      </c>
      <c r="I736" s="11" t="n">
        <v>2</v>
      </c>
      <c r="J736" s="11" t="n">
        <v>-2</v>
      </c>
      <c r="K736" s="11" t="inlineStr"/>
      <c r="L736" s="11" t="inlineStr"/>
      <c r="M736" s="12" t="n">
        <v>0</v>
      </c>
    </row>
    <row r="737">
      <c r="A737" s="11" t="inlineStr">
        <is>
          <t>2025-09-30</t>
        </is>
      </c>
      <c r="B737" s="11" t="inlineStr">
        <is>
          <t>2025-12-31</t>
        </is>
      </c>
      <c r="C737" s="11" t="inlineStr">
        <is>
          <t>LIBERTY GLOBAL LTD</t>
        </is>
      </c>
      <c r="D737" s="11" t="inlineStr"/>
      <c r="E737" s="11" t="inlineStr">
        <is>
          <t>G61188101</t>
        </is>
      </c>
      <c r="F737" s="11" t="n">
        <v>0</v>
      </c>
      <c r="G737" s="11" t="n">
        <v>0</v>
      </c>
      <c r="H737" s="11" t="n">
        <v>0</v>
      </c>
      <c r="I737" s="11" t="n">
        <v>2</v>
      </c>
      <c r="J737" s="11" t="n">
        <v>-2</v>
      </c>
      <c r="K737" s="11" t="inlineStr"/>
      <c r="L737" s="11" t="inlineStr"/>
      <c r="M737" s="12" t="n">
        <v>0</v>
      </c>
    </row>
    <row r="738">
      <c r="A738" s="11" t="inlineStr">
        <is>
          <t>2025-09-30</t>
        </is>
      </c>
      <c r="B738" s="11" t="inlineStr">
        <is>
          <t>2025-12-31</t>
        </is>
      </c>
      <c r="C738" s="11" t="inlineStr">
        <is>
          <t>AON PLC</t>
        </is>
      </c>
      <c r="D738" s="11" t="inlineStr"/>
      <c r="E738" s="11" t="inlineStr">
        <is>
          <t>G0403H108</t>
        </is>
      </c>
      <c r="F738" s="11" t="n">
        <v>0</v>
      </c>
      <c r="G738" s="11" t="n">
        <v>0</v>
      </c>
      <c r="H738" s="11" t="n">
        <v>0</v>
      </c>
      <c r="I738" s="11" t="n">
        <v>2</v>
      </c>
      <c r="J738" s="11" t="n">
        <v>-2</v>
      </c>
      <c r="K738" s="11" t="inlineStr"/>
      <c r="L738" s="11" t="inlineStr"/>
      <c r="M738" s="12" t="n">
        <v>0</v>
      </c>
    </row>
    <row r="739">
      <c r="A739" s="11" t="inlineStr">
        <is>
          <t>2025-09-30</t>
        </is>
      </c>
      <c r="B739" s="11" t="inlineStr">
        <is>
          <t>2025-12-31</t>
        </is>
      </c>
      <c r="C739" s="11" t="inlineStr">
        <is>
          <t>HINGE HEALTH INC</t>
        </is>
      </c>
      <c r="D739" s="11" t="inlineStr"/>
      <c r="E739" s="11" t="inlineStr">
        <is>
          <t>433313103</t>
        </is>
      </c>
      <c r="F739" s="11" t="n">
        <v>0</v>
      </c>
      <c r="G739" s="11" t="n">
        <v>3</v>
      </c>
      <c r="H739" s="11" t="n">
        <v>1</v>
      </c>
      <c r="I739" s="11" t="n">
        <v>0</v>
      </c>
      <c r="J739" s="11" t="n">
        <v>-2</v>
      </c>
      <c r="K739" s="11" t="inlineStr"/>
      <c r="L739" s="11" t="inlineStr">
        <is>
          <t>Coatue Management, Soros Fund Management, Whale Rock Capital</t>
        </is>
      </c>
      <c r="M739" s="12" t="n">
        <v>0</v>
      </c>
    </row>
    <row r="740">
      <c r="A740" s="11" t="inlineStr">
        <is>
          <t>2025-09-30</t>
        </is>
      </c>
      <c r="B740" s="11" t="inlineStr">
        <is>
          <t>2025-12-31</t>
        </is>
      </c>
      <c r="C740" s="11" t="inlineStr">
        <is>
          <t>KLARNA GROUP PLC</t>
        </is>
      </c>
      <c r="D740" s="11" t="inlineStr"/>
      <c r="E740" s="11" t="inlineStr">
        <is>
          <t>G5279N105</t>
        </is>
      </c>
      <c r="F740" s="11" t="n">
        <v>0</v>
      </c>
      <c r="G740" s="11" t="n">
        <v>2</v>
      </c>
      <c r="H740" s="11" t="n">
        <v>0</v>
      </c>
      <c r="I740" s="11" t="n">
        <v>0</v>
      </c>
      <c r="J740" s="11" t="n">
        <v>-2</v>
      </c>
      <c r="K740" s="11" t="inlineStr"/>
      <c r="L740" s="11" t="inlineStr">
        <is>
          <t>Coatue Management, Soros Fund Management</t>
        </is>
      </c>
      <c r="M740" s="12" t="n">
        <v>0</v>
      </c>
    </row>
    <row r="741">
      <c r="A741" s="11" t="inlineStr">
        <is>
          <t>2025-09-30</t>
        </is>
      </c>
      <c r="B741" s="11" t="inlineStr">
        <is>
          <t>2025-12-31</t>
        </is>
      </c>
      <c r="C741" s="11" t="inlineStr">
        <is>
          <t>PINTEREST INC</t>
        </is>
      </c>
      <c r="D741" s="11" t="inlineStr"/>
      <c r="E741" s="11" t="inlineStr">
        <is>
          <t>72352L106</t>
        </is>
      </c>
      <c r="F741" s="11" t="n">
        <v>0</v>
      </c>
      <c r="G741" s="11" t="n">
        <v>2</v>
      </c>
      <c r="H741" s="11" t="n">
        <v>0</v>
      </c>
      <c r="I741" s="11" t="n">
        <v>0</v>
      </c>
      <c r="J741" s="11" t="n">
        <v>-2</v>
      </c>
      <c r="K741" s="11" t="inlineStr"/>
      <c r="L741" s="11" t="inlineStr">
        <is>
          <t>Coatue Management, Glenview Capital</t>
        </is>
      </c>
      <c r="M741" s="12" t="n">
        <v>0</v>
      </c>
    </row>
    <row r="742">
      <c r="A742" s="11" t="inlineStr">
        <is>
          <t>2025-09-30</t>
        </is>
      </c>
      <c r="B742" s="11" t="inlineStr">
        <is>
          <t>2025-12-31</t>
        </is>
      </c>
      <c r="C742" s="11" t="inlineStr">
        <is>
          <t>THE TRADE DESK INC</t>
        </is>
      </c>
      <c r="D742" s="11" t="inlineStr"/>
      <c r="E742" s="11" t="inlineStr">
        <is>
          <t>88339J105</t>
        </is>
      </c>
      <c r="F742" s="11" t="n">
        <v>0</v>
      </c>
      <c r="G742" s="11" t="n">
        <v>2</v>
      </c>
      <c r="H742" s="11" t="n">
        <v>0</v>
      </c>
      <c r="I742" s="11" t="n">
        <v>0</v>
      </c>
      <c r="J742" s="11" t="n">
        <v>-2</v>
      </c>
      <c r="K742" s="11" t="inlineStr"/>
      <c r="L742" s="11" t="inlineStr">
        <is>
          <t>Coatue Management, Jericho Capital</t>
        </is>
      </c>
      <c r="M742" s="12" t="n">
        <v>0</v>
      </c>
    </row>
    <row r="743">
      <c r="A743" s="11" t="inlineStr">
        <is>
          <t>2025-09-30</t>
        </is>
      </c>
      <c r="B743" s="11" t="inlineStr">
        <is>
          <t>2025-12-31</t>
        </is>
      </c>
      <c r="C743" s="11" t="inlineStr">
        <is>
          <t>REDDIT INC</t>
        </is>
      </c>
      <c r="D743" s="11" t="inlineStr"/>
      <c r="E743" s="11" t="inlineStr">
        <is>
          <t>75734B100</t>
        </is>
      </c>
      <c r="F743" s="11" t="n">
        <v>0</v>
      </c>
      <c r="G743" s="11" t="n">
        <v>0</v>
      </c>
      <c r="H743" s="11" t="n">
        <v>0</v>
      </c>
      <c r="I743" s="11" t="n">
        <v>2</v>
      </c>
      <c r="J743" s="11" t="n">
        <v>-2</v>
      </c>
      <c r="K743" s="11" t="inlineStr"/>
      <c r="L743" s="11" t="inlineStr"/>
      <c r="M743" s="12" t="n">
        <v>0</v>
      </c>
    </row>
    <row r="744">
      <c r="A744" s="11" t="inlineStr">
        <is>
          <t>2025-09-30</t>
        </is>
      </c>
      <c r="B744" s="11" t="inlineStr">
        <is>
          <t>2025-12-31</t>
        </is>
      </c>
      <c r="C744" s="11" t="inlineStr">
        <is>
          <t>WEBULL CORP</t>
        </is>
      </c>
      <c r="D744" s="11" t="inlineStr"/>
      <c r="E744" s="11" t="inlineStr">
        <is>
          <t>G9572D103</t>
        </is>
      </c>
      <c r="F744" s="11" t="n">
        <v>0</v>
      </c>
      <c r="G744" s="11" t="n">
        <v>0</v>
      </c>
      <c r="H744" s="11" t="n">
        <v>0</v>
      </c>
      <c r="I744" s="11" t="n">
        <v>2</v>
      </c>
      <c r="J744" s="11" t="n">
        <v>-2</v>
      </c>
      <c r="K744" s="11" t="inlineStr"/>
      <c r="L744" s="11" t="inlineStr"/>
      <c r="M744" s="12" t="n">
        <v>0</v>
      </c>
    </row>
    <row r="745">
      <c r="A745" s="11" t="inlineStr">
        <is>
          <t>2025-09-30</t>
        </is>
      </c>
      <c r="B745" s="11" t="inlineStr">
        <is>
          <t>2025-12-31</t>
        </is>
      </c>
      <c r="C745" s="11" t="inlineStr">
        <is>
          <t>EQT CORP</t>
        </is>
      </c>
      <c r="D745" s="11" t="inlineStr"/>
      <c r="E745" s="11" t="inlineStr">
        <is>
          <t>26884L109</t>
        </is>
      </c>
      <c r="F745" s="11" t="n">
        <v>0</v>
      </c>
      <c r="G745" s="11" t="n">
        <v>2</v>
      </c>
      <c r="H745" s="11" t="n">
        <v>0</v>
      </c>
      <c r="I745" s="11" t="n">
        <v>0</v>
      </c>
      <c r="J745" s="11" t="n">
        <v>-2</v>
      </c>
      <c r="K745" s="11" t="inlineStr"/>
      <c r="L745" s="11" t="inlineStr">
        <is>
          <t>Duquesne Family Office, Lone Pine Capital</t>
        </is>
      </c>
      <c r="M745" s="12" t="n">
        <v>0</v>
      </c>
    </row>
    <row r="746">
      <c r="A746" s="11" t="inlineStr">
        <is>
          <t>2025-09-30</t>
        </is>
      </c>
      <c r="B746" s="11" t="inlineStr">
        <is>
          <t>2025-12-31</t>
        </is>
      </c>
      <c r="C746" s="11" t="inlineStr">
        <is>
          <t>SEAGATE TECHNOLOGY HLDNGS PL</t>
        </is>
      </c>
      <c r="D746" s="11" t="inlineStr"/>
      <c r="E746" s="11" t="inlineStr">
        <is>
          <t>G7997R103</t>
        </is>
      </c>
      <c r="F746" s="11" t="n">
        <v>0</v>
      </c>
      <c r="G746" s="11" t="n">
        <v>1</v>
      </c>
      <c r="H746" s="11" t="n">
        <v>0</v>
      </c>
      <c r="I746" s="11" t="n">
        <v>1</v>
      </c>
      <c r="J746" s="11" t="n">
        <v>-2</v>
      </c>
      <c r="K746" s="11" t="inlineStr"/>
      <c r="L746" s="11" t="inlineStr">
        <is>
          <t>Duquesne Family Office</t>
        </is>
      </c>
      <c r="M746" s="12" t="n">
        <v>0</v>
      </c>
    </row>
    <row r="747">
      <c r="A747" s="11" t="inlineStr">
        <is>
          <t>2025-09-30</t>
        </is>
      </c>
      <c r="B747" s="11" t="inlineStr">
        <is>
          <t>2025-12-31</t>
        </is>
      </c>
      <c r="C747" s="11" t="inlineStr">
        <is>
          <t>INSMED INC</t>
        </is>
      </c>
      <c r="D747" s="11" t="inlineStr"/>
      <c r="E747" s="11" t="inlineStr">
        <is>
          <t>457669307</t>
        </is>
      </c>
      <c r="F747" s="11" t="n">
        <v>0</v>
      </c>
      <c r="G747" s="11" t="n">
        <v>1</v>
      </c>
      <c r="H747" s="11" t="n">
        <v>0</v>
      </c>
      <c r="I747" s="11" t="n">
        <v>1</v>
      </c>
      <c r="J747" s="11" t="n">
        <v>-2</v>
      </c>
      <c r="K747" s="11" t="inlineStr"/>
      <c r="L747" s="11" t="inlineStr">
        <is>
          <t>Perceptive Advisors</t>
        </is>
      </c>
      <c r="M747" s="12" t="n">
        <v>0</v>
      </c>
    </row>
    <row r="748">
      <c r="A748" s="11" t="inlineStr">
        <is>
          <t>2025-09-30</t>
        </is>
      </c>
      <c r="B748" s="11" t="inlineStr">
        <is>
          <t>2025-12-31</t>
        </is>
      </c>
      <c r="C748" s="11" t="inlineStr">
        <is>
          <t>ARAMARK</t>
        </is>
      </c>
      <c r="D748" s="11" t="inlineStr"/>
      <c r="E748" s="11" t="inlineStr">
        <is>
          <t>03852U106</t>
        </is>
      </c>
      <c r="F748" s="11" t="n">
        <v>0</v>
      </c>
      <c r="G748" s="11" t="n">
        <v>2</v>
      </c>
      <c r="H748" s="11" t="n">
        <v>0</v>
      </c>
      <c r="I748" s="11" t="n">
        <v>0</v>
      </c>
      <c r="J748" s="11" t="n">
        <v>-2</v>
      </c>
      <c r="K748" s="11" t="inlineStr"/>
      <c r="L748" s="11" t="inlineStr">
        <is>
          <t>Egerton Capital, Soros Fund Management</t>
        </is>
      </c>
      <c r="M748" s="12" t="n">
        <v>0</v>
      </c>
    </row>
    <row r="749">
      <c r="A749" s="11" t="inlineStr">
        <is>
          <t>2025-09-30</t>
        </is>
      </c>
      <c r="B749" s="11" t="inlineStr">
        <is>
          <t>2025-12-31</t>
        </is>
      </c>
      <c r="C749" s="11" t="inlineStr">
        <is>
          <t>AMPHENOL CORP NEW</t>
        </is>
      </c>
      <c r="D749" s="11" t="inlineStr"/>
      <c r="E749" s="11" t="inlineStr">
        <is>
          <t>032095101</t>
        </is>
      </c>
      <c r="F749" s="11" t="n">
        <v>0</v>
      </c>
      <c r="G749" s="11" t="n">
        <v>0</v>
      </c>
      <c r="H749" s="11" t="n">
        <v>0</v>
      </c>
      <c r="I749" s="11" t="n">
        <v>2</v>
      </c>
      <c r="J749" s="11" t="n">
        <v>-2</v>
      </c>
      <c r="K749" s="11" t="inlineStr"/>
      <c r="L749" s="11" t="inlineStr"/>
      <c r="M749" s="12" t="n">
        <v>0</v>
      </c>
    </row>
    <row r="750">
      <c r="A750" s="11" t="inlineStr">
        <is>
          <t>2025-09-30</t>
        </is>
      </c>
      <c r="B750" s="11" t="inlineStr">
        <is>
          <t>2025-12-31</t>
        </is>
      </c>
      <c r="C750" s="11" t="inlineStr">
        <is>
          <t>NIKE INC</t>
        </is>
      </c>
      <c r="D750" s="11" t="inlineStr"/>
      <c r="E750" s="11" t="inlineStr">
        <is>
          <t>654106103</t>
        </is>
      </c>
      <c r="F750" s="11" t="n">
        <v>0</v>
      </c>
      <c r="G750" s="11" t="n">
        <v>1</v>
      </c>
      <c r="H750" s="11" t="n">
        <v>0</v>
      </c>
      <c r="I750" s="11" t="n">
        <v>1</v>
      </c>
      <c r="J750" s="11" t="n">
        <v>-2</v>
      </c>
      <c r="K750" s="11" t="inlineStr"/>
      <c r="L750" s="11" t="inlineStr">
        <is>
          <t>Viking Global</t>
        </is>
      </c>
      <c r="M750" s="12" t="n">
        <v>0</v>
      </c>
    </row>
    <row r="751">
      <c r="A751" s="11" t="inlineStr">
        <is>
          <t>2025-09-30</t>
        </is>
      </c>
      <c r="B751" s="11" t="inlineStr">
        <is>
          <t>2025-12-31</t>
        </is>
      </c>
      <c r="C751" s="11" t="inlineStr">
        <is>
          <t>ALIGHT INC</t>
        </is>
      </c>
      <c r="D751" s="11" t="inlineStr"/>
      <c r="E751" s="11" t="inlineStr">
        <is>
          <t>01626W101</t>
        </is>
      </c>
      <c r="F751" s="11" t="n">
        <v>0</v>
      </c>
      <c r="G751" s="11" t="n">
        <v>2</v>
      </c>
      <c r="H751" s="11" t="n">
        <v>0</v>
      </c>
      <c r="I751" s="11" t="n">
        <v>0</v>
      </c>
      <c r="J751" s="11" t="n">
        <v>-2</v>
      </c>
      <c r="K751" s="11" t="inlineStr"/>
      <c r="L751" s="11" t="inlineStr">
        <is>
          <t>Glenview Capital, Starboard Value</t>
        </is>
      </c>
      <c r="M751" s="12" t="n">
        <v>0</v>
      </c>
    </row>
    <row r="752">
      <c r="A752" s="11" t="inlineStr">
        <is>
          <t>2025-09-30</t>
        </is>
      </c>
      <c r="B752" s="11" t="inlineStr">
        <is>
          <t>2025-12-31</t>
        </is>
      </c>
      <c r="C752" s="11" t="inlineStr">
        <is>
          <t>DUPONT DE NEMOURS INC</t>
        </is>
      </c>
      <c r="D752" s="11" t="inlineStr"/>
      <c r="E752" s="11" t="inlineStr">
        <is>
          <t>26614N102</t>
        </is>
      </c>
      <c r="F752" s="11" t="n">
        <v>0</v>
      </c>
      <c r="G752" s="11" t="n">
        <v>1</v>
      </c>
      <c r="H752" s="11" t="n">
        <v>0</v>
      </c>
      <c r="I752" s="11" t="n">
        <v>1</v>
      </c>
      <c r="J752" s="11" t="n">
        <v>-2</v>
      </c>
      <c r="K752" s="11" t="inlineStr"/>
      <c r="L752" s="11" t="inlineStr">
        <is>
          <t>Glenview Capital</t>
        </is>
      </c>
      <c r="M752" s="12" t="n">
        <v>0</v>
      </c>
    </row>
    <row r="753">
      <c r="A753" s="11" t="inlineStr">
        <is>
          <t>2025-09-30</t>
        </is>
      </c>
      <c r="B753" s="11" t="inlineStr">
        <is>
          <t>2025-12-31</t>
        </is>
      </c>
      <c r="C753" s="11" t="inlineStr">
        <is>
          <t>OSCAR HEALTH INC</t>
        </is>
      </c>
      <c r="D753" s="11" t="inlineStr"/>
      <c r="E753" s="11" t="inlineStr">
        <is>
          <t>687793109</t>
        </is>
      </c>
      <c r="F753" s="11" t="n">
        <v>0</v>
      </c>
      <c r="G753" s="11" t="n">
        <v>2</v>
      </c>
      <c r="H753" s="11" t="n">
        <v>0</v>
      </c>
      <c r="I753" s="11" t="n">
        <v>0</v>
      </c>
      <c r="J753" s="11" t="n">
        <v>-2</v>
      </c>
      <c r="K753" s="11" t="inlineStr"/>
      <c r="L753" s="11" t="inlineStr">
        <is>
          <t>Glenview Capital, Soros Fund Management</t>
        </is>
      </c>
      <c r="M753" s="12" t="n">
        <v>0</v>
      </c>
    </row>
    <row r="754">
      <c r="A754" s="11" t="inlineStr">
        <is>
          <t>2025-09-30</t>
        </is>
      </c>
      <c r="B754" s="11" t="inlineStr">
        <is>
          <t>2025-12-31</t>
        </is>
      </c>
      <c r="C754" s="11" t="inlineStr">
        <is>
          <t>SHOALS TECHNOLOGIES GROUP IN</t>
        </is>
      </c>
      <c r="D754" s="11" t="inlineStr"/>
      <c r="E754" s="11" t="inlineStr">
        <is>
          <t>82489W107</t>
        </is>
      </c>
      <c r="F754" s="11" t="n">
        <v>0</v>
      </c>
      <c r="G754" s="11" t="n">
        <v>2</v>
      </c>
      <c r="H754" s="11" t="n">
        <v>0</v>
      </c>
      <c r="I754" s="11" t="n">
        <v>0</v>
      </c>
      <c r="J754" s="11" t="n">
        <v>-2</v>
      </c>
      <c r="K754" s="11" t="inlineStr"/>
      <c r="L754" s="11" t="inlineStr">
        <is>
          <t>Peconic Partners, Soros Fund Management</t>
        </is>
      </c>
      <c r="M754" s="12" t="n">
        <v>0</v>
      </c>
    </row>
    <row r="755">
      <c r="A755" s="11" t="inlineStr">
        <is>
          <t>2025-09-30</t>
        </is>
      </c>
      <c r="B755" s="11" t="inlineStr">
        <is>
          <t>2025-12-31</t>
        </is>
      </c>
      <c r="C755" s="11" t="inlineStr">
        <is>
          <t>HEARTFLOW INC</t>
        </is>
      </c>
      <c r="D755" s="11" t="inlineStr"/>
      <c r="E755" s="11" t="inlineStr">
        <is>
          <t>42238D107</t>
        </is>
      </c>
      <c r="F755" s="11" t="n">
        <v>0</v>
      </c>
      <c r="G755" s="11" t="n">
        <v>2</v>
      </c>
      <c r="H755" s="11" t="n">
        <v>0</v>
      </c>
      <c r="I755" s="11" t="n">
        <v>0</v>
      </c>
      <c r="J755" s="11" t="n">
        <v>-2</v>
      </c>
      <c r="K755" s="11" t="inlineStr"/>
      <c r="L755" s="11" t="inlineStr">
        <is>
          <t>Perceptive Advisors, Soros Fund Management</t>
        </is>
      </c>
      <c r="M755" s="12" t="n">
        <v>0</v>
      </c>
    </row>
    <row r="756">
      <c r="A756" s="11" t="inlineStr">
        <is>
          <t>2025-09-30</t>
        </is>
      </c>
      <c r="B756" s="11" t="inlineStr">
        <is>
          <t>2025-12-31</t>
        </is>
      </c>
      <c r="C756" s="11" t="inlineStr">
        <is>
          <t>MERUS N V</t>
        </is>
      </c>
      <c r="D756" s="11" t="inlineStr"/>
      <c r="E756" s="11" t="inlineStr">
        <is>
          <t>N5749R100</t>
        </is>
      </c>
      <c r="F756" s="11" t="n">
        <v>0</v>
      </c>
      <c r="G756" s="11" t="n">
        <v>2</v>
      </c>
      <c r="H756" s="11" t="n">
        <v>0</v>
      </c>
      <c r="I756" s="11" t="n">
        <v>0</v>
      </c>
      <c r="J756" s="11" t="n">
        <v>-2</v>
      </c>
      <c r="K756" s="11" t="inlineStr"/>
      <c r="L756" s="11" t="inlineStr">
        <is>
          <t>Perceptive Advisors, Soros Fund Management</t>
        </is>
      </c>
      <c r="M756" s="12" t="n">
        <v>0</v>
      </c>
    </row>
    <row r="757">
      <c r="A757" s="11" t="inlineStr">
        <is>
          <t>2025-09-30</t>
        </is>
      </c>
      <c r="B757" s="11" t="inlineStr">
        <is>
          <t>2025-12-31</t>
        </is>
      </c>
      <c r="C757" s="11" t="inlineStr">
        <is>
          <t>ENTERGY CORP NEW</t>
        </is>
      </c>
      <c r="D757" s="11" t="inlineStr"/>
      <c r="E757" s="11" t="inlineStr">
        <is>
          <t>29364G103</t>
        </is>
      </c>
      <c r="F757" s="11" t="n">
        <v>0</v>
      </c>
      <c r="G757" s="11" t="n">
        <v>0</v>
      </c>
      <c r="H757" s="11" t="n">
        <v>0</v>
      </c>
      <c r="I757" s="11" t="n">
        <v>2</v>
      </c>
      <c r="J757" s="11" t="n">
        <v>-2</v>
      </c>
      <c r="K757" s="11" t="inlineStr"/>
      <c r="L757" s="11" t="inlineStr"/>
      <c r="M757" s="12" t="n">
        <v>0</v>
      </c>
    </row>
    <row r="758">
      <c r="A758" s="11" t="inlineStr">
        <is>
          <t>2025-09-30</t>
        </is>
      </c>
      <c r="B758" s="11" t="inlineStr">
        <is>
          <t>2025-12-31</t>
        </is>
      </c>
      <c r="C758" s="11" t="inlineStr">
        <is>
          <t>AMER SPORTS INC</t>
        </is>
      </c>
      <c r="D758" s="11" t="inlineStr"/>
      <c r="E758" s="11" t="inlineStr">
        <is>
          <t>G0260P102</t>
        </is>
      </c>
      <c r="F758" s="11" t="n">
        <v>0</v>
      </c>
      <c r="G758" s="11" t="n">
        <v>1</v>
      </c>
      <c r="H758" s="11" t="n">
        <v>0</v>
      </c>
      <c r="I758" s="11" t="n">
        <v>1</v>
      </c>
      <c r="J758" s="11" t="n">
        <v>-2</v>
      </c>
      <c r="K758" s="11" t="inlineStr"/>
      <c r="L758" s="11" t="inlineStr">
        <is>
          <t>Soros Fund Management</t>
        </is>
      </c>
      <c r="M758" s="12" t="n">
        <v>0</v>
      </c>
    </row>
    <row r="759">
      <c r="A759" s="11" t="inlineStr">
        <is>
          <t>2025-09-30</t>
        </is>
      </c>
      <c r="B759" s="11" t="inlineStr">
        <is>
          <t>2025-12-31</t>
        </is>
      </c>
      <c r="C759" s="11" t="inlineStr">
        <is>
          <t>JOHNSON CONTROLS INTERNATION</t>
        </is>
      </c>
      <c r="D759" s="11" t="inlineStr"/>
      <c r="E759" s="11" t="inlineStr">
        <is>
          <t>G51502105</t>
        </is>
      </c>
      <c r="F759" s="11" t="n">
        <v>0</v>
      </c>
      <c r="G759" s="11" t="n">
        <v>1</v>
      </c>
      <c r="H759" s="11" t="n">
        <v>0</v>
      </c>
      <c r="I759" s="11" t="n">
        <v>1</v>
      </c>
      <c r="J759" s="11" t="n">
        <v>-2</v>
      </c>
      <c r="K759" s="11" t="inlineStr"/>
      <c r="L759" s="11" t="inlineStr">
        <is>
          <t>Soros Fund Management</t>
        </is>
      </c>
      <c r="M759" s="12" t="n">
        <v>0</v>
      </c>
    </row>
    <row r="760">
      <c r="A760" s="11" t="inlineStr">
        <is>
          <t>2025-09-30</t>
        </is>
      </c>
      <c r="B760" s="11" t="inlineStr">
        <is>
          <t>2025-12-31</t>
        </is>
      </c>
      <c r="C760" s="11" t="inlineStr">
        <is>
          <t>PRIMO BRANDS CORPORATION</t>
        </is>
      </c>
      <c r="D760" s="11" t="inlineStr"/>
      <c r="E760" s="11" t="inlineStr">
        <is>
          <t>741623102</t>
        </is>
      </c>
      <c r="F760" s="11" t="n">
        <v>0</v>
      </c>
      <c r="G760" s="11" t="n">
        <v>2</v>
      </c>
      <c r="H760" s="11" t="n">
        <v>0</v>
      </c>
      <c r="I760" s="11" t="n">
        <v>0</v>
      </c>
      <c r="J760" s="11" t="n">
        <v>-2</v>
      </c>
      <c r="K760" s="11" t="inlineStr"/>
      <c r="L760" s="11" t="inlineStr">
        <is>
          <t>Third Point, Viking Global</t>
        </is>
      </c>
      <c r="M760" s="12" t="n">
        <v>0</v>
      </c>
    </row>
    <row r="761">
      <c r="A761" s="11" t="inlineStr">
        <is>
          <t>2025-09-30</t>
        </is>
      </c>
      <c r="B761" s="11" t="inlineStr">
        <is>
          <t>2025-12-31</t>
        </is>
      </c>
      <c r="C761" s="11" t="inlineStr">
        <is>
          <t>CELESTICA INC</t>
        </is>
      </c>
      <c r="D761" s="11" t="inlineStr"/>
      <c r="E761" s="11" t="inlineStr">
        <is>
          <t>15101Q207</t>
        </is>
      </c>
      <c r="F761" s="11" t="n">
        <v>0</v>
      </c>
      <c r="G761" s="11" t="n">
        <v>0</v>
      </c>
      <c r="H761" s="11" t="n">
        <v>0</v>
      </c>
      <c r="I761" s="11" t="n">
        <v>2</v>
      </c>
      <c r="J761" s="11" t="n">
        <v>-2</v>
      </c>
      <c r="K761" s="11" t="inlineStr"/>
      <c r="L761" s="11" t="inlineStr"/>
      <c r="M761" s="12" t="n">
        <v>0</v>
      </c>
    </row>
    <row r="762">
      <c r="A762" s="11" t="inlineStr">
        <is>
          <t>2025-09-30</t>
        </is>
      </c>
      <c r="B762" s="11" t="inlineStr">
        <is>
          <t>2025-12-31</t>
        </is>
      </c>
      <c r="C762" s="11" t="inlineStr">
        <is>
          <t>ALIBABA GROUP HLDG LTD</t>
        </is>
      </c>
      <c r="D762" s="11" t="inlineStr"/>
      <c r="E762" s="11" t="inlineStr">
        <is>
          <t>01609W102</t>
        </is>
      </c>
      <c r="F762" s="11" t="n">
        <v>1</v>
      </c>
      <c r="G762" s="11" t="n">
        <v>3</v>
      </c>
      <c r="H762" s="11" t="n">
        <v>0</v>
      </c>
      <c r="I762" s="11" t="n">
        <v>1</v>
      </c>
      <c r="J762" s="11" t="n">
        <v>-3</v>
      </c>
      <c r="K762" s="11" t="inlineStr">
        <is>
          <t>Third Point</t>
        </is>
      </c>
      <c r="L762" s="11" t="inlineStr">
        <is>
          <t>Altimeter Capital, Aquamarine Zurich, Coatue Management</t>
        </is>
      </c>
      <c r="M762" s="12" t="n">
        <v>120.9285</v>
      </c>
    </row>
    <row r="763">
      <c r="A763" s="11" t="inlineStr">
        <is>
          <t>2025-09-30</t>
        </is>
      </c>
      <c r="B763" s="11" t="inlineStr">
        <is>
          <t>2025-12-31</t>
        </is>
      </c>
      <c r="C763" s="11" t="inlineStr">
        <is>
          <t>BOOKING HOLDINGS INC</t>
        </is>
      </c>
      <c r="D763" s="11" t="inlineStr"/>
      <c r="E763" s="11" t="inlineStr">
        <is>
          <t>09857L108</t>
        </is>
      </c>
      <c r="F763" s="11" t="n">
        <v>0</v>
      </c>
      <c r="G763" s="11" t="n">
        <v>1</v>
      </c>
      <c r="H763" s="11" t="n">
        <v>0</v>
      </c>
      <c r="I763" s="11" t="n">
        <v>2</v>
      </c>
      <c r="J763" s="11" t="n">
        <v>-3</v>
      </c>
      <c r="K763" s="11" t="inlineStr"/>
      <c r="L763" s="11" t="inlineStr">
        <is>
          <t>Soros Fund Management</t>
        </is>
      </c>
      <c r="M763" s="12" t="n">
        <v>0</v>
      </c>
    </row>
    <row r="764">
      <c r="A764" s="11" t="inlineStr">
        <is>
          <t>2025-09-30</t>
        </is>
      </c>
      <c r="B764" s="11" t="inlineStr">
        <is>
          <t>2025-12-31</t>
        </is>
      </c>
      <c r="C764" s="11" t="inlineStr">
        <is>
          <t>BERKSHIRE HATHAWAY INC DEL</t>
        </is>
      </c>
      <c r="D764" s="11" t="inlineStr"/>
      <c r="E764" s="11" t="inlineStr">
        <is>
          <t>084670702</t>
        </is>
      </c>
      <c r="F764" s="11" t="n">
        <v>0</v>
      </c>
      <c r="G764" s="11" t="n">
        <v>0</v>
      </c>
      <c r="H764" s="11" t="n">
        <v>0</v>
      </c>
      <c r="I764" s="11" t="n">
        <v>3</v>
      </c>
      <c r="J764" s="11" t="n">
        <v>-3</v>
      </c>
      <c r="K764" s="11" t="inlineStr"/>
      <c r="L764" s="11" t="inlineStr"/>
      <c r="M764" s="12" t="n">
        <v>0</v>
      </c>
    </row>
    <row r="765">
      <c r="A765" s="11" t="inlineStr">
        <is>
          <t>2025-09-30</t>
        </is>
      </c>
      <c r="B765" s="11" t="inlineStr">
        <is>
          <t>2025-12-31</t>
        </is>
      </c>
      <c r="C765" s="11" t="inlineStr">
        <is>
          <t>KKR &amp; CO INC</t>
        </is>
      </c>
      <c r="D765" s="11" t="inlineStr"/>
      <c r="E765" s="11" t="inlineStr">
        <is>
          <t>48251W104</t>
        </is>
      </c>
      <c r="F765" s="11" t="n">
        <v>0</v>
      </c>
      <c r="G765" s="11" t="n">
        <v>3</v>
      </c>
      <c r="H765" s="11" t="n">
        <v>1</v>
      </c>
      <c r="I765" s="11" t="n">
        <v>1</v>
      </c>
      <c r="J765" s="11" t="n">
        <v>-3</v>
      </c>
      <c r="K765" s="11" t="inlineStr"/>
      <c r="L765" s="11" t="inlineStr">
        <is>
          <t>Coatue Management, Soros Fund Management, Viking Global</t>
        </is>
      </c>
      <c r="M765" s="12" t="n">
        <v>0</v>
      </c>
    </row>
    <row r="766">
      <c r="A766" s="11" t="inlineStr">
        <is>
          <t>2025-09-30</t>
        </is>
      </c>
      <c r="B766" s="11" t="inlineStr">
        <is>
          <t>2025-12-31</t>
        </is>
      </c>
      <c r="C766" s="11" t="inlineStr">
        <is>
          <t>CORE NATURAL RESOURCES INC</t>
        </is>
      </c>
      <c r="D766" s="11" t="inlineStr"/>
      <c r="E766" s="11" t="inlineStr">
        <is>
          <t>218937100</t>
        </is>
      </c>
      <c r="F766" s="11" t="n">
        <v>0</v>
      </c>
      <c r="G766" s="11" t="n">
        <v>2</v>
      </c>
      <c r="H766" s="11" t="n">
        <v>0</v>
      </c>
      <c r="I766" s="11" t="n">
        <v>1</v>
      </c>
      <c r="J766" s="11" t="n">
        <v>-3</v>
      </c>
      <c r="K766" s="11" t="inlineStr"/>
      <c r="L766" s="11" t="inlineStr">
        <is>
          <t>Aquamarine Zurich, Fairholme Capital</t>
        </is>
      </c>
      <c r="M766" s="12" t="n">
        <v>0</v>
      </c>
    </row>
    <row r="767">
      <c r="A767" s="11" t="inlineStr">
        <is>
          <t>2025-09-30</t>
        </is>
      </c>
      <c r="B767" s="11" t="inlineStr">
        <is>
          <t>2025-12-31</t>
        </is>
      </c>
      <c r="C767" s="11" t="inlineStr">
        <is>
          <t>FERGUSON ENTERPRISES INC</t>
        </is>
      </c>
      <c r="D767" s="11" t="inlineStr"/>
      <c r="E767" s="11" t="inlineStr">
        <is>
          <t>31488V107</t>
        </is>
      </c>
      <c r="F767" s="11" t="n">
        <v>0</v>
      </c>
      <c r="G767" s="11" t="n">
        <v>0</v>
      </c>
      <c r="H767" s="11" t="n">
        <v>1</v>
      </c>
      <c r="I767" s="11" t="n">
        <v>4</v>
      </c>
      <c r="J767" s="11" t="n">
        <v>-3</v>
      </c>
      <c r="K767" s="11" t="inlineStr"/>
      <c r="L767" s="11" t="inlineStr"/>
      <c r="M767" s="12" t="n">
        <v>0</v>
      </c>
    </row>
    <row r="768">
      <c r="A768" s="11" t="inlineStr">
        <is>
          <t>2025-09-30</t>
        </is>
      </c>
      <c r="B768" s="11" t="inlineStr">
        <is>
          <t>2025-12-31</t>
        </is>
      </c>
      <c r="C768" s="11" t="inlineStr">
        <is>
          <t>LIBERTY MEDIA CORP DEL</t>
        </is>
      </c>
      <c r="D768" s="11" t="inlineStr"/>
      <c r="E768" s="11" t="inlineStr">
        <is>
          <t>531229722</t>
        </is>
      </c>
      <c r="F768" s="11" t="n">
        <v>0</v>
      </c>
      <c r="G768" s="11" t="n">
        <v>3</v>
      </c>
      <c r="H768" s="11" t="n">
        <v>0</v>
      </c>
      <c r="I768" s="11" t="n">
        <v>0</v>
      </c>
      <c r="J768" s="11" t="n">
        <v>-3</v>
      </c>
      <c r="K768" s="11" t="inlineStr"/>
      <c r="L768" s="11" t="inlineStr">
        <is>
          <t>Berkshire Hathaway, Corvex Management, ValueAct Capital</t>
        </is>
      </c>
      <c r="M768" s="12" t="n">
        <v>0</v>
      </c>
    </row>
    <row r="769">
      <c r="A769" s="11" t="inlineStr">
        <is>
          <t>2025-09-30</t>
        </is>
      </c>
      <c r="B769" s="11" t="inlineStr">
        <is>
          <t>2025-12-31</t>
        </is>
      </c>
      <c r="C769" s="11" t="inlineStr">
        <is>
          <t>LIBERTY MEDIA CORP DEL</t>
        </is>
      </c>
      <c r="D769" s="11" t="inlineStr"/>
      <c r="E769" s="11" t="inlineStr">
        <is>
          <t>531229748</t>
        </is>
      </c>
      <c r="F769" s="11" t="n">
        <v>0</v>
      </c>
      <c r="G769" s="11" t="n">
        <v>3</v>
      </c>
      <c r="H769" s="11" t="n">
        <v>0</v>
      </c>
      <c r="I769" s="11" t="n">
        <v>0</v>
      </c>
      <c r="J769" s="11" t="n">
        <v>-3</v>
      </c>
      <c r="K769" s="11" t="inlineStr"/>
      <c r="L769" s="11" t="inlineStr">
        <is>
          <t>Berkshire Hathaway, Corvex Management, ValueAct Capital</t>
        </is>
      </c>
      <c r="M769" s="12" t="n">
        <v>0</v>
      </c>
    </row>
    <row r="770">
      <c r="A770" s="11" t="inlineStr">
        <is>
          <t>2025-09-30</t>
        </is>
      </c>
      <c r="B770" s="11" t="inlineStr">
        <is>
          <t>2025-12-31</t>
        </is>
      </c>
      <c r="C770" s="11" t="inlineStr">
        <is>
          <t>FIRST CTZNS BANCSHARES INC D</t>
        </is>
      </c>
      <c r="D770" s="11" t="inlineStr"/>
      <c r="E770" s="11" t="inlineStr">
        <is>
          <t>31946M103</t>
        </is>
      </c>
      <c r="F770" s="11" t="n">
        <v>0</v>
      </c>
      <c r="G770" s="11" t="n">
        <v>2</v>
      </c>
      <c r="H770" s="11" t="n">
        <v>0</v>
      </c>
      <c r="I770" s="11" t="n">
        <v>1</v>
      </c>
      <c r="J770" s="11" t="n">
        <v>-3</v>
      </c>
      <c r="K770" s="11" t="inlineStr"/>
      <c r="L770" s="11" t="inlineStr">
        <is>
          <t>Egerton Capital, Soros Fund Management</t>
        </is>
      </c>
      <c r="M770" s="12" t="n">
        <v>0</v>
      </c>
    </row>
    <row r="771">
      <c r="A771" s="11" t="inlineStr">
        <is>
          <t>2025-09-30</t>
        </is>
      </c>
      <c r="B771" s="11" t="inlineStr">
        <is>
          <t>2025-12-31</t>
        </is>
      </c>
      <c r="C771" s="11" t="inlineStr">
        <is>
          <t>PAYPAL HLDGS INC</t>
        </is>
      </c>
      <c r="D771" s="11" t="inlineStr"/>
      <c r="E771" s="11" t="inlineStr">
        <is>
          <t>70450Y103</t>
        </is>
      </c>
      <c r="F771" s="11" t="n">
        <v>0</v>
      </c>
      <c r="G771" s="11" t="n">
        <v>1</v>
      </c>
      <c r="H771" s="11" t="n">
        <v>0</v>
      </c>
      <c r="I771" s="11" t="n">
        <v>2</v>
      </c>
      <c r="J771" s="11" t="n">
        <v>-3</v>
      </c>
      <c r="K771" s="11" t="inlineStr"/>
      <c r="L771" s="11" t="inlineStr">
        <is>
          <t>Glenview Capital</t>
        </is>
      </c>
      <c r="M771" s="12" t="n">
        <v>0</v>
      </c>
    </row>
    <row r="772">
      <c r="A772" s="11" t="inlineStr">
        <is>
          <t>2025-09-30</t>
        </is>
      </c>
      <c r="B772" s="11" t="inlineStr">
        <is>
          <t>2025-12-31</t>
        </is>
      </c>
      <c r="C772" s="11" t="inlineStr">
        <is>
          <t>VERONA PHARMA PLC</t>
        </is>
      </c>
      <c r="D772" s="11" t="inlineStr"/>
      <c r="E772" s="11" t="inlineStr">
        <is>
          <t>925050106</t>
        </is>
      </c>
      <c r="F772" s="11" t="n">
        <v>0</v>
      </c>
      <c r="G772" s="11" t="n">
        <v>3</v>
      </c>
      <c r="H772" s="11" t="n">
        <v>0</v>
      </c>
      <c r="I772" s="11" t="n">
        <v>0</v>
      </c>
      <c r="J772" s="11" t="n">
        <v>-3</v>
      </c>
      <c r="K772" s="11" t="inlineStr"/>
      <c r="L772" s="11" t="inlineStr">
        <is>
          <t>Duquesne Family Office, Perceptive Advisors, Soros Fund Management</t>
        </is>
      </c>
      <c r="M772" s="12" t="n">
        <v>0</v>
      </c>
    </row>
    <row r="773">
      <c r="A773" s="11" t="inlineStr">
        <is>
          <t>2025-09-30</t>
        </is>
      </c>
      <c r="B773" s="11" t="inlineStr">
        <is>
          <t>2025-12-31</t>
        </is>
      </c>
      <c r="C773" s="11" t="inlineStr">
        <is>
          <t>FIGURE TECHNOLOGY SOLUTIO</t>
        </is>
      </c>
      <c r="D773" s="11" t="inlineStr"/>
      <c r="E773" s="11" t="inlineStr">
        <is>
          <t>349381103</t>
        </is>
      </c>
      <c r="F773" s="11" t="n">
        <v>0</v>
      </c>
      <c r="G773" s="11" t="n">
        <v>1</v>
      </c>
      <c r="H773" s="11" t="n">
        <v>0</v>
      </c>
      <c r="I773" s="11" t="n">
        <v>2</v>
      </c>
      <c r="J773" s="11" t="n">
        <v>-3</v>
      </c>
      <c r="K773" s="11" t="inlineStr"/>
      <c r="L773" s="11" t="inlineStr">
        <is>
          <t>Sachem Head</t>
        </is>
      </c>
      <c r="M773" s="12" t="n">
        <v>0</v>
      </c>
    </row>
    <row r="774">
      <c r="A774" s="11" t="inlineStr">
        <is>
          <t>2025-09-30</t>
        </is>
      </c>
      <c r="B774" s="11" t="inlineStr">
        <is>
          <t>2025-12-31</t>
        </is>
      </c>
      <c r="C774" s="11" t="inlineStr">
        <is>
          <t>TEVA PHARMACEUTICAL INDS LTD</t>
        </is>
      </c>
      <c r="D774" s="11" t="inlineStr"/>
      <c r="E774" s="11" t="inlineStr">
        <is>
          <t>881624209</t>
        </is>
      </c>
      <c r="F774" s="11" t="n">
        <v>0</v>
      </c>
      <c r="G774" s="11" t="n">
        <v>1</v>
      </c>
      <c r="H774" s="11" t="n">
        <v>0</v>
      </c>
      <c r="I774" s="11" t="n">
        <v>2</v>
      </c>
      <c r="J774" s="11" t="n">
        <v>-3</v>
      </c>
      <c r="K774" s="11" t="inlineStr"/>
      <c r="L774" s="11" t="inlineStr">
        <is>
          <t>Viking Global</t>
        </is>
      </c>
      <c r="M774" s="12" t="n">
        <v>0</v>
      </c>
    </row>
    <row r="775">
      <c r="A775" s="11" t="inlineStr">
        <is>
          <t>2025-09-30</t>
        </is>
      </c>
      <c r="B775" s="11" t="inlineStr">
        <is>
          <t>2025-12-31</t>
        </is>
      </c>
      <c r="C775" s="11" t="inlineStr">
        <is>
          <t>FLUTTER ENTMT PLC</t>
        </is>
      </c>
      <c r="D775" s="11" t="inlineStr"/>
      <c r="E775" s="11" t="inlineStr">
        <is>
          <t>G3643J108</t>
        </is>
      </c>
      <c r="F775" s="11" t="n">
        <v>0</v>
      </c>
      <c r="G775" s="11" t="n">
        <v>3</v>
      </c>
      <c r="H775" s="11" t="n">
        <v>1</v>
      </c>
      <c r="I775" s="11" t="n">
        <v>1</v>
      </c>
      <c r="J775" s="11" t="n">
        <v>-3</v>
      </c>
      <c r="K775" s="11" t="inlineStr"/>
      <c r="L775" s="11" t="inlineStr">
        <is>
          <t>Egerton Capital, Lone Pine Capital, Third Point</t>
        </is>
      </c>
      <c r="M775" s="12" t="n">
        <v>0</v>
      </c>
    </row>
    <row r="776">
      <c r="A776" s="11" t="inlineStr">
        <is>
          <t>2025-09-30</t>
        </is>
      </c>
      <c r="B776" s="11" t="inlineStr">
        <is>
          <t>2025-12-31</t>
        </is>
      </c>
      <c r="C776" s="11" t="inlineStr">
        <is>
          <t>MR COOPER GROUP INC</t>
        </is>
      </c>
      <c r="D776" s="11" t="inlineStr"/>
      <c r="E776" s="11" t="inlineStr">
        <is>
          <t>62482R107</t>
        </is>
      </c>
      <c r="F776" s="11" t="n">
        <v>0</v>
      </c>
      <c r="G776" s="11" t="n">
        <v>3</v>
      </c>
      <c r="H776" s="11" t="n">
        <v>0</v>
      </c>
      <c r="I776" s="11" t="n">
        <v>0</v>
      </c>
      <c r="J776" s="11" t="n">
        <v>-3</v>
      </c>
      <c r="K776" s="11" t="inlineStr"/>
      <c r="L776" s="11" t="inlineStr">
        <is>
          <t>Soros Fund Management, Third Point, ValueAct Capital</t>
        </is>
      </c>
      <c r="M776" s="12" t="n">
        <v>0</v>
      </c>
    </row>
    <row r="777">
      <c r="A777" s="11" t="inlineStr">
        <is>
          <t>2025-09-30</t>
        </is>
      </c>
      <c r="B777" s="11" t="inlineStr">
        <is>
          <t>2025-12-31</t>
        </is>
      </c>
      <c r="C777" s="11" t="inlineStr">
        <is>
          <t>ALPHABET INC</t>
        </is>
      </c>
      <c r="D777" s="11" t="inlineStr"/>
      <c r="E777" s="11" t="inlineStr">
        <is>
          <t>02079K305</t>
        </is>
      </c>
      <c r="F777" s="11" t="n">
        <v>2</v>
      </c>
      <c r="G777" s="11" t="n">
        <v>1</v>
      </c>
      <c r="H777" s="11" t="n">
        <v>3</v>
      </c>
      <c r="I777" s="11" t="n">
        <v>8</v>
      </c>
      <c r="J777" s="11" t="n">
        <v>-4</v>
      </c>
      <c r="K777" s="11" t="inlineStr">
        <is>
          <t>Semper Augustus, Viking Global</t>
        </is>
      </c>
      <c r="L777" s="11" t="inlineStr">
        <is>
          <t>Aquamarine Zurich</t>
        </is>
      </c>
      <c r="M777" s="12" t="n">
        <v>834.762236</v>
      </c>
    </row>
    <row r="778">
      <c r="A778" s="11" t="inlineStr">
        <is>
          <t>2025-09-30</t>
        </is>
      </c>
      <c r="B778" s="11" t="inlineStr">
        <is>
          <t>2025-12-31</t>
        </is>
      </c>
      <c r="C778" s="11" t="inlineStr">
        <is>
          <t>BANK AMERICA CORP</t>
        </is>
      </c>
      <c r="D778" s="11" t="inlineStr"/>
      <c r="E778" s="11" t="inlineStr">
        <is>
          <t>060505104</t>
        </is>
      </c>
      <c r="F778" s="11" t="n">
        <v>0</v>
      </c>
      <c r="G778" s="11" t="n">
        <v>2</v>
      </c>
      <c r="H778" s="11" t="n">
        <v>0</v>
      </c>
      <c r="I778" s="11" t="n">
        <v>2</v>
      </c>
      <c r="J778" s="11" t="n">
        <v>-4</v>
      </c>
      <c r="K778" s="11" t="inlineStr"/>
      <c r="L778" s="11" t="inlineStr">
        <is>
          <t>Aquamarine Zurich, Duquesne Family Office</t>
        </is>
      </c>
      <c r="M778" s="12" t="n">
        <v>0</v>
      </c>
    </row>
    <row r="779">
      <c r="A779" s="11" t="inlineStr">
        <is>
          <t>2025-09-30</t>
        </is>
      </c>
      <c r="B779" s="11" t="inlineStr">
        <is>
          <t>2025-12-31</t>
        </is>
      </c>
      <c r="C779" s="11" t="inlineStr">
        <is>
          <t>TWILIO INC</t>
        </is>
      </c>
      <c r="D779" s="11" t="inlineStr"/>
      <c r="E779" s="11" t="inlineStr">
        <is>
          <t>90138F102</t>
        </is>
      </c>
      <c r="F779" s="11" t="n">
        <v>0</v>
      </c>
      <c r="G779" s="11" t="n">
        <v>2</v>
      </c>
      <c r="H779" s="11" t="n">
        <v>0</v>
      </c>
      <c r="I779" s="11" t="n">
        <v>2</v>
      </c>
      <c r="J779" s="11" t="n">
        <v>-4</v>
      </c>
      <c r="K779" s="11" t="inlineStr"/>
      <c r="L779" s="11" t="inlineStr">
        <is>
          <t>Duquesne Family Office, Jericho Capital</t>
        </is>
      </c>
      <c r="M779" s="12" t="n">
        <v>0</v>
      </c>
    </row>
    <row r="780">
      <c r="A780" s="11" t="inlineStr">
        <is>
          <t>2025-09-30</t>
        </is>
      </c>
      <c r="B780" s="11" t="inlineStr">
        <is>
          <t>2025-12-31</t>
        </is>
      </c>
      <c r="C780" s="11" t="inlineStr">
        <is>
          <t>GE VERNOVA INC</t>
        </is>
      </c>
      <c r="D780" s="11" t="inlineStr"/>
      <c r="E780" s="11" t="inlineStr">
        <is>
          <t>36828A101</t>
        </is>
      </c>
      <c r="F780" s="11" t="n">
        <v>0</v>
      </c>
      <c r="G780" s="11" t="n">
        <v>1</v>
      </c>
      <c r="H780" s="11" t="n">
        <v>0</v>
      </c>
      <c r="I780" s="11" t="n">
        <v>3</v>
      </c>
      <c r="J780" s="11" t="n">
        <v>-4</v>
      </c>
      <c r="K780" s="11" t="inlineStr"/>
      <c r="L780" s="11" t="inlineStr">
        <is>
          <t>Duquesne Family Office</t>
        </is>
      </c>
      <c r="M780" s="12" t="n">
        <v>0</v>
      </c>
    </row>
    <row r="781">
      <c r="A781" s="11" t="inlineStr">
        <is>
          <t>2025-09-30</t>
        </is>
      </c>
      <c r="B781" s="11" t="inlineStr">
        <is>
          <t>2025-12-31</t>
        </is>
      </c>
      <c r="C781" s="11" t="inlineStr">
        <is>
          <t>CAPITAL ONE FINL CORP</t>
        </is>
      </c>
      <c r="D781" s="11" t="inlineStr"/>
      <c r="E781" s="11" t="inlineStr">
        <is>
          <t>14040H105</t>
        </is>
      </c>
      <c r="F781" s="11" t="n">
        <v>0</v>
      </c>
      <c r="G781" s="11" t="n">
        <v>1</v>
      </c>
      <c r="H781" s="11" t="n">
        <v>0</v>
      </c>
      <c r="I781" s="11" t="n">
        <v>3</v>
      </c>
      <c r="J781" s="11" t="n">
        <v>-4</v>
      </c>
      <c r="K781" s="11" t="inlineStr"/>
      <c r="L781" s="11" t="inlineStr">
        <is>
          <t>Duquesne Family Office</t>
        </is>
      </c>
      <c r="M781" s="12" t="n">
        <v>0</v>
      </c>
    </row>
    <row r="782">
      <c r="A782" s="11" t="inlineStr">
        <is>
          <t>2025-09-30</t>
        </is>
      </c>
      <c r="B782" s="11" t="inlineStr">
        <is>
          <t>2025-12-31</t>
        </is>
      </c>
      <c r="C782" s="11" t="inlineStr">
        <is>
          <t>MONGODB INC</t>
        </is>
      </c>
      <c r="D782" s="11" t="inlineStr"/>
      <c r="E782" s="11" t="inlineStr">
        <is>
          <t>60937P106</t>
        </is>
      </c>
      <c r="F782" s="11" t="n">
        <v>0</v>
      </c>
      <c r="G782" s="11" t="n">
        <v>2</v>
      </c>
      <c r="H782" s="11" t="n">
        <v>1</v>
      </c>
      <c r="I782" s="11" t="n">
        <v>3</v>
      </c>
      <c r="J782" s="11" t="n">
        <v>-4</v>
      </c>
      <c r="K782" s="11" t="inlineStr"/>
      <c r="L782" s="11" t="inlineStr">
        <is>
          <t>Duquesne Family Office, Tiger Global</t>
        </is>
      </c>
      <c r="M782" s="12" t="n">
        <v>0</v>
      </c>
    </row>
    <row r="783">
      <c r="A783" s="11" t="inlineStr">
        <is>
          <t>2025-09-30</t>
        </is>
      </c>
      <c r="B783" s="11" t="inlineStr">
        <is>
          <t>2025-12-31</t>
        </is>
      </c>
      <c r="C783" s="11" t="inlineStr">
        <is>
          <t>STUBHUB HLDGS INC</t>
        </is>
      </c>
      <c r="D783" s="11" t="inlineStr"/>
      <c r="E783" s="11" t="inlineStr">
        <is>
          <t>86384P109</t>
        </is>
      </c>
      <c r="F783" s="11" t="n">
        <v>0</v>
      </c>
      <c r="G783" s="11" t="n">
        <v>2</v>
      </c>
      <c r="H783" s="11" t="n">
        <v>0</v>
      </c>
      <c r="I783" s="11" t="n">
        <v>2</v>
      </c>
      <c r="J783" s="11" t="n">
        <v>-4</v>
      </c>
      <c r="K783" s="11" t="inlineStr"/>
      <c r="L783" s="11" t="inlineStr">
        <is>
          <t>Jericho Capital, Viking Global</t>
        </is>
      </c>
      <c r="M783" s="12" t="n">
        <v>0</v>
      </c>
    </row>
    <row r="784">
      <c r="A784" s="11" t="inlineStr">
        <is>
          <t>2025-09-30</t>
        </is>
      </c>
      <c r="B784" s="11" t="inlineStr">
        <is>
          <t>2025-12-31</t>
        </is>
      </c>
      <c r="C784" s="11" t="inlineStr">
        <is>
          <t>INTUIT</t>
        </is>
      </c>
      <c r="D784" s="11" t="inlineStr"/>
      <c r="E784" s="11" t="inlineStr">
        <is>
          <t>461202103</t>
        </is>
      </c>
      <c r="F784" s="11" t="n">
        <v>0</v>
      </c>
      <c r="G784" s="11" t="n">
        <v>5</v>
      </c>
      <c r="H784" s="11" t="n">
        <v>1</v>
      </c>
      <c r="I784" s="11" t="n">
        <v>1</v>
      </c>
      <c r="J784" s="11" t="n">
        <v>-5</v>
      </c>
      <c r="K784" s="11" t="inlineStr"/>
      <c r="L784" s="11" t="inlineStr">
        <is>
          <t>Atreides Management, Coatue Management, Jericho Capital, Soros Fund Management, Viking Global</t>
        </is>
      </c>
      <c r="M784" s="12" t="n">
        <v>0</v>
      </c>
    </row>
    <row r="785">
      <c r="A785" s="11" t="inlineStr">
        <is>
          <t>2025-09-30</t>
        </is>
      </c>
      <c r="B785" s="11" t="inlineStr">
        <is>
          <t>2025-12-31</t>
        </is>
      </c>
      <c r="C785" s="11" t="inlineStr">
        <is>
          <t>APPLOVIN CORP</t>
        </is>
      </c>
      <c r="D785" s="11" t="inlineStr"/>
      <c r="E785" s="11" t="inlineStr">
        <is>
          <t>03831W108</t>
        </is>
      </c>
      <c r="F785" s="11" t="n">
        <v>0</v>
      </c>
      <c r="G785" s="11" t="n">
        <v>2</v>
      </c>
      <c r="H785" s="11" t="n">
        <v>0</v>
      </c>
      <c r="I785" s="11" t="n">
        <v>4</v>
      </c>
      <c r="J785" s="11" t="n">
        <v>-6</v>
      </c>
      <c r="K785" s="11" t="inlineStr"/>
      <c r="L785" s="11" t="inlineStr">
        <is>
          <t>Atreides Management, Viking Global</t>
        </is>
      </c>
      <c r="M785" s="12" t="n">
        <v>0</v>
      </c>
    </row>
    <row r="786">
      <c r="A786" s="11" t="inlineStr">
        <is>
          <t>2025-09-30</t>
        </is>
      </c>
      <c r="B786" s="11" t="inlineStr">
        <is>
          <t>2025-12-31</t>
        </is>
      </c>
      <c r="C786" s="11" t="inlineStr">
        <is>
          <t>META PLATFORMS INC</t>
        </is>
      </c>
      <c r="D786" s="11" t="inlineStr"/>
      <c r="E786" s="11" t="inlineStr">
        <is>
          <t>30303M102</t>
        </is>
      </c>
      <c r="F786" s="11" t="n">
        <v>1</v>
      </c>
      <c r="G786" s="11" t="n">
        <v>6</v>
      </c>
      <c r="H786" s="11" t="n">
        <v>3</v>
      </c>
      <c r="I786" s="11" t="n">
        <v>7</v>
      </c>
      <c r="J786" s="11" t="n">
        <v>-9</v>
      </c>
      <c r="K786" s="11" t="inlineStr">
        <is>
          <t>Pershing Square</t>
        </is>
      </c>
      <c r="L786" s="11" t="inlineStr">
        <is>
          <t>Atreides Management, Duquesne Family Office, Egerton Capital, Lone Pine Capital, Third Point, Viking Global</t>
        </is>
      </c>
      <c r="M786" s="12" t="n">
        <v>1764.796161</v>
      </c>
    </row>
    <row r="787">
      <c r="A787" s="9" t="inlineStr">
        <is>
          <t>2025-06-30</t>
        </is>
      </c>
      <c r="B787" s="9" t="inlineStr">
        <is>
          <t>2025-09-30</t>
        </is>
      </c>
      <c r="C787" s="9" t="inlineStr">
        <is>
          <t>MONGODB INC</t>
        </is>
      </c>
      <c r="D787" s="9" t="inlineStr"/>
      <c r="E787" s="9" t="inlineStr">
        <is>
          <t>60937P106</t>
        </is>
      </c>
      <c r="F787" s="9" t="n">
        <v>3</v>
      </c>
      <c r="G787" s="9" t="n">
        <v>0</v>
      </c>
      <c r="H787" s="9" t="n">
        <v>3</v>
      </c>
      <c r="I787" s="9" t="n">
        <v>0</v>
      </c>
      <c r="J787" s="9" t="n">
        <v>6</v>
      </c>
      <c r="K787" s="9" t="inlineStr">
        <is>
          <t>Duquesne Family Office, Soros Fund Management, Tiger Global</t>
        </is>
      </c>
      <c r="L787" s="9" t="inlineStr"/>
      <c r="M787" s="10" t="n">
        <v>122.360657</v>
      </c>
    </row>
    <row r="788">
      <c r="A788" s="9" t="inlineStr">
        <is>
          <t>2025-06-30</t>
        </is>
      </c>
      <c r="B788" s="9" t="inlineStr">
        <is>
          <t>2025-09-30</t>
        </is>
      </c>
      <c r="C788" s="9" t="inlineStr">
        <is>
          <t>SYNOPSYS INC</t>
        </is>
      </c>
      <c r="D788" s="9" t="inlineStr"/>
      <c r="E788" s="9" t="inlineStr">
        <is>
          <t>871607107</t>
        </is>
      </c>
      <c r="F788" s="9" t="n">
        <v>4</v>
      </c>
      <c r="G788" s="9" t="n">
        <v>0</v>
      </c>
      <c r="H788" s="9" t="n">
        <v>0</v>
      </c>
      <c r="I788" s="9" t="n">
        <v>0</v>
      </c>
      <c r="J788" s="9" t="n">
        <v>4</v>
      </c>
      <c r="K788" s="9" t="inlineStr">
        <is>
          <t>Altimeter Capital, Atreides Management, Coatue Management, Glenview Capital</t>
        </is>
      </c>
      <c r="L788" s="9" t="inlineStr"/>
      <c r="M788" s="10" t="n">
        <v>1049.728178</v>
      </c>
    </row>
    <row r="789">
      <c r="A789" s="9" t="inlineStr">
        <is>
          <t>2025-06-30</t>
        </is>
      </c>
      <c r="B789" s="9" t="inlineStr">
        <is>
          <t>2025-09-30</t>
        </is>
      </c>
      <c r="C789" s="9" t="inlineStr">
        <is>
          <t>UNION PAC CORP</t>
        </is>
      </c>
      <c r="D789" s="9" t="inlineStr"/>
      <c r="E789" s="9" t="inlineStr">
        <is>
          <t>907818108</t>
        </is>
      </c>
      <c r="F789" s="9" t="n">
        <v>4</v>
      </c>
      <c r="G789" s="9" t="n">
        <v>0</v>
      </c>
      <c r="H789" s="9" t="n">
        <v>0</v>
      </c>
      <c r="I789" s="9" t="n">
        <v>0</v>
      </c>
      <c r="J789" s="9" t="n">
        <v>4</v>
      </c>
      <c r="K789" s="9" t="inlineStr">
        <is>
          <t>Baupost Group, Corvex Management, Soroban Capital, Third Point</t>
        </is>
      </c>
      <c r="L789" s="9" t="inlineStr"/>
      <c r="M789" s="10" t="n">
        <v>962.475263</v>
      </c>
    </row>
    <row r="790">
      <c r="A790" s="9" t="inlineStr">
        <is>
          <t>2025-06-30</t>
        </is>
      </c>
      <c r="B790" s="9" t="inlineStr">
        <is>
          <t>2025-09-30</t>
        </is>
      </c>
      <c r="C790" s="9" t="inlineStr">
        <is>
          <t>CIENA CORP</t>
        </is>
      </c>
      <c r="D790" s="9" t="inlineStr"/>
      <c r="E790" s="9" t="inlineStr">
        <is>
          <t>171779309</t>
        </is>
      </c>
      <c r="F790" s="9" t="n">
        <v>1</v>
      </c>
      <c r="G790" s="9" t="n">
        <v>0</v>
      </c>
      <c r="H790" s="9" t="n">
        <v>3</v>
      </c>
      <c r="I790" s="9" t="n">
        <v>0</v>
      </c>
      <c r="J790" s="9" t="n">
        <v>4</v>
      </c>
      <c r="K790" s="9" t="inlineStr">
        <is>
          <t>Lone Pine Capital</t>
        </is>
      </c>
      <c r="L790" s="9" t="inlineStr"/>
      <c r="M790" s="10" t="n">
        <v>292.310454</v>
      </c>
    </row>
    <row r="791">
      <c r="A791" s="9" t="inlineStr">
        <is>
          <t>2025-06-30</t>
        </is>
      </c>
      <c r="B791" s="9" t="inlineStr">
        <is>
          <t>2025-09-30</t>
        </is>
      </c>
      <c r="C791" s="9" t="inlineStr">
        <is>
          <t>FIGURE TECHNOLOGY SOLUTIO</t>
        </is>
      </c>
      <c r="D791" s="9" t="inlineStr"/>
      <c r="E791" s="9" t="inlineStr">
        <is>
          <t>349381103</t>
        </is>
      </c>
      <c r="F791" s="9" t="n">
        <v>4</v>
      </c>
      <c r="G791" s="9" t="n">
        <v>0</v>
      </c>
      <c r="H791" s="9" t="n">
        <v>0</v>
      </c>
      <c r="I791" s="9" t="n">
        <v>0</v>
      </c>
      <c r="J791" s="9" t="n">
        <v>4</v>
      </c>
      <c r="K791" s="9" t="inlineStr">
        <is>
          <t>Duquesne Family Office, Sachem Head, Soros Fund Management, Tiger Global</t>
        </is>
      </c>
      <c r="L791" s="9" t="inlineStr"/>
      <c r="M791" s="10" t="n">
        <v>198.59144</v>
      </c>
    </row>
    <row r="792">
      <c r="A792" s="9" t="inlineStr">
        <is>
          <t>2025-06-30</t>
        </is>
      </c>
      <c r="B792" s="9" t="inlineStr">
        <is>
          <t>2025-09-30</t>
        </is>
      </c>
      <c r="C792" s="9" t="inlineStr">
        <is>
          <t>STUBHUB HLDGS INC</t>
        </is>
      </c>
      <c r="D792" s="9" t="inlineStr"/>
      <c r="E792" s="9" t="inlineStr">
        <is>
          <t>86384P109</t>
        </is>
      </c>
      <c r="F792" s="9" t="n">
        <v>4</v>
      </c>
      <c r="G792" s="9" t="n">
        <v>0</v>
      </c>
      <c r="H792" s="9" t="n">
        <v>0</v>
      </c>
      <c r="I792" s="9" t="n">
        <v>0</v>
      </c>
      <c r="J792" s="9" t="n">
        <v>4</v>
      </c>
      <c r="K792" s="9" t="inlineStr">
        <is>
          <t>Duquesne Family Office, Jericho Capital, Soros Fund Management, Viking Global</t>
        </is>
      </c>
      <c r="L792" s="9" t="inlineStr"/>
      <c r="M792" s="10" t="n">
        <v>122.085489</v>
      </c>
    </row>
    <row r="793">
      <c r="A793" s="9" t="inlineStr">
        <is>
          <t>2025-06-30</t>
        </is>
      </c>
      <c r="B793" s="9" t="inlineStr">
        <is>
          <t>2025-09-30</t>
        </is>
      </c>
      <c r="C793" s="9" t="inlineStr">
        <is>
          <t>VISA INC</t>
        </is>
      </c>
      <c r="D793" s="9" t="inlineStr"/>
      <c r="E793" s="9" t="inlineStr">
        <is>
          <t>92826C839</t>
        </is>
      </c>
      <c r="F793" s="9" t="n">
        <v>0</v>
      </c>
      <c r="G793" s="9" t="n">
        <v>0</v>
      </c>
      <c r="H793" s="9" t="n">
        <v>6</v>
      </c>
      <c r="I793" s="9" t="n">
        <v>2</v>
      </c>
      <c r="J793" s="9" t="n">
        <v>4</v>
      </c>
      <c r="K793" s="9" t="inlineStr"/>
      <c r="L793" s="9" t="inlineStr"/>
      <c r="M793" s="10" t="n">
        <v>0</v>
      </c>
    </row>
    <row r="794">
      <c r="A794" s="9" t="inlineStr">
        <is>
          <t>2025-06-30</t>
        </is>
      </c>
      <c r="B794" s="9" t="inlineStr">
        <is>
          <t>2025-09-30</t>
        </is>
      </c>
      <c r="C794" s="9" t="inlineStr">
        <is>
          <t>FIGMA INC</t>
        </is>
      </c>
      <c r="D794" s="9" t="inlineStr"/>
      <c r="E794" s="9" t="inlineStr">
        <is>
          <t>316841105</t>
        </is>
      </c>
      <c r="F794" s="9" t="n">
        <v>3</v>
      </c>
      <c r="G794" s="9" t="n">
        <v>0</v>
      </c>
      <c r="H794" s="9" t="n">
        <v>0</v>
      </c>
      <c r="I794" s="9" t="n">
        <v>0</v>
      </c>
      <c r="J794" s="9" t="n">
        <v>3</v>
      </c>
      <c r="K794" s="9" t="inlineStr">
        <is>
          <t>Coatue Management, Soros Fund Management, Tiger Global</t>
        </is>
      </c>
      <c r="L794" s="9" t="inlineStr"/>
      <c r="M794" s="10" t="n">
        <v>177.168158</v>
      </c>
    </row>
    <row r="795">
      <c r="A795" s="9" t="inlineStr">
        <is>
          <t>2025-06-30</t>
        </is>
      </c>
      <c r="B795" s="9" t="inlineStr">
        <is>
          <t>2025-09-30</t>
        </is>
      </c>
      <c r="C795" s="9" t="inlineStr">
        <is>
          <t>DECKERS OUTDOOR CORP</t>
        </is>
      </c>
      <c r="D795" s="9" t="inlineStr"/>
      <c r="E795" s="9" t="inlineStr">
        <is>
          <t>243537107</t>
        </is>
      </c>
      <c r="F795" s="9" t="n">
        <v>1</v>
      </c>
      <c r="G795" s="9" t="n">
        <v>0</v>
      </c>
      <c r="H795" s="9" t="n">
        <v>2</v>
      </c>
      <c r="I795" s="9" t="n">
        <v>0</v>
      </c>
      <c r="J795" s="9" t="n">
        <v>3</v>
      </c>
      <c r="K795" s="9" t="inlineStr">
        <is>
          <t>Viking Global</t>
        </is>
      </c>
      <c r="L795" s="9" t="inlineStr"/>
      <c r="M795" s="10" t="n">
        <v>175.058489</v>
      </c>
    </row>
    <row r="796">
      <c r="A796" s="9" t="inlineStr">
        <is>
          <t>2025-06-30</t>
        </is>
      </c>
      <c r="B796" s="9" t="inlineStr">
        <is>
          <t>2025-09-30</t>
        </is>
      </c>
      <c r="C796" s="9" t="inlineStr">
        <is>
          <t>GEMINI SPACE STA INC</t>
        </is>
      </c>
      <c r="D796" s="9" t="inlineStr"/>
      <c r="E796" s="9" t="inlineStr">
        <is>
          <t>36866J105</t>
        </is>
      </c>
      <c r="F796" s="9" t="n">
        <v>3</v>
      </c>
      <c r="G796" s="9" t="n">
        <v>0</v>
      </c>
      <c r="H796" s="9" t="n">
        <v>0</v>
      </c>
      <c r="I796" s="9" t="n">
        <v>0</v>
      </c>
      <c r="J796" s="9" t="n">
        <v>3</v>
      </c>
      <c r="K796" s="9" t="inlineStr">
        <is>
          <t>Altimeter Capital, Atreides Management, Tiger Global</t>
        </is>
      </c>
      <c r="L796" s="9" t="inlineStr"/>
      <c r="M796" s="10" t="n">
        <v>41.6904</v>
      </c>
    </row>
    <row r="797">
      <c r="A797" s="9" t="inlineStr">
        <is>
          <t>2025-06-30</t>
        </is>
      </c>
      <c r="B797" s="9" t="inlineStr">
        <is>
          <t>2025-09-30</t>
        </is>
      </c>
      <c r="C797" s="9" t="inlineStr">
        <is>
          <t>KLARNA GROUP PLC</t>
        </is>
      </c>
      <c r="D797" s="9" t="inlineStr"/>
      <c r="E797" s="9" t="inlineStr">
        <is>
          <t>G5279N105</t>
        </is>
      </c>
      <c r="F797" s="9" t="n">
        <v>3</v>
      </c>
      <c r="G797" s="9" t="n">
        <v>0</v>
      </c>
      <c r="H797" s="9" t="n">
        <v>0</v>
      </c>
      <c r="I797" s="9" t="n">
        <v>0</v>
      </c>
      <c r="J797" s="9" t="n">
        <v>3</v>
      </c>
      <c r="K797" s="9" t="inlineStr">
        <is>
          <t>Coatue Management, Soros Fund Management, Tiger Global</t>
        </is>
      </c>
      <c r="L797" s="9" t="inlineStr"/>
      <c r="M797" s="10" t="n">
        <v>24.21385</v>
      </c>
    </row>
    <row r="798">
      <c r="A798" s="9" t="inlineStr">
        <is>
          <t>2025-06-30</t>
        </is>
      </c>
      <c r="B798" s="9" t="inlineStr">
        <is>
          <t>2025-09-30</t>
        </is>
      </c>
      <c r="C798" s="9" t="inlineStr">
        <is>
          <t>NETSKOPE INC</t>
        </is>
      </c>
      <c r="D798" s="9" t="inlineStr"/>
      <c r="E798" s="9" t="inlineStr">
        <is>
          <t>64119N608</t>
        </is>
      </c>
      <c r="F798" s="9" t="n">
        <v>3</v>
      </c>
      <c r="G798" s="9" t="n">
        <v>0</v>
      </c>
      <c r="H798" s="9" t="n">
        <v>0</v>
      </c>
      <c r="I798" s="9" t="n">
        <v>0</v>
      </c>
      <c r="J798" s="9" t="n">
        <v>3</v>
      </c>
      <c r="K798" s="9" t="inlineStr">
        <is>
          <t>Altimeter Capital, Soros Fund Management, Tiger Global</t>
        </is>
      </c>
      <c r="L798" s="9" t="inlineStr"/>
      <c r="M798" s="10" t="n">
        <v>23.644246</v>
      </c>
    </row>
    <row r="799">
      <c r="A799" s="9" t="inlineStr">
        <is>
          <t>2025-06-30</t>
        </is>
      </c>
      <c r="B799" s="9" t="inlineStr">
        <is>
          <t>2025-09-30</t>
        </is>
      </c>
      <c r="C799" s="9" t="inlineStr">
        <is>
          <t>RESTAURANT BRANDS INTL INC</t>
        </is>
      </c>
      <c r="D799" s="9" t="inlineStr"/>
      <c r="E799" s="9" t="inlineStr">
        <is>
          <t>76131D103</t>
        </is>
      </c>
      <c r="F799" s="9" t="n">
        <v>0</v>
      </c>
      <c r="G799" s="9" t="n">
        <v>0</v>
      </c>
      <c r="H799" s="9" t="n">
        <v>3</v>
      </c>
      <c r="I799" s="9" t="n">
        <v>0</v>
      </c>
      <c r="J799" s="9" t="n">
        <v>3</v>
      </c>
      <c r="K799" s="9" t="inlineStr"/>
      <c r="L799" s="9" t="inlineStr"/>
      <c r="M799" s="10" t="n">
        <v>0</v>
      </c>
    </row>
    <row r="800">
      <c r="A800" s="9" t="inlineStr">
        <is>
          <t>2025-06-30</t>
        </is>
      </c>
      <c r="B800" s="9" t="inlineStr">
        <is>
          <t>2025-09-30</t>
        </is>
      </c>
      <c r="C800" s="9" t="inlineStr">
        <is>
          <t>ZOOMINFO TECHNOLOGIES INC</t>
        </is>
      </c>
      <c r="D800" s="9" t="inlineStr"/>
      <c r="E800" s="9" t="inlineStr">
        <is>
          <t>98980F104</t>
        </is>
      </c>
      <c r="F800" s="9" t="n">
        <v>0</v>
      </c>
      <c r="G800" s="9" t="n">
        <v>0</v>
      </c>
      <c r="H800" s="9" t="n">
        <v>3</v>
      </c>
      <c r="I800" s="9" t="n">
        <v>0</v>
      </c>
      <c r="J800" s="9" t="n">
        <v>3</v>
      </c>
      <c r="K800" s="9" t="inlineStr"/>
      <c r="L800" s="9" t="inlineStr"/>
      <c r="M800" s="10" t="n">
        <v>0</v>
      </c>
    </row>
    <row r="801">
      <c r="A801" s="9" t="inlineStr">
        <is>
          <t>2025-06-30</t>
        </is>
      </c>
      <c r="B801" s="9" t="inlineStr">
        <is>
          <t>2025-09-30</t>
        </is>
      </c>
      <c r="C801" s="9" t="inlineStr">
        <is>
          <t>BROADCOM INC</t>
        </is>
      </c>
      <c r="D801" s="9" t="inlineStr"/>
      <c r="E801" s="9" t="inlineStr">
        <is>
          <t>11135F101</t>
        </is>
      </c>
      <c r="F801" s="9" t="n">
        <v>2</v>
      </c>
      <c r="G801" s="9" t="n">
        <v>1</v>
      </c>
      <c r="H801" s="9" t="n">
        <v>2</v>
      </c>
      <c r="I801" s="9" t="n">
        <v>1</v>
      </c>
      <c r="J801" s="9" t="n">
        <v>2</v>
      </c>
      <c r="K801" s="9" t="inlineStr">
        <is>
          <t>Altimeter Capital, Lone Pine Capital</t>
        </is>
      </c>
      <c r="L801" s="9" t="inlineStr">
        <is>
          <t>Duquesne Family Office</t>
        </is>
      </c>
      <c r="M801" s="10" t="n">
        <v>756.8755630000001</v>
      </c>
    </row>
    <row r="802">
      <c r="A802" s="9" t="inlineStr">
        <is>
          <t>2025-06-30</t>
        </is>
      </c>
      <c r="B802" s="9" t="inlineStr">
        <is>
          <t>2025-09-30</t>
        </is>
      </c>
      <c r="C802" s="9" t="inlineStr">
        <is>
          <t>INTUIT</t>
        </is>
      </c>
      <c r="D802" s="9" t="inlineStr"/>
      <c r="E802" s="9" t="inlineStr">
        <is>
          <t>461202103</t>
        </is>
      </c>
      <c r="F802" s="9" t="n">
        <v>4</v>
      </c>
      <c r="G802" s="9" t="n">
        <v>2</v>
      </c>
      <c r="H802" s="9" t="n">
        <v>1</v>
      </c>
      <c r="I802" s="9" t="n">
        <v>1</v>
      </c>
      <c r="J802" s="9" t="n">
        <v>2</v>
      </c>
      <c r="K802" s="9" t="inlineStr">
        <is>
          <t>Atreides Management, Jericho Capital, Soros Fund Management, Viking Global</t>
        </is>
      </c>
      <c r="L802" s="9" t="inlineStr">
        <is>
          <t>Lone Pine Capital, Whale Rock Capital</t>
        </is>
      </c>
      <c r="M802" s="10" t="n">
        <v>545.30705</v>
      </c>
    </row>
    <row r="803">
      <c r="A803" s="9" t="inlineStr">
        <is>
          <t>2025-06-30</t>
        </is>
      </c>
      <c r="B803" s="9" t="inlineStr">
        <is>
          <t>2025-09-30</t>
        </is>
      </c>
      <c r="C803" s="9" t="inlineStr">
        <is>
          <t>BILL HOLDINGS INC</t>
        </is>
      </c>
      <c r="D803" s="9" t="inlineStr"/>
      <c r="E803" s="9" t="inlineStr">
        <is>
          <t>090043100</t>
        </is>
      </c>
      <c r="F803" s="9" t="n">
        <v>2</v>
      </c>
      <c r="G803" s="9" t="n">
        <v>0</v>
      </c>
      <c r="H803" s="9" t="n">
        <v>0</v>
      </c>
      <c r="I803" s="9" t="n">
        <v>0</v>
      </c>
      <c r="J803" s="9" t="n">
        <v>2</v>
      </c>
      <c r="K803" s="9" t="inlineStr">
        <is>
          <t>Elliott Investment Mgmt, Starboard Value</t>
        </is>
      </c>
      <c r="L803" s="9" t="inlineStr"/>
      <c r="M803" s="10" t="n">
        <v>531.016199</v>
      </c>
    </row>
    <row r="804">
      <c r="A804" s="9" t="inlineStr">
        <is>
          <t>2025-06-30</t>
        </is>
      </c>
      <c r="B804" s="9" t="inlineStr">
        <is>
          <t>2025-09-30</t>
        </is>
      </c>
      <c r="C804" s="9" t="inlineStr">
        <is>
          <t>AMPHENOL CORP NEW</t>
        </is>
      </c>
      <c r="D804" s="9" t="inlineStr"/>
      <c r="E804" s="9" t="inlineStr">
        <is>
          <t>032095101</t>
        </is>
      </c>
      <c r="F804" s="9" t="n">
        <v>1</v>
      </c>
      <c r="G804" s="9" t="n">
        <v>0</v>
      </c>
      <c r="H804" s="9" t="n">
        <v>1</v>
      </c>
      <c r="I804" s="9" t="n">
        <v>0</v>
      </c>
      <c r="J804" s="9" t="n">
        <v>2</v>
      </c>
      <c r="K804" s="9" t="inlineStr">
        <is>
          <t>Lone Pine Capital</t>
        </is>
      </c>
      <c r="L804" s="9" t="inlineStr"/>
      <c r="M804" s="10" t="n">
        <v>374.124836</v>
      </c>
    </row>
    <row r="805">
      <c r="A805" s="9" t="inlineStr">
        <is>
          <t>2025-06-30</t>
        </is>
      </c>
      <c r="B805" s="9" t="inlineStr">
        <is>
          <t>2025-09-30</t>
        </is>
      </c>
      <c r="C805" s="9" t="inlineStr">
        <is>
          <t>ECHOSTAR CORP</t>
        </is>
      </c>
      <c r="D805" s="9" t="inlineStr"/>
      <c r="E805" s="9" t="inlineStr">
        <is>
          <t>278768106</t>
        </is>
      </c>
      <c r="F805" s="9" t="n">
        <v>2</v>
      </c>
      <c r="G805" s="9" t="n">
        <v>0</v>
      </c>
      <c r="H805" s="9" t="n">
        <v>0</v>
      </c>
      <c r="I805" s="9" t="n">
        <v>0</v>
      </c>
      <c r="J805" s="9" t="n">
        <v>2</v>
      </c>
      <c r="K805" s="9" t="inlineStr">
        <is>
          <t>Duquesne Family Office, Icahn Capital</t>
        </is>
      </c>
      <c r="L805" s="9" t="inlineStr"/>
      <c r="M805" s="10" t="n">
        <v>337.152827</v>
      </c>
    </row>
    <row r="806">
      <c r="A806" s="9" t="inlineStr">
        <is>
          <t>2025-06-30</t>
        </is>
      </c>
      <c r="B806" s="9" t="inlineStr">
        <is>
          <t>2025-09-30</t>
        </is>
      </c>
      <c r="C806" s="9" t="inlineStr">
        <is>
          <t>MASTEC INC</t>
        </is>
      </c>
      <c r="D806" s="9" t="inlineStr"/>
      <c r="E806" s="9" t="inlineStr">
        <is>
          <t>576323109</t>
        </is>
      </c>
      <c r="F806" s="9" t="n">
        <v>2</v>
      </c>
      <c r="G806" s="9" t="n">
        <v>0</v>
      </c>
      <c r="H806" s="9" t="n">
        <v>0</v>
      </c>
      <c r="I806" s="9" t="n">
        <v>0</v>
      </c>
      <c r="J806" s="9" t="n">
        <v>2</v>
      </c>
      <c r="K806" s="9" t="inlineStr">
        <is>
          <t>Peconic Partners, Third Point</t>
        </is>
      </c>
      <c r="L806" s="9" t="inlineStr"/>
      <c r="M806" s="10" t="n">
        <v>313.89475</v>
      </c>
    </row>
    <row r="807">
      <c r="A807" s="9" t="inlineStr">
        <is>
          <t>2025-06-30</t>
        </is>
      </c>
      <c r="B807" s="9" t="inlineStr">
        <is>
          <t>2025-09-30</t>
        </is>
      </c>
      <c r="C807" s="9" t="inlineStr">
        <is>
          <t>CORE SCIENTIFIC INC NEW</t>
        </is>
      </c>
      <c r="D807" s="9" t="inlineStr"/>
      <c r="E807" s="9" t="inlineStr">
        <is>
          <t>21874A106</t>
        </is>
      </c>
      <c r="F807" s="9" t="n">
        <v>2</v>
      </c>
      <c r="G807" s="9" t="n">
        <v>0</v>
      </c>
      <c r="H807" s="9" t="n">
        <v>0</v>
      </c>
      <c r="I807" s="9" t="n">
        <v>0</v>
      </c>
      <c r="J807" s="9" t="n">
        <v>2</v>
      </c>
      <c r="K807" s="9" t="inlineStr">
        <is>
          <t>Jericho Capital, Third Point</t>
        </is>
      </c>
      <c r="L807" s="9" t="inlineStr"/>
      <c r="M807" s="10" t="n">
        <v>263.714825</v>
      </c>
    </row>
    <row r="808">
      <c r="A808" s="9" t="inlineStr">
        <is>
          <t>2025-06-30</t>
        </is>
      </c>
      <c r="B808" s="9" t="inlineStr">
        <is>
          <t>2025-09-30</t>
        </is>
      </c>
      <c r="C808" s="9" t="inlineStr">
        <is>
          <t>DISNEY WALT CO</t>
        </is>
      </c>
      <c r="D808" s="9" t="inlineStr"/>
      <c r="E808" s="9" t="inlineStr">
        <is>
          <t>254687106</t>
        </is>
      </c>
      <c r="F808" s="9" t="n">
        <v>2</v>
      </c>
      <c r="G808" s="9" t="n">
        <v>0</v>
      </c>
      <c r="H808" s="9" t="n">
        <v>1</v>
      </c>
      <c r="I808" s="9" t="n">
        <v>1</v>
      </c>
      <c r="J808" s="9" t="n">
        <v>2</v>
      </c>
      <c r="K808" s="9" t="inlineStr">
        <is>
          <t>Corvex Management, Soros Fund Management</t>
        </is>
      </c>
      <c r="L808" s="9" t="inlineStr"/>
      <c r="M808" s="10" t="n">
        <v>224.844223</v>
      </c>
    </row>
    <row r="809">
      <c r="A809" s="9" t="inlineStr">
        <is>
          <t>2025-06-30</t>
        </is>
      </c>
      <c r="B809" s="9" t="inlineStr">
        <is>
          <t>2025-09-30</t>
        </is>
      </c>
      <c r="C809" s="9" t="inlineStr">
        <is>
          <t>GENUINE PARTS CO</t>
        </is>
      </c>
      <c r="D809" s="9" t="inlineStr"/>
      <c r="E809" s="9" t="inlineStr">
        <is>
          <t>372460105</t>
        </is>
      </c>
      <c r="F809" s="9" t="n">
        <v>2</v>
      </c>
      <c r="G809" s="9" t="n">
        <v>0</v>
      </c>
      <c r="H809" s="9" t="n">
        <v>0</v>
      </c>
      <c r="I809" s="9" t="n">
        <v>0</v>
      </c>
      <c r="J809" s="9" t="n">
        <v>2</v>
      </c>
      <c r="K809" s="9" t="inlineStr">
        <is>
          <t>Baupost Group, Duquesne Family Office</t>
        </is>
      </c>
      <c r="L809" s="9" t="inlineStr"/>
      <c r="M809" s="10" t="n">
        <v>213.331</v>
      </c>
    </row>
    <row r="810">
      <c r="A810" s="9" t="inlineStr">
        <is>
          <t>2025-06-30</t>
        </is>
      </c>
      <c r="B810" s="9" t="inlineStr">
        <is>
          <t>2025-09-30</t>
        </is>
      </c>
      <c r="C810" s="9" t="inlineStr">
        <is>
          <t>AMERICOLD REALTY TRUST INC</t>
        </is>
      </c>
      <c r="D810" s="9" t="inlineStr"/>
      <c r="E810" s="9" t="inlineStr">
        <is>
          <t>03064D108</t>
        </is>
      </c>
      <c r="F810" s="9" t="n">
        <v>2</v>
      </c>
      <c r="G810" s="9" t="n">
        <v>0</v>
      </c>
      <c r="H810" s="9" t="n">
        <v>0</v>
      </c>
      <c r="I810" s="9" t="n">
        <v>0</v>
      </c>
      <c r="J810" s="9" t="n">
        <v>2</v>
      </c>
      <c r="K810" s="9" t="inlineStr">
        <is>
          <t>Baupost Group, Long Pond Capital</t>
        </is>
      </c>
      <c r="L810" s="9" t="inlineStr"/>
      <c r="M810" s="10" t="n">
        <v>139.001026</v>
      </c>
    </row>
    <row r="811">
      <c r="A811" s="9" t="inlineStr">
        <is>
          <t>2025-06-30</t>
        </is>
      </c>
      <c r="B811" s="9" t="inlineStr">
        <is>
          <t>2025-09-30</t>
        </is>
      </c>
      <c r="C811" s="9" t="inlineStr">
        <is>
          <t>FISERV INC</t>
        </is>
      </c>
      <c r="D811" s="9" t="inlineStr"/>
      <c r="E811" s="9" t="inlineStr">
        <is>
          <t>337738108</t>
        </is>
      </c>
      <c r="F811" s="9" t="n">
        <v>2</v>
      </c>
      <c r="G811" s="9" t="n">
        <v>0</v>
      </c>
      <c r="H811" s="9" t="n">
        <v>0</v>
      </c>
      <c r="I811" s="9" t="n">
        <v>0</v>
      </c>
      <c r="J811" s="9" t="n">
        <v>2</v>
      </c>
      <c r="K811" s="9" t="inlineStr">
        <is>
          <t>Appaloosa, Punch Card Management</t>
        </is>
      </c>
      <c r="L811" s="9" t="inlineStr"/>
      <c r="M811" s="10" t="n">
        <v>124.03066</v>
      </c>
    </row>
    <row r="812">
      <c r="A812" s="9" t="inlineStr">
        <is>
          <t>2025-06-30</t>
        </is>
      </c>
      <c r="B812" s="9" t="inlineStr">
        <is>
          <t>2025-09-30</t>
        </is>
      </c>
      <c r="C812" s="9" t="inlineStr">
        <is>
          <t>WARNER BROS DISCOVERY INC</t>
        </is>
      </c>
      <c r="D812" s="9" t="inlineStr"/>
      <c r="E812" s="9" t="inlineStr">
        <is>
          <t>934423104</t>
        </is>
      </c>
      <c r="F812" s="9" t="n">
        <v>2</v>
      </c>
      <c r="G812" s="9" t="n">
        <v>1</v>
      </c>
      <c r="H812" s="9" t="n">
        <v>1</v>
      </c>
      <c r="I812" s="9" t="n">
        <v>0</v>
      </c>
      <c r="J812" s="9" t="n">
        <v>2</v>
      </c>
      <c r="K812" s="9" t="inlineStr">
        <is>
          <t>Peconic Partners, Sachem Head</t>
        </is>
      </c>
      <c r="L812" s="9" t="inlineStr">
        <is>
          <t>Duquesne Family Office</t>
        </is>
      </c>
      <c r="M812" s="10" t="n">
        <v>94.9158</v>
      </c>
    </row>
    <row r="813">
      <c r="A813" s="9" t="inlineStr">
        <is>
          <t>2025-06-30</t>
        </is>
      </c>
      <c r="B813" s="9" t="inlineStr">
        <is>
          <t>2025-09-30</t>
        </is>
      </c>
      <c r="C813" s="9" t="inlineStr">
        <is>
          <t>LAMAR ADVERTISING CO</t>
        </is>
      </c>
      <c r="D813" s="9" t="inlineStr"/>
      <c r="E813" s="9" t="inlineStr">
        <is>
          <t>512816109</t>
        </is>
      </c>
      <c r="F813" s="9" t="n">
        <v>1</v>
      </c>
      <c r="G813" s="9" t="n">
        <v>0</v>
      </c>
      <c r="H813" s="9" t="n">
        <v>1</v>
      </c>
      <c r="I813" s="9" t="n">
        <v>0</v>
      </c>
      <c r="J813" s="9" t="n">
        <v>2</v>
      </c>
      <c r="K813" s="9" t="inlineStr">
        <is>
          <t>Egerton Capital</t>
        </is>
      </c>
      <c r="L813" s="9" t="inlineStr"/>
      <c r="M813" s="10" t="n">
        <v>88.614574</v>
      </c>
    </row>
    <row r="814">
      <c r="A814" s="9" t="inlineStr">
        <is>
          <t>2025-06-30</t>
        </is>
      </c>
      <c r="B814" s="9" t="inlineStr">
        <is>
          <t>2025-09-30</t>
        </is>
      </c>
      <c r="C814" s="9" t="inlineStr">
        <is>
          <t>ORUKA THERAPEUTICS INC</t>
        </is>
      </c>
      <c r="D814" s="9" t="inlineStr"/>
      <c r="E814" s="9" t="inlineStr">
        <is>
          <t>687604108</t>
        </is>
      </c>
      <c r="F814" s="9" t="n">
        <v>2</v>
      </c>
      <c r="G814" s="9" t="n">
        <v>0</v>
      </c>
      <c r="H814" s="9" t="n">
        <v>0</v>
      </c>
      <c r="I814" s="9" t="n">
        <v>0</v>
      </c>
      <c r="J814" s="9" t="n">
        <v>2</v>
      </c>
      <c r="K814" s="9" t="inlineStr">
        <is>
          <t>Perceptive Advisors, Viking Global</t>
        </is>
      </c>
      <c r="L814" s="9" t="inlineStr"/>
      <c r="M814" s="10" t="n">
        <v>75.66449299999999</v>
      </c>
    </row>
    <row r="815">
      <c r="A815" s="9" t="inlineStr">
        <is>
          <t>2025-06-30</t>
        </is>
      </c>
      <c r="B815" s="9" t="inlineStr">
        <is>
          <t>2025-09-30</t>
        </is>
      </c>
      <c r="C815" s="9" t="inlineStr">
        <is>
          <t>CMS ENERGY CORP</t>
        </is>
      </c>
      <c r="D815" s="9" t="inlineStr"/>
      <c r="E815" s="9" t="inlineStr">
        <is>
          <t>125896100</t>
        </is>
      </c>
      <c r="F815" s="9" t="n">
        <v>1</v>
      </c>
      <c r="G815" s="9" t="n">
        <v>0</v>
      </c>
      <c r="H815" s="9" t="n">
        <v>1</v>
      </c>
      <c r="I815" s="9" t="n">
        <v>0</v>
      </c>
      <c r="J815" s="9" t="n">
        <v>2</v>
      </c>
      <c r="K815" s="9" t="inlineStr">
        <is>
          <t>Soros Fund Management</t>
        </is>
      </c>
      <c r="L815" s="9" t="inlineStr"/>
      <c r="M815" s="10" t="n">
        <v>56.86639</v>
      </c>
    </row>
    <row r="816">
      <c r="A816" s="9" t="inlineStr">
        <is>
          <t>2025-06-30</t>
        </is>
      </c>
      <c r="B816" s="9" t="inlineStr">
        <is>
          <t>2025-09-30</t>
        </is>
      </c>
      <c r="C816" s="9" t="inlineStr">
        <is>
          <t>DUPONT DE NEMOURS INC</t>
        </is>
      </c>
      <c r="D816" s="9" t="inlineStr"/>
      <c r="E816" s="9" t="inlineStr">
        <is>
          <t>26614N102</t>
        </is>
      </c>
      <c r="F816" s="9" t="n">
        <v>2</v>
      </c>
      <c r="G816" s="9" t="n">
        <v>0</v>
      </c>
      <c r="H816" s="9" t="n">
        <v>0</v>
      </c>
      <c r="I816" s="9" t="n">
        <v>0</v>
      </c>
      <c r="J816" s="9" t="n">
        <v>2</v>
      </c>
      <c r="K816" s="9" t="inlineStr">
        <is>
          <t>Glenview Capital, Soros Fund Management</t>
        </is>
      </c>
      <c r="L816" s="9" t="inlineStr"/>
      <c r="M816" s="10" t="n">
        <v>41.168592</v>
      </c>
    </row>
    <row r="817">
      <c r="A817" s="9" t="inlineStr">
        <is>
          <t>2025-06-30</t>
        </is>
      </c>
      <c r="B817" s="9" t="inlineStr">
        <is>
          <t>2025-09-30</t>
        </is>
      </c>
      <c r="C817" s="9" t="inlineStr">
        <is>
          <t>MERUS N V</t>
        </is>
      </c>
      <c r="D817" s="9" t="inlineStr"/>
      <c r="E817" s="9" t="inlineStr">
        <is>
          <t>N5749R100</t>
        </is>
      </c>
      <c r="F817" s="9" t="n">
        <v>1</v>
      </c>
      <c r="G817" s="9" t="n">
        <v>0</v>
      </c>
      <c r="H817" s="9" t="n">
        <v>1</v>
      </c>
      <c r="I817" s="9" t="n">
        <v>0</v>
      </c>
      <c r="J817" s="9" t="n">
        <v>2</v>
      </c>
      <c r="K817" s="9" t="inlineStr">
        <is>
          <t>Soros Fund Management</t>
        </is>
      </c>
      <c r="L817" s="9" t="inlineStr"/>
      <c r="M817" s="10" t="n">
        <v>38.13075</v>
      </c>
    </row>
    <row r="818">
      <c r="A818" s="9" t="inlineStr">
        <is>
          <t>2025-06-30</t>
        </is>
      </c>
      <c r="B818" s="9" t="inlineStr">
        <is>
          <t>2025-09-30</t>
        </is>
      </c>
      <c r="C818" s="9" t="inlineStr">
        <is>
          <t>KEYCORP</t>
        </is>
      </c>
      <c r="D818" s="9" t="inlineStr"/>
      <c r="E818" s="9" t="inlineStr">
        <is>
          <t>493267108</t>
        </is>
      </c>
      <c r="F818" s="9" t="n">
        <v>1</v>
      </c>
      <c r="G818" s="9" t="n">
        <v>0</v>
      </c>
      <c r="H818" s="9" t="n">
        <v>1</v>
      </c>
      <c r="I818" s="9" t="n">
        <v>0</v>
      </c>
      <c r="J818" s="9" t="n">
        <v>2</v>
      </c>
      <c r="K818" s="9" t="inlineStr">
        <is>
          <t>Appaloosa</t>
        </is>
      </c>
      <c r="L818" s="9" t="inlineStr"/>
      <c r="M818" s="10" t="n">
        <v>37.7538</v>
      </c>
    </row>
    <row r="819">
      <c r="A819" s="9" t="inlineStr">
        <is>
          <t>2025-06-30</t>
        </is>
      </c>
      <c r="B819" s="9" t="inlineStr">
        <is>
          <t>2025-09-30</t>
        </is>
      </c>
      <c r="C819" s="9" t="inlineStr">
        <is>
          <t>LIONSGATE STUDIOS CORP</t>
        </is>
      </c>
      <c r="D819" s="9" t="inlineStr"/>
      <c r="E819" s="9" t="inlineStr">
        <is>
          <t>53626N102</t>
        </is>
      </c>
      <c r="F819" s="9" t="n">
        <v>2</v>
      </c>
      <c r="G819" s="9" t="n">
        <v>0</v>
      </c>
      <c r="H819" s="9" t="n">
        <v>0</v>
      </c>
      <c r="I819" s="9" t="n">
        <v>0</v>
      </c>
      <c r="J819" s="9" t="n">
        <v>2</v>
      </c>
      <c r="K819" s="9" t="inlineStr">
        <is>
          <t>Glenview Capital, Soros Fund Management</t>
        </is>
      </c>
      <c r="L819" s="9" t="inlineStr"/>
      <c r="M819" s="10" t="n">
        <v>36.57</v>
      </c>
    </row>
    <row r="820">
      <c r="A820" s="9" t="inlineStr">
        <is>
          <t>2025-06-30</t>
        </is>
      </c>
      <c r="B820" s="9" t="inlineStr">
        <is>
          <t>2025-09-30</t>
        </is>
      </c>
      <c r="C820" s="9" t="inlineStr">
        <is>
          <t>DICKS SPORTING GOODS INC</t>
        </is>
      </c>
      <c r="D820" s="9" t="inlineStr"/>
      <c r="E820" s="9" t="inlineStr">
        <is>
          <t>253393102</t>
        </is>
      </c>
      <c r="F820" s="9" t="n">
        <v>1</v>
      </c>
      <c r="G820" s="9" t="n">
        <v>0</v>
      </c>
      <c r="H820" s="9" t="n">
        <v>2</v>
      </c>
      <c r="I820" s="9" t="n">
        <v>1</v>
      </c>
      <c r="J820" s="9" t="n">
        <v>2</v>
      </c>
      <c r="K820" s="9" t="inlineStr">
        <is>
          <t>Duquesne Family Office</t>
        </is>
      </c>
      <c r="L820" s="9" t="inlineStr"/>
      <c r="M820" s="10" t="n">
        <v>29.427</v>
      </c>
    </row>
    <row r="821">
      <c r="A821" s="9" t="inlineStr">
        <is>
          <t>2025-06-30</t>
        </is>
      </c>
      <c r="B821" s="9" t="inlineStr">
        <is>
          <t>2025-09-30</t>
        </is>
      </c>
      <c r="C821" s="9" t="inlineStr">
        <is>
          <t>NATERA INC</t>
        </is>
      </c>
      <c r="D821" s="9" t="inlineStr"/>
      <c r="E821" s="9" t="inlineStr">
        <is>
          <t>632307104</t>
        </is>
      </c>
      <c r="F821" s="9" t="n">
        <v>1</v>
      </c>
      <c r="G821" s="9" t="n">
        <v>0</v>
      </c>
      <c r="H821" s="9" t="n">
        <v>1</v>
      </c>
      <c r="I821" s="9" t="n">
        <v>0</v>
      </c>
      <c r="J821" s="9" t="n">
        <v>2</v>
      </c>
      <c r="K821" s="9" t="inlineStr">
        <is>
          <t>Coatue Management</t>
        </is>
      </c>
      <c r="L821" s="9" t="inlineStr"/>
      <c r="M821" s="10" t="n">
        <v>27.417376</v>
      </c>
    </row>
    <row r="822">
      <c r="A822" s="9" t="inlineStr">
        <is>
          <t>2025-06-30</t>
        </is>
      </c>
      <c r="B822" s="9" t="inlineStr">
        <is>
          <t>2025-09-30</t>
        </is>
      </c>
      <c r="C822" s="9" t="inlineStr">
        <is>
          <t>LITHIA MTRS INC</t>
        </is>
      </c>
      <c r="D822" s="9" t="inlineStr"/>
      <c r="E822" s="9" t="inlineStr">
        <is>
          <t>536797103</t>
        </is>
      </c>
      <c r="F822" s="9" t="n">
        <v>1</v>
      </c>
      <c r="G822" s="9" t="n">
        <v>0</v>
      </c>
      <c r="H822" s="9" t="n">
        <v>1</v>
      </c>
      <c r="I822" s="9" t="n">
        <v>0</v>
      </c>
      <c r="J822" s="9" t="n">
        <v>2</v>
      </c>
      <c r="K822" s="9" t="inlineStr">
        <is>
          <t>Glenview Capital</t>
        </is>
      </c>
      <c r="L822" s="9" t="inlineStr"/>
      <c r="M822" s="10" t="n">
        <v>23.418128</v>
      </c>
    </row>
    <row r="823">
      <c r="A823" s="9" t="inlineStr">
        <is>
          <t>2025-06-30</t>
        </is>
      </c>
      <c r="B823" s="9" t="inlineStr">
        <is>
          <t>2025-09-30</t>
        </is>
      </c>
      <c r="C823" s="9" t="inlineStr">
        <is>
          <t>BULLISH</t>
        </is>
      </c>
      <c r="D823" s="9" t="inlineStr"/>
      <c r="E823" s="9" t="inlineStr">
        <is>
          <t>G16910120</t>
        </is>
      </c>
      <c r="F823" s="9" t="n">
        <v>2</v>
      </c>
      <c r="G823" s="9" t="n">
        <v>0</v>
      </c>
      <c r="H823" s="9" t="n">
        <v>0</v>
      </c>
      <c r="I823" s="9" t="n">
        <v>0</v>
      </c>
      <c r="J823" s="9" t="n">
        <v>2</v>
      </c>
      <c r="K823" s="9" t="inlineStr">
        <is>
          <t>Soros Fund Management, Tiger Global</t>
        </is>
      </c>
      <c r="L823" s="9" t="inlineStr"/>
      <c r="M823" s="10" t="n">
        <v>19.417589</v>
      </c>
    </row>
    <row r="824">
      <c r="A824" s="9" t="inlineStr">
        <is>
          <t>2025-06-30</t>
        </is>
      </c>
      <c r="B824" s="9" t="inlineStr">
        <is>
          <t>2025-09-30</t>
        </is>
      </c>
      <c r="C824" s="9" t="inlineStr">
        <is>
          <t>JFROG LTD</t>
        </is>
      </c>
      <c r="D824" s="9" t="inlineStr"/>
      <c r="E824" s="9" t="inlineStr">
        <is>
          <t>M6191J100</t>
        </is>
      </c>
      <c r="F824" s="9" t="n">
        <v>1</v>
      </c>
      <c r="G824" s="9" t="n">
        <v>0</v>
      </c>
      <c r="H824" s="9" t="n">
        <v>1</v>
      </c>
      <c r="I824" s="9" t="n">
        <v>0</v>
      </c>
      <c r="J824" s="9" t="n">
        <v>2</v>
      </c>
      <c r="K824" s="9" t="inlineStr">
        <is>
          <t>Atreides Management</t>
        </is>
      </c>
      <c r="L824" s="9" t="inlineStr"/>
      <c r="M824" s="10" t="n">
        <v>18.801559</v>
      </c>
    </row>
    <row r="825">
      <c r="A825" s="9" t="inlineStr">
        <is>
          <t>2025-06-30</t>
        </is>
      </c>
      <c r="B825" s="9" t="inlineStr">
        <is>
          <t>2025-09-30</t>
        </is>
      </c>
      <c r="C825" s="9" t="inlineStr">
        <is>
          <t>SYNCHRONY FINANCIAL</t>
        </is>
      </c>
      <c r="D825" s="9" t="inlineStr"/>
      <c r="E825" s="9" t="inlineStr">
        <is>
          <t>87165B103</t>
        </is>
      </c>
      <c r="F825" s="9" t="n">
        <v>1</v>
      </c>
      <c r="G825" s="9" t="n">
        <v>0</v>
      </c>
      <c r="H825" s="9" t="n">
        <v>1</v>
      </c>
      <c r="I825" s="9" t="n">
        <v>0</v>
      </c>
      <c r="J825" s="9" t="n">
        <v>2</v>
      </c>
      <c r="K825" s="9" t="inlineStr">
        <is>
          <t>Duquesne Family Office</t>
        </is>
      </c>
      <c r="L825" s="9" t="inlineStr"/>
      <c r="M825" s="10" t="n">
        <v>18.603</v>
      </c>
    </row>
    <row r="826">
      <c r="A826" s="9" t="inlineStr">
        <is>
          <t>2025-06-30</t>
        </is>
      </c>
      <c r="B826" s="9" t="inlineStr">
        <is>
          <t>2025-09-30</t>
        </is>
      </c>
      <c r="C826" s="9" t="inlineStr">
        <is>
          <t>CENTENE CORP DEL</t>
        </is>
      </c>
      <c r="D826" s="9" t="inlineStr"/>
      <c r="E826" s="9" t="inlineStr">
        <is>
          <t>15135B101</t>
        </is>
      </c>
      <c r="F826" s="9" t="n">
        <v>1</v>
      </c>
      <c r="G826" s="9" t="n">
        <v>0</v>
      </c>
      <c r="H826" s="9" t="n">
        <v>1</v>
      </c>
      <c r="I826" s="9" t="n">
        <v>0</v>
      </c>
      <c r="J826" s="9" t="n">
        <v>2</v>
      </c>
      <c r="K826" s="9" t="inlineStr">
        <is>
          <t>Glenview Capital</t>
        </is>
      </c>
      <c r="L826" s="9" t="inlineStr"/>
      <c r="M826" s="10" t="n">
        <v>13.271961</v>
      </c>
    </row>
    <row r="827">
      <c r="A827" s="9" t="inlineStr">
        <is>
          <t>2025-06-30</t>
        </is>
      </c>
      <c r="B827" s="9" t="inlineStr">
        <is>
          <t>2025-09-30</t>
        </is>
      </c>
      <c r="C827" s="9" t="inlineStr">
        <is>
          <t>COMPASS INC</t>
        </is>
      </c>
      <c r="D827" s="9" t="inlineStr"/>
      <c r="E827" s="9" t="inlineStr">
        <is>
          <t>20464U100</t>
        </is>
      </c>
      <c r="F827" s="9" t="n">
        <v>2</v>
      </c>
      <c r="G827" s="9" t="n">
        <v>0</v>
      </c>
      <c r="H827" s="9" t="n">
        <v>0</v>
      </c>
      <c r="I827" s="9" t="n">
        <v>0</v>
      </c>
      <c r="J827" s="9" t="n">
        <v>2</v>
      </c>
      <c r="K827" s="9" t="inlineStr">
        <is>
          <t>Long Pond Capital, Soros Fund Management</t>
        </is>
      </c>
      <c r="L827" s="9" t="inlineStr"/>
      <c r="M827" s="10" t="n">
        <v>12.620502</v>
      </c>
    </row>
    <row r="828">
      <c r="A828" s="9" t="inlineStr">
        <is>
          <t>2025-06-30</t>
        </is>
      </c>
      <c r="B828" s="9" t="inlineStr">
        <is>
          <t>2025-09-30</t>
        </is>
      </c>
      <c r="C828" s="9" t="inlineStr">
        <is>
          <t>PATTERN GROUP INC</t>
        </is>
      </c>
      <c r="D828" s="9" t="inlineStr"/>
      <c r="E828" s="9" t="inlineStr">
        <is>
          <t>70339W104</t>
        </is>
      </c>
      <c r="F828" s="9" t="n">
        <v>2</v>
      </c>
      <c r="G828" s="9" t="n">
        <v>0</v>
      </c>
      <c r="H828" s="9" t="n">
        <v>0</v>
      </c>
      <c r="I828" s="9" t="n">
        <v>0</v>
      </c>
      <c r="J828" s="9" t="n">
        <v>2</v>
      </c>
      <c r="K828" s="9" t="inlineStr">
        <is>
          <t>Altimeter Capital, Soros Fund Management</t>
        </is>
      </c>
      <c r="L828" s="9" t="inlineStr"/>
      <c r="M828" s="10" t="n">
        <v>10.568591</v>
      </c>
    </row>
    <row r="829">
      <c r="A829" s="9" t="inlineStr">
        <is>
          <t>2025-06-30</t>
        </is>
      </c>
      <c r="B829" s="9" t="inlineStr">
        <is>
          <t>2025-09-30</t>
        </is>
      </c>
      <c r="C829" s="9" t="inlineStr">
        <is>
          <t>OSCAR HEALTH INC</t>
        </is>
      </c>
      <c r="D829" s="9" t="inlineStr"/>
      <c r="E829" s="9" t="inlineStr">
        <is>
          <t>687793109</t>
        </is>
      </c>
      <c r="F829" s="9" t="n">
        <v>2</v>
      </c>
      <c r="G829" s="9" t="n">
        <v>0</v>
      </c>
      <c r="H829" s="9" t="n">
        <v>0</v>
      </c>
      <c r="I829" s="9" t="n">
        <v>0</v>
      </c>
      <c r="J829" s="9" t="n">
        <v>2</v>
      </c>
      <c r="K829" s="9" t="inlineStr">
        <is>
          <t>Glenview Capital, Soros Fund Management</t>
        </is>
      </c>
      <c r="L829" s="9" t="inlineStr"/>
      <c r="M829" s="10" t="n">
        <v>9.471076999999999</v>
      </c>
    </row>
    <row r="830">
      <c r="A830" s="9" t="inlineStr">
        <is>
          <t>2025-06-30</t>
        </is>
      </c>
      <c r="B830" s="9" t="inlineStr">
        <is>
          <t>2025-09-30</t>
        </is>
      </c>
      <c r="C830" s="9" t="inlineStr">
        <is>
          <t>CHIPOTLE MEXICAN GRILL INC</t>
        </is>
      </c>
      <c r="D830" s="9" t="inlineStr"/>
      <c r="E830" s="9" t="inlineStr">
        <is>
          <t>169656105</t>
        </is>
      </c>
      <c r="F830" s="9" t="n">
        <v>1</v>
      </c>
      <c r="G830" s="9" t="n">
        <v>0</v>
      </c>
      <c r="H830" s="9" t="n">
        <v>1</v>
      </c>
      <c r="I830" s="9" t="n">
        <v>0</v>
      </c>
      <c r="J830" s="9" t="n">
        <v>2</v>
      </c>
      <c r="K830" s="9" t="inlineStr">
        <is>
          <t>Duquesne Family Office</t>
        </is>
      </c>
      <c r="L830" s="9" t="inlineStr"/>
      <c r="M830" s="10" t="n">
        <v>9.138999999999999</v>
      </c>
    </row>
    <row r="831">
      <c r="A831" s="9" t="inlineStr">
        <is>
          <t>2025-06-30</t>
        </is>
      </c>
      <c r="B831" s="9" t="inlineStr">
        <is>
          <t>2025-09-30</t>
        </is>
      </c>
      <c r="C831" s="9" t="inlineStr">
        <is>
          <t>HEARTFLOW INC</t>
        </is>
      </c>
      <c r="D831" s="9" t="inlineStr"/>
      <c r="E831" s="9" t="inlineStr">
        <is>
          <t>42238D107</t>
        </is>
      </c>
      <c r="F831" s="9" t="n">
        <v>2</v>
      </c>
      <c r="G831" s="9" t="n">
        <v>0</v>
      </c>
      <c r="H831" s="9" t="n">
        <v>0</v>
      </c>
      <c r="I831" s="9" t="n">
        <v>0</v>
      </c>
      <c r="J831" s="9" t="n">
        <v>2</v>
      </c>
      <c r="K831" s="9" t="inlineStr">
        <is>
          <t>Perceptive Advisors, Soros Fund Management</t>
        </is>
      </c>
      <c r="L831" s="9" t="inlineStr"/>
      <c r="M831" s="10" t="n">
        <v>7.267059</v>
      </c>
    </row>
    <row r="832">
      <c r="A832" s="9" t="inlineStr">
        <is>
          <t>2025-06-30</t>
        </is>
      </c>
      <c r="B832" s="9" t="inlineStr">
        <is>
          <t>2025-09-30</t>
        </is>
      </c>
      <c r="C832" s="9" t="inlineStr">
        <is>
          <t>ACCELERANT HOLDINGS</t>
        </is>
      </c>
      <c r="D832" s="9" t="inlineStr"/>
      <c r="E832" s="9" t="inlineStr">
        <is>
          <t>G00894108</t>
        </is>
      </c>
      <c r="F832" s="9" t="n">
        <v>2</v>
      </c>
      <c r="G832" s="9" t="n">
        <v>0</v>
      </c>
      <c r="H832" s="9" t="n">
        <v>0</v>
      </c>
      <c r="I832" s="9" t="n">
        <v>0</v>
      </c>
      <c r="J832" s="9" t="n">
        <v>2</v>
      </c>
      <c r="K832" s="9" t="inlineStr">
        <is>
          <t>Soros Fund Management, Tiger Global</t>
        </is>
      </c>
      <c r="L832" s="9" t="inlineStr"/>
      <c r="M832" s="10" t="n">
        <v>4.467</v>
      </c>
    </row>
    <row r="833">
      <c r="A833" s="9" t="inlineStr">
        <is>
          <t>2025-06-30</t>
        </is>
      </c>
      <c r="B833" s="9" t="inlineStr">
        <is>
          <t>2025-09-30</t>
        </is>
      </c>
      <c r="C833" s="9" t="inlineStr">
        <is>
          <t>PEPGEN INC</t>
        </is>
      </c>
      <c r="D833" s="9" t="inlineStr"/>
      <c r="E833" s="9" t="inlineStr">
        <is>
          <t>713317105</t>
        </is>
      </c>
      <c r="F833" s="9" t="n">
        <v>1</v>
      </c>
      <c r="G833" s="9" t="n">
        <v>0</v>
      </c>
      <c r="H833" s="9" t="n">
        <v>1</v>
      </c>
      <c r="I833" s="9" t="n">
        <v>0</v>
      </c>
      <c r="J833" s="9" t="n">
        <v>2</v>
      </c>
      <c r="K833" s="9" t="inlineStr">
        <is>
          <t>Perceptive Advisors</t>
        </is>
      </c>
      <c r="L833" s="9" t="inlineStr"/>
      <c r="M833" s="10" t="n">
        <v>3.833999</v>
      </c>
    </row>
    <row r="834">
      <c r="A834" s="9" t="inlineStr">
        <is>
          <t>2025-06-30</t>
        </is>
      </c>
      <c r="B834" s="9" t="inlineStr">
        <is>
          <t>2025-09-30</t>
        </is>
      </c>
      <c r="C834" s="9" t="inlineStr">
        <is>
          <t>ENPHASE ENERGY INC</t>
        </is>
      </c>
      <c r="D834" s="9" t="inlineStr"/>
      <c r="E834" s="9" t="inlineStr">
        <is>
          <t>29355A107</t>
        </is>
      </c>
      <c r="F834" s="9" t="n">
        <v>1</v>
      </c>
      <c r="G834" s="9" t="n">
        <v>0</v>
      </c>
      <c r="H834" s="9" t="n">
        <v>1</v>
      </c>
      <c r="I834" s="9" t="n">
        <v>0</v>
      </c>
      <c r="J834" s="9" t="n">
        <v>2</v>
      </c>
      <c r="K834" s="9" t="inlineStr">
        <is>
          <t>Soros Fund Management</t>
        </is>
      </c>
      <c r="L834" s="9" t="inlineStr"/>
      <c r="M834" s="10" t="n">
        <v>3.539</v>
      </c>
    </row>
    <row r="835">
      <c r="A835" s="9" t="inlineStr">
        <is>
          <t>2025-06-30</t>
        </is>
      </c>
      <c r="B835" s="9" t="inlineStr">
        <is>
          <t>2025-09-30</t>
        </is>
      </c>
      <c r="C835" s="9" t="inlineStr">
        <is>
          <t>VIA TRANSN INC</t>
        </is>
      </c>
      <c r="D835" s="9" t="inlineStr"/>
      <c r="E835" s="9" t="inlineStr">
        <is>
          <t>92556W104</t>
        </is>
      </c>
      <c r="F835" s="9" t="n">
        <v>2</v>
      </c>
      <c r="G835" s="9" t="n">
        <v>0</v>
      </c>
      <c r="H835" s="9" t="n">
        <v>0</v>
      </c>
      <c r="I835" s="9" t="n">
        <v>0</v>
      </c>
      <c r="J835" s="9" t="n">
        <v>2</v>
      </c>
      <c r="K835" s="9" t="inlineStr">
        <is>
          <t>Soros Fund Management, Tiger Global</t>
        </is>
      </c>
      <c r="L835" s="9" t="inlineStr"/>
      <c r="M835" s="10" t="n">
        <v>2.1636</v>
      </c>
    </row>
    <row r="836">
      <c r="A836" s="9" t="inlineStr">
        <is>
          <t>2025-06-30</t>
        </is>
      </c>
      <c r="B836" s="9" t="inlineStr">
        <is>
          <t>2025-09-30</t>
        </is>
      </c>
      <c r="C836" s="9" t="inlineStr">
        <is>
          <t>COPART INC</t>
        </is>
      </c>
      <c r="D836" s="9" t="inlineStr"/>
      <c r="E836" s="9" t="inlineStr">
        <is>
          <t>217204106</t>
        </is>
      </c>
      <c r="F836" s="9" t="n">
        <v>0</v>
      </c>
      <c r="G836" s="9" t="n">
        <v>0</v>
      </c>
      <c r="H836" s="9" t="n">
        <v>2</v>
      </c>
      <c r="I836" s="9" t="n">
        <v>0</v>
      </c>
      <c r="J836" s="9" t="n">
        <v>2</v>
      </c>
      <c r="K836" s="9" t="inlineStr"/>
      <c r="L836" s="9" t="inlineStr"/>
      <c r="M836" s="10" t="n">
        <v>0</v>
      </c>
    </row>
    <row r="837">
      <c r="A837" s="9" t="inlineStr">
        <is>
          <t>2025-06-30</t>
        </is>
      </c>
      <c r="B837" s="9" t="inlineStr">
        <is>
          <t>2025-09-30</t>
        </is>
      </c>
      <c r="C837" s="9" t="inlineStr">
        <is>
          <t>WATERS CORP</t>
        </is>
      </c>
      <c r="D837" s="9" t="inlineStr"/>
      <c r="E837" s="9" t="inlineStr">
        <is>
          <t>941848103</t>
        </is>
      </c>
      <c r="F837" s="9" t="n">
        <v>0</v>
      </c>
      <c r="G837" s="9" t="n">
        <v>0</v>
      </c>
      <c r="H837" s="9" t="n">
        <v>2</v>
      </c>
      <c r="I837" s="9" t="n">
        <v>0</v>
      </c>
      <c r="J837" s="9" t="n">
        <v>2</v>
      </c>
      <c r="K837" s="9" t="inlineStr"/>
      <c r="L837" s="9" t="inlineStr"/>
      <c r="M837" s="10" t="n">
        <v>0</v>
      </c>
    </row>
    <row r="838">
      <c r="A838" s="9" t="inlineStr">
        <is>
          <t>2025-06-30</t>
        </is>
      </c>
      <c r="B838" s="9" t="inlineStr">
        <is>
          <t>2025-09-30</t>
        </is>
      </c>
      <c r="C838" s="9" t="inlineStr">
        <is>
          <t>DOORDASH INC</t>
        </is>
      </c>
      <c r="D838" s="9" t="inlineStr"/>
      <c r="E838" s="9" t="inlineStr">
        <is>
          <t>25809K105</t>
        </is>
      </c>
      <c r="F838" s="9" t="n">
        <v>0</v>
      </c>
      <c r="G838" s="9" t="n">
        <v>0</v>
      </c>
      <c r="H838" s="9" t="n">
        <v>2</v>
      </c>
      <c r="I838" s="9" t="n">
        <v>0</v>
      </c>
      <c r="J838" s="9" t="n">
        <v>2</v>
      </c>
      <c r="K838" s="9" t="inlineStr"/>
      <c r="L838" s="9" t="inlineStr"/>
      <c r="M838" s="10" t="n">
        <v>0</v>
      </c>
    </row>
    <row r="839">
      <c r="A839" s="9" t="inlineStr">
        <is>
          <t>2025-06-30</t>
        </is>
      </c>
      <c r="B839" s="9" t="inlineStr">
        <is>
          <t>2025-09-30</t>
        </is>
      </c>
      <c r="C839" s="9" t="inlineStr">
        <is>
          <t>MARVELL TECHNOLOGY INC</t>
        </is>
      </c>
      <c r="D839" s="9" t="inlineStr"/>
      <c r="E839" s="9" t="inlineStr">
        <is>
          <t>573874104</t>
        </is>
      </c>
      <c r="F839" s="9" t="n">
        <v>0</v>
      </c>
      <c r="G839" s="9" t="n">
        <v>0</v>
      </c>
      <c r="H839" s="9" t="n">
        <v>2</v>
      </c>
      <c r="I839" s="9" t="n">
        <v>0</v>
      </c>
      <c r="J839" s="9" t="n">
        <v>2</v>
      </c>
      <c r="K839" s="9" t="inlineStr"/>
      <c r="L839" s="9" t="inlineStr"/>
      <c r="M839" s="10" t="n">
        <v>0</v>
      </c>
    </row>
    <row r="840">
      <c r="A840" s="9" t="inlineStr">
        <is>
          <t>2025-06-30</t>
        </is>
      </c>
      <c r="B840" s="9" t="inlineStr">
        <is>
          <t>2025-09-30</t>
        </is>
      </c>
      <c r="C840" s="9" t="inlineStr">
        <is>
          <t>INSMED INC</t>
        </is>
      </c>
      <c r="D840" s="9" t="inlineStr"/>
      <c r="E840" s="9" t="inlineStr">
        <is>
          <t>457669307</t>
        </is>
      </c>
      <c r="F840" s="9" t="n">
        <v>0</v>
      </c>
      <c r="G840" s="9" t="n">
        <v>0</v>
      </c>
      <c r="H840" s="9" t="n">
        <v>2</v>
      </c>
      <c r="I840" s="9" t="n">
        <v>0</v>
      </c>
      <c r="J840" s="9" t="n">
        <v>2</v>
      </c>
      <c r="K840" s="9" t="inlineStr"/>
      <c r="L840" s="9" t="inlineStr"/>
      <c r="M840" s="10" t="n">
        <v>0</v>
      </c>
    </row>
    <row r="841">
      <c r="A841" s="9" t="inlineStr">
        <is>
          <t>2025-06-30</t>
        </is>
      </c>
      <c r="B841" s="9" t="inlineStr">
        <is>
          <t>2025-09-30</t>
        </is>
      </c>
      <c r="C841" s="9" t="inlineStr">
        <is>
          <t>ARAMARK</t>
        </is>
      </c>
      <c r="D841" s="9" t="inlineStr"/>
      <c r="E841" s="9" t="inlineStr">
        <is>
          <t>03852U106</t>
        </is>
      </c>
      <c r="F841" s="9" t="n">
        <v>0</v>
      </c>
      <c r="G841" s="9" t="n">
        <v>0</v>
      </c>
      <c r="H841" s="9" t="n">
        <v>2</v>
      </c>
      <c r="I841" s="9" t="n">
        <v>0</v>
      </c>
      <c r="J841" s="9" t="n">
        <v>2</v>
      </c>
      <c r="K841" s="9" t="inlineStr"/>
      <c r="L841" s="9" t="inlineStr"/>
      <c r="M841" s="10" t="n">
        <v>0</v>
      </c>
    </row>
    <row r="842">
      <c r="A842" s="9" t="inlineStr">
        <is>
          <t>2025-06-30</t>
        </is>
      </c>
      <c r="B842" s="9" t="inlineStr">
        <is>
          <t>2025-09-30</t>
        </is>
      </c>
      <c r="C842" s="9" t="inlineStr">
        <is>
          <t>CAMDEN PPTY TR</t>
        </is>
      </c>
      <c r="D842" s="9" t="inlineStr"/>
      <c r="E842" s="9" t="inlineStr">
        <is>
          <t>133131102</t>
        </is>
      </c>
      <c r="F842" s="9" t="n">
        <v>0</v>
      </c>
      <c r="G842" s="9" t="n">
        <v>0</v>
      </c>
      <c r="H842" s="9" t="n">
        <v>2</v>
      </c>
      <c r="I842" s="9" t="n">
        <v>0</v>
      </c>
      <c r="J842" s="9" t="n">
        <v>2</v>
      </c>
      <c r="K842" s="9" t="inlineStr"/>
      <c r="L842" s="9" t="inlineStr"/>
      <c r="M842" s="10" t="n">
        <v>0</v>
      </c>
    </row>
    <row r="843">
      <c r="A843" s="9" t="inlineStr">
        <is>
          <t>2025-06-30</t>
        </is>
      </c>
      <c r="B843" s="9" t="inlineStr">
        <is>
          <t>2025-09-30</t>
        </is>
      </c>
      <c r="C843" s="9" t="inlineStr">
        <is>
          <t>SHOALS TECHNOLOGIES GROUP IN</t>
        </is>
      </c>
      <c r="D843" s="9" t="inlineStr"/>
      <c r="E843" s="9" t="inlineStr">
        <is>
          <t>82489W107</t>
        </is>
      </c>
      <c r="F843" s="9" t="n">
        <v>0</v>
      </c>
      <c r="G843" s="9" t="n">
        <v>0</v>
      </c>
      <c r="H843" s="9" t="n">
        <v>2</v>
      </c>
      <c r="I843" s="9" t="n">
        <v>0</v>
      </c>
      <c r="J843" s="9" t="n">
        <v>2</v>
      </c>
      <c r="K843" s="9" t="inlineStr"/>
      <c r="L843" s="9" t="inlineStr"/>
      <c r="M843" s="10" t="n">
        <v>0</v>
      </c>
    </row>
    <row r="844">
      <c r="A844" s="9" t="inlineStr">
        <is>
          <t>2025-06-30</t>
        </is>
      </c>
      <c r="B844" s="9" t="inlineStr">
        <is>
          <t>2025-09-30</t>
        </is>
      </c>
      <c r="C844" s="9" t="inlineStr">
        <is>
          <t>KENVUE INC</t>
        </is>
      </c>
      <c r="D844" s="9" t="inlineStr"/>
      <c r="E844" s="9" t="inlineStr">
        <is>
          <t>49177J102</t>
        </is>
      </c>
      <c r="F844" s="9" t="n">
        <v>0</v>
      </c>
      <c r="G844" s="9" t="n">
        <v>0</v>
      </c>
      <c r="H844" s="9" t="n">
        <v>2</v>
      </c>
      <c r="I844" s="9" t="n">
        <v>0</v>
      </c>
      <c r="J844" s="9" t="n">
        <v>2</v>
      </c>
      <c r="K844" s="9" t="inlineStr"/>
      <c r="L844" s="9" t="inlineStr"/>
      <c r="M844" s="10" t="n">
        <v>0</v>
      </c>
    </row>
    <row r="845">
      <c r="A845" s="9" t="inlineStr">
        <is>
          <t>2025-06-30</t>
        </is>
      </c>
      <c r="B845" s="9" t="inlineStr">
        <is>
          <t>2025-09-30</t>
        </is>
      </c>
      <c r="C845" s="9" t="inlineStr">
        <is>
          <t>SOMNIGROUP INTERNATIONAL INC</t>
        </is>
      </c>
      <c r="D845" s="9" t="inlineStr"/>
      <c r="E845" s="9" t="inlineStr">
        <is>
          <t>88023U101</t>
        </is>
      </c>
      <c r="F845" s="9" t="n">
        <v>2</v>
      </c>
      <c r="G845" s="9" t="n">
        <v>0</v>
      </c>
      <c r="H845" s="9" t="n">
        <v>0</v>
      </c>
      <c r="I845" s="9" t="n">
        <v>1</v>
      </c>
      <c r="J845" s="9" t="n">
        <v>1</v>
      </c>
      <c r="K845" s="9" t="inlineStr">
        <is>
          <t>Sachem Head, Third Point</t>
        </is>
      </c>
      <c r="L845" s="9" t="inlineStr"/>
      <c r="M845" s="10" t="n">
        <v>469.29645</v>
      </c>
    </row>
    <row r="846">
      <c r="A846" s="9" t="inlineStr">
        <is>
          <t>2025-06-30</t>
        </is>
      </c>
      <c r="B846" s="9" t="inlineStr">
        <is>
          <t>2025-09-30</t>
        </is>
      </c>
      <c r="C846" s="9" t="inlineStr">
        <is>
          <t>ALIBABA GROUP HLDG LTD</t>
        </is>
      </c>
      <c r="D846" s="9" t="inlineStr"/>
      <c r="E846" s="9" t="inlineStr">
        <is>
          <t>01609W102</t>
        </is>
      </c>
      <c r="F846" s="9" t="n">
        <v>1</v>
      </c>
      <c r="G846" s="9" t="n">
        <v>0</v>
      </c>
      <c r="H846" s="9" t="n">
        <v>1</v>
      </c>
      <c r="I846" s="9" t="n">
        <v>1</v>
      </c>
      <c r="J846" s="9" t="n">
        <v>1</v>
      </c>
      <c r="K846" s="9" t="inlineStr">
        <is>
          <t>Altimeter Capital</t>
        </is>
      </c>
      <c r="L846" s="9" t="inlineStr"/>
      <c r="M846" s="10" t="n">
        <v>173.207243</v>
      </c>
    </row>
    <row r="847">
      <c r="A847" s="9" t="inlineStr">
        <is>
          <t>2025-06-30</t>
        </is>
      </c>
      <c r="B847" s="9" t="inlineStr">
        <is>
          <t>2025-09-30</t>
        </is>
      </c>
      <c r="C847" s="9" t="inlineStr">
        <is>
          <t>PG&amp;E CORP</t>
        </is>
      </c>
      <c r="D847" s="9" t="inlineStr"/>
      <c r="E847" s="9" t="inlineStr">
        <is>
          <t>69331C108</t>
        </is>
      </c>
      <c r="F847" s="9" t="n">
        <v>2</v>
      </c>
      <c r="G847" s="9" t="n">
        <v>0</v>
      </c>
      <c r="H847" s="9" t="n">
        <v>0</v>
      </c>
      <c r="I847" s="9" t="n">
        <v>1</v>
      </c>
      <c r="J847" s="9" t="n">
        <v>1</v>
      </c>
      <c r="K847" s="9" t="inlineStr">
        <is>
          <t>Duquesne Family Office, Greenlight / DME Capital</t>
        </is>
      </c>
      <c r="L847" s="9" t="inlineStr"/>
      <c r="M847" s="10" t="n">
        <v>121.094263</v>
      </c>
    </row>
    <row r="848">
      <c r="A848" s="9" t="inlineStr">
        <is>
          <t>2025-06-30</t>
        </is>
      </c>
      <c r="B848" s="9" t="inlineStr">
        <is>
          <t>2025-09-30</t>
        </is>
      </c>
      <c r="C848" s="9" t="inlineStr">
        <is>
          <t>AMAZON COM INC</t>
        </is>
      </c>
      <c r="D848" s="9" t="inlineStr"/>
      <c r="E848" s="9" t="inlineStr">
        <is>
          <t>023135106</t>
        </is>
      </c>
      <c r="F848" s="9" t="n">
        <v>1</v>
      </c>
      <c r="G848" s="9" t="n">
        <v>2</v>
      </c>
      <c r="H848" s="9" t="n">
        <v>9</v>
      </c>
      <c r="I848" s="9" t="n">
        <v>7</v>
      </c>
      <c r="J848" s="9" t="n">
        <v>1</v>
      </c>
      <c r="K848" s="9" t="inlineStr">
        <is>
          <t>Duquesne Family Office</t>
        </is>
      </c>
      <c r="L848" s="9" t="inlineStr">
        <is>
          <t>Giverny Capital Inc., Viking Global</t>
        </is>
      </c>
      <c r="M848" s="10" t="n">
        <v>95.967</v>
      </c>
    </row>
    <row r="849">
      <c r="A849" s="9" t="inlineStr">
        <is>
          <t>2025-06-30</t>
        </is>
      </c>
      <c r="B849" s="9" t="inlineStr">
        <is>
          <t>2025-09-30</t>
        </is>
      </c>
      <c r="C849" s="9" t="inlineStr">
        <is>
          <t>ATLASSIAN CORPORATION</t>
        </is>
      </c>
      <c r="D849" s="9" t="inlineStr"/>
      <c r="E849" s="9" t="inlineStr">
        <is>
          <t>049468101</t>
        </is>
      </c>
      <c r="F849" s="9" t="n">
        <v>1</v>
      </c>
      <c r="G849" s="9" t="n">
        <v>0</v>
      </c>
      <c r="H849" s="9" t="n">
        <v>1</v>
      </c>
      <c r="I849" s="9" t="n">
        <v>1</v>
      </c>
      <c r="J849" s="9" t="n">
        <v>1</v>
      </c>
      <c r="K849" s="9" t="inlineStr">
        <is>
          <t>Atreides Management</t>
        </is>
      </c>
      <c r="L849" s="9" t="inlineStr"/>
      <c r="M849" s="10" t="n">
        <v>48.745391</v>
      </c>
    </row>
    <row r="850">
      <c r="A850" s="9" t="inlineStr">
        <is>
          <t>2025-06-30</t>
        </is>
      </c>
      <c r="B850" s="9" t="inlineStr">
        <is>
          <t>2025-09-30</t>
        </is>
      </c>
      <c r="C850" s="9" t="inlineStr">
        <is>
          <t>GE VERNOVA INC</t>
        </is>
      </c>
      <c r="D850" s="9" t="inlineStr"/>
      <c r="E850" s="9" t="inlineStr">
        <is>
          <t>36828A101</t>
        </is>
      </c>
      <c r="F850" s="9" t="n">
        <v>1</v>
      </c>
      <c r="G850" s="9" t="n">
        <v>0</v>
      </c>
      <c r="H850" s="9" t="n">
        <v>1</v>
      </c>
      <c r="I850" s="9" t="n">
        <v>1</v>
      </c>
      <c r="J850" s="9" t="n">
        <v>1</v>
      </c>
      <c r="K850" s="9" t="inlineStr">
        <is>
          <t>Duquesne Family Office</t>
        </is>
      </c>
      <c r="L850" s="9" t="inlineStr"/>
      <c r="M850" s="10" t="n">
        <v>47.544</v>
      </c>
    </row>
    <row r="851">
      <c r="A851" s="9" t="inlineStr">
        <is>
          <t>2025-06-30</t>
        </is>
      </c>
      <c r="B851" s="9" t="inlineStr">
        <is>
          <t>2025-09-30</t>
        </is>
      </c>
      <c r="C851" s="9" t="inlineStr">
        <is>
          <t>SEMTECH CORP</t>
        </is>
      </c>
      <c r="D851" s="9" t="inlineStr"/>
      <c r="E851" s="9" t="inlineStr">
        <is>
          <t>816850101</t>
        </is>
      </c>
      <c r="F851" s="9" t="n">
        <v>1</v>
      </c>
      <c r="G851" s="9" t="n">
        <v>0</v>
      </c>
      <c r="H851" s="9" t="n">
        <v>1</v>
      </c>
      <c r="I851" s="9" t="n">
        <v>1</v>
      </c>
      <c r="J851" s="9" t="n">
        <v>1</v>
      </c>
      <c r="K851" s="9" t="inlineStr">
        <is>
          <t>Duquesne Family Office</t>
        </is>
      </c>
      <c r="L851" s="9" t="inlineStr"/>
      <c r="M851" s="10" t="n">
        <v>21.543</v>
      </c>
    </row>
    <row r="852">
      <c r="A852" s="9" t="inlineStr">
        <is>
          <t>2025-06-30</t>
        </is>
      </c>
      <c r="B852" s="9" t="inlineStr">
        <is>
          <t>2025-09-30</t>
        </is>
      </c>
      <c r="C852" s="9" t="inlineStr">
        <is>
          <t>KRANESHARES TRUST</t>
        </is>
      </c>
      <c r="D852" s="9" t="inlineStr"/>
      <c r="E852" s="9" t="inlineStr">
        <is>
          <t>500767306</t>
        </is>
      </c>
      <c r="F852" s="9" t="n">
        <v>1</v>
      </c>
      <c r="G852" s="9" t="n">
        <v>1</v>
      </c>
      <c r="H852" s="9" t="n">
        <v>1</v>
      </c>
      <c r="I852" s="9" t="n">
        <v>0</v>
      </c>
      <c r="J852" s="9" t="n">
        <v>1</v>
      </c>
      <c r="K852" s="9" t="inlineStr">
        <is>
          <t>Greenlight / DME Capital</t>
        </is>
      </c>
      <c r="L852" s="9" t="inlineStr">
        <is>
          <t>Soros Fund Management</t>
        </is>
      </c>
      <c r="M852" s="10" t="n">
        <v>3.628404</v>
      </c>
    </row>
    <row r="853">
      <c r="A853" s="9" t="inlineStr">
        <is>
          <t>2025-06-30</t>
        </is>
      </c>
      <c r="B853" s="9" t="inlineStr">
        <is>
          <t>2025-09-30</t>
        </is>
      </c>
      <c r="C853" s="9" t="inlineStr">
        <is>
          <t>TWILIO INC</t>
        </is>
      </c>
      <c r="D853" s="9" t="inlineStr"/>
      <c r="E853" s="9" t="inlineStr">
        <is>
          <t>90138F102</t>
        </is>
      </c>
      <c r="F853" s="9" t="n">
        <v>0</v>
      </c>
      <c r="G853" s="9" t="n">
        <v>0</v>
      </c>
      <c r="H853" s="9" t="n">
        <v>2</v>
      </c>
      <c r="I853" s="9" t="n">
        <v>1</v>
      </c>
      <c r="J853" s="9" t="n">
        <v>1</v>
      </c>
      <c r="K853" s="9" t="inlineStr"/>
      <c r="L853" s="9" t="inlineStr"/>
      <c r="M853" s="10" t="n">
        <v>0</v>
      </c>
    </row>
    <row r="854">
      <c r="A854" s="9" t="inlineStr">
        <is>
          <t>2025-06-30</t>
        </is>
      </c>
      <c r="B854" s="9" t="inlineStr">
        <is>
          <t>2025-09-30</t>
        </is>
      </c>
      <c r="C854" s="9" t="inlineStr">
        <is>
          <t>CARVANA CO</t>
        </is>
      </c>
      <c r="D854" s="9" t="inlineStr"/>
      <c r="E854" s="9" t="inlineStr">
        <is>
          <t>146869102</t>
        </is>
      </c>
      <c r="F854" s="9" t="n">
        <v>0</v>
      </c>
      <c r="G854" s="9" t="n">
        <v>0</v>
      </c>
      <c r="H854" s="9" t="n">
        <v>2</v>
      </c>
      <c r="I854" s="9" t="n">
        <v>1</v>
      </c>
      <c r="J854" s="9" t="n">
        <v>1</v>
      </c>
      <c r="K854" s="9" t="inlineStr"/>
      <c r="L854" s="9" t="inlineStr"/>
      <c r="M854" s="10" t="n">
        <v>0</v>
      </c>
    </row>
    <row r="855">
      <c r="A855" s="9" t="inlineStr">
        <is>
          <t>2025-06-30</t>
        </is>
      </c>
      <c r="B855" s="9" t="inlineStr">
        <is>
          <t>2025-09-30</t>
        </is>
      </c>
      <c r="C855" s="9" t="inlineStr">
        <is>
          <t>THE TRADE DESK INC</t>
        </is>
      </c>
      <c r="D855" s="9" t="inlineStr"/>
      <c r="E855" s="9" t="inlineStr">
        <is>
          <t>88339J105</t>
        </is>
      </c>
      <c r="F855" s="9" t="n">
        <v>0</v>
      </c>
      <c r="G855" s="9" t="n">
        <v>1</v>
      </c>
      <c r="H855" s="9" t="n">
        <v>2</v>
      </c>
      <c r="I855" s="9" t="n">
        <v>0</v>
      </c>
      <c r="J855" s="9" t="n">
        <v>1</v>
      </c>
      <c r="K855" s="9" t="inlineStr"/>
      <c r="L855" s="9" t="inlineStr">
        <is>
          <t>Viking Global</t>
        </is>
      </c>
      <c r="M855" s="10" t="n">
        <v>0</v>
      </c>
    </row>
    <row r="856">
      <c r="A856" s="9" t="inlineStr">
        <is>
          <t>2025-06-30</t>
        </is>
      </c>
      <c r="B856" s="9" t="inlineStr">
        <is>
          <t>2025-09-30</t>
        </is>
      </c>
      <c r="C856" s="9" t="inlineStr">
        <is>
          <t>CARPENTER TECHNOLOGY CORP</t>
        </is>
      </c>
      <c r="D856" s="9" t="inlineStr"/>
      <c r="E856" s="9" t="inlineStr">
        <is>
          <t>144285103</t>
        </is>
      </c>
      <c r="F856" s="9" t="n">
        <v>0</v>
      </c>
      <c r="G856" s="9" t="n">
        <v>0</v>
      </c>
      <c r="H856" s="9" t="n">
        <v>2</v>
      </c>
      <c r="I856" s="9" t="n">
        <v>1</v>
      </c>
      <c r="J856" s="9" t="n">
        <v>1</v>
      </c>
      <c r="K856" s="9" t="inlineStr"/>
      <c r="L856" s="9" t="inlineStr"/>
      <c r="M856" s="10" t="n">
        <v>0</v>
      </c>
    </row>
    <row r="857">
      <c r="A857" s="9" t="inlineStr">
        <is>
          <t>2025-06-30</t>
        </is>
      </c>
      <c r="B857" s="9" t="inlineStr">
        <is>
          <t>2025-09-30</t>
        </is>
      </c>
      <c r="C857" s="9" t="inlineStr">
        <is>
          <t>TEVA PHARMACEUTICAL INDS LTD</t>
        </is>
      </c>
      <c r="D857" s="9" t="inlineStr"/>
      <c r="E857" s="9" t="inlineStr">
        <is>
          <t>881624209</t>
        </is>
      </c>
      <c r="F857" s="9" t="n">
        <v>0</v>
      </c>
      <c r="G857" s="9" t="n">
        <v>0</v>
      </c>
      <c r="H857" s="9" t="n">
        <v>2</v>
      </c>
      <c r="I857" s="9" t="n">
        <v>1</v>
      </c>
      <c r="J857" s="9" t="n">
        <v>1</v>
      </c>
      <c r="K857" s="9" t="inlineStr"/>
      <c r="L857" s="9" t="inlineStr"/>
      <c r="M857" s="10" t="n">
        <v>0</v>
      </c>
    </row>
    <row r="858">
      <c r="A858" s="9" t="inlineStr">
        <is>
          <t>2025-06-30</t>
        </is>
      </c>
      <c r="B858" s="9" t="inlineStr">
        <is>
          <t>2025-09-30</t>
        </is>
      </c>
      <c r="C858" s="9" t="inlineStr">
        <is>
          <t>EQT CORP</t>
        </is>
      </c>
      <c r="D858" s="9" t="inlineStr"/>
      <c r="E858" s="9" t="inlineStr">
        <is>
          <t>26884L109</t>
        </is>
      </c>
      <c r="F858" s="9" t="n">
        <v>0</v>
      </c>
      <c r="G858" s="9" t="n">
        <v>0</v>
      </c>
      <c r="H858" s="9" t="n">
        <v>2</v>
      </c>
      <c r="I858" s="9" t="n">
        <v>1</v>
      </c>
      <c r="J858" s="9" t="n">
        <v>1</v>
      </c>
      <c r="K858" s="9" t="inlineStr"/>
      <c r="L858" s="9" t="inlineStr"/>
      <c r="M858" s="10" t="n">
        <v>0</v>
      </c>
    </row>
    <row r="859">
      <c r="A859" s="9" t="inlineStr">
        <is>
          <t>2025-06-30</t>
        </is>
      </c>
      <c r="B859" s="9" t="inlineStr">
        <is>
          <t>2025-09-30</t>
        </is>
      </c>
      <c r="C859" s="9" t="inlineStr">
        <is>
          <t>BOSTON SCIENTIFIC CORP</t>
        </is>
      </c>
      <c r="D859" s="9" t="inlineStr"/>
      <c r="E859" s="9" t="inlineStr">
        <is>
          <t>101137107</t>
        </is>
      </c>
      <c r="F859" s="9" t="n">
        <v>0</v>
      </c>
      <c r="G859" s="9" t="n">
        <v>0</v>
      </c>
      <c r="H859" s="9" t="n">
        <v>2</v>
      </c>
      <c r="I859" s="9" t="n">
        <v>1</v>
      </c>
      <c r="J859" s="9" t="n">
        <v>1</v>
      </c>
      <c r="K859" s="9" t="inlineStr"/>
      <c r="L859" s="9" t="inlineStr"/>
      <c r="M859" s="10" t="n">
        <v>0</v>
      </c>
    </row>
    <row r="860">
      <c r="A860" s="2" t="inlineStr">
        <is>
          <t>2025-06-30</t>
        </is>
      </c>
      <c r="B860" s="2" t="inlineStr">
        <is>
          <t>2025-09-30</t>
        </is>
      </c>
      <c r="C860" s="2" t="inlineStr">
        <is>
          <t>ALPHABET INC</t>
        </is>
      </c>
      <c r="D860" s="2" t="inlineStr"/>
      <c r="E860" s="2" t="inlineStr">
        <is>
          <t>02079K305</t>
        </is>
      </c>
      <c r="F860" s="2" t="n">
        <v>5</v>
      </c>
      <c r="G860" s="2" t="n">
        <v>2</v>
      </c>
      <c r="H860" s="2" t="n">
        <v>2</v>
      </c>
      <c r="I860" s="2" t="n">
        <v>5</v>
      </c>
      <c r="J860" s="2" t="n">
        <v>0</v>
      </c>
      <c r="K860" s="2" t="inlineStr">
        <is>
          <t>Altimeter Capital, Berkshire Hathaway, Duquesne Family Office, Jericho Capital, Whale Rock Capital</t>
        </is>
      </c>
      <c r="L860" s="2" t="inlineStr">
        <is>
          <t>Corvex Management, TCI Fund Management</t>
        </is>
      </c>
      <c r="M860" s="4" t="n">
        <v>5376.340707</v>
      </c>
    </row>
    <row r="861">
      <c r="A861" s="2" t="inlineStr">
        <is>
          <t>2025-06-30</t>
        </is>
      </c>
      <c r="B861" s="2" t="inlineStr">
        <is>
          <t>2025-09-30</t>
        </is>
      </c>
      <c r="C861" s="2" t="inlineStr">
        <is>
          <t>NETFLIX INC.</t>
        </is>
      </c>
      <c r="D861" s="2" t="inlineStr"/>
      <c r="E861" s="2" t="inlineStr">
        <is>
          <t>64110L106</t>
        </is>
      </c>
      <c r="F861" s="2" t="n">
        <v>2</v>
      </c>
      <c r="G861" s="2" t="n">
        <v>0</v>
      </c>
      <c r="H861" s="2" t="n">
        <v>0</v>
      </c>
      <c r="I861" s="2" t="n">
        <v>2</v>
      </c>
      <c r="J861" s="2" t="n">
        <v>0</v>
      </c>
      <c r="K861" s="2" t="inlineStr">
        <is>
          <t>Tiger Global, Viking Global</t>
        </is>
      </c>
      <c r="L861" s="2" t="inlineStr"/>
      <c r="M861" s="4" t="n">
        <v>842.495471</v>
      </c>
    </row>
    <row r="862">
      <c r="A862" s="2" t="inlineStr">
        <is>
          <t>2025-06-30</t>
        </is>
      </c>
      <c r="B862" s="2" t="inlineStr">
        <is>
          <t>2025-09-30</t>
        </is>
      </c>
      <c r="C862" s="2" t="inlineStr">
        <is>
          <t>APPLIED MATLS INC</t>
        </is>
      </c>
      <c r="D862" s="2" t="inlineStr"/>
      <c r="E862" s="2" t="inlineStr">
        <is>
          <t>038222105</t>
        </is>
      </c>
      <c r="F862" s="2" t="n">
        <v>1</v>
      </c>
      <c r="G862" s="2" t="n">
        <v>0</v>
      </c>
      <c r="H862" s="2" t="n">
        <v>0</v>
      </c>
      <c r="I862" s="2" t="n">
        <v>1</v>
      </c>
      <c r="J862" s="2" t="n">
        <v>0</v>
      </c>
      <c r="K862" s="2" t="inlineStr">
        <is>
          <t>Coatue Management</t>
        </is>
      </c>
      <c r="L862" s="2" t="inlineStr"/>
      <c r="M862" s="4" t="n">
        <v>685.684087</v>
      </c>
    </row>
    <row r="863">
      <c r="A863" s="2" t="inlineStr">
        <is>
          <t>2025-06-30</t>
        </is>
      </c>
      <c r="B863" s="2" t="inlineStr">
        <is>
          <t>2025-09-30</t>
        </is>
      </c>
      <c r="C863" s="2" t="inlineStr">
        <is>
          <t>DRAFTKINGS INC NEW</t>
        </is>
      </c>
      <c r="D863" s="2" t="inlineStr"/>
      <c r="E863" s="2" t="inlineStr">
        <is>
          <t>26142V105</t>
        </is>
      </c>
      <c r="F863" s="2" t="n">
        <v>1</v>
      </c>
      <c r="G863" s="2" t="n">
        <v>1</v>
      </c>
      <c r="H863" s="2" t="n">
        <v>0</v>
      </c>
      <c r="I863" s="2" t="n">
        <v>0</v>
      </c>
      <c r="J863" s="2" t="n">
        <v>0</v>
      </c>
      <c r="K863" s="2" t="inlineStr">
        <is>
          <t>Viking Global</t>
        </is>
      </c>
      <c r="L863" s="2" t="inlineStr">
        <is>
          <t>Whale Rock Capital</t>
        </is>
      </c>
      <c r="M863" s="4" t="n">
        <v>561.125327</v>
      </c>
    </row>
    <row r="864">
      <c r="A864" s="2" t="inlineStr">
        <is>
          <t>2025-06-30</t>
        </is>
      </c>
      <c r="B864" s="2" t="inlineStr">
        <is>
          <t>2025-09-30</t>
        </is>
      </c>
      <c r="C864" s="2" t="inlineStr">
        <is>
          <t>NORFOLK SOUTHN CORP</t>
        </is>
      </c>
      <c r="D864" s="2" t="inlineStr"/>
      <c r="E864" s="2" t="inlineStr">
        <is>
          <t>655844108</t>
        </is>
      </c>
      <c r="F864" s="2" t="n">
        <v>1</v>
      </c>
      <c r="G864" s="2" t="n">
        <v>1</v>
      </c>
      <c r="H864" s="2" t="n">
        <v>0</v>
      </c>
      <c r="I864" s="2" t="n">
        <v>0</v>
      </c>
      <c r="J864" s="2" t="n">
        <v>0</v>
      </c>
      <c r="K864" s="2" t="inlineStr">
        <is>
          <t>Third Point</t>
        </is>
      </c>
      <c r="L864" s="2" t="inlineStr">
        <is>
          <t>Corvex Management</t>
        </is>
      </c>
      <c r="M864" s="4" t="n">
        <v>495.6765</v>
      </c>
    </row>
    <row r="865">
      <c r="A865" s="2" t="inlineStr">
        <is>
          <t>2025-06-30</t>
        </is>
      </c>
      <c r="B865" s="2" t="inlineStr">
        <is>
          <t>2025-09-30</t>
        </is>
      </c>
      <c r="C865" s="2" t="inlineStr">
        <is>
          <t>MID-AMER APT CMNTYS INC</t>
        </is>
      </c>
      <c r="D865" s="2" t="inlineStr"/>
      <c r="E865" s="2" t="inlineStr">
        <is>
          <t>59522J103</t>
        </is>
      </c>
      <c r="F865" s="2" t="n">
        <v>1</v>
      </c>
      <c r="G865" s="2" t="n">
        <v>0</v>
      </c>
      <c r="H865" s="2" t="n">
        <v>0</v>
      </c>
      <c r="I865" s="2" t="n">
        <v>1</v>
      </c>
      <c r="J865" s="2" t="n">
        <v>0</v>
      </c>
      <c r="K865" s="2" t="inlineStr">
        <is>
          <t>Viking Global</t>
        </is>
      </c>
      <c r="L865" s="2" t="inlineStr"/>
      <c r="M865" s="4" t="n">
        <v>369.597308</v>
      </c>
    </row>
    <row r="866">
      <c r="A866" s="2" t="inlineStr">
        <is>
          <t>2025-06-30</t>
        </is>
      </c>
      <c r="B866" s="2" t="inlineStr">
        <is>
          <t>2025-09-30</t>
        </is>
      </c>
      <c r="C866" s="2" t="inlineStr">
        <is>
          <t>DEUTSCHE BK AG</t>
        </is>
      </c>
      <c r="D866" s="2" t="inlineStr"/>
      <c r="E866" s="2" t="inlineStr">
        <is>
          <t>D18190898</t>
        </is>
      </c>
      <c r="F866" s="2" t="n">
        <v>1</v>
      </c>
      <c r="G866" s="2" t="n">
        <v>0</v>
      </c>
      <c r="H866" s="2" t="n">
        <v>0</v>
      </c>
      <c r="I866" s="2" t="n">
        <v>1</v>
      </c>
      <c r="J866" s="2" t="n">
        <v>0</v>
      </c>
      <c r="K866" s="2" t="inlineStr">
        <is>
          <t>Viking Global</t>
        </is>
      </c>
      <c r="L866" s="2" t="inlineStr"/>
      <c r="M866" s="4" t="n">
        <v>214.593455</v>
      </c>
    </row>
    <row r="867">
      <c r="A867" s="2" t="inlineStr">
        <is>
          <t>2025-06-30</t>
        </is>
      </c>
      <c r="B867" s="2" t="inlineStr">
        <is>
          <t>2025-09-30</t>
        </is>
      </c>
      <c r="C867" s="2" t="inlineStr">
        <is>
          <t>CBRE GROUP INC</t>
        </is>
      </c>
      <c r="D867" s="2" t="inlineStr"/>
      <c r="E867" s="2" t="inlineStr">
        <is>
          <t>12504L109</t>
        </is>
      </c>
      <c r="F867" s="2" t="n">
        <v>1</v>
      </c>
      <c r="G867" s="2" t="n">
        <v>0</v>
      </c>
      <c r="H867" s="2" t="n">
        <v>0</v>
      </c>
      <c r="I867" s="2" t="n">
        <v>1</v>
      </c>
      <c r="J867" s="2" t="n">
        <v>0</v>
      </c>
      <c r="K867" s="2" t="inlineStr">
        <is>
          <t>Viking Global</t>
        </is>
      </c>
      <c r="L867" s="2" t="inlineStr"/>
      <c r="M867" s="4" t="n">
        <v>190.64823</v>
      </c>
    </row>
    <row r="868">
      <c r="A868" s="2" t="inlineStr">
        <is>
          <t>2025-06-30</t>
        </is>
      </c>
      <c r="B868" s="2" t="inlineStr">
        <is>
          <t>2025-09-30</t>
        </is>
      </c>
      <c r="C868" s="2" t="inlineStr">
        <is>
          <t>CONFLUENT INC</t>
        </is>
      </c>
      <c r="D868" s="2" t="inlineStr"/>
      <c r="E868" s="2" t="inlineStr">
        <is>
          <t>20717M103</t>
        </is>
      </c>
      <c r="F868" s="2" t="n">
        <v>2</v>
      </c>
      <c r="G868" s="2" t="n">
        <v>1</v>
      </c>
      <c r="H868" s="2" t="n">
        <v>0</v>
      </c>
      <c r="I868" s="2" t="n">
        <v>1</v>
      </c>
      <c r="J868" s="2" t="n">
        <v>0</v>
      </c>
      <c r="K868" s="2" t="inlineStr">
        <is>
          <t>Jericho Capital, Sachem Head</t>
        </is>
      </c>
      <c r="L868" s="2" t="inlineStr">
        <is>
          <t>Atreides Management</t>
        </is>
      </c>
      <c r="M868" s="4" t="n">
        <v>186.5358</v>
      </c>
    </row>
    <row r="869">
      <c r="A869" s="2" t="inlineStr">
        <is>
          <t>2025-06-30</t>
        </is>
      </c>
      <c r="B869" s="2" t="inlineStr">
        <is>
          <t>2025-09-30</t>
        </is>
      </c>
      <c r="C869" s="2" t="inlineStr">
        <is>
          <t>PDD HOLDINGS INC</t>
        </is>
      </c>
      <c r="D869" s="2" t="inlineStr"/>
      <c r="E869" s="2" t="inlineStr">
        <is>
          <t>722304102</t>
        </is>
      </c>
      <c r="F869" s="2" t="n">
        <v>1</v>
      </c>
      <c r="G869" s="2" t="n">
        <v>0</v>
      </c>
      <c r="H869" s="2" t="n">
        <v>0</v>
      </c>
      <c r="I869" s="2" t="n">
        <v>1</v>
      </c>
      <c r="J869" s="2" t="n">
        <v>0</v>
      </c>
      <c r="K869" s="2" t="inlineStr">
        <is>
          <t>Altimeter Capital</t>
        </is>
      </c>
      <c r="L869" s="2" t="inlineStr"/>
      <c r="M869" s="4" t="n">
        <v>181.294946</v>
      </c>
    </row>
    <row r="870">
      <c r="A870" s="2" t="inlineStr">
        <is>
          <t>2025-06-30</t>
        </is>
      </c>
      <c r="B870" s="2" t="inlineStr">
        <is>
          <t>2025-09-30</t>
        </is>
      </c>
      <c r="C870" s="2" t="inlineStr">
        <is>
          <t>ADVANCED MICRO DEVICES INC</t>
        </is>
      </c>
      <c r="D870" s="2" t="inlineStr"/>
      <c r="E870" s="2" t="inlineStr">
        <is>
          <t>007903107</t>
        </is>
      </c>
      <c r="F870" s="2" t="n">
        <v>1</v>
      </c>
      <c r="G870" s="2" t="n">
        <v>0</v>
      </c>
      <c r="H870" s="2" t="n">
        <v>1</v>
      </c>
      <c r="I870" s="2" t="n">
        <v>2</v>
      </c>
      <c r="J870" s="2" t="n">
        <v>0</v>
      </c>
      <c r="K870" s="2" t="inlineStr">
        <is>
          <t>Appaloosa</t>
        </is>
      </c>
      <c r="L870" s="2" t="inlineStr"/>
      <c r="M870" s="4" t="n">
        <v>153.7005</v>
      </c>
    </row>
    <row r="871">
      <c r="A871" s="2" t="inlineStr">
        <is>
          <t>2025-06-30</t>
        </is>
      </c>
      <c r="B871" s="2" t="inlineStr">
        <is>
          <t>2025-09-30</t>
        </is>
      </c>
      <c r="C871" s="2" t="inlineStr">
        <is>
          <t>ADMA BIOLOGICS INC</t>
        </is>
      </c>
      <c r="D871" s="2" t="inlineStr"/>
      <c r="E871" s="2" t="inlineStr">
        <is>
          <t>000899104</t>
        </is>
      </c>
      <c r="F871" s="2" t="n">
        <v>1</v>
      </c>
      <c r="G871" s="2" t="n">
        <v>0</v>
      </c>
      <c r="H871" s="2" t="n">
        <v>0</v>
      </c>
      <c r="I871" s="2" t="n">
        <v>1</v>
      </c>
      <c r="J871" s="2" t="n">
        <v>0</v>
      </c>
      <c r="K871" s="2" t="inlineStr">
        <is>
          <t>Sachem Head</t>
        </is>
      </c>
      <c r="L871" s="2" t="inlineStr"/>
      <c r="M871" s="4" t="n">
        <v>131.3536</v>
      </c>
    </row>
    <row r="872">
      <c r="A872" s="2" t="inlineStr">
        <is>
          <t>2025-06-30</t>
        </is>
      </c>
      <c r="B872" s="2" t="inlineStr">
        <is>
          <t>2025-09-30</t>
        </is>
      </c>
      <c r="C872" s="2" t="inlineStr">
        <is>
          <t>INTEL CORP</t>
        </is>
      </c>
      <c r="D872" s="2" t="inlineStr"/>
      <c r="E872" s="2" t="inlineStr">
        <is>
          <t>458140100</t>
        </is>
      </c>
      <c r="F872" s="2" t="n">
        <v>1</v>
      </c>
      <c r="G872" s="2" t="n">
        <v>1</v>
      </c>
      <c r="H872" s="2" t="n">
        <v>0</v>
      </c>
      <c r="I872" s="2" t="n">
        <v>0</v>
      </c>
      <c r="J872" s="2" t="n">
        <v>0</v>
      </c>
      <c r="K872" s="2" t="inlineStr">
        <is>
          <t>Atreides Management</t>
        </is>
      </c>
      <c r="L872" s="2" t="inlineStr">
        <is>
          <t>Appaloosa</t>
        </is>
      </c>
      <c r="M872" s="4" t="n">
        <v>87.600291</v>
      </c>
    </row>
    <row r="873">
      <c r="A873" s="2" t="inlineStr">
        <is>
          <t>2025-06-30</t>
        </is>
      </c>
      <c r="B873" s="2" t="inlineStr">
        <is>
          <t>2025-09-30</t>
        </is>
      </c>
      <c r="C873" s="2" t="inlineStr">
        <is>
          <t>ICON PLC</t>
        </is>
      </c>
      <c r="D873" s="2" t="inlineStr"/>
      <c r="E873" s="2" t="inlineStr">
        <is>
          <t>G4705A100</t>
        </is>
      </c>
      <c r="F873" s="2" t="n">
        <v>1</v>
      </c>
      <c r="G873" s="2" t="n">
        <v>1</v>
      </c>
      <c r="H873" s="2" t="n">
        <v>0</v>
      </c>
      <c r="I873" s="2" t="n">
        <v>0</v>
      </c>
      <c r="J873" s="2" t="n">
        <v>0</v>
      </c>
      <c r="K873" s="2" t="inlineStr">
        <is>
          <t>Glenview Capital</t>
        </is>
      </c>
      <c r="L873" s="2" t="inlineStr">
        <is>
          <t>Baupost Group</t>
        </is>
      </c>
      <c r="M873" s="4" t="n">
        <v>64.99815</v>
      </c>
    </row>
    <row r="874">
      <c r="A874" s="2" t="inlineStr">
        <is>
          <t>2025-06-30</t>
        </is>
      </c>
      <c r="B874" s="2" t="inlineStr">
        <is>
          <t>2025-09-30</t>
        </is>
      </c>
      <c r="C874" s="2" t="inlineStr">
        <is>
          <t>META PLATFORMS INC</t>
        </is>
      </c>
      <c r="D874" s="2" t="inlineStr"/>
      <c r="E874" s="2" t="inlineStr">
        <is>
          <t>30303M102</t>
        </is>
      </c>
      <c r="F874" s="2" t="n">
        <v>1</v>
      </c>
      <c r="G874" s="2" t="n">
        <v>0</v>
      </c>
      <c r="H874" s="2" t="n">
        <v>7</v>
      </c>
      <c r="I874" s="2" t="n">
        <v>8</v>
      </c>
      <c r="J874" s="2" t="n">
        <v>0</v>
      </c>
      <c r="K874" s="2" t="inlineStr">
        <is>
          <t>Duquesne Family Office</t>
        </is>
      </c>
      <c r="L874" s="2" t="inlineStr"/>
      <c r="M874" s="4" t="n">
        <v>55.886</v>
      </c>
    </row>
    <row r="875">
      <c r="A875" s="2" t="inlineStr">
        <is>
          <t>2025-06-30</t>
        </is>
      </c>
      <c r="B875" s="2" t="inlineStr">
        <is>
          <t>2025-09-30</t>
        </is>
      </c>
      <c r="C875" s="2" t="inlineStr">
        <is>
          <t>PHILIP MORRIS INTL INC</t>
        </is>
      </c>
      <c r="D875" s="2" t="inlineStr"/>
      <c r="E875" s="2" t="inlineStr">
        <is>
          <t>718172109</t>
        </is>
      </c>
      <c r="F875" s="2" t="n">
        <v>1</v>
      </c>
      <c r="G875" s="2" t="n">
        <v>2</v>
      </c>
      <c r="H875" s="2" t="n">
        <v>2</v>
      </c>
      <c r="I875" s="2" t="n">
        <v>1</v>
      </c>
      <c r="J875" s="2" t="n">
        <v>0</v>
      </c>
      <c r="K875" s="2" t="inlineStr">
        <is>
          <t>Atreides Management</t>
        </is>
      </c>
      <c r="L875" s="2" t="inlineStr">
        <is>
          <t>Coatue Management, Duquesne Family Office</t>
        </is>
      </c>
      <c r="M875" s="4" t="n">
        <v>45.269533</v>
      </c>
    </row>
    <row r="876">
      <c r="A876" s="2" t="inlineStr">
        <is>
          <t>2025-06-30</t>
        </is>
      </c>
      <c r="B876" s="2" t="inlineStr">
        <is>
          <t>2025-09-30</t>
        </is>
      </c>
      <c r="C876" s="2" t="inlineStr">
        <is>
          <t>THERMO FISHER SCIENTIFIC INC</t>
        </is>
      </c>
      <c r="D876" s="2" t="inlineStr"/>
      <c r="E876" s="2" t="inlineStr">
        <is>
          <t>883556102</t>
        </is>
      </c>
      <c r="F876" s="2" t="n">
        <v>1</v>
      </c>
      <c r="G876" s="2" t="n">
        <v>2</v>
      </c>
      <c r="H876" s="2" t="n">
        <v>1</v>
      </c>
      <c r="I876" s="2" t="n">
        <v>0</v>
      </c>
      <c r="J876" s="2" t="n">
        <v>0</v>
      </c>
      <c r="K876" s="2" t="inlineStr">
        <is>
          <t>Soroban Capital</t>
        </is>
      </c>
      <c r="L876" s="2" t="inlineStr">
        <is>
          <t>AKO Capital, Duquesne Family Office</t>
        </is>
      </c>
      <c r="M876" s="4" t="n">
        <v>40.452608</v>
      </c>
    </row>
    <row r="877">
      <c r="A877" s="2" t="inlineStr">
        <is>
          <t>2025-06-30</t>
        </is>
      </c>
      <c r="B877" s="2" t="inlineStr">
        <is>
          <t>2025-09-30</t>
        </is>
      </c>
      <c r="C877" s="2" t="inlineStr">
        <is>
          <t>CARNIVAL CORP</t>
        </is>
      </c>
      <c r="D877" s="2" t="inlineStr"/>
      <c r="E877" s="2" t="inlineStr">
        <is>
          <t>143658300</t>
        </is>
      </c>
      <c r="F877" s="2" t="n">
        <v>1</v>
      </c>
      <c r="G877" s="2" t="n">
        <v>1</v>
      </c>
      <c r="H877" s="2" t="n">
        <v>0</v>
      </c>
      <c r="I877" s="2" t="n">
        <v>0</v>
      </c>
      <c r="J877" s="2" t="n">
        <v>0</v>
      </c>
      <c r="K877" s="2" t="inlineStr">
        <is>
          <t>Corvex Management</t>
        </is>
      </c>
      <c r="L877" s="2" t="inlineStr">
        <is>
          <t>Viking Global</t>
        </is>
      </c>
      <c r="M877" s="4" t="n">
        <v>37.317317</v>
      </c>
    </row>
    <row r="878">
      <c r="A878" s="2" t="inlineStr">
        <is>
          <t>2025-06-30</t>
        </is>
      </c>
      <c r="B878" s="2" t="inlineStr">
        <is>
          <t>2025-09-30</t>
        </is>
      </c>
      <c r="C878" s="2" t="inlineStr">
        <is>
          <t>VERONA PHARMA PLC</t>
        </is>
      </c>
      <c r="D878" s="2" t="inlineStr"/>
      <c r="E878" s="2" t="inlineStr">
        <is>
          <t>925050106</t>
        </is>
      </c>
      <c r="F878" s="2" t="n">
        <v>1</v>
      </c>
      <c r="G878" s="2" t="n">
        <v>0</v>
      </c>
      <c r="H878" s="2" t="n">
        <v>0</v>
      </c>
      <c r="I878" s="2" t="n">
        <v>1</v>
      </c>
      <c r="J878" s="2" t="n">
        <v>0</v>
      </c>
      <c r="K878" s="2" t="inlineStr">
        <is>
          <t>Soros Fund Management</t>
        </is>
      </c>
      <c r="L878" s="2" t="inlineStr"/>
      <c r="M878" s="4" t="n">
        <v>30.432091</v>
      </c>
    </row>
    <row r="879">
      <c r="A879" s="2" t="inlineStr">
        <is>
          <t>2025-06-30</t>
        </is>
      </c>
      <c r="B879" s="2" t="inlineStr">
        <is>
          <t>2025-09-30</t>
        </is>
      </c>
      <c r="C879" s="2" t="inlineStr">
        <is>
          <t>SAMSARA INC</t>
        </is>
      </c>
      <c r="D879" s="2" t="inlineStr"/>
      <c r="E879" s="2" t="inlineStr">
        <is>
          <t>79589L106</t>
        </is>
      </c>
      <c r="F879" s="2" t="n">
        <v>1</v>
      </c>
      <c r="G879" s="2" t="n">
        <v>1</v>
      </c>
      <c r="H879" s="2" t="n">
        <v>0</v>
      </c>
      <c r="I879" s="2" t="n">
        <v>0</v>
      </c>
      <c r="J879" s="2" t="n">
        <v>0</v>
      </c>
      <c r="K879" s="2" t="inlineStr">
        <is>
          <t>Atreides Management</t>
        </is>
      </c>
      <c r="L879" s="2" t="inlineStr">
        <is>
          <t>Altimeter Capital</t>
        </is>
      </c>
      <c r="M879" s="4" t="n">
        <v>26.492759</v>
      </c>
    </row>
    <row r="880">
      <c r="A880" s="2" t="inlineStr">
        <is>
          <t>2025-06-30</t>
        </is>
      </c>
      <c r="B880" s="2" t="inlineStr">
        <is>
          <t>2025-09-30</t>
        </is>
      </c>
      <c r="C880" s="2" t="inlineStr">
        <is>
          <t>MOLINA HEALTHCARE INC</t>
        </is>
      </c>
      <c r="D880" s="2" t="inlineStr"/>
      <c r="E880" s="2" t="inlineStr">
        <is>
          <t>60855R100</t>
        </is>
      </c>
      <c r="F880" s="2" t="n">
        <v>1</v>
      </c>
      <c r="G880" s="2" t="n">
        <v>1</v>
      </c>
      <c r="H880" s="2" t="n">
        <v>0</v>
      </c>
      <c r="I880" s="2" t="n">
        <v>0</v>
      </c>
      <c r="J880" s="2" t="n">
        <v>0</v>
      </c>
      <c r="K880" s="2" t="inlineStr">
        <is>
          <t>Scion Asset Management</t>
        </is>
      </c>
      <c r="L880" s="2" t="inlineStr">
        <is>
          <t>Viking Global</t>
        </is>
      </c>
      <c r="M880" s="4" t="n">
        <v>23.92</v>
      </c>
    </row>
    <row r="881">
      <c r="A881" s="2" t="inlineStr">
        <is>
          <t>2025-06-30</t>
        </is>
      </c>
      <c r="B881" s="2" t="inlineStr">
        <is>
          <t>2025-09-30</t>
        </is>
      </c>
      <c r="C881" s="2" t="inlineStr">
        <is>
          <t>ARM HOLDINGS PLC</t>
        </is>
      </c>
      <c r="D881" s="2" t="inlineStr"/>
      <c r="E881" s="2" t="inlineStr">
        <is>
          <t>042068205</t>
        </is>
      </c>
      <c r="F881" s="2" t="n">
        <v>1</v>
      </c>
      <c r="G881" s="2" t="n">
        <v>1</v>
      </c>
      <c r="H881" s="2" t="n">
        <v>1</v>
      </c>
      <c r="I881" s="2" t="n">
        <v>1</v>
      </c>
      <c r="J881" s="2" t="n">
        <v>0</v>
      </c>
      <c r="K881" s="2" t="inlineStr">
        <is>
          <t>Duquesne Family Office</t>
        </is>
      </c>
      <c r="L881" s="2" t="inlineStr">
        <is>
          <t>Jericho Capital</t>
        </is>
      </c>
      <c r="M881" s="4" t="n">
        <v>23.756</v>
      </c>
    </row>
    <row r="882">
      <c r="A882" s="2" t="inlineStr">
        <is>
          <t>2025-06-30</t>
        </is>
      </c>
      <c r="B882" s="2" t="inlineStr">
        <is>
          <t>2025-09-30</t>
        </is>
      </c>
      <c r="C882" s="2" t="inlineStr">
        <is>
          <t>BLOCK INC</t>
        </is>
      </c>
      <c r="D882" s="2" t="inlineStr"/>
      <c r="E882" s="2" t="inlineStr">
        <is>
          <t>852234103</t>
        </is>
      </c>
      <c r="F882" s="2" t="n">
        <v>1</v>
      </c>
      <c r="G882" s="2" t="n">
        <v>1</v>
      </c>
      <c r="H882" s="2" t="n">
        <v>1</v>
      </c>
      <c r="I882" s="2" t="n">
        <v>1</v>
      </c>
      <c r="J882" s="2" t="n">
        <v>0</v>
      </c>
      <c r="K882" s="2" t="inlineStr">
        <is>
          <t>Glenview Capital</t>
        </is>
      </c>
      <c r="L882" s="2" t="inlineStr">
        <is>
          <t>Viking Global</t>
        </is>
      </c>
      <c r="M882" s="4" t="n">
        <v>23.293994</v>
      </c>
    </row>
    <row r="883">
      <c r="A883" s="2" t="inlineStr">
        <is>
          <t>2025-06-30</t>
        </is>
      </c>
      <c r="B883" s="2" t="inlineStr">
        <is>
          <t>2025-09-30</t>
        </is>
      </c>
      <c r="C883" s="2" t="inlineStr">
        <is>
          <t>OWENS CORNING NEW</t>
        </is>
      </c>
      <c r="D883" s="2" t="inlineStr"/>
      <c r="E883" s="2" t="inlineStr">
        <is>
          <t>690742101</t>
        </is>
      </c>
      <c r="F883" s="2" t="n">
        <v>1</v>
      </c>
      <c r="G883" s="2" t="n">
        <v>1</v>
      </c>
      <c r="H883" s="2" t="n">
        <v>0</v>
      </c>
      <c r="I883" s="2" t="n">
        <v>0</v>
      </c>
      <c r="J883" s="2" t="n">
        <v>0</v>
      </c>
      <c r="K883" s="2" t="inlineStr">
        <is>
          <t>Appaloosa</t>
        </is>
      </c>
      <c r="L883" s="2" t="inlineStr">
        <is>
          <t>Soros Fund Management</t>
        </is>
      </c>
      <c r="M883" s="4" t="n">
        <v>22.84579</v>
      </c>
    </row>
    <row r="884">
      <c r="A884" s="2" t="inlineStr">
        <is>
          <t>2025-06-30</t>
        </is>
      </c>
      <c r="B884" s="2" t="inlineStr">
        <is>
          <t>2025-09-30</t>
        </is>
      </c>
      <c r="C884" s="2" t="inlineStr">
        <is>
          <t>INTEGRAL AD SCIENCE HLDNG CO</t>
        </is>
      </c>
      <c r="D884" s="2" t="inlineStr"/>
      <c r="E884" s="2" t="inlineStr">
        <is>
          <t>45828L108</t>
        </is>
      </c>
      <c r="F884" s="2" t="n">
        <v>1</v>
      </c>
      <c r="G884" s="2" t="n">
        <v>1</v>
      </c>
      <c r="H884" s="2" t="n">
        <v>0</v>
      </c>
      <c r="I884" s="2" t="n">
        <v>0</v>
      </c>
      <c r="J884" s="2" t="n">
        <v>0</v>
      </c>
      <c r="K884" s="2" t="inlineStr">
        <is>
          <t>Soros Fund Management</t>
        </is>
      </c>
      <c r="L884" s="2" t="inlineStr">
        <is>
          <t>Corvex Management</t>
        </is>
      </c>
      <c r="M884" s="4" t="n">
        <v>20.2383</v>
      </c>
    </row>
    <row r="885">
      <c r="A885" s="2" t="inlineStr">
        <is>
          <t>2025-06-30</t>
        </is>
      </c>
      <c r="B885" s="2" t="inlineStr">
        <is>
          <t>2025-09-30</t>
        </is>
      </c>
      <c r="C885" s="2" t="inlineStr">
        <is>
          <t>SEMPRA</t>
        </is>
      </c>
      <c r="D885" s="2" t="inlineStr"/>
      <c r="E885" s="2" t="inlineStr">
        <is>
          <t>816851109</t>
        </is>
      </c>
      <c r="F885" s="2" t="n">
        <v>1</v>
      </c>
      <c r="G885" s="2" t="n">
        <v>1</v>
      </c>
      <c r="H885" s="2" t="n">
        <v>0</v>
      </c>
      <c r="I885" s="2" t="n">
        <v>0</v>
      </c>
      <c r="J885" s="2" t="n">
        <v>0</v>
      </c>
      <c r="K885" s="2" t="inlineStr">
        <is>
          <t>Soros Fund Management</t>
        </is>
      </c>
      <c r="L885" s="2" t="inlineStr">
        <is>
          <t>Corvex Management</t>
        </is>
      </c>
      <c r="M885" s="4" t="n">
        <v>17.108527</v>
      </c>
    </row>
    <row r="886">
      <c r="A886" s="2" t="inlineStr">
        <is>
          <t>2025-06-30</t>
        </is>
      </c>
      <c r="B886" s="2" t="inlineStr">
        <is>
          <t>2025-09-30</t>
        </is>
      </c>
      <c r="C886" s="2" t="inlineStr">
        <is>
          <t>CHART INDS INC</t>
        </is>
      </c>
      <c r="D886" s="2" t="inlineStr"/>
      <c r="E886" s="2" t="inlineStr">
        <is>
          <t>16115Q308</t>
        </is>
      </c>
      <c r="F886" s="2" t="n">
        <v>1</v>
      </c>
      <c r="G886" s="2" t="n">
        <v>1</v>
      </c>
      <c r="H886" s="2" t="n">
        <v>0</v>
      </c>
      <c r="I886" s="2" t="n">
        <v>0</v>
      </c>
      <c r="J886" s="2" t="n">
        <v>0</v>
      </c>
      <c r="K886" s="2" t="inlineStr">
        <is>
          <t>Soros Fund Management</t>
        </is>
      </c>
      <c r="L886" s="2" t="inlineStr">
        <is>
          <t>Third Point</t>
        </is>
      </c>
      <c r="M886" s="4" t="n">
        <v>15.470394</v>
      </c>
    </row>
    <row r="887">
      <c r="A887" s="2" t="inlineStr">
        <is>
          <t>2025-06-30</t>
        </is>
      </c>
      <c r="B887" s="2" t="inlineStr">
        <is>
          <t>2025-09-30</t>
        </is>
      </c>
      <c r="C887" s="2" t="inlineStr">
        <is>
          <t>PROTAGONIST THERAPEUTICS INC</t>
        </is>
      </c>
      <c r="D887" s="2" t="inlineStr"/>
      <c r="E887" s="2" t="inlineStr">
        <is>
          <t>74366E102</t>
        </is>
      </c>
      <c r="F887" s="2" t="n">
        <v>1</v>
      </c>
      <c r="G887" s="2" t="n">
        <v>0</v>
      </c>
      <c r="H887" s="2" t="n">
        <v>0</v>
      </c>
      <c r="I887" s="2" t="n">
        <v>1</v>
      </c>
      <c r="J887" s="2" t="n">
        <v>0</v>
      </c>
      <c r="K887" s="2" t="inlineStr">
        <is>
          <t>Duquesne Family Office</t>
        </is>
      </c>
      <c r="L887" s="2" t="inlineStr"/>
      <c r="M887" s="4" t="n">
        <v>10.609</v>
      </c>
    </row>
    <row r="888">
      <c r="A888" s="2" t="inlineStr">
        <is>
          <t>2025-06-30</t>
        </is>
      </c>
      <c r="B888" s="2" t="inlineStr">
        <is>
          <t>2025-09-30</t>
        </is>
      </c>
      <c r="C888" s="2" t="inlineStr">
        <is>
          <t>BRUKER CORP</t>
        </is>
      </c>
      <c r="D888" s="2" t="inlineStr"/>
      <c r="E888" s="2" t="inlineStr">
        <is>
          <t>116794108</t>
        </is>
      </c>
      <c r="F888" s="2" t="n">
        <v>1</v>
      </c>
      <c r="G888" s="2" t="n">
        <v>1</v>
      </c>
      <c r="H888" s="2" t="n">
        <v>0</v>
      </c>
      <c r="I888" s="2" t="n">
        <v>0</v>
      </c>
      <c r="J888" s="2" t="n">
        <v>0</v>
      </c>
      <c r="K888" s="2" t="inlineStr">
        <is>
          <t>Glenview Capital</t>
        </is>
      </c>
      <c r="L888" s="2" t="inlineStr">
        <is>
          <t>Scion Asset Management</t>
        </is>
      </c>
      <c r="M888" s="4" t="n">
        <v>10.386208</v>
      </c>
    </row>
    <row r="889">
      <c r="A889" s="2" t="inlineStr">
        <is>
          <t>2025-06-30</t>
        </is>
      </c>
      <c r="B889" s="2" t="inlineStr">
        <is>
          <t>2025-09-30</t>
        </is>
      </c>
      <c r="C889" s="2" t="inlineStr">
        <is>
          <t>SALESFORCE INC</t>
        </is>
      </c>
      <c r="D889" s="2" t="inlineStr"/>
      <c r="E889" s="2" t="inlineStr">
        <is>
          <t>79466L302</t>
        </is>
      </c>
      <c r="F889" s="2" t="n">
        <v>1</v>
      </c>
      <c r="G889" s="2" t="n">
        <v>1</v>
      </c>
      <c r="H889" s="2" t="n">
        <v>1</v>
      </c>
      <c r="I889" s="2" t="n">
        <v>1</v>
      </c>
      <c r="J889" s="2" t="n">
        <v>0</v>
      </c>
      <c r="K889" s="2" t="inlineStr">
        <is>
          <t>Corvex Management</t>
        </is>
      </c>
      <c r="L889" s="2" t="inlineStr">
        <is>
          <t>Lone Pine Capital</t>
        </is>
      </c>
      <c r="M889" s="4" t="n">
        <v>3.4365</v>
      </c>
    </row>
    <row r="890">
      <c r="A890" s="2" t="inlineStr">
        <is>
          <t>2025-06-30</t>
        </is>
      </c>
      <c r="B890" s="2" t="inlineStr">
        <is>
          <t>2025-09-30</t>
        </is>
      </c>
      <c r="C890" s="2" t="inlineStr">
        <is>
          <t>UNITY SOFTWARE INC</t>
        </is>
      </c>
      <c r="D890" s="2" t="inlineStr"/>
      <c r="E890" s="2" t="inlineStr">
        <is>
          <t>91332U101</t>
        </is>
      </c>
      <c r="F890" s="2" t="n">
        <v>1</v>
      </c>
      <c r="G890" s="2" t="n">
        <v>0</v>
      </c>
      <c r="H890" s="2" t="n">
        <v>0</v>
      </c>
      <c r="I890" s="2" t="n">
        <v>1</v>
      </c>
      <c r="J890" s="2" t="n">
        <v>0</v>
      </c>
      <c r="K890" s="2" t="inlineStr">
        <is>
          <t>Soros Fund Management</t>
        </is>
      </c>
      <c r="L890" s="2" t="inlineStr"/>
      <c r="M890" s="4" t="n">
        <v>2.002</v>
      </c>
    </row>
    <row r="891">
      <c r="A891" s="2" t="inlineStr">
        <is>
          <t>2025-06-30</t>
        </is>
      </c>
      <c r="B891" s="2" t="inlineStr">
        <is>
          <t>2025-09-30</t>
        </is>
      </c>
      <c r="C891" s="2" t="inlineStr">
        <is>
          <t>BAUSCH HEALTH COS INC</t>
        </is>
      </c>
      <c r="D891" s="2" t="inlineStr"/>
      <c r="E891" s="2" t="inlineStr">
        <is>
          <t>071734107</t>
        </is>
      </c>
      <c r="F891" s="2" t="n">
        <v>1</v>
      </c>
      <c r="G891" s="2" t="n">
        <v>1</v>
      </c>
      <c r="H891" s="2" t="n">
        <v>0</v>
      </c>
      <c r="I891" s="2" t="n">
        <v>0</v>
      </c>
      <c r="J891" s="2" t="n">
        <v>0</v>
      </c>
      <c r="K891" s="2" t="inlineStr">
        <is>
          <t>Third Point</t>
        </is>
      </c>
      <c r="L891" s="2" t="inlineStr">
        <is>
          <t>Icahn Capital</t>
        </is>
      </c>
      <c r="M891" s="4" t="n">
        <v>0.645</v>
      </c>
    </row>
    <row r="892">
      <c r="A892" s="2" t="inlineStr">
        <is>
          <t>2025-06-30</t>
        </is>
      </c>
      <c r="B892" s="2" t="inlineStr">
        <is>
          <t>2025-09-30</t>
        </is>
      </c>
      <c r="C892" s="2" t="inlineStr">
        <is>
          <t>CADENCE DESIGN SYSTEM INC</t>
        </is>
      </c>
      <c r="D892" s="2" t="inlineStr"/>
      <c r="E892" s="2" t="inlineStr">
        <is>
          <t>127387108</t>
        </is>
      </c>
      <c r="F892" s="2" t="n">
        <v>0</v>
      </c>
      <c r="G892" s="2" t="n">
        <v>0</v>
      </c>
      <c r="H892" s="2" t="n">
        <v>1</v>
      </c>
      <c r="I892" s="2" t="n">
        <v>1</v>
      </c>
      <c r="J892" s="2" t="n">
        <v>0</v>
      </c>
      <c r="K892" s="2" t="inlineStr"/>
      <c r="L892" s="2" t="inlineStr"/>
      <c r="M892" s="4" t="n">
        <v>0</v>
      </c>
    </row>
    <row r="893">
      <c r="A893" s="2" t="inlineStr">
        <is>
          <t>2025-06-30</t>
        </is>
      </c>
      <c r="B893" s="2" t="inlineStr">
        <is>
          <t>2025-09-30</t>
        </is>
      </c>
      <c r="C893" s="2" t="inlineStr">
        <is>
          <t>ANALOG DEVICES INC</t>
        </is>
      </c>
      <c r="D893" s="2" t="inlineStr"/>
      <c r="E893" s="2" t="inlineStr">
        <is>
          <t>032654105</t>
        </is>
      </c>
      <c r="F893" s="2" t="n">
        <v>0</v>
      </c>
      <c r="G893" s="2" t="n">
        <v>0</v>
      </c>
      <c r="H893" s="2" t="n">
        <v>1</v>
      </c>
      <c r="I893" s="2" t="n">
        <v>1</v>
      </c>
      <c r="J893" s="2" t="n">
        <v>0</v>
      </c>
      <c r="K893" s="2" t="inlineStr"/>
      <c r="L893" s="2" t="inlineStr"/>
      <c r="M893" s="4" t="n">
        <v>0</v>
      </c>
    </row>
    <row r="894">
      <c r="A894" s="2" t="inlineStr">
        <is>
          <t>2025-06-30</t>
        </is>
      </c>
      <c r="B894" s="2" t="inlineStr">
        <is>
          <t>2025-09-30</t>
        </is>
      </c>
      <c r="C894" s="2" t="inlineStr">
        <is>
          <t>ZOETIS INC</t>
        </is>
      </c>
      <c r="D894" s="2" t="inlineStr"/>
      <c r="E894" s="2" t="inlineStr">
        <is>
          <t>98978V103</t>
        </is>
      </c>
      <c r="F894" s="2" t="n">
        <v>0</v>
      </c>
      <c r="G894" s="2" t="n">
        <v>0</v>
      </c>
      <c r="H894" s="2" t="n">
        <v>1</v>
      </c>
      <c r="I894" s="2" t="n">
        <v>1</v>
      </c>
      <c r="J894" s="2" t="n">
        <v>0</v>
      </c>
      <c r="K894" s="2" t="inlineStr"/>
      <c r="L894" s="2" t="inlineStr"/>
      <c r="M894" s="4" t="n">
        <v>0</v>
      </c>
    </row>
    <row r="895">
      <c r="A895" s="2" t="inlineStr">
        <is>
          <t>2025-06-30</t>
        </is>
      </c>
      <c r="B895" s="2" t="inlineStr">
        <is>
          <t>2025-09-30</t>
        </is>
      </c>
      <c r="C895" s="2" t="inlineStr">
        <is>
          <t>DATADOG INC</t>
        </is>
      </c>
      <c r="D895" s="2" t="inlineStr"/>
      <c r="E895" s="2" t="inlineStr">
        <is>
          <t>23804L103</t>
        </is>
      </c>
      <c r="F895" s="2" t="n">
        <v>0</v>
      </c>
      <c r="G895" s="2" t="n">
        <v>1</v>
      </c>
      <c r="H895" s="2" t="n">
        <v>1</v>
      </c>
      <c r="I895" s="2" t="n">
        <v>0</v>
      </c>
      <c r="J895" s="2" t="n">
        <v>0</v>
      </c>
      <c r="K895" s="2" t="inlineStr"/>
      <c r="L895" s="2" t="inlineStr">
        <is>
          <t>Altimeter Capital</t>
        </is>
      </c>
      <c r="M895" s="4" t="n">
        <v>0</v>
      </c>
    </row>
    <row r="896">
      <c r="A896" s="2" t="inlineStr">
        <is>
          <t>2025-06-30</t>
        </is>
      </c>
      <c r="B896" s="2" t="inlineStr">
        <is>
          <t>2025-09-30</t>
        </is>
      </c>
      <c r="C896" s="2" t="inlineStr">
        <is>
          <t>TAIWAN SEMICONDUCTOR MANUFAC</t>
        </is>
      </c>
      <c r="D896" s="2" t="inlineStr"/>
      <c r="E896" s="2" t="inlineStr">
        <is>
          <t>874039100</t>
        </is>
      </c>
      <c r="F896" s="2" t="n">
        <v>0</v>
      </c>
      <c r="G896" s="2" t="n">
        <v>0</v>
      </c>
      <c r="H896" s="2" t="n">
        <v>4</v>
      </c>
      <c r="I896" s="2" t="n">
        <v>4</v>
      </c>
      <c r="J896" s="2" t="n">
        <v>0</v>
      </c>
      <c r="K896" s="2" t="inlineStr"/>
      <c r="L896" s="2" t="inlineStr"/>
      <c r="M896" s="4" t="n">
        <v>0</v>
      </c>
    </row>
    <row r="897">
      <c r="A897" s="2" t="inlineStr">
        <is>
          <t>2025-06-30</t>
        </is>
      </c>
      <c r="B897" s="2" t="inlineStr">
        <is>
          <t>2025-09-30</t>
        </is>
      </c>
      <c r="C897" s="2" t="inlineStr">
        <is>
          <t>COUPANG INC</t>
        </is>
      </c>
      <c r="D897" s="2" t="inlineStr"/>
      <c r="E897" s="2" t="inlineStr">
        <is>
          <t>22266T109</t>
        </is>
      </c>
      <c r="F897" s="2" t="n">
        <v>0</v>
      </c>
      <c r="G897" s="2" t="n">
        <v>0</v>
      </c>
      <c r="H897" s="2" t="n">
        <v>2</v>
      </c>
      <c r="I897" s="2" t="n">
        <v>2</v>
      </c>
      <c r="J897" s="2" t="n">
        <v>0</v>
      </c>
      <c r="K897" s="2" t="inlineStr"/>
      <c r="L897" s="2" t="inlineStr"/>
      <c r="M897" s="4" t="n">
        <v>0</v>
      </c>
    </row>
    <row r="898">
      <c r="A898" s="2" t="inlineStr">
        <is>
          <t>2025-06-30</t>
        </is>
      </c>
      <c r="B898" s="2" t="inlineStr">
        <is>
          <t>2025-09-30</t>
        </is>
      </c>
      <c r="C898" s="2" t="inlineStr">
        <is>
          <t>ORACLE CORP</t>
        </is>
      </c>
      <c r="D898" s="2" t="inlineStr"/>
      <c r="E898" s="2" t="inlineStr">
        <is>
          <t>68389X105</t>
        </is>
      </c>
      <c r="F898" s="2" t="n">
        <v>0</v>
      </c>
      <c r="G898" s="2" t="n">
        <v>2</v>
      </c>
      <c r="H898" s="2" t="n">
        <v>2</v>
      </c>
      <c r="I898" s="2" t="n">
        <v>0</v>
      </c>
      <c r="J898" s="2" t="n">
        <v>0</v>
      </c>
      <c r="K898" s="2" t="inlineStr"/>
      <c r="L898" s="2" t="inlineStr">
        <is>
          <t>Appaloosa, Jericho Capital</t>
        </is>
      </c>
      <c r="M898" s="4" t="n">
        <v>0</v>
      </c>
    </row>
    <row r="899">
      <c r="A899" s="2" t="inlineStr">
        <is>
          <t>2025-06-30</t>
        </is>
      </c>
      <c r="B899" s="2" t="inlineStr">
        <is>
          <t>2025-09-30</t>
        </is>
      </c>
      <c r="C899" s="2" t="inlineStr">
        <is>
          <t>QUALCOMM INC</t>
        </is>
      </c>
      <c r="D899" s="2" t="inlineStr"/>
      <c r="E899" s="2" t="inlineStr">
        <is>
          <t>747525103</t>
        </is>
      </c>
      <c r="F899" s="2" t="n">
        <v>0</v>
      </c>
      <c r="G899" s="2" t="n">
        <v>1</v>
      </c>
      <c r="H899" s="2" t="n">
        <v>1</v>
      </c>
      <c r="I899" s="2" t="n">
        <v>0</v>
      </c>
      <c r="J899" s="2" t="n">
        <v>0</v>
      </c>
      <c r="K899" s="2" t="inlineStr"/>
      <c r="L899" s="2" t="inlineStr">
        <is>
          <t>Viking Global</t>
        </is>
      </c>
      <c r="M899" s="4" t="n">
        <v>0</v>
      </c>
    </row>
    <row r="900">
      <c r="A900" s="2" t="inlineStr">
        <is>
          <t>2025-06-30</t>
        </is>
      </c>
      <c r="B900" s="2" t="inlineStr">
        <is>
          <t>2025-09-30</t>
        </is>
      </c>
      <c r="C900" s="2" t="inlineStr">
        <is>
          <t>IQVIA HLDGS INC</t>
        </is>
      </c>
      <c r="D900" s="2" t="inlineStr"/>
      <c r="E900" s="2" t="inlineStr">
        <is>
          <t>46266C105</t>
        </is>
      </c>
      <c r="F900" s="2" t="n">
        <v>0</v>
      </c>
      <c r="G900" s="2" t="n">
        <v>0</v>
      </c>
      <c r="H900" s="2" t="n">
        <v>1</v>
      </c>
      <c r="I900" s="2" t="n">
        <v>1</v>
      </c>
      <c r="J900" s="2" t="n">
        <v>0</v>
      </c>
      <c r="K900" s="2" t="inlineStr"/>
      <c r="L900" s="2" t="inlineStr"/>
      <c r="M900" s="4" t="n">
        <v>0</v>
      </c>
    </row>
    <row r="901">
      <c r="A901" s="2" t="inlineStr">
        <is>
          <t>2025-06-30</t>
        </is>
      </c>
      <c r="B901" s="2" t="inlineStr">
        <is>
          <t>2025-09-30</t>
        </is>
      </c>
      <c r="C901" s="2" t="inlineStr">
        <is>
          <t>RUBRIK INC.</t>
        </is>
      </c>
      <c r="D901" s="2" t="inlineStr"/>
      <c r="E901" s="2" t="inlineStr">
        <is>
          <t>781154109</t>
        </is>
      </c>
      <c r="F901" s="2" t="n">
        <v>0</v>
      </c>
      <c r="G901" s="2" t="n">
        <v>1</v>
      </c>
      <c r="H901" s="2" t="n">
        <v>1</v>
      </c>
      <c r="I901" s="2" t="n">
        <v>0</v>
      </c>
      <c r="J901" s="2" t="n">
        <v>0</v>
      </c>
      <c r="K901" s="2" t="inlineStr"/>
      <c r="L901" s="2" t="inlineStr">
        <is>
          <t>Soros Fund Management</t>
        </is>
      </c>
      <c r="M901" s="4" t="n">
        <v>0</v>
      </c>
    </row>
    <row r="902">
      <c r="A902" s="2" t="inlineStr">
        <is>
          <t>2025-06-30</t>
        </is>
      </c>
      <c r="B902" s="2" t="inlineStr">
        <is>
          <t>2025-09-30</t>
        </is>
      </c>
      <c r="C902" s="2" t="inlineStr">
        <is>
          <t>WAYFAIR INC</t>
        </is>
      </c>
      <c r="D902" s="2" t="inlineStr"/>
      <c r="E902" s="2" t="inlineStr">
        <is>
          <t>94419L101</t>
        </is>
      </c>
      <c r="F902" s="2" t="n">
        <v>0</v>
      </c>
      <c r="G902" s="2" t="n">
        <v>1</v>
      </c>
      <c r="H902" s="2" t="n">
        <v>1</v>
      </c>
      <c r="I902" s="2" t="n">
        <v>0</v>
      </c>
      <c r="J902" s="2" t="n">
        <v>0</v>
      </c>
      <c r="K902" s="2" t="inlineStr"/>
      <c r="L902" s="2" t="inlineStr">
        <is>
          <t>Glenview Capital</t>
        </is>
      </c>
      <c r="M902" s="4" t="n">
        <v>0</v>
      </c>
    </row>
    <row r="903">
      <c r="A903" s="2" t="inlineStr">
        <is>
          <t>2025-06-30</t>
        </is>
      </c>
      <c r="B903" s="2" t="inlineStr">
        <is>
          <t>2025-09-30</t>
        </is>
      </c>
      <c r="C903" s="2" t="inlineStr">
        <is>
          <t>FERGUSON ENTERPRISES INC</t>
        </is>
      </c>
      <c r="D903" s="2" t="inlineStr"/>
      <c r="E903" s="2" t="inlineStr">
        <is>
          <t>31488V107</t>
        </is>
      </c>
      <c r="F903" s="2" t="n">
        <v>0</v>
      </c>
      <c r="G903" s="2" t="n">
        <v>0</v>
      </c>
      <c r="H903" s="2" t="n">
        <v>2</v>
      </c>
      <c r="I903" s="2" t="n">
        <v>2</v>
      </c>
      <c r="J903" s="2" t="n">
        <v>0</v>
      </c>
      <c r="K903" s="2" t="inlineStr"/>
      <c r="L903" s="2" t="inlineStr"/>
      <c r="M903" s="4" t="n">
        <v>0</v>
      </c>
    </row>
    <row r="904">
      <c r="A904" s="2" t="inlineStr">
        <is>
          <t>2025-06-30</t>
        </is>
      </c>
      <c r="B904" s="2" t="inlineStr">
        <is>
          <t>2025-09-30</t>
        </is>
      </c>
      <c r="C904" s="2" t="inlineStr">
        <is>
          <t>ROGERS CORP</t>
        </is>
      </c>
      <c r="D904" s="2" t="inlineStr"/>
      <c r="E904" s="2" t="inlineStr">
        <is>
          <t>775133101</t>
        </is>
      </c>
      <c r="F904" s="2" t="n">
        <v>0</v>
      </c>
      <c r="G904" s="2" t="n">
        <v>0</v>
      </c>
      <c r="H904" s="2" t="n">
        <v>1</v>
      </c>
      <c r="I904" s="2" t="n">
        <v>1</v>
      </c>
      <c r="J904" s="2" t="n">
        <v>0</v>
      </c>
      <c r="K904" s="2" t="inlineStr"/>
      <c r="L904" s="2" t="inlineStr"/>
      <c r="M904" s="4" t="n">
        <v>0</v>
      </c>
    </row>
    <row r="905">
      <c r="A905" s="2" t="inlineStr">
        <is>
          <t>2025-06-30</t>
        </is>
      </c>
      <c r="B905" s="2" t="inlineStr">
        <is>
          <t>2025-09-30</t>
        </is>
      </c>
      <c r="C905" s="2" t="inlineStr">
        <is>
          <t>APPLE INC</t>
        </is>
      </c>
      <c r="D905" s="2" t="inlineStr"/>
      <c r="E905" s="2" t="inlineStr">
        <is>
          <t>037833100</t>
        </is>
      </c>
      <c r="F905" s="2" t="n">
        <v>0</v>
      </c>
      <c r="G905" s="2" t="n">
        <v>0</v>
      </c>
      <c r="H905" s="2" t="n">
        <v>1</v>
      </c>
      <c r="I905" s="2" t="n">
        <v>1</v>
      </c>
      <c r="J905" s="2" t="n">
        <v>0</v>
      </c>
      <c r="K905" s="2" t="inlineStr"/>
      <c r="L905" s="2" t="inlineStr"/>
      <c r="M905" s="4" t="n">
        <v>0</v>
      </c>
    </row>
    <row r="906">
      <c r="A906" s="2" t="inlineStr">
        <is>
          <t>2025-06-30</t>
        </is>
      </c>
      <c r="B906" s="2" t="inlineStr">
        <is>
          <t>2025-09-30</t>
        </is>
      </c>
      <c r="C906" s="2" t="inlineStr">
        <is>
          <t>PAYPAL HLDGS INC</t>
        </is>
      </c>
      <c r="D906" s="2" t="inlineStr"/>
      <c r="E906" s="2" t="inlineStr">
        <is>
          <t>70450Y103</t>
        </is>
      </c>
      <c r="F906" s="2" t="n">
        <v>0</v>
      </c>
      <c r="G906" s="2" t="n">
        <v>0</v>
      </c>
      <c r="H906" s="2" t="n">
        <v>1</v>
      </c>
      <c r="I906" s="2" t="n">
        <v>1</v>
      </c>
      <c r="J906" s="2" t="n">
        <v>0</v>
      </c>
      <c r="K906" s="2" t="inlineStr"/>
      <c r="L906" s="2" t="inlineStr"/>
      <c r="M906" s="4" t="n">
        <v>0</v>
      </c>
    </row>
    <row r="907">
      <c r="A907" s="2" t="inlineStr">
        <is>
          <t>2025-06-30</t>
        </is>
      </c>
      <c r="B907" s="2" t="inlineStr">
        <is>
          <t>2025-09-30</t>
        </is>
      </c>
      <c r="C907" s="2" t="inlineStr">
        <is>
          <t>CAESARS ENTERTAINMENT INC NE</t>
        </is>
      </c>
      <c r="D907" s="2" t="inlineStr"/>
      <c r="E907" s="2" t="inlineStr">
        <is>
          <t>12769G100</t>
        </is>
      </c>
      <c r="F907" s="2" t="n">
        <v>0</v>
      </c>
      <c r="G907" s="2" t="n">
        <v>1</v>
      </c>
      <c r="H907" s="2" t="n">
        <v>1</v>
      </c>
      <c r="I907" s="2" t="n">
        <v>0</v>
      </c>
      <c r="J907" s="2" t="n">
        <v>0</v>
      </c>
      <c r="K907" s="2" t="inlineStr"/>
      <c r="L907" s="2" t="inlineStr">
        <is>
          <t>Duquesne Family Office</t>
        </is>
      </c>
      <c r="M907" s="4" t="n">
        <v>0</v>
      </c>
    </row>
    <row r="908">
      <c r="A908" s="2" t="inlineStr">
        <is>
          <t>2025-06-30</t>
        </is>
      </c>
      <c r="B908" s="2" t="inlineStr">
        <is>
          <t>2025-09-30</t>
        </is>
      </c>
      <c r="C908" s="2" t="inlineStr">
        <is>
          <t>DOCUSIGN INC</t>
        </is>
      </c>
      <c r="D908" s="2" t="inlineStr"/>
      <c r="E908" s="2" t="inlineStr">
        <is>
          <t>256163106</t>
        </is>
      </c>
      <c r="F908" s="2" t="n">
        <v>0</v>
      </c>
      <c r="G908" s="2" t="n">
        <v>1</v>
      </c>
      <c r="H908" s="2" t="n">
        <v>1</v>
      </c>
      <c r="I908" s="2" t="n">
        <v>0</v>
      </c>
      <c r="J908" s="2" t="n">
        <v>0</v>
      </c>
      <c r="K908" s="2" t="inlineStr"/>
      <c r="L908" s="2" t="inlineStr">
        <is>
          <t>Third Point</t>
        </is>
      </c>
      <c r="M908" s="4" t="n">
        <v>0</v>
      </c>
    </row>
    <row r="909">
      <c r="A909" s="2" t="inlineStr">
        <is>
          <t>2025-06-30</t>
        </is>
      </c>
      <c r="B909" s="2" t="inlineStr">
        <is>
          <t>2025-09-30</t>
        </is>
      </c>
      <c r="C909" s="2" t="inlineStr">
        <is>
          <t>LENNAR CORP</t>
        </is>
      </c>
      <c r="D909" s="2" t="inlineStr"/>
      <c r="E909" s="2" t="inlineStr">
        <is>
          <t>526057104</t>
        </is>
      </c>
      <c r="F909" s="2" t="n">
        <v>0</v>
      </c>
      <c r="G909" s="2" t="n">
        <v>1</v>
      </c>
      <c r="H909" s="2" t="n">
        <v>1</v>
      </c>
      <c r="I909" s="2" t="n">
        <v>0</v>
      </c>
      <c r="J909" s="2" t="n">
        <v>0</v>
      </c>
      <c r="K909" s="2" t="inlineStr"/>
      <c r="L909" s="2" t="inlineStr">
        <is>
          <t>Viking Global</t>
        </is>
      </c>
      <c r="M909" s="4" t="n">
        <v>0</v>
      </c>
    </row>
    <row r="910">
      <c r="A910" s="2" t="inlineStr">
        <is>
          <t>2025-06-30</t>
        </is>
      </c>
      <c r="B910" s="2" t="inlineStr">
        <is>
          <t>2025-09-30</t>
        </is>
      </c>
      <c r="C910" s="2" t="inlineStr">
        <is>
          <t>NEWAMSTERDAM PHARMA COMPANY</t>
        </is>
      </c>
      <c r="D910" s="2" t="inlineStr"/>
      <c r="E910" s="2" t="inlineStr">
        <is>
          <t>N62509109</t>
        </is>
      </c>
      <c r="F910" s="2" t="n">
        <v>0</v>
      </c>
      <c r="G910" s="2" t="n">
        <v>0</v>
      </c>
      <c r="H910" s="2" t="n">
        <v>1</v>
      </c>
      <c r="I910" s="2" t="n">
        <v>1</v>
      </c>
      <c r="J910" s="2" t="n">
        <v>0</v>
      </c>
      <c r="K910" s="2" t="inlineStr"/>
      <c r="L910" s="2" t="inlineStr"/>
      <c r="M910" s="4" t="n">
        <v>0</v>
      </c>
    </row>
    <row r="911">
      <c r="A911" s="2" t="inlineStr">
        <is>
          <t>2025-06-30</t>
        </is>
      </c>
      <c r="B911" s="2" t="inlineStr">
        <is>
          <t>2025-09-30</t>
        </is>
      </c>
      <c r="C911" s="2" t="inlineStr">
        <is>
          <t>PROGRESSIVE CORP</t>
        </is>
      </c>
      <c r="D911" s="2" t="inlineStr"/>
      <c r="E911" s="2" t="inlineStr">
        <is>
          <t>743315103</t>
        </is>
      </c>
      <c r="F911" s="2" t="n">
        <v>0</v>
      </c>
      <c r="G911" s="2" t="n">
        <v>0</v>
      </c>
      <c r="H911" s="2" t="n">
        <v>1</v>
      </c>
      <c r="I911" s="2" t="n">
        <v>1</v>
      </c>
      <c r="J911" s="2" t="n">
        <v>0</v>
      </c>
      <c r="K911" s="2" t="inlineStr"/>
      <c r="L911" s="2" t="inlineStr"/>
      <c r="M911" s="4" t="n">
        <v>0</v>
      </c>
    </row>
    <row r="912">
      <c r="A912" s="2" t="inlineStr">
        <is>
          <t>2025-06-30</t>
        </is>
      </c>
      <c r="B912" s="2" t="inlineStr">
        <is>
          <t>2025-09-30</t>
        </is>
      </c>
      <c r="C912" s="2" t="inlineStr">
        <is>
          <t>BERKSHIRE HATHAWAY INC DEL</t>
        </is>
      </c>
      <c r="D912" s="2" t="inlineStr"/>
      <c r="E912" s="2" t="inlineStr">
        <is>
          <t>084670702</t>
        </is>
      </c>
      <c r="F912" s="2" t="n">
        <v>0</v>
      </c>
      <c r="G912" s="2" t="n">
        <v>0</v>
      </c>
      <c r="H912" s="2" t="n">
        <v>1</v>
      </c>
      <c r="I912" s="2" t="n">
        <v>1</v>
      </c>
      <c r="J912" s="2" t="n">
        <v>0</v>
      </c>
      <c r="K912" s="2" t="inlineStr"/>
      <c r="L912" s="2" t="inlineStr"/>
      <c r="M912" s="4" t="n">
        <v>0</v>
      </c>
    </row>
    <row r="913">
      <c r="A913" s="2" t="inlineStr">
        <is>
          <t>2025-06-30</t>
        </is>
      </c>
      <c r="B913" s="2" t="inlineStr">
        <is>
          <t>2025-09-30</t>
        </is>
      </c>
      <c r="C913" s="2" t="inlineStr">
        <is>
          <t>FIVE BELOW INC</t>
        </is>
      </c>
      <c r="D913" s="2" t="inlineStr"/>
      <c r="E913" s="2" t="inlineStr">
        <is>
          <t>33829M101</t>
        </is>
      </c>
      <c r="F913" s="2" t="n">
        <v>0</v>
      </c>
      <c r="G913" s="2" t="n">
        <v>0</v>
      </c>
      <c r="H913" s="2" t="n">
        <v>1</v>
      </c>
      <c r="I913" s="2" t="n">
        <v>1</v>
      </c>
      <c r="J913" s="2" t="n">
        <v>0</v>
      </c>
      <c r="K913" s="2" t="inlineStr"/>
      <c r="L913" s="2" t="inlineStr"/>
      <c r="M913" s="4" t="n">
        <v>0</v>
      </c>
    </row>
    <row r="914">
      <c r="A914" s="2" t="inlineStr">
        <is>
          <t>2025-06-30</t>
        </is>
      </c>
      <c r="B914" s="2" t="inlineStr">
        <is>
          <t>2025-09-30</t>
        </is>
      </c>
      <c r="C914" s="2" t="inlineStr">
        <is>
          <t>BRIGHTHOUSE FINL INC</t>
        </is>
      </c>
      <c r="D914" s="2" t="inlineStr"/>
      <c r="E914" s="2" t="inlineStr">
        <is>
          <t>10922N103</t>
        </is>
      </c>
      <c r="F914" s="2" t="n">
        <v>0</v>
      </c>
      <c r="G914" s="2" t="n">
        <v>0</v>
      </c>
      <c r="H914" s="2" t="n">
        <v>1</v>
      </c>
      <c r="I914" s="2" t="n">
        <v>1</v>
      </c>
      <c r="J914" s="2" t="n">
        <v>0</v>
      </c>
      <c r="K914" s="2" t="inlineStr"/>
      <c r="L914" s="2" t="inlineStr"/>
      <c r="M914" s="4" t="n">
        <v>0</v>
      </c>
    </row>
    <row r="915">
      <c r="A915" s="2" t="inlineStr">
        <is>
          <t>2025-06-30</t>
        </is>
      </c>
      <c r="B915" s="2" t="inlineStr">
        <is>
          <t>2025-09-30</t>
        </is>
      </c>
      <c r="C915" s="2" t="inlineStr">
        <is>
          <t>CENTURI HOLDINGS INC</t>
        </is>
      </c>
      <c r="D915" s="2" t="inlineStr"/>
      <c r="E915" s="2" t="inlineStr">
        <is>
          <t>155923105</t>
        </is>
      </c>
      <c r="F915" s="2" t="n">
        <v>0</v>
      </c>
      <c r="G915" s="2" t="n">
        <v>1</v>
      </c>
      <c r="H915" s="2" t="n">
        <v>1</v>
      </c>
      <c r="I915" s="2" t="n">
        <v>0</v>
      </c>
      <c r="J915" s="2" t="n">
        <v>0</v>
      </c>
      <c r="K915" s="2" t="inlineStr"/>
      <c r="L915" s="2" t="inlineStr">
        <is>
          <t>Soros Fund Management</t>
        </is>
      </c>
      <c r="M915" s="4" t="n">
        <v>0</v>
      </c>
    </row>
    <row r="916">
      <c r="A916" s="2" t="inlineStr">
        <is>
          <t>2025-06-30</t>
        </is>
      </c>
      <c r="B916" s="2" t="inlineStr">
        <is>
          <t>2025-09-30</t>
        </is>
      </c>
      <c r="C916" s="2" t="inlineStr">
        <is>
          <t>BROOKFIELD CORP</t>
        </is>
      </c>
      <c r="D916" s="2" t="inlineStr"/>
      <c r="E916" s="2" t="inlineStr">
        <is>
          <t>11271J107</t>
        </is>
      </c>
      <c r="F916" s="2" t="n">
        <v>0</v>
      </c>
      <c r="G916" s="2" t="n">
        <v>0</v>
      </c>
      <c r="H916" s="2" t="n">
        <v>1</v>
      </c>
      <c r="I916" s="2" t="n">
        <v>1</v>
      </c>
      <c r="J916" s="2" t="n">
        <v>0</v>
      </c>
      <c r="K916" s="2" t="inlineStr"/>
      <c r="L916" s="2" t="inlineStr"/>
      <c r="M916" s="4" t="n">
        <v>0</v>
      </c>
    </row>
    <row r="917">
      <c r="A917" s="2" t="inlineStr">
        <is>
          <t>2025-06-30</t>
        </is>
      </c>
      <c r="B917" s="2" t="inlineStr">
        <is>
          <t>2025-09-30</t>
        </is>
      </c>
      <c r="C917" s="2" t="inlineStr">
        <is>
          <t>SIX FLAGS ENTERTAINMENT CORP</t>
        </is>
      </c>
      <c r="D917" s="2" t="inlineStr"/>
      <c r="E917" s="2" t="inlineStr">
        <is>
          <t>83001C108</t>
        </is>
      </c>
      <c r="F917" s="2" t="n">
        <v>0</v>
      </c>
      <c r="G917" s="2" t="n">
        <v>0</v>
      </c>
      <c r="H917" s="2" t="n">
        <v>1</v>
      </c>
      <c r="I917" s="2" t="n">
        <v>1</v>
      </c>
      <c r="J917" s="2" t="n">
        <v>0</v>
      </c>
      <c r="K917" s="2" t="inlineStr"/>
      <c r="L917" s="2" t="inlineStr"/>
      <c r="M917" s="4" t="n">
        <v>0</v>
      </c>
    </row>
    <row r="918">
      <c r="A918" s="2" t="inlineStr">
        <is>
          <t>2025-06-30</t>
        </is>
      </c>
      <c r="B918" s="2" t="inlineStr">
        <is>
          <t>2025-09-30</t>
        </is>
      </c>
      <c r="C918" s="2" t="inlineStr">
        <is>
          <t>ENTERGY CORP NEW</t>
        </is>
      </c>
      <c r="D918" s="2" t="inlineStr"/>
      <c r="E918" s="2" t="inlineStr">
        <is>
          <t>29364G103</t>
        </is>
      </c>
      <c r="F918" s="2" t="n">
        <v>0</v>
      </c>
      <c r="G918" s="2" t="n">
        <v>0</v>
      </c>
      <c r="H918" s="2" t="n">
        <v>1</v>
      </c>
      <c r="I918" s="2" t="n">
        <v>1</v>
      </c>
      <c r="J918" s="2" t="n">
        <v>0</v>
      </c>
      <c r="K918" s="2" t="inlineStr"/>
      <c r="L918" s="2" t="inlineStr"/>
      <c r="M918" s="4" t="n">
        <v>0</v>
      </c>
    </row>
    <row r="919">
      <c r="A919" s="2" t="inlineStr">
        <is>
          <t>2025-06-30</t>
        </is>
      </c>
      <c r="B919" s="2" t="inlineStr">
        <is>
          <t>2025-09-30</t>
        </is>
      </c>
      <c r="C919" s="2" t="inlineStr">
        <is>
          <t>NIKE INC</t>
        </is>
      </c>
      <c r="D919" s="2" t="inlineStr"/>
      <c r="E919" s="2" t="inlineStr">
        <is>
          <t>654106103</t>
        </is>
      </c>
      <c r="F919" s="2" t="n">
        <v>0</v>
      </c>
      <c r="G919" s="2" t="n">
        <v>1</v>
      </c>
      <c r="H919" s="2" t="n">
        <v>1</v>
      </c>
      <c r="I919" s="2" t="n">
        <v>0</v>
      </c>
      <c r="J919" s="2" t="n">
        <v>0</v>
      </c>
      <c r="K919" s="2" t="inlineStr"/>
      <c r="L919" s="2" t="inlineStr">
        <is>
          <t>Soros Fund Management</t>
        </is>
      </c>
      <c r="M919" s="4" t="n">
        <v>0</v>
      </c>
    </row>
    <row r="920">
      <c r="A920" s="2" t="inlineStr">
        <is>
          <t>2025-06-30</t>
        </is>
      </c>
      <c r="B920" s="2" t="inlineStr">
        <is>
          <t>2025-09-30</t>
        </is>
      </c>
      <c r="C920" s="2" t="inlineStr">
        <is>
          <t>PRIMO BRANDS CORPORATION</t>
        </is>
      </c>
      <c r="D920" s="2" t="inlineStr"/>
      <c r="E920" s="2" t="inlineStr">
        <is>
          <t>741623102</t>
        </is>
      </c>
      <c r="F920" s="2" t="n">
        <v>0</v>
      </c>
      <c r="G920" s="2" t="n">
        <v>1</v>
      </c>
      <c r="H920" s="2" t="n">
        <v>1</v>
      </c>
      <c r="I920" s="2" t="n">
        <v>0</v>
      </c>
      <c r="J920" s="2" t="n">
        <v>0</v>
      </c>
      <c r="K920" s="2" t="inlineStr"/>
      <c r="L920" s="2" t="inlineStr">
        <is>
          <t>Soros Fund Management</t>
        </is>
      </c>
      <c r="M920" s="4" t="n">
        <v>0</v>
      </c>
    </row>
    <row r="921">
      <c r="A921" s="2" t="inlineStr">
        <is>
          <t>2025-06-30</t>
        </is>
      </c>
      <c r="B921" s="2" t="inlineStr">
        <is>
          <t>2025-09-30</t>
        </is>
      </c>
      <c r="C921" s="2" t="inlineStr">
        <is>
          <t>AMER SPORTS INC</t>
        </is>
      </c>
      <c r="D921" s="2" t="inlineStr"/>
      <c r="E921" s="2" t="inlineStr">
        <is>
          <t>G0260P102</t>
        </is>
      </c>
      <c r="F921" s="2" t="n">
        <v>0</v>
      </c>
      <c r="G921" s="2" t="n">
        <v>0</v>
      </c>
      <c r="H921" s="2" t="n">
        <v>1</v>
      </c>
      <c r="I921" s="2" t="n">
        <v>1</v>
      </c>
      <c r="J921" s="2" t="n">
        <v>0</v>
      </c>
      <c r="K921" s="2" t="inlineStr"/>
      <c r="L921" s="2" t="inlineStr"/>
      <c r="M921" s="4" t="n">
        <v>0</v>
      </c>
    </row>
    <row r="922">
      <c r="A922" s="2" t="inlineStr">
        <is>
          <t>2025-06-30</t>
        </is>
      </c>
      <c r="B922" s="2" t="inlineStr">
        <is>
          <t>2025-09-30</t>
        </is>
      </c>
      <c r="C922" s="2" t="inlineStr">
        <is>
          <t>JOHNSON CONTROLS INTERNATION</t>
        </is>
      </c>
      <c r="D922" s="2" t="inlineStr"/>
      <c r="E922" s="2" t="inlineStr">
        <is>
          <t>G51502105</t>
        </is>
      </c>
      <c r="F922" s="2" t="n">
        <v>0</v>
      </c>
      <c r="G922" s="2" t="n">
        <v>0</v>
      </c>
      <c r="H922" s="2" t="n">
        <v>1</v>
      </c>
      <c r="I922" s="2" t="n">
        <v>1</v>
      </c>
      <c r="J922" s="2" t="n">
        <v>0</v>
      </c>
      <c r="K922" s="2" t="inlineStr"/>
      <c r="L922" s="2" t="inlineStr"/>
      <c r="M922" s="4" t="n">
        <v>0</v>
      </c>
    </row>
    <row r="923">
      <c r="A923" s="2" t="inlineStr">
        <is>
          <t>2025-06-30</t>
        </is>
      </c>
      <c r="B923" s="2" t="inlineStr">
        <is>
          <t>2025-09-30</t>
        </is>
      </c>
      <c r="C923" s="2" t="inlineStr">
        <is>
          <t>CORPAY INC</t>
        </is>
      </c>
      <c r="D923" s="2" t="inlineStr"/>
      <c r="E923" s="2" t="inlineStr">
        <is>
          <t>219948106</t>
        </is>
      </c>
      <c r="F923" s="2" t="n">
        <v>0</v>
      </c>
      <c r="G923" s="2" t="n">
        <v>1</v>
      </c>
      <c r="H923" s="2" t="n">
        <v>1</v>
      </c>
      <c r="I923" s="2" t="n">
        <v>0</v>
      </c>
      <c r="J923" s="2" t="n">
        <v>0</v>
      </c>
      <c r="K923" s="2" t="inlineStr"/>
      <c r="L923" s="2" t="inlineStr">
        <is>
          <t>Third Point</t>
        </is>
      </c>
      <c r="M923" s="4" t="n">
        <v>0</v>
      </c>
    </row>
    <row r="924">
      <c r="A924" s="2" t="inlineStr">
        <is>
          <t>2025-06-30</t>
        </is>
      </c>
      <c r="B924" s="2" t="inlineStr">
        <is>
          <t>2025-09-30</t>
        </is>
      </c>
      <c r="C924" s="2" t="inlineStr">
        <is>
          <t>SHERWIN WILLIAMS CO</t>
        </is>
      </c>
      <c r="D924" s="2" t="inlineStr"/>
      <c r="E924" s="2" t="inlineStr">
        <is>
          <t>824348106</t>
        </is>
      </c>
      <c r="F924" s="2" t="n">
        <v>0</v>
      </c>
      <c r="G924" s="2" t="n">
        <v>0</v>
      </c>
      <c r="H924" s="2" t="n">
        <v>1</v>
      </c>
      <c r="I924" s="2" t="n">
        <v>1</v>
      </c>
      <c r="J924" s="2" t="n">
        <v>0</v>
      </c>
      <c r="K924" s="2" t="inlineStr"/>
      <c r="L924" s="2" t="inlineStr"/>
      <c r="M924" s="4" t="n">
        <v>0</v>
      </c>
    </row>
    <row r="925">
      <c r="A925" s="11" t="inlineStr">
        <is>
          <t>2025-06-30</t>
        </is>
      </c>
      <c r="B925" s="11" t="inlineStr">
        <is>
          <t>2025-09-30</t>
        </is>
      </c>
      <c r="C925" s="11" t="inlineStr">
        <is>
          <t>CELESTICA INC</t>
        </is>
      </c>
      <c r="D925" s="11" t="inlineStr"/>
      <c r="E925" s="11" t="inlineStr">
        <is>
          <t>15101Q207</t>
        </is>
      </c>
      <c r="F925" s="11" t="n">
        <v>1</v>
      </c>
      <c r="G925" s="11" t="n">
        <v>1</v>
      </c>
      <c r="H925" s="11" t="n">
        <v>0</v>
      </c>
      <c r="I925" s="11" t="n">
        <v>1</v>
      </c>
      <c r="J925" s="11" t="n">
        <v>-1</v>
      </c>
      <c r="K925" s="11" t="inlineStr">
        <is>
          <t>Viking Global</t>
        </is>
      </c>
      <c r="L925" s="11" t="inlineStr">
        <is>
          <t>Jericho Capital</t>
        </is>
      </c>
      <c r="M925" s="12" t="n">
        <v>424.458536</v>
      </c>
    </row>
    <row r="926">
      <c r="A926" s="11" t="inlineStr">
        <is>
          <t>2025-06-30</t>
        </is>
      </c>
      <c r="B926" s="11" t="inlineStr">
        <is>
          <t>2025-09-30</t>
        </is>
      </c>
      <c r="C926" s="11" t="inlineStr">
        <is>
          <t>ILLUMINA INC</t>
        </is>
      </c>
      <c r="D926" s="11" t="inlineStr"/>
      <c r="E926" s="11" t="inlineStr">
        <is>
          <t>452327109</t>
        </is>
      </c>
      <c r="F926" s="11" t="n">
        <v>1</v>
      </c>
      <c r="G926" s="11" t="n">
        <v>2</v>
      </c>
      <c r="H926" s="11" t="n">
        <v>0</v>
      </c>
      <c r="I926" s="11" t="n">
        <v>0</v>
      </c>
      <c r="J926" s="11" t="n">
        <v>-1</v>
      </c>
      <c r="K926" s="11" t="inlineStr">
        <is>
          <t>Glenview Capital</t>
        </is>
      </c>
      <c r="L926" s="11" t="inlineStr">
        <is>
          <t>AKO Capital, Duquesne Family Office</t>
        </is>
      </c>
      <c r="M926" s="12" t="n">
        <v>9.660348000000001</v>
      </c>
    </row>
    <row r="927">
      <c r="A927" s="11" t="inlineStr">
        <is>
          <t>2025-06-30</t>
        </is>
      </c>
      <c r="B927" s="11" t="inlineStr">
        <is>
          <t>2025-09-30</t>
        </is>
      </c>
      <c r="C927" s="11" t="inlineStr">
        <is>
          <t>RALLIANT CORP</t>
        </is>
      </c>
      <c r="D927" s="11" t="inlineStr"/>
      <c r="E927" s="11" t="inlineStr">
        <is>
          <t>750940108</t>
        </is>
      </c>
      <c r="F927" s="11" t="n">
        <v>1</v>
      </c>
      <c r="G927" s="11" t="n">
        <v>1</v>
      </c>
      <c r="H927" s="11" t="n">
        <v>0</v>
      </c>
      <c r="I927" s="11" t="n">
        <v>1</v>
      </c>
      <c r="J927" s="11" t="n">
        <v>-1</v>
      </c>
      <c r="K927" s="11" t="inlineStr">
        <is>
          <t>Soros Fund Management</t>
        </is>
      </c>
      <c r="L927" s="11" t="inlineStr">
        <is>
          <t>Third Point</t>
        </is>
      </c>
      <c r="M927" s="12" t="n">
        <v>6.519662</v>
      </c>
    </row>
    <row r="928">
      <c r="A928" s="11" t="inlineStr">
        <is>
          <t>2025-06-30</t>
        </is>
      </c>
      <c r="B928" s="11" t="inlineStr">
        <is>
          <t>2025-09-30</t>
        </is>
      </c>
      <c r="C928" s="11" t="inlineStr">
        <is>
          <t>FLUTTER ENTMT PLC</t>
        </is>
      </c>
      <c r="D928" s="11" t="inlineStr"/>
      <c r="E928" s="11" t="inlineStr">
        <is>
          <t>G3643J108</t>
        </is>
      </c>
      <c r="F928" s="11" t="n">
        <v>0</v>
      </c>
      <c r="G928" s="11" t="n">
        <v>1</v>
      </c>
      <c r="H928" s="11" t="n">
        <v>3</v>
      </c>
      <c r="I928" s="11" t="n">
        <v>3</v>
      </c>
      <c r="J928" s="11" t="n">
        <v>-1</v>
      </c>
      <c r="K928" s="11" t="inlineStr"/>
      <c r="L928" s="11" t="inlineStr">
        <is>
          <t>Viking Global</t>
        </is>
      </c>
      <c r="M928" s="12" t="n">
        <v>0</v>
      </c>
    </row>
    <row r="929">
      <c r="A929" s="11" t="inlineStr">
        <is>
          <t>2025-06-30</t>
        </is>
      </c>
      <c r="B929" s="11" t="inlineStr">
        <is>
          <t>2025-09-30</t>
        </is>
      </c>
      <c r="C929" s="11" t="inlineStr">
        <is>
          <t>FAIR ISAAC CORP</t>
        </is>
      </c>
      <c r="D929" s="11" t="inlineStr"/>
      <c r="E929" s="11" t="inlineStr">
        <is>
          <t>303250104</t>
        </is>
      </c>
      <c r="F929" s="11" t="n">
        <v>0</v>
      </c>
      <c r="G929" s="11" t="n">
        <v>0</v>
      </c>
      <c r="H929" s="11" t="n">
        <v>1</v>
      </c>
      <c r="I929" s="11" t="n">
        <v>2</v>
      </c>
      <c r="J929" s="11" t="n">
        <v>-1</v>
      </c>
      <c r="K929" s="11" t="inlineStr"/>
      <c r="L929" s="11" t="inlineStr"/>
      <c r="M929" s="12" t="n">
        <v>0</v>
      </c>
    </row>
    <row r="930">
      <c r="A930" s="11" t="inlineStr">
        <is>
          <t>2025-06-30</t>
        </is>
      </c>
      <c r="B930" s="11" t="inlineStr">
        <is>
          <t>2025-09-30</t>
        </is>
      </c>
      <c r="C930" s="11" t="inlineStr">
        <is>
          <t>CCC INTELLIGENT SOLUTIONS HL</t>
        </is>
      </c>
      <c r="D930" s="11" t="inlineStr"/>
      <c r="E930" s="11" t="inlineStr">
        <is>
          <t>12510Q100</t>
        </is>
      </c>
      <c r="F930" s="11" t="n">
        <v>0</v>
      </c>
      <c r="G930" s="11" t="n">
        <v>2</v>
      </c>
      <c r="H930" s="11" t="n">
        <v>1</v>
      </c>
      <c r="I930" s="11" t="n">
        <v>0</v>
      </c>
      <c r="J930" s="11" t="n">
        <v>-1</v>
      </c>
      <c r="K930" s="11" t="inlineStr"/>
      <c r="L930" s="11" t="inlineStr">
        <is>
          <t>Duquesne Family Office, ValueAct Capital</t>
        </is>
      </c>
      <c r="M930" s="12" t="n">
        <v>0</v>
      </c>
    </row>
    <row r="931">
      <c r="A931" s="11" t="inlineStr">
        <is>
          <t>2025-06-30</t>
        </is>
      </c>
      <c r="B931" s="11" t="inlineStr">
        <is>
          <t>2025-09-30</t>
        </is>
      </c>
      <c r="C931" s="11" t="inlineStr">
        <is>
          <t>MASTERCARD INCORPORATED</t>
        </is>
      </c>
      <c r="D931" s="11" t="inlineStr"/>
      <c r="E931" s="11" t="inlineStr">
        <is>
          <t>57636Q104</t>
        </is>
      </c>
      <c r="F931" s="11" t="n">
        <v>0</v>
      </c>
      <c r="G931" s="11" t="n">
        <v>1</v>
      </c>
      <c r="H931" s="11" t="n">
        <v>2</v>
      </c>
      <c r="I931" s="11" t="n">
        <v>2</v>
      </c>
      <c r="J931" s="11" t="n">
        <v>-1</v>
      </c>
      <c r="K931" s="11" t="inlineStr"/>
      <c r="L931" s="11" t="inlineStr">
        <is>
          <t>Fundsmith</t>
        </is>
      </c>
      <c r="M931" s="12" t="n">
        <v>0</v>
      </c>
    </row>
    <row r="932">
      <c r="A932" s="11" t="inlineStr">
        <is>
          <t>2025-06-30</t>
        </is>
      </c>
      <c r="B932" s="11" t="inlineStr">
        <is>
          <t>2025-09-30</t>
        </is>
      </c>
      <c r="C932" s="11" t="inlineStr">
        <is>
          <t>CORNING INC</t>
        </is>
      </c>
      <c r="D932" s="11" t="inlineStr"/>
      <c r="E932" s="11" t="inlineStr">
        <is>
          <t>219350105</t>
        </is>
      </c>
      <c r="F932" s="11" t="n">
        <v>0</v>
      </c>
      <c r="G932" s="11" t="n">
        <v>1</v>
      </c>
      <c r="H932" s="11" t="n">
        <v>1</v>
      </c>
      <c r="I932" s="11" t="n">
        <v>1</v>
      </c>
      <c r="J932" s="11" t="n">
        <v>-1</v>
      </c>
      <c r="K932" s="11" t="inlineStr"/>
      <c r="L932" s="11" t="inlineStr">
        <is>
          <t>Duquesne Family Office</t>
        </is>
      </c>
      <c r="M932" s="12" t="n">
        <v>0</v>
      </c>
    </row>
    <row r="933">
      <c r="A933" s="11" t="inlineStr">
        <is>
          <t>2025-06-30</t>
        </is>
      </c>
      <c r="B933" s="11" t="inlineStr">
        <is>
          <t>2025-09-30</t>
        </is>
      </c>
      <c r="C933" s="11" t="inlineStr">
        <is>
          <t>MICRON TECHNOLOGY INC</t>
        </is>
      </c>
      <c r="D933" s="11" t="inlineStr"/>
      <c r="E933" s="11" t="inlineStr">
        <is>
          <t>595112103</t>
        </is>
      </c>
      <c r="F933" s="11" t="n">
        <v>0</v>
      </c>
      <c r="G933" s="11" t="n">
        <v>0</v>
      </c>
      <c r="H933" s="11" t="n">
        <v>1</v>
      </c>
      <c r="I933" s="11" t="n">
        <v>2</v>
      </c>
      <c r="J933" s="11" t="n">
        <v>-1</v>
      </c>
      <c r="K933" s="11" t="inlineStr"/>
      <c r="L933" s="11" t="inlineStr"/>
      <c r="M933" s="12" t="n">
        <v>0</v>
      </c>
    </row>
    <row r="934">
      <c r="A934" s="11" t="inlineStr">
        <is>
          <t>2025-06-30</t>
        </is>
      </c>
      <c r="B934" s="11" t="inlineStr">
        <is>
          <t>2025-09-30</t>
        </is>
      </c>
      <c r="C934" s="11" t="inlineStr">
        <is>
          <t>UNITED AIRLS HLDGS INC</t>
        </is>
      </c>
      <c r="D934" s="11" t="inlineStr"/>
      <c r="E934" s="11" t="inlineStr">
        <is>
          <t>910047109</t>
        </is>
      </c>
      <c r="F934" s="11" t="n">
        <v>0</v>
      </c>
      <c r="G934" s="11" t="n">
        <v>1</v>
      </c>
      <c r="H934" s="11" t="n">
        <v>1</v>
      </c>
      <c r="I934" s="11" t="n">
        <v>1</v>
      </c>
      <c r="J934" s="11" t="n">
        <v>-1</v>
      </c>
      <c r="K934" s="11" t="inlineStr"/>
      <c r="L934" s="11" t="inlineStr">
        <is>
          <t>Duquesne Family Office</t>
        </is>
      </c>
      <c r="M934" s="12" t="n">
        <v>0</v>
      </c>
    </row>
    <row r="935">
      <c r="A935" s="11" t="inlineStr">
        <is>
          <t>2025-06-30</t>
        </is>
      </c>
      <c r="B935" s="11" t="inlineStr">
        <is>
          <t>2025-09-30</t>
        </is>
      </c>
      <c r="C935" s="11" t="inlineStr">
        <is>
          <t>CHIME FINL INC</t>
        </is>
      </c>
      <c r="D935" s="11" t="inlineStr"/>
      <c r="E935" s="11" t="inlineStr">
        <is>
          <t>16935C109</t>
        </is>
      </c>
      <c r="F935" s="11" t="n">
        <v>0</v>
      </c>
      <c r="G935" s="11" t="n">
        <v>1</v>
      </c>
      <c r="H935" s="11" t="n">
        <v>1</v>
      </c>
      <c r="I935" s="11" t="n">
        <v>1</v>
      </c>
      <c r="J935" s="11" t="n">
        <v>-1</v>
      </c>
      <c r="K935" s="11" t="inlineStr"/>
      <c r="L935" s="11" t="inlineStr">
        <is>
          <t>Atreides Management</t>
        </is>
      </c>
      <c r="M935" s="12" t="n">
        <v>0</v>
      </c>
    </row>
    <row r="936">
      <c r="A936" s="11" t="inlineStr">
        <is>
          <t>2025-06-30</t>
        </is>
      </c>
      <c r="B936" s="11" t="inlineStr">
        <is>
          <t>2025-09-30</t>
        </is>
      </c>
      <c r="C936" s="11" t="inlineStr">
        <is>
          <t>ROBLOX CORP</t>
        </is>
      </c>
      <c r="D936" s="11" t="inlineStr"/>
      <c r="E936" s="11" t="inlineStr">
        <is>
          <t>771049103</t>
        </is>
      </c>
      <c r="F936" s="11" t="n">
        <v>0</v>
      </c>
      <c r="G936" s="11" t="n">
        <v>0</v>
      </c>
      <c r="H936" s="11" t="n">
        <v>1</v>
      </c>
      <c r="I936" s="11" t="n">
        <v>2</v>
      </c>
      <c r="J936" s="11" t="n">
        <v>-1</v>
      </c>
      <c r="K936" s="11" t="inlineStr"/>
      <c r="L936" s="11" t="inlineStr"/>
      <c r="M936" s="12" t="n">
        <v>0</v>
      </c>
    </row>
    <row r="937">
      <c r="A937" s="11" t="inlineStr">
        <is>
          <t>2025-06-30</t>
        </is>
      </c>
      <c r="B937" s="11" t="inlineStr">
        <is>
          <t>2025-09-30</t>
        </is>
      </c>
      <c r="C937" s="11" t="inlineStr">
        <is>
          <t>INTUITIVE SURGICAL INC</t>
        </is>
      </c>
      <c r="D937" s="11" t="inlineStr"/>
      <c r="E937" s="11" t="inlineStr">
        <is>
          <t>46120E602</t>
        </is>
      </c>
      <c r="F937" s="11" t="n">
        <v>0</v>
      </c>
      <c r="G937" s="11" t="n">
        <v>1</v>
      </c>
      <c r="H937" s="11" t="n">
        <v>1</v>
      </c>
      <c r="I937" s="11" t="n">
        <v>1</v>
      </c>
      <c r="J937" s="11" t="n">
        <v>-1</v>
      </c>
      <c r="K937" s="11" t="inlineStr"/>
      <c r="L937" s="11" t="inlineStr">
        <is>
          <t>Giverny Capital Inc.</t>
        </is>
      </c>
      <c r="M937" s="12" t="n">
        <v>0</v>
      </c>
    </row>
    <row r="938">
      <c r="A938" s="11" t="inlineStr">
        <is>
          <t>2025-06-30</t>
        </is>
      </c>
      <c r="B938" s="11" t="inlineStr">
        <is>
          <t>2025-09-30</t>
        </is>
      </c>
      <c r="C938" s="11" t="inlineStr">
        <is>
          <t>LPL FINL HLDGS INC</t>
        </is>
      </c>
      <c r="D938" s="11" t="inlineStr"/>
      <c r="E938" s="11" t="inlineStr">
        <is>
          <t>50212V100</t>
        </is>
      </c>
      <c r="F938" s="11" t="n">
        <v>0</v>
      </c>
      <c r="G938" s="11" t="n">
        <v>1</v>
      </c>
      <c r="H938" s="11" t="n">
        <v>1</v>
      </c>
      <c r="I938" s="11" t="n">
        <v>1</v>
      </c>
      <c r="J938" s="11" t="n">
        <v>-1</v>
      </c>
      <c r="K938" s="11" t="inlineStr"/>
      <c r="L938" s="11" t="inlineStr">
        <is>
          <t>Egerton Capital</t>
        </is>
      </c>
      <c r="M938" s="12" t="n">
        <v>0</v>
      </c>
    </row>
    <row r="939">
      <c r="A939" s="11" t="inlineStr">
        <is>
          <t>2025-06-30</t>
        </is>
      </c>
      <c r="B939" s="11" t="inlineStr">
        <is>
          <t>2025-09-30</t>
        </is>
      </c>
      <c r="C939" s="11" t="inlineStr">
        <is>
          <t>ROIVANT SCIENCES LTD</t>
        </is>
      </c>
      <c r="D939" s="11" t="inlineStr"/>
      <c r="E939" s="11" t="inlineStr">
        <is>
          <t>G76279101</t>
        </is>
      </c>
      <c r="F939" s="11" t="n">
        <v>0</v>
      </c>
      <c r="G939" s="11" t="n">
        <v>0</v>
      </c>
      <c r="H939" s="11" t="n">
        <v>1</v>
      </c>
      <c r="I939" s="11" t="n">
        <v>2</v>
      </c>
      <c r="J939" s="11" t="n">
        <v>-1</v>
      </c>
      <c r="K939" s="11" t="inlineStr"/>
      <c r="L939" s="11" t="inlineStr"/>
      <c r="M939" s="12" t="n">
        <v>0</v>
      </c>
    </row>
    <row r="940">
      <c r="A940" s="11" t="inlineStr">
        <is>
          <t>2025-06-30</t>
        </is>
      </c>
      <c r="B940" s="11" t="inlineStr">
        <is>
          <t>2025-09-30</t>
        </is>
      </c>
      <c r="C940" s="11" t="inlineStr">
        <is>
          <t>TALEN ENERGY CORP</t>
        </is>
      </c>
      <c r="D940" s="11" t="inlineStr"/>
      <c r="E940" s="11" t="inlineStr">
        <is>
          <t>87422Q109</t>
        </is>
      </c>
      <c r="F940" s="11" t="n">
        <v>0</v>
      </c>
      <c r="G940" s="11" t="n">
        <v>0</v>
      </c>
      <c r="H940" s="11" t="n">
        <v>1</v>
      </c>
      <c r="I940" s="11" t="n">
        <v>2</v>
      </c>
      <c r="J940" s="11" t="n">
        <v>-1</v>
      </c>
      <c r="K940" s="11" t="inlineStr"/>
      <c r="L940" s="11" t="inlineStr"/>
      <c r="M940" s="12" t="n">
        <v>0</v>
      </c>
    </row>
    <row r="941">
      <c r="A941" s="11" t="inlineStr">
        <is>
          <t>2025-06-30</t>
        </is>
      </c>
      <c r="B941" s="11" t="inlineStr">
        <is>
          <t>2025-09-30</t>
        </is>
      </c>
      <c r="C941" s="11" t="inlineStr">
        <is>
          <t>FORTIVE CORP</t>
        </is>
      </c>
      <c r="D941" s="11" t="inlineStr"/>
      <c r="E941" s="11" t="inlineStr">
        <is>
          <t>34959J108</t>
        </is>
      </c>
      <c r="F941" s="11" t="n">
        <v>0</v>
      </c>
      <c r="G941" s="11" t="n">
        <v>2</v>
      </c>
      <c r="H941" s="11" t="n">
        <v>1</v>
      </c>
      <c r="I941" s="11" t="n">
        <v>0</v>
      </c>
      <c r="J941" s="11" t="n">
        <v>-1</v>
      </c>
      <c r="K941" s="11" t="inlineStr"/>
      <c r="L941" s="11" t="inlineStr">
        <is>
          <t>Soros Fund Management, Third Point</t>
        </is>
      </c>
      <c r="M941" s="12" t="n">
        <v>0</v>
      </c>
    </row>
    <row r="942">
      <c r="A942" s="11" t="inlineStr">
        <is>
          <t>2025-06-30</t>
        </is>
      </c>
      <c r="B942" s="11" t="inlineStr">
        <is>
          <t>2025-09-30</t>
        </is>
      </c>
      <c r="C942" s="11" t="inlineStr">
        <is>
          <t>MICROSOFT CORP</t>
        </is>
      </c>
      <c r="D942" s="11" t="inlineStr"/>
      <c r="E942" s="11" t="inlineStr">
        <is>
          <t>594918104</t>
        </is>
      </c>
      <c r="F942" s="11" t="n">
        <v>1</v>
      </c>
      <c r="G942" s="11" t="n">
        <v>1</v>
      </c>
      <c r="H942" s="11" t="n">
        <v>6</v>
      </c>
      <c r="I942" s="11" t="n">
        <v>8</v>
      </c>
      <c r="J942" s="11" t="n">
        <v>-2</v>
      </c>
      <c r="K942" s="11" t="inlineStr">
        <is>
          <t>Viking Global</t>
        </is>
      </c>
      <c r="L942" s="11" t="inlineStr">
        <is>
          <t>Duquesne Family Office</t>
        </is>
      </c>
      <c r="M942" s="12" t="n">
        <v>1258.313945</v>
      </c>
    </row>
    <row r="943">
      <c r="A943" s="11" t="inlineStr">
        <is>
          <t>2025-06-30</t>
        </is>
      </c>
      <c r="B943" s="11" t="inlineStr">
        <is>
          <t>2025-09-30</t>
        </is>
      </c>
      <c r="C943" s="11" t="inlineStr">
        <is>
          <t>COHERENT CORP</t>
        </is>
      </c>
      <c r="D943" s="11" t="inlineStr"/>
      <c r="E943" s="11" t="inlineStr">
        <is>
          <t>19247G107</t>
        </is>
      </c>
      <c r="F943" s="11" t="n">
        <v>1</v>
      </c>
      <c r="G943" s="11" t="n">
        <v>1</v>
      </c>
      <c r="H943" s="11" t="n">
        <v>0</v>
      </c>
      <c r="I943" s="11" t="n">
        <v>2</v>
      </c>
      <c r="J943" s="11" t="n">
        <v>-2</v>
      </c>
      <c r="K943" s="11" t="inlineStr">
        <is>
          <t>Atreides Management</t>
        </is>
      </c>
      <c r="L943" s="11" t="inlineStr">
        <is>
          <t>Duquesne Family Office</t>
        </is>
      </c>
      <c r="M943" s="12" t="n">
        <v>98.432166</v>
      </c>
    </row>
    <row r="944">
      <c r="A944" s="11" t="inlineStr">
        <is>
          <t>2025-06-30</t>
        </is>
      </c>
      <c r="B944" s="11" t="inlineStr">
        <is>
          <t>2025-09-30</t>
        </is>
      </c>
      <c r="C944" s="11" t="inlineStr">
        <is>
          <t>ZILLOW GROUP INC</t>
        </is>
      </c>
      <c r="D944" s="11" t="inlineStr"/>
      <c r="E944" s="11" t="inlineStr">
        <is>
          <t>98954M200</t>
        </is>
      </c>
      <c r="F944" s="11" t="n">
        <v>1</v>
      </c>
      <c r="G944" s="11" t="n">
        <v>0</v>
      </c>
      <c r="H944" s="11" t="n">
        <v>0</v>
      </c>
      <c r="I944" s="11" t="n">
        <v>3</v>
      </c>
      <c r="J944" s="11" t="n">
        <v>-2</v>
      </c>
      <c r="K944" s="11" t="inlineStr">
        <is>
          <t>Glenview Capital</t>
        </is>
      </c>
      <c r="L944" s="11" t="inlineStr"/>
      <c r="M944" s="12" t="n">
        <v>68.548765</v>
      </c>
    </row>
    <row r="945">
      <c r="A945" s="11" t="inlineStr">
        <is>
          <t>2025-06-30</t>
        </is>
      </c>
      <c r="B945" s="11" t="inlineStr">
        <is>
          <t>2025-09-30</t>
        </is>
      </c>
      <c r="C945" s="11" t="inlineStr">
        <is>
          <t>CANADIAN PACIFIC KANSAS CITY</t>
        </is>
      </c>
      <c r="D945" s="11" t="inlineStr"/>
      <c r="E945" s="11" t="inlineStr">
        <is>
          <t>13646K108</t>
        </is>
      </c>
      <c r="F945" s="11" t="n">
        <v>1</v>
      </c>
      <c r="G945" s="11" t="n">
        <v>1</v>
      </c>
      <c r="H945" s="11" t="n">
        <v>0</v>
      </c>
      <c r="I945" s="11" t="n">
        <v>2</v>
      </c>
      <c r="J945" s="11" t="n">
        <v>-2</v>
      </c>
      <c r="K945" s="11" t="inlineStr">
        <is>
          <t>AKO Capital</t>
        </is>
      </c>
      <c r="L945" s="11" t="inlineStr">
        <is>
          <t>Soros Fund Management</t>
        </is>
      </c>
      <c r="M945" s="12" t="n">
        <v>59.559</v>
      </c>
    </row>
    <row r="946">
      <c r="A946" s="11" t="inlineStr">
        <is>
          <t>2025-06-30</t>
        </is>
      </c>
      <c r="B946" s="11" t="inlineStr">
        <is>
          <t>2025-09-30</t>
        </is>
      </c>
      <c r="C946" s="11" t="inlineStr">
        <is>
          <t>VISTRA CORP</t>
        </is>
      </c>
      <c r="D946" s="11" t="inlineStr"/>
      <c r="E946" s="11" t="inlineStr">
        <is>
          <t>92840M102</t>
        </is>
      </c>
      <c r="F946" s="11" t="n">
        <v>1</v>
      </c>
      <c r="G946" s="11" t="n">
        <v>1</v>
      </c>
      <c r="H946" s="11" t="n">
        <v>1</v>
      </c>
      <c r="I946" s="11" t="n">
        <v>3</v>
      </c>
      <c r="J946" s="11" t="n">
        <v>-2</v>
      </c>
      <c r="K946" s="11" t="inlineStr">
        <is>
          <t>Duquesne Family Office</t>
        </is>
      </c>
      <c r="L946" s="11" t="inlineStr">
        <is>
          <t>Sachem Head</t>
        </is>
      </c>
      <c r="M946" s="12" t="n">
        <v>45.842</v>
      </c>
    </row>
    <row r="947">
      <c r="A947" s="11" t="inlineStr">
        <is>
          <t>2025-06-30</t>
        </is>
      </c>
      <c r="B947" s="11" t="inlineStr">
        <is>
          <t>2025-09-30</t>
        </is>
      </c>
      <c r="C947" s="11" t="inlineStr">
        <is>
          <t>DANAHER CORPORATION</t>
        </is>
      </c>
      <c r="D947" s="11" t="inlineStr"/>
      <c r="E947" s="11" t="inlineStr">
        <is>
          <t>235851102</t>
        </is>
      </c>
      <c r="F947" s="11" t="n">
        <v>1</v>
      </c>
      <c r="G947" s="11" t="n">
        <v>1</v>
      </c>
      <c r="H947" s="11" t="n">
        <v>1</v>
      </c>
      <c r="I947" s="11" t="n">
        <v>3</v>
      </c>
      <c r="J947" s="11" t="n">
        <v>-2</v>
      </c>
      <c r="K947" s="11" t="inlineStr">
        <is>
          <t>Soroban Capital</t>
        </is>
      </c>
      <c r="L947" s="11" t="inlineStr">
        <is>
          <t>Duquesne Family Office</t>
        </is>
      </c>
      <c r="M947" s="12" t="n">
        <v>29.533206</v>
      </c>
    </row>
    <row r="948">
      <c r="A948" s="11" t="inlineStr">
        <is>
          <t>2025-06-30</t>
        </is>
      </c>
      <c r="B948" s="11" t="inlineStr">
        <is>
          <t>2025-09-30</t>
        </is>
      </c>
      <c r="C948" s="11" t="inlineStr">
        <is>
          <t>SANDISK CORP</t>
        </is>
      </c>
      <c r="D948" s="11" t="inlineStr"/>
      <c r="E948" s="11" t="inlineStr">
        <is>
          <t>80004C200</t>
        </is>
      </c>
      <c r="F948" s="11" t="n">
        <v>1</v>
      </c>
      <c r="G948" s="11" t="n">
        <v>3</v>
      </c>
      <c r="H948" s="11" t="n">
        <v>0</v>
      </c>
      <c r="I948" s="11" t="n">
        <v>0</v>
      </c>
      <c r="J948" s="11" t="n">
        <v>-2</v>
      </c>
      <c r="K948" s="11" t="inlineStr">
        <is>
          <t>Duquesne Family Office</t>
        </is>
      </c>
      <c r="L948" s="11" t="inlineStr">
        <is>
          <t>Elliott Investment Mgmt, Glenview Capital, Soros Fund Management</t>
        </is>
      </c>
      <c r="M948" s="12" t="n">
        <v>18.652</v>
      </c>
    </row>
    <row r="949">
      <c r="A949" s="11" t="inlineStr">
        <is>
          <t>2025-06-30</t>
        </is>
      </c>
      <c r="B949" s="11" t="inlineStr">
        <is>
          <t>2025-09-30</t>
        </is>
      </c>
      <c r="C949" s="11" t="inlineStr">
        <is>
          <t>APPLOVIN CORP</t>
        </is>
      </c>
      <c r="D949" s="11" t="inlineStr"/>
      <c r="E949" s="11" t="inlineStr">
        <is>
          <t>03831W108</t>
        </is>
      </c>
      <c r="F949" s="11" t="n">
        <v>1</v>
      </c>
      <c r="G949" s="11" t="n">
        <v>1</v>
      </c>
      <c r="H949" s="11" t="n">
        <v>1</v>
      </c>
      <c r="I949" s="11" t="n">
        <v>3</v>
      </c>
      <c r="J949" s="11" t="n">
        <v>-2</v>
      </c>
      <c r="K949" s="11" t="inlineStr">
        <is>
          <t>Atreides Management</t>
        </is>
      </c>
      <c r="L949" s="11" t="inlineStr">
        <is>
          <t>Duquesne Family Office</t>
        </is>
      </c>
      <c r="M949" s="12" t="n">
        <v>12.486788</v>
      </c>
    </row>
    <row r="950">
      <c r="A950" s="11" t="inlineStr">
        <is>
          <t>2025-06-30</t>
        </is>
      </c>
      <c r="B950" s="11" t="inlineStr">
        <is>
          <t>2025-09-30</t>
        </is>
      </c>
      <c r="C950" s="11" t="inlineStr">
        <is>
          <t>CAPITAL ONE FINL CORP</t>
        </is>
      </c>
      <c r="D950" s="11" t="inlineStr"/>
      <c r="E950" s="11" t="inlineStr">
        <is>
          <t>14040H105</t>
        </is>
      </c>
      <c r="F950" s="11" t="n">
        <v>1</v>
      </c>
      <c r="G950" s="11" t="n">
        <v>0</v>
      </c>
      <c r="H950" s="11" t="n">
        <v>1</v>
      </c>
      <c r="I950" s="11" t="n">
        <v>4</v>
      </c>
      <c r="J950" s="11" t="n">
        <v>-2</v>
      </c>
      <c r="K950" s="11" t="inlineStr">
        <is>
          <t>Duquesne Family Office</t>
        </is>
      </c>
      <c r="L950" s="11" t="inlineStr"/>
      <c r="M950" s="12" t="n">
        <v>9.337</v>
      </c>
    </row>
    <row r="951">
      <c r="A951" s="11" t="inlineStr">
        <is>
          <t>2025-06-30</t>
        </is>
      </c>
      <c r="B951" s="11" t="inlineStr">
        <is>
          <t>2025-09-30</t>
        </is>
      </c>
      <c r="C951" s="11" t="inlineStr">
        <is>
          <t>BOOKING HOLDINGS INC</t>
        </is>
      </c>
      <c r="D951" s="11" t="inlineStr"/>
      <c r="E951" s="11" t="inlineStr">
        <is>
          <t>09857L108</t>
        </is>
      </c>
      <c r="F951" s="11" t="n">
        <v>0</v>
      </c>
      <c r="G951" s="11" t="n">
        <v>0</v>
      </c>
      <c r="H951" s="11" t="n">
        <v>0</v>
      </c>
      <c r="I951" s="11" t="n">
        <v>2</v>
      </c>
      <c r="J951" s="11" t="n">
        <v>-2</v>
      </c>
      <c r="K951" s="11" t="inlineStr"/>
      <c r="L951" s="11" t="inlineStr"/>
      <c r="M951" s="12" t="n">
        <v>0</v>
      </c>
    </row>
    <row r="952">
      <c r="A952" s="11" t="inlineStr">
        <is>
          <t>2025-06-30</t>
        </is>
      </c>
      <c r="B952" s="11" t="inlineStr">
        <is>
          <t>2025-09-30</t>
        </is>
      </c>
      <c r="C952" s="11" t="inlineStr">
        <is>
          <t>FERRARI N V</t>
        </is>
      </c>
      <c r="D952" s="11" t="inlineStr"/>
      <c r="E952" s="11" t="inlineStr">
        <is>
          <t>N3167Y103</t>
        </is>
      </c>
      <c r="F952" s="11" t="n">
        <v>0</v>
      </c>
      <c r="G952" s="11" t="n">
        <v>1</v>
      </c>
      <c r="H952" s="11" t="n">
        <v>0</v>
      </c>
      <c r="I952" s="11" t="n">
        <v>1</v>
      </c>
      <c r="J952" s="11" t="n">
        <v>-2</v>
      </c>
      <c r="K952" s="11" t="inlineStr"/>
      <c r="L952" s="11" t="inlineStr">
        <is>
          <t>Viking Global</t>
        </is>
      </c>
      <c r="M952" s="12" t="n">
        <v>0</v>
      </c>
    </row>
    <row r="953">
      <c r="A953" s="11" t="inlineStr">
        <is>
          <t>2025-06-30</t>
        </is>
      </c>
      <c r="B953" s="11" t="inlineStr">
        <is>
          <t>2025-09-30</t>
        </is>
      </c>
      <c r="C953" s="11" t="inlineStr">
        <is>
          <t>GE AEROSPACE</t>
        </is>
      </c>
      <c r="D953" s="11" t="inlineStr"/>
      <c r="E953" s="11" t="inlineStr">
        <is>
          <t>369604301</t>
        </is>
      </c>
      <c r="F953" s="11" t="n">
        <v>0</v>
      </c>
      <c r="G953" s="11" t="n">
        <v>1</v>
      </c>
      <c r="H953" s="11" t="n">
        <v>0</v>
      </c>
      <c r="I953" s="11" t="n">
        <v>1</v>
      </c>
      <c r="J953" s="11" t="n">
        <v>-2</v>
      </c>
      <c r="K953" s="11" t="inlineStr"/>
      <c r="L953" s="11" t="inlineStr">
        <is>
          <t>Egerton Capital</t>
        </is>
      </c>
      <c r="M953" s="12" t="n">
        <v>0</v>
      </c>
    </row>
    <row r="954">
      <c r="A954" s="11" t="inlineStr">
        <is>
          <t>2025-06-30</t>
        </is>
      </c>
      <c r="B954" s="11" t="inlineStr">
        <is>
          <t>2025-09-30</t>
        </is>
      </c>
      <c r="C954" s="11" t="inlineStr">
        <is>
          <t>MOODYS CORP</t>
        </is>
      </c>
      <c r="D954" s="11" t="inlineStr"/>
      <c r="E954" s="11" t="inlineStr">
        <is>
          <t>615369105</t>
        </is>
      </c>
      <c r="F954" s="11" t="n">
        <v>0</v>
      </c>
      <c r="G954" s="11" t="n">
        <v>0</v>
      </c>
      <c r="H954" s="11" t="n">
        <v>0</v>
      </c>
      <c r="I954" s="11" t="n">
        <v>2</v>
      </c>
      <c r="J954" s="11" t="n">
        <v>-2</v>
      </c>
      <c r="K954" s="11" t="inlineStr"/>
      <c r="L954" s="11" t="inlineStr"/>
      <c r="M954" s="12" t="n">
        <v>0</v>
      </c>
    </row>
    <row r="955">
      <c r="A955" s="11" t="inlineStr">
        <is>
          <t>2025-06-30</t>
        </is>
      </c>
      <c r="B955" s="11" t="inlineStr">
        <is>
          <t>2025-09-30</t>
        </is>
      </c>
      <c r="C955" s="11" t="inlineStr">
        <is>
          <t>AMERICAN TOWER CORP NEW</t>
        </is>
      </c>
      <c r="D955" s="11" t="inlineStr"/>
      <c r="E955" s="11" t="inlineStr">
        <is>
          <t>03027X100</t>
        </is>
      </c>
      <c r="F955" s="11" t="n">
        <v>0</v>
      </c>
      <c r="G955" s="11" t="n">
        <v>1</v>
      </c>
      <c r="H955" s="11" t="n">
        <v>0</v>
      </c>
      <c r="I955" s="11" t="n">
        <v>1</v>
      </c>
      <c r="J955" s="11" t="n">
        <v>-2</v>
      </c>
      <c r="K955" s="11" t="inlineStr"/>
      <c r="L955" s="11" t="inlineStr">
        <is>
          <t>Viking Global</t>
        </is>
      </c>
      <c r="M955" s="12" t="n">
        <v>0</v>
      </c>
    </row>
    <row r="956">
      <c r="A956" s="11" t="inlineStr">
        <is>
          <t>2025-06-30</t>
        </is>
      </c>
      <c r="B956" s="11" t="inlineStr">
        <is>
          <t>2025-09-30</t>
        </is>
      </c>
      <c r="C956" s="11" t="inlineStr">
        <is>
          <t>VERISK ANALYTICS INC</t>
        </is>
      </c>
      <c r="D956" s="11" t="inlineStr"/>
      <c r="E956" s="11" t="inlineStr">
        <is>
          <t>92345Y106</t>
        </is>
      </c>
      <c r="F956" s="11" t="n">
        <v>0</v>
      </c>
      <c r="G956" s="11" t="n">
        <v>1</v>
      </c>
      <c r="H956" s="11" t="n">
        <v>0</v>
      </c>
      <c r="I956" s="11" t="n">
        <v>1</v>
      </c>
      <c r="J956" s="11" t="n">
        <v>-2</v>
      </c>
      <c r="K956" s="11" t="inlineStr"/>
      <c r="L956" s="11" t="inlineStr">
        <is>
          <t>Fundsmith</t>
        </is>
      </c>
      <c r="M956" s="12" t="n">
        <v>0</v>
      </c>
    </row>
    <row r="957">
      <c r="A957" s="11" t="inlineStr">
        <is>
          <t>2025-06-30</t>
        </is>
      </c>
      <c r="B957" s="11" t="inlineStr">
        <is>
          <t>2025-09-30</t>
        </is>
      </c>
      <c r="C957" s="11" t="inlineStr">
        <is>
          <t>MAPLEBEAR INC</t>
        </is>
      </c>
      <c r="D957" s="11" t="inlineStr"/>
      <c r="E957" s="11" t="inlineStr">
        <is>
          <t>565394103</t>
        </is>
      </c>
      <c r="F957" s="11" t="n">
        <v>0</v>
      </c>
      <c r="G957" s="11" t="n">
        <v>0</v>
      </c>
      <c r="H957" s="11" t="n">
        <v>0</v>
      </c>
      <c r="I957" s="11" t="n">
        <v>2</v>
      </c>
      <c r="J957" s="11" t="n">
        <v>-2</v>
      </c>
      <c r="K957" s="11" t="inlineStr"/>
      <c r="L957" s="11" t="inlineStr"/>
      <c r="M957" s="12" t="n">
        <v>0</v>
      </c>
    </row>
    <row r="958">
      <c r="A958" s="11" t="inlineStr">
        <is>
          <t>2025-06-30</t>
        </is>
      </c>
      <c r="B958" s="11" t="inlineStr">
        <is>
          <t>2025-09-30</t>
        </is>
      </c>
      <c r="C958" s="11" t="inlineStr">
        <is>
          <t>NVIDIA CORPORATION</t>
        </is>
      </c>
      <c r="D958" s="11" t="inlineStr"/>
      <c r="E958" s="11" t="inlineStr">
        <is>
          <t>67066G104</t>
        </is>
      </c>
      <c r="F958" s="11" t="n">
        <v>0</v>
      </c>
      <c r="G958" s="11" t="n">
        <v>1</v>
      </c>
      <c r="H958" s="11" t="n">
        <v>3</v>
      </c>
      <c r="I958" s="11" t="n">
        <v>4</v>
      </c>
      <c r="J958" s="11" t="n">
        <v>-2</v>
      </c>
      <c r="K958" s="11" t="inlineStr"/>
      <c r="L958" s="11" t="inlineStr">
        <is>
          <t>Viking Global</t>
        </is>
      </c>
      <c r="M958" s="12" t="n">
        <v>0</v>
      </c>
    </row>
    <row r="959">
      <c r="A959" s="11" t="inlineStr">
        <is>
          <t>2025-06-30</t>
        </is>
      </c>
      <c r="B959" s="11" t="inlineStr">
        <is>
          <t>2025-09-30</t>
        </is>
      </c>
      <c r="C959" s="11" t="inlineStr">
        <is>
          <t>ASML HLDG NV</t>
        </is>
      </c>
      <c r="D959" s="11" t="inlineStr"/>
      <c r="E959" s="11" t="inlineStr">
        <is>
          <t>N07059210</t>
        </is>
      </c>
      <c r="F959" s="11" t="n">
        <v>0</v>
      </c>
      <c r="G959" s="11" t="n">
        <v>1</v>
      </c>
      <c r="H959" s="11" t="n">
        <v>0</v>
      </c>
      <c r="I959" s="11" t="n">
        <v>1</v>
      </c>
      <c r="J959" s="11" t="n">
        <v>-2</v>
      </c>
      <c r="K959" s="11" t="inlineStr"/>
      <c r="L959" s="11" t="inlineStr">
        <is>
          <t>Lone Pine Capital</t>
        </is>
      </c>
      <c r="M959" s="12" t="n">
        <v>0</v>
      </c>
    </row>
    <row r="960">
      <c r="A960" s="11" t="inlineStr">
        <is>
          <t>2025-06-30</t>
        </is>
      </c>
      <c r="B960" s="11" t="inlineStr">
        <is>
          <t>2025-09-30</t>
        </is>
      </c>
      <c r="C960" s="11" t="inlineStr">
        <is>
          <t>DELTA AIR LINES INC</t>
        </is>
      </c>
      <c r="D960" s="11" t="inlineStr"/>
      <c r="E960" s="11" t="inlineStr">
        <is>
          <t>247361702</t>
        </is>
      </c>
      <c r="F960" s="11" t="n">
        <v>0</v>
      </c>
      <c r="G960" s="11" t="n">
        <v>1</v>
      </c>
      <c r="H960" s="11" t="n">
        <v>0</v>
      </c>
      <c r="I960" s="11" t="n">
        <v>1</v>
      </c>
      <c r="J960" s="11" t="n">
        <v>-2</v>
      </c>
      <c r="K960" s="11" t="inlineStr"/>
      <c r="L960" s="11" t="inlineStr">
        <is>
          <t>Duquesne Family Office</t>
        </is>
      </c>
      <c r="M960" s="12" t="n">
        <v>0</v>
      </c>
    </row>
    <row r="961">
      <c r="A961" s="11" t="inlineStr">
        <is>
          <t>2025-06-30</t>
        </is>
      </c>
      <c r="B961" s="11" t="inlineStr">
        <is>
          <t>2025-09-30</t>
        </is>
      </c>
      <c r="C961" s="11" t="inlineStr">
        <is>
          <t>LAM RESEARCH CORP</t>
        </is>
      </c>
      <c r="D961" s="11" t="inlineStr"/>
      <c r="E961" s="11" t="inlineStr">
        <is>
          <t>512807306</t>
        </is>
      </c>
      <c r="F961" s="11" t="n">
        <v>0</v>
      </c>
      <c r="G961" s="11" t="n">
        <v>0</v>
      </c>
      <c r="H961" s="11" t="n">
        <v>0</v>
      </c>
      <c r="I961" s="11" t="n">
        <v>2</v>
      </c>
      <c r="J961" s="11" t="n">
        <v>-2</v>
      </c>
      <c r="K961" s="11" t="inlineStr"/>
      <c r="L961" s="11" t="inlineStr"/>
      <c r="M961" s="12" t="n">
        <v>0</v>
      </c>
    </row>
    <row r="962">
      <c r="A962" s="11" t="inlineStr">
        <is>
          <t>2025-06-30</t>
        </is>
      </c>
      <c r="B962" s="11" t="inlineStr">
        <is>
          <t>2025-09-30</t>
        </is>
      </c>
      <c r="C962" s="11" t="inlineStr">
        <is>
          <t>RTX CORPORATION</t>
        </is>
      </c>
      <c r="D962" s="11" t="inlineStr"/>
      <c r="E962" s="11" t="inlineStr">
        <is>
          <t>75513E101</t>
        </is>
      </c>
      <c r="F962" s="11" t="n">
        <v>0</v>
      </c>
      <c r="G962" s="11" t="n">
        <v>1</v>
      </c>
      <c r="H962" s="11" t="n">
        <v>0</v>
      </c>
      <c r="I962" s="11" t="n">
        <v>1</v>
      </c>
      <c r="J962" s="11" t="n">
        <v>-2</v>
      </c>
      <c r="K962" s="11" t="inlineStr"/>
      <c r="L962" s="11" t="inlineStr">
        <is>
          <t>Soros Fund Management</t>
        </is>
      </c>
      <c r="M962" s="12" t="n">
        <v>0</v>
      </c>
    </row>
    <row r="963">
      <c r="A963" s="11" t="inlineStr">
        <is>
          <t>2025-06-30</t>
        </is>
      </c>
      <c r="B963" s="11" t="inlineStr">
        <is>
          <t>2025-09-30</t>
        </is>
      </c>
      <c r="C963" s="11" t="inlineStr">
        <is>
          <t>JOBY AVIATION INC</t>
        </is>
      </c>
      <c r="D963" s="11" t="inlineStr"/>
      <c r="E963" s="11" t="inlineStr">
        <is>
          <t>G65163100</t>
        </is>
      </c>
      <c r="F963" s="11" t="n">
        <v>0</v>
      </c>
      <c r="G963" s="11" t="n">
        <v>1</v>
      </c>
      <c r="H963" s="11" t="n">
        <v>0</v>
      </c>
      <c r="I963" s="11" t="n">
        <v>1</v>
      </c>
      <c r="J963" s="11" t="n">
        <v>-2</v>
      </c>
      <c r="K963" s="11" t="inlineStr"/>
      <c r="L963" s="11" t="inlineStr">
        <is>
          <t>Duquesne Family Office</t>
        </is>
      </c>
      <c r="M963" s="12" t="n">
        <v>0</v>
      </c>
    </row>
    <row r="964">
      <c r="A964" s="11" t="inlineStr">
        <is>
          <t>2025-06-30</t>
        </is>
      </c>
      <c r="B964" s="11" t="inlineStr">
        <is>
          <t>2025-09-30</t>
        </is>
      </c>
      <c r="C964" s="11" t="inlineStr">
        <is>
          <t>ROCKET COS INC</t>
        </is>
      </c>
      <c r="D964" s="11" t="inlineStr"/>
      <c r="E964" s="11" t="inlineStr">
        <is>
          <t>77311W101</t>
        </is>
      </c>
      <c r="F964" s="11" t="n">
        <v>0</v>
      </c>
      <c r="G964" s="11" t="n">
        <v>1</v>
      </c>
      <c r="H964" s="11" t="n">
        <v>1</v>
      </c>
      <c r="I964" s="11" t="n">
        <v>2</v>
      </c>
      <c r="J964" s="11" t="n">
        <v>-2</v>
      </c>
      <c r="K964" s="11" t="inlineStr"/>
      <c r="L964" s="11" t="inlineStr">
        <is>
          <t>Soros Fund Management</t>
        </is>
      </c>
      <c r="M964" s="12" t="n">
        <v>0</v>
      </c>
    </row>
    <row r="965">
      <c r="A965" s="11" t="inlineStr">
        <is>
          <t>2025-06-30</t>
        </is>
      </c>
      <c r="B965" s="11" t="inlineStr">
        <is>
          <t>2025-09-30</t>
        </is>
      </c>
      <c r="C965" s="11" t="inlineStr">
        <is>
          <t>TESLA INC</t>
        </is>
      </c>
      <c r="D965" s="11" t="inlineStr"/>
      <c r="E965" s="11" t="inlineStr">
        <is>
          <t>88160R101</t>
        </is>
      </c>
      <c r="F965" s="11" t="n">
        <v>0</v>
      </c>
      <c r="G965" s="11" t="n">
        <v>1</v>
      </c>
      <c r="H965" s="11" t="n">
        <v>1</v>
      </c>
      <c r="I965" s="11" t="n">
        <v>2</v>
      </c>
      <c r="J965" s="11" t="n">
        <v>-2</v>
      </c>
      <c r="K965" s="11" t="inlineStr"/>
      <c r="L965" s="11" t="inlineStr">
        <is>
          <t>Soros Fund Management</t>
        </is>
      </c>
      <c r="M965" s="12" t="n">
        <v>0</v>
      </c>
    </row>
    <row r="966">
      <c r="A966" s="11" t="inlineStr">
        <is>
          <t>2025-06-30</t>
        </is>
      </c>
      <c r="B966" s="11" t="inlineStr">
        <is>
          <t>2025-09-30</t>
        </is>
      </c>
      <c r="C966" s="11" t="inlineStr">
        <is>
          <t>D R HORTON INC</t>
        </is>
      </c>
      <c r="D966" s="11" t="inlineStr"/>
      <c r="E966" s="11" t="inlineStr">
        <is>
          <t>23331A109</t>
        </is>
      </c>
      <c r="F966" s="11" t="n">
        <v>0</v>
      </c>
      <c r="G966" s="11" t="n">
        <v>3</v>
      </c>
      <c r="H966" s="11" t="n">
        <v>1</v>
      </c>
      <c r="I966" s="11" t="n">
        <v>0</v>
      </c>
      <c r="J966" s="11" t="n">
        <v>-2</v>
      </c>
      <c r="K966" s="11" t="inlineStr"/>
      <c r="L966" s="11" t="inlineStr">
        <is>
          <t>Berkshire Hathaway, Long Pond Capital, Viking Global</t>
        </is>
      </c>
      <c r="M966" s="12" t="n">
        <v>0</v>
      </c>
    </row>
    <row r="967">
      <c r="A967" s="11" t="inlineStr">
        <is>
          <t>2025-06-30</t>
        </is>
      </c>
      <c r="B967" s="11" t="inlineStr">
        <is>
          <t>2025-09-30</t>
        </is>
      </c>
      <c r="C967" s="11" t="inlineStr">
        <is>
          <t>BANK AMERICA CORP</t>
        </is>
      </c>
      <c r="D967" s="11" t="inlineStr"/>
      <c r="E967" s="11" t="inlineStr">
        <is>
          <t>060505104</t>
        </is>
      </c>
      <c r="F967" s="11" t="n">
        <v>0</v>
      </c>
      <c r="G967" s="11" t="n">
        <v>1</v>
      </c>
      <c r="H967" s="11" t="n">
        <v>1</v>
      </c>
      <c r="I967" s="11" t="n">
        <v>2</v>
      </c>
      <c r="J967" s="11" t="n">
        <v>-2</v>
      </c>
      <c r="K967" s="11" t="inlineStr"/>
      <c r="L967" s="11" t="inlineStr">
        <is>
          <t>Giverny Capital Inc.</t>
        </is>
      </c>
      <c r="M967" s="12" t="n">
        <v>0</v>
      </c>
    </row>
    <row r="968">
      <c r="A968" s="11" t="inlineStr">
        <is>
          <t>2025-06-30</t>
        </is>
      </c>
      <c r="B968" s="11" t="inlineStr">
        <is>
          <t>2025-09-30</t>
        </is>
      </c>
      <c r="C968" s="11" t="inlineStr">
        <is>
          <t>REDDIT INC</t>
        </is>
      </c>
      <c r="D968" s="11" t="inlineStr"/>
      <c r="E968" s="11" t="inlineStr">
        <is>
          <t>75734B100</t>
        </is>
      </c>
      <c r="F968" s="11" t="n">
        <v>0</v>
      </c>
      <c r="G968" s="11" t="n">
        <v>0</v>
      </c>
      <c r="H968" s="11" t="n">
        <v>0</v>
      </c>
      <c r="I968" s="11" t="n">
        <v>2</v>
      </c>
      <c r="J968" s="11" t="n">
        <v>-2</v>
      </c>
      <c r="K968" s="11" t="inlineStr"/>
      <c r="L968" s="11" t="inlineStr"/>
      <c r="M968" s="12" t="n">
        <v>0</v>
      </c>
    </row>
    <row r="969">
      <c r="A969" s="11" t="inlineStr">
        <is>
          <t>2025-06-30</t>
        </is>
      </c>
      <c r="B969" s="11" t="inlineStr">
        <is>
          <t>2025-09-30</t>
        </is>
      </c>
      <c r="C969" s="11" t="inlineStr">
        <is>
          <t>ISHARES TR</t>
        </is>
      </c>
      <c r="D969" s="11" t="inlineStr"/>
      <c r="E969" s="11" t="inlineStr">
        <is>
          <t>464287655</t>
        </is>
      </c>
      <c r="F969" s="11" t="n">
        <v>0</v>
      </c>
      <c r="G969" s="11" t="n">
        <v>1</v>
      </c>
      <c r="H969" s="11" t="n">
        <v>0</v>
      </c>
      <c r="I969" s="11" t="n">
        <v>1</v>
      </c>
      <c r="J969" s="11" t="n">
        <v>-2</v>
      </c>
      <c r="K969" s="11" t="inlineStr"/>
      <c r="L969" s="11" t="inlineStr">
        <is>
          <t>Corvex Management</t>
        </is>
      </c>
      <c r="M969" s="12" t="n">
        <v>0</v>
      </c>
    </row>
    <row r="970">
      <c r="A970" s="11" t="inlineStr">
        <is>
          <t>2025-06-30</t>
        </is>
      </c>
      <c r="B970" s="11" t="inlineStr">
        <is>
          <t>2025-09-30</t>
        </is>
      </c>
      <c r="C970" s="11" t="inlineStr">
        <is>
          <t>ENTEGRIS INC</t>
        </is>
      </c>
      <c r="D970" s="11" t="inlineStr"/>
      <c r="E970" s="11" t="inlineStr">
        <is>
          <t>29362U104</t>
        </is>
      </c>
      <c r="F970" s="11" t="n">
        <v>0</v>
      </c>
      <c r="G970" s="11" t="n">
        <v>2</v>
      </c>
      <c r="H970" s="11" t="n">
        <v>0</v>
      </c>
      <c r="I970" s="11" t="n">
        <v>0</v>
      </c>
      <c r="J970" s="11" t="n">
        <v>-2</v>
      </c>
      <c r="K970" s="11" t="inlineStr"/>
      <c r="L970" s="11" t="inlineStr">
        <is>
          <t>Duquesne Family Office, Whale Rock Capital</t>
        </is>
      </c>
      <c r="M970" s="12" t="n">
        <v>0</v>
      </c>
    </row>
    <row r="971">
      <c r="A971" s="11" t="inlineStr">
        <is>
          <t>2025-06-30</t>
        </is>
      </c>
      <c r="B971" s="11" t="inlineStr">
        <is>
          <t>2025-09-30</t>
        </is>
      </c>
      <c r="C971" s="11" t="inlineStr">
        <is>
          <t>GOLDMAN SACHS GROUP INC</t>
        </is>
      </c>
      <c r="D971" s="11" t="inlineStr"/>
      <c r="E971" s="11" t="inlineStr">
        <is>
          <t>38141G104</t>
        </is>
      </c>
      <c r="F971" s="11" t="n">
        <v>0</v>
      </c>
      <c r="G971" s="11" t="n">
        <v>1</v>
      </c>
      <c r="H971" s="11" t="n">
        <v>0</v>
      </c>
      <c r="I971" s="11" t="n">
        <v>1</v>
      </c>
      <c r="J971" s="11" t="n">
        <v>-2</v>
      </c>
      <c r="K971" s="11" t="inlineStr"/>
      <c r="L971" s="11" t="inlineStr">
        <is>
          <t>Duquesne Family Office</t>
        </is>
      </c>
      <c r="M971" s="12" t="n">
        <v>0</v>
      </c>
    </row>
    <row r="972">
      <c r="A972" s="11" t="inlineStr">
        <is>
          <t>2025-06-30</t>
        </is>
      </c>
      <c r="B972" s="11" t="inlineStr">
        <is>
          <t>2025-09-30</t>
        </is>
      </c>
      <c r="C972" s="11" t="inlineStr">
        <is>
          <t>GRUPO FINANCIERO GALICIA S.A</t>
        </is>
      </c>
      <c r="D972" s="11" t="inlineStr"/>
      <c r="E972" s="11" t="inlineStr">
        <is>
          <t>399909100</t>
        </is>
      </c>
      <c r="F972" s="11" t="n">
        <v>0</v>
      </c>
      <c r="G972" s="11" t="n">
        <v>2</v>
      </c>
      <c r="H972" s="11" t="n">
        <v>0</v>
      </c>
      <c r="I972" s="11" t="n">
        <v>0</v>
      </c>
      <c r="J972" s="11" t="n">
        <v>-2</v>
      </c>
      <c r="K972" s="11" t="inlineStr"/>
      <c r="L972" s="11" t="inlineStr">
        <is>
          <t>Duquesne Family Office, Soros Fund Management</t>
        </is>
      </c>
      <c r="M972" s="12" t="n">
        <v>0</v>
      </c>
    </row>
    <row r="973">
      <c r="A973" s="11" t="inlineStr">
        <is>
          <t>2025-06-30</t>
        </is>
      </c>
      <c r="B973" s="11" t="inlineStr">
        <is>
          <t>2025-09-30</t>
        </is>
      </c>
      <c r="C973" s="11" t="inlineStr">
        <is>
          <t>VIKING THERAPEUTICS INC</t>
        </is>
      </c>
      <c r="D973" s="11" t="inlineStr"/>
      <c r="E973" s="11" t="inlineStr">
        <is>
          <t>92686J106</t>
        </is>
      </c>
      <c r="F973" s="11" t="n">
        <v>0</v>
      </c>
      <c r="G973" s="11" t="n">
        <v>1</v>
      </c>
      <c r="H973" s="11" t="n">
        <v>0</v>
      </c>
      <c r="I973" s="11" t="n">
        <v>1</v>
      </c>
      <c r="J973" s="11" t="n">
        <v>-2</v>
      </c>
      <c r="K973" s="11" t="inlineStr"/>
      <c r="L973" s="11" t="inlineStr">
        <is>
          <t>Duquesne Family Office</t>
        </is>
      </c>
      <c r="M973" s="12" t="n">
        <v>0</v>
      </c>
    </row>
    <row r="974">
      <c r="A974" s="11" t="inlineStr">
        <is>
          <t>2025-06-30</t>
        </is>
      </c>
      <c r="B974" s="11" t="inlineStr">
        <is>
          <t>2025-09-30</t>
        </is>
      </c>
      <c r="C974" s="11" t="inlineStr">
        <is>
          <t>WOODWARD INC</t>
        </is>
      </c>
      <c r="D974" s="11" t="inlineStr"/>
      <c r="E974" s="11" t="inlineStr">
        <is>
          <t>980745103</t>
        </is>
      </c>
      <c r="F974" s="11" t="n">
        <v>0</v>
      </c>
      <c r="G974" s="11" t="n">
        <v>1</v>
      </c>
      <c r="H974" s="11" t="n">
        <v>0</v>
      </c>
      <c r="I974" s="11" t="n">
        <v>1</v>
      </c>
      <c r="J974" s="11" t="n">
        <v>-2</v>
      </c>
      <c r="K974" s="11" t="inlineStr"/>
      <c r="L974" s="11" t="inlineStr">
        <is>
          <t>Soros Fund Management</t>
        </is>
      </c>
      <c r="M974" s="12" t="n">
        <v>0</v>
      </c>
    </row>
    <row r="975">
      <c r="A975" s="11" t="inlineStr">
        <is>
          <t>2025-06-30</t>
        </is>
      </c>
      <c r="B975" s="11" t="inlineStr">
        <is>
          <t>2025-09-30</t>
        </is>
      </c>
      <c r="C975" s="11" t="inlineStr">
        <is>
          <t>CME GROUP INC</t>
        </is>
      </c>
      <c r="D975" s="11" t="inlineStr"/>
      <c r="E975" s="11" t="inlineStr">
        <is>
          <t>12572Q105</t>
        </is>
      </c>
      <c r="F975" s="11" t="n">
        <v>0</v>
      </c>
      <c r="G975" s="11" t="n">
        <v>1</v>
      </c>
      <c r="H975" s="11" t="n">
        <v>0</v>
      </c>
      <c r="I975" s="11" t="n">
        <v>1</v>
      </c>
      <c r="J975" s="11" t="n">
        <v>-2</v>
      </c>
      <c r="K975" s="11" t="inlineStr"/>
      <c r="L975" s="11" t="inlineStr">
        <is>
          <t>Viking Global</t>
        </is>
      </c>
      <c r="M975" s="12" t="n">
        <v>0</v>
      </c>
    </row>
    <row r="976">
      <c r="A976" s="11" t="inlineStr">
        <is>
          <t>2025-06-30</t>
        </is>
      </c>
      <c r="B976" s="11" t="inlineStr">
        <is>
          <t>2025-09-30</t>
        </is>
      </c>
      <c r="C976" s="11" t="inlineStr">
        <is>
          <t>INTERACTIVE BROKERS GROUP IN</t>
        </is>
      </c>
      <c r="D976" s="11" t="inlineStr"/>
      <c r="E976" s="11" t="inlineStr">
        <is>
          <t>45841N107</t>
        </is>
      </c>
      <c r="F976" s="11" t="n">
        <v>0</v>
      </c>
      <c r="G976" s="11" t="n">
        <v>0</v>
      </c>
      <c r="H976" s="11" t="n">
        <v>0</v>
      </c>
      <c r="I976" s="11" t="n">
        <v>2</v>
      </c>
      <c r="J976" s="11" t="n">
        <v>-2</v>
      </c>
      <c r="K976" s="11" t="inlineStr"/>
      <c r="L976" s="11" t="inlineStr"/>
      <c r="M976" s="12" t="n">
        <v>0</v>
      </c>
    </row>
    <row r="977">
      <c r="A977" s="11" t="inlineStr">
        <is>
          <t>2025-06-30</t>
        </is>
      </c>
      <c r="B977" s="11" t="inlineStr">
        <is>
          <t>2025-09-30</t>
        </is>
      </c>
      <c r="C977" s="11" t="inlineStr">
        <is>
          <t>VERTIV HOLDINGS CO</t>
        </is>
      </c>
      <c r="D977" s="11" t="inlineStr"/>
      <c r="E977" s="11" t="inlineStr">
        <is>
          <t>92537N108</t>
        </is>
      </c>
      <c r="F977" s="11" t="n">
        <v>0</v>
      </c>
      <c r="G977" s="11" t="n">
        <v>0</v>
      </c>
      <c r="H977" s="11" t="n">
        <v>0</v>
      </c>
      <c r="I977" s="11" t="n">
        <v>2</v>
      </c>
      <c r="J977" s="11" t="n">
        <v>-2</v>
      </c>
      <c r="K977" s="11" t="inlineStr"/>
      <c r="L977" s="11" t="inlineStr"/>
      <c r="M977" s="12" t="n">
        <v>0</v>
      </c>
    </row>
    <row r="978">
      <c r="A978" s="11" t="inlineStr">
        <is>
          <t>2025-06-30</t>
        </is>
      </c>
      <c r="B978" s="11" t="inlineStr">
        <is>
          <t>2025-09-30</t>
        </is>
      </c>
      <c r="C978" s="11" t="inlineStr">
        <is>
          <t>FEDEX CORP</t>
        </is>
      </c>
      <c r="D978" s="11" t="inlineStr"/>
      <c r="E978" s="11" t="inlineStr">
        <is>
          <t>31428X106</t>
        </is>
      </c>
      <c r="F978" s="11" t="n">
        <v>0</v>
      </c>
      <c r="G978" s="11" t="n">
        <v>1</v>
      </c>
      <c r="H978" s="11" t="n">
        <v>0</v>
      </c>
      <c r="I978" s="11" t="n">
        <v>1</v>
      </c>
      <c r="J978" s="11" t="n">
        <v>-2</v>
      </c>
      <c r="K978" s="11" t="inlineStr"/>
      <c r="L978" s="11" t="inlineStr">
        <is>
          <t>Soros Fund Management</t>
        </is>
      </c>
      <c r="M978" s="12" t="n">
        <v>0</v>
      </c>
    </row>
    <row r="979">
      <c r="A979" s="11" t="inlineStr">
        <is>
          <t>2025-06-30</t>
        </is>
      </c>
      <c r="B979" s="11" t="inlineStr">
        <is>
          <t>2025-09-30</t>
        </is>
      </c>
      <c r="C979" s="11" t="inlineStr">
        <is>
          <t>JBT MAREL CORPORATION</t>
        </is>
      </c>
      <c r="D979" s="11" t="inlineStr"/>
      <c r="E979" s="11" t="inlineStr">
        <is>
          <t>477839104</t>
        </is>
      </c>
      <c r="F979" s="11" t="n">
        <v>0</v>
      </c>
      <c r="G979" s="11" t="n">
        <v>2</v>
      </c>
      <c r="H979" s="11" t="n">
        <v>0</v>
      </c>
      <c r="I979" s="11" t="n">
        <v>0</v>
      </c>
      <c r="J979" s="11" t="n">
        <v>-2</v>
      </c>
      <c r="K979" s="11" t="inlineStr"/>
      <c r="L979" s="11" t="inlineStr">
        <is>
          <t>Glenview Capital, Soros Fund Management</t>
        </is>
      </c>
      <c r="M979" s="12" t="n">
        <v>0</v>
      </c>
    </row>
    <row r="980">
      <c r="A980" s="11" t="inlineStr">
        <is>
          <t>2025-06-30</t>
        </is>
      </c>
      <c r="B980" s="11" t="inlineStr">
        <is>
          <t>2025-09-30</t>
        </is>
      </c>
      <c r="C980" s="11" t="inlineStr">
        <is>
          <t>EXPEDIA GROUP INC</t>
        </is>
      </c>
      <c r="D980" s="11" t="inlineStr"/>
      <c r="E980" s="11" t="inlineStr">
        <is>
          <t>30212P303</t>
        </is>
      </c>
      <c r="F980" s="11" t="n">
        <v>0</v>
      </c>
      <c r="G980" s="11" t="n">
        <v>1</v>
      </c>
      <c r="H980" s="11" t="n">
        <v>0</v>
      </c>
      <c r="I980" s="11" t="n">
        <v>1</v>
      </c>
      <c r="J980" s="11" t="n">
        <v>-2</v>
      </c>
      <c r="K980" s="11" t="inlineStr"/>
      <c r="L980" s="11" t="inlineStr">
        <is>
          <t>ValueAct Capital</t>
        </is>
      </c>
      <c r="M980" s="12" t="n">
        <v>0</v>
      </c>
    </row>
    <row r="981">
      <c r="A981" s="11" t="inlineStr">
        <is>
          <t>2025-06-30</t>
        </is>
      </c>
      <c r="B981" s="11" t="inlineStr">
        <is>
          <t>2025-09-30</t>
        </is>
      </c>
      <c r="C981" s="11" t="inlineStr">
        <is>
          <t>US FOODS HLDG CORP</t>
        </is>
      </c>
      <c r="D981" s="11" t="inlineStr"/>
      <c r="E981" s="11" t="inlineStr">
        <is>
          <t>912008109</t>
        </is>
      </c>
      <c r="F981" s="11" t="n">
        <v>0</v>
      </c>
      <c r="G981" s="11" t="n">
        <v>1</v>
      </c>
      <c r="H981" s="11" t="n">
        <v>0</v>
      </c>
      <c r="I981" s="11" t="n">
        <v>1</v>
      </c>
      <c r="J981" s="11" t="n">
        <v>-2</v>
      </c>
      <c r="K981" s="11" t="inlineStr"/>
      <c r="L981" s="11" t="inlineStr">
        <is>
          <t>Sachem Head</t>
        </is>
      </c>
      <c r="M981" s="12" t="n">
        <v>0</v>
      </c>
    </row>
    <row r="982">
      <c r="A982" s="11" t="inlineStr">
        <is>
          <t>2025-06-30</t>
        </is>
      </c>
      <c r="B982" s="11" t="inlineStr">
        <is>
          <t>2025-09-30</t>
        </is>
      </c>
      <c r="C982" s="11" t="inlineStr">
        <is>
          <t>QORVO INC</t>
        </is>
      </c>
      <c r="D982" s="11" t="inlineStr"/>
      <c r="E982" s="11" t="inlineStr">
        <is>
          <t>74736K101</t>
        </is>
      </c>
      <c r="F982" s="11" t="n">
        <v>0</v>
      </c>
      <c r="G982" s="11" t="n">
        <v>1</v>
      </c>
      <c r="H982" s="11" t="n">
        <v>0</v>
      </c>
      <c r="I982" s="11" t="n">
        <v>1</v>
      </c>
      <c r="J982" s="11" t="n">
        <v>-2</v>
      </c>
      <c r="K982" s="11" t="inlineStr"/>
      <c r="L982" s="11" t="inlineStr">
        <is>
          <t>Jericho Capital</t>
        </is>
      </c>
      <c r="M982" s="12" t="n">
        <v>0</v>
      </c>
    </row>
    <row r="983">
      <c r="A983" s="11" t="inlineStr">
        <is>
          <t>2025-06-30</t>
        </is>
      </c>
      <c r="B983" s="11" t="inlineStr">
        <is>
          <t>2025-09-30</t>
        </is>
      </c>
      <c r="C983" s="11" t="inlineStr">
        <is>
          <t>BETA BIONICS INC</t>
        </is>
      </c>
      <c r="D983" s="11" t="inlineStr"/>
      <c r="E983" s="11" t="inlineStr">
        <is>
          <t>08659B102</t>
        </is>
      </c>
      <c r="F983" s="11" t="n">
        <v>0</v>
      </c>
      <c r="G983" s="11" t="n">
        <v>1</v>
      </c>
      <c r="H983" s="11" t="n">
        <v>0</v>
      </c>
      <c r="I983" s="11" t="n">
        <v>1</v>
      </c>
      <c r="J983" s="11" t="n">
        <v>-2</v>
      </c>
      <c r="K983" s="11" t="inlineStr"/>
      <c r="L983" s="11" t="inlineStr">
        <is>
          <t>Soros Fund Management</t>
        </is>
      </c>
      <c r="M983" s="12" t="n">
        <v>0</v>
      </c>
    </row>
    <row r="984">
      <c r="A984" s="11" t="inlineStr">
        <is>
          <t>2025-06-30</t>
        </is>
      </c>
      <c r="B984" s="11" t="inlineStr">
        <is>
          <t>2025-09-30</t>
        </is>
      </c>
      <c r="C984" s="11" t="inlineStr">
        <is>
          <t>OMADA HEALTH INC</t>
        </is>
      </c>
      <c r="D984" s="11" t="inlineStr"/>
      <c r="E984" s="11" t="inlineStr">
        <is>
          <t>68170A108</t>
        </is>
      </c>
      <c r="F984" s="11" t="n">
        <v>0</v>
      </c>
      <c r="G984" s="11" t="n">
        <v>1</v>
      </c>
      <c r="H984" s="11" t="n">
        <v>0</v>
      </c>
      <c r="I984" s="11" t="n">
        <v>1</v>
      </c>
      <c r="J984" s="11" t="n">
        <v>-2</v>
      </c>
      <c r="K984" s="11" t="inlineStr"/>
      <c r="L984" s="11" t="inlineStr">
        <is>
          <t>Soros Fund Management</t>
        </is>
      </c>
      <c r="M984" s="12" t="n">
        <v>0</v>
      </c>
    </row>
    <row r="985">
      <c r="A985" s="11" t="inlineStr">
        <is>
          <t>2025-06-30</t>
        </is>
      </c>
      <c r="B985" s="11" t="inlineStr">
        <is>
          <t>2025-09-30</t>
        </is>
      </c>
      <c r="C985" s="11" t="inlineStr">
        <is>
          <t>REDFIN CORP</t>
        </is>
      </c>
      <c r="D985" s="11" t="inlineStr"/>
      <c r="E985" s="11" t="inlineStr">
        <is>
          <t>75737F108</t>
        </is>
      </c>
      <c r="F985" s="11" t="n">
        <v>0</v>
      </c>
      <c r="G985" s="11" t="n">
        <v>2</v>
      </c>
      <c r="H985" s="11" t="n">
        <v>0</v>
      </c>
      <c r="I985" s="11" t="n">
        <v>0</v>
      </c>
      <c r="J985" s="11" t="n">
        <v>-2</v>
      </c>
      <c r="K985" s="11" t="inlineStr"/>
      <c r="L985" s="11" t="inlineStr">
        <is>
          <t>Soros Fund Management, ValueAct Capital</t>
        </is>
      </c>
      <c r="M985" s="12" t="n">
        <v>0</v>
      </c>
    </row>
    <row r="986">
      <c r="A986" s="11" t="inlineStr">
        <is>
          <t>2025-06-30</t>
        </is>
      </c>
      <c r="B986" s="11" t="inlineStr">
        <is>
          <t>2025-09-30</t>
        </is>
      </c>
      <c r="C986" s="11" t="inlineStr">
        <is>
          <t>RB GLOBAL INC</t>
        </is>
      </c>
      <c r="D986" s="11" t="inlineStr"/>
      <c r="E986" s="11" t="inlineStr">
        <is>
          <t>74935Q107</t>
        </is>
      </c>
      <c r="F986" s="11" t="n">
        <v>0</v>
      </c>
      <c r="G986" s="11" t="n">
        <v>2</v>
      </c>
      <c r="H986" s="11" t="n">
        <v>0</v>
      </c>
      <c r="I986" s="11" t="n">
        <v>0</v>
      </c>
      <c r="J986" s="11" t="n">
        <v>-2</v>
      </c>
      <c r="K986" s="11" t="inlineStr"/>
      <c r="L986" s="11" t="inlineStr">
        <is>
          <t>Starboard Value, Third Point</t>
        </is>
      </c>
      <c r="M986" s="12" t="n">
        <v>0</v>
      </c>
    </row>
    <row r="987">
      <c r="A987" s="11" t="inlineStr">
        <is>
          <t>2025-06-30</t>
        </is>
      </c>
      <c r="B987" s="11" t="inlineStr">
        <is>
          <t>2025-09-30</t>
        </is>
      </c>
      <c r="C987" s="11" t="inlineStr">
        <is>
          <t>COSTAR GROUP INC</t>
        </is>
      </c>
      <c r="D987" s="11" t="inlineStr"/>
      <c r="E987" s="11" t="inlineStr">
        <is>
          <t>22160N109</t>
        </is>
      </c>
      <c r="F987" s="11" t="n">
        <v>0</v>
      </c>
      <c r="G987" s="11" t="n">
        <v>0</v>
      </c>
      <c r="H987" s="11" t="n">
        <v>0</v>
      </c>
      <c r="I987" s="11" t="n">
        <v>2</v>
      </c>
      <c r="J987" s="11" t="n">
        <v>-2</v>
      </c>
      <c r="K987" s="11" t="inlineStr"/>
      <c r="L987" s="11" t="inlineStr"/>
      <c r="M987" s="12" t="n">
        <v>0</v>
      </c>
    </row>
    <row r="988">
      <c r="A988" s="11" t="inlineStr">
        <is>
          <t>2025-06-30</t>
        </is>
      </c>
      <c r="B988" s="11" t="inlineStr">
        <is>
          <t>2025-09-30</t>
        </is>
      </c>
      <c r="C988" s="11" t="inlineStr">
        <is>
          <t>LIVE NATION ENTERTAINMENT IN</t>
        </is>
      </c>
      <c r="D988" s="11" t="inlineStr"/>
      <c r="E988" s="11" t="inlineStr">
        <is>
          <t>538034109</t>
        </is>
      </c>
      <c r="F988" s="11" t="n">
        <v>0</v>
      </c>
      <c r="G988" s="11" t="n">
        <v>0</v>
      </c>
      <c r="H988" s="11" t="n">
        <v>0</v>
      </c>
      <c r="I988" s="11" t="n">
        <v>2</v>
      </c>
      <c r="J988" s="11" t="n">
        <v>-2</v>
      </c>
      <c r="K988" s="11" t="inlineStr"/>
      <c r="L988" s="11" t="inlineStr"/>
      <c r="M988" s="12" t="n">
        <v>0</v>
      </c>
    </row>
    <row r="989">
      <c r="A989" s="11" t="inlineStr">
        <is>
          <t>2025-06-30</t>
        </is>
      </c>
      <c r="B989" s="11" t="inlineStr">
        <is>
          <t>2025-09-30</t>
        </is>
      </c>
      <c r="C989" s="11" t="inlineStr">
        <is>
          <t>SNOWFLAKE INC</t>
        </is>
      </c>
      <c r="D989" s="11" t="inlineStr"/>
      <c r="E989" s="11" t="inlineStr">
        <is>
          <t>833445109</t>
        </is>
      </c>
      <c r="F989" s="11" t="n">
        <v>1</v>
      </c>
      <c r="G989" s="11" t="n">
        <v>1</v>
      </c>
      <c r="H989" s="11" t="n">
        <v>0</v>
      </c>
      <c r="I989" s="11" t="n">
        <v>3</v>
      </c>
      <c r="J989" s="11" t="n">
        <v>-3</v>
      </c>
      <c r="K989" s="11" t="inlineStr">
        <is>
          <t>Coatue Management</t>
        </is>
      </c>
      <c r="L989" s="11" t="inlineStr">
        <is>
          <t>Jericho Capital</t>
        </is>
      </c>
      <c r="M989" s="12" t="n">
        <v>441.276848</v>
      </c>
    </row>
    <row r="990">
      <c r="A990" s="11" t="inlineStr">
        <is>
          <t>2025-06-30</t>
        </is>
      </c>
      <c r="B990" s="11" t="inlineStr">
        <is>
          <t>2025-09-30</t>
        </is>
      </c>
      <c r="C990" s="11" t="inlineStr">
        <is>
          <t>NU HLDGS LTD</t>
        </is>
      </c>
      <c r="D990" s="11" t="inlineStr"/>
      <c r="E990" s="11" t="inlineStr">
        <is>
          <t>G6683N103</t>
        </is>
      </c>
      <c r="F990" s="11" t="n">
        <v>1</v>
      </c>
      <c r="G990" s="11" t="n">
        <v>0</v>
      </c>
      <c r="H990" s="11" t="n">
        <v>0</v>
      </c>
      <c r="I990" s="11" t="n">
        <v>4</v>
      </c>
      <c r="J990" s="11" t="n">
        <v>-3</v>
      </c>
      <c r="K990" s="11" t="inlineStr">
        <is>
          <t>Lone Pine Capital</t>
        </is>
      </c>
      <c r="L990" s="11" t="inlineStr"/>
      <c r="M990" s="12" t="n">
        <v>406.757248</v>
      </c>
    </row>
    <row r="991">
      <c r="A991" s="11" t="inlineStr">
        <is>
          <t>2025-06-30</t>
        </is>
      </c>
      <c r="B991" s="11" t="inlineStr">
        <is>
          <t>2025-09-30</t>
        </is>
      </c>
      <c r="C991" s="11" t="inlineStr">
        <is>
          <t>KKR &amp; CO INC</t>
        </is>
      </c>
      <c r="D991" s="11" t="inlineStr"/>
      <c r="E991" s="11" t="inlineStr">
        <is>
          <t>48251W104</t>
        </is>
      </c>
      <c r="F991" s="11" t="n">
        <v>1</v>
      </c>
      <c r="G991" s="11" t="n">
        <v>0</v>
      </c>
      <c r="H991" s="11" t="n">
        <v>0</v>
      </c>
      <c r="I991" s="11" t="n">
        <v>4</v>
      </c>
      <c r="J991" s="11" t="n">
        <v>-3</v>
      </c>
      <c r="K991" s="11" t="inlineStr">
        <is>
          <t>Viking Global</t>
        </is>
      </c>
      <c r="L991" s="11" t="inlineStr"/>
      <c r="M991" s="12" t="n">
        <v>352.037669</v>
      </c>
    </row>
    <row r="992">
      <c r="A992" s="11" t="inlineStr">
        <is>
          <t>2025-06-30</t>
        </is>
      </c>
      <c r="B992" s="11" t="inlineStr">
        <is>
          <t>2025-09-30</t>
        </is>
      </c>
      <c r="C992" s="11" t="inlineStr">
        <is>
          <t>CRH PLC</t>
        </is>
      </c>
      <c r="D992" s="11" t="inlineStr"/>
      <c r="E992" s="11" t="inlineStr">
        <is>
          <t>G25508105</t>
        </is>
      </c>
      <c r="F992" s="11" t="n">
        <v>1</v>
      </c>
      <c r="G992" s="11" t="n">
        <v>0</v>
      </c>
      <c r="H992" s="11" t="n">
        <v>0</v>
      </c>
      <c r="I992" s="11" t="n">
        <v>4</v>
      </c>
      <c r="J992" s="11" t="n">
        <v>-3</v>
      </c>
      <c r="K992" s="11" t="inlineStr">
        <is>
          <t>Duquesne Family Office</t>
        </is>
      </c>
      <c r="L992" s="11" t="inlineStr"/>
      <c r="M992" s="12" t="n">
        <v>47.219</v>
      </c>
    </row>
    <row r="993">
      <c r="A993" s="11" t="inlineStr">
        <is>
          <t>2025-06-30</t>
        </is>
      </c>
      <c r="B993" s="11" t="inlineStr">
        <is>
          <t>2025-09-30</t>
        </is>
      </c>
      <c r="C993" s="11" t="inlineStr">
        <is>
          <t>CANADIAN NATL RY CO</t>
        </is>
      </c>
      <c r="D993" s="11" t="inlineStr"/>
      <c r="E993" s="11" t="inlineStr">
        <is>
          <t>136375102</t>
        </is>
      </c>
      <c r="F993" s="11" t="n">
        <v>0</v>
      </c>
      <c r="G993" s="11" t="n">
        <v>1</v>
      </c>
      <c r="H993" s="11" t="n">
        <v>0</v>
      </c>
      <c r="I993" s="11" t="n">
        <v>2</v>
      </c>
      <c r="J993" s="11" t="n">
        <v>-3</v>
      </c>
      <c r="K993" s="11" t="inlineStr"/>
      <c r="L993" s="11" t="inlineStr">
        <is>
          <t>AKO Capital</t>
        </is>
      </c>
      <c r="M993" s="12" t="n">
        <v>0</v>
      </c>
    </row>
    <row r="994">
      <c r="A994" s="11" t="inlineStr">
        <is>
          <t>2025-06-30</t>
        </is>
      </c>
      <c r="B994" s="11" t="inlineStr">
        <is>
          <t>2025-09-30</t>
        </is>
      </c>
      <c r="C994" s="11" t="inlineStr">
        <is>
          <t>INTERCONTINENTAL EXCHANGE IN</t>
        </is>
      </c>
      <c r="D994" s="11" t="inlineStr"/>
      <c r="E994" s="11" t="inlineStr">
        <is>
          <t>45866F104</t>
        </is>
      </c>
      <c r="F994" s="11" t="n">
        <v>0</v>
      </c>
      <c r="G994" s="11" t="n">
        <v>1</v>
      </c>
      <c r="H994" s="11" t="n">
        <v>0</v>
      </c>
      <c r="I994" s="11" t="n">
        <v>2</v>
      </c>
      <c r="J994" s="11" t="n">
        <v>-3</v>
      </c>
      <c r="K994" s="11" t="inlineStr"/>
      <c r="L994" s="11" t="inlineStr">
        <is>
          <t>Third Point</t>
        </is>
      </c>
      <c r="M994" s="12" t="n">
        <v>0</v>
      </c>
    </row>
    <row r="995">
      <c r="A995" s="11" t="inlineStr">
        <is>
          <t>2025-06-30</t>
        </is>
      </c>
      <c r="B995" s="11" t="inlineStr">
        <is>
          <t>2025-09-30</t>
        </is>
      </c>
      <c r="C995" s="11" t="inlineStr">
        <is>
          <t>MERCADOLIBRE INC</t>
        </is>
      </c>
      <c r="D995" s="11" t="inlineStr"/>
      <c r="E995" s="11" t="inlineStr">
        <is>
          <t>58733R102</t>
        </is>
      </c>
      <c r="F995" s="11" t="n">
        <v>0</v>
      </c>
      <c r="G995" s="11" t="n">
        <v>1</v>
      </c>
      <c r="H995" s="11" t="n">
        <v>1</v>
      </c>
      <c r="I995" s="11" t="n">
        <v>3</v>
      </c>
      <c r="J995" s="11" t="n">
        <v>-3</v>
      </c>
      <c r="K995" s="11" t="inlineStr"/>
      <c r="L995" s="11" t="inlineStr">
        <is>
          <t>Scion Asset Management</t>
        </is>
      </c>
      <c r="M995" s="12" t="n">
        <v>0</v>
      </c>
    </row>
    <row r="996">
      <c r="A996" s="11" t="inlineStr">
        <is>
          <t>2025-06-30</t>
        </is>
      </c>
      <c r="B996" s="11" t="inlineStr">
        <is>
          <t>2025-09-30</t>
        </is>
      </c>
      <c r="C996" s="11" t="inlineStr">
        <is>
          <t>UBER TECHNOLOGIES INC</t>
        </is>
      </c>
      <c r="D996" s="11" t="inlineStr"/>
      <c r="E996" s="11" t="inlineStr">
        <is>
          <t>90353T100</t>
        </is>
      </c>
      <c r="F996" s="11" t="n">
        <v>0</v>
      </c>
      <c r="G996" s="11" t="n">
        <v>0</v>
      </c>
      <c r="H996" s="11" t="n">
        <v>1</v>
      </c>
      <c r="I996" s="11" t="n">
        <v>4</v>
      </c>
      <c r="J996" s="11" t="n">
        <v>-3</v>
      </c>
      <c r="K996" s="11" t="inlineStr"/>
      <c r="L996" s="11" t="inlineStr"/>
      <c r="M996" s="12" t="n">
        <v>0</v>
      </c>
    </row>
    <row r="997">
      <c r="A997" s="11" t="inlineStr">
        <is>
          <t>2025-06-30</t>
        </is>
      </c>
      <c r="B997" s="11" t="inlineStr">
        <is>
          <t>2025-09-30</t>
        </is>
      </c>
      <c r="C997" s="11" t="inlineStr">
        <is>
          <t>AFFIRM HLDGS INC</t>
        </is>
      </c>
      <c r="D997" s="11" t="inlineStr"/>
      <c r="E997" s="11" t="inlineStr">
        <is>
          <t>00827B106</t>
        </is>
      </c>
      <c r="F997" s="11" t="n">
        <v>0</v>
      </c>
      <c r="G997" s="11" t="n">
        <v>1</v>
      </c>
      <c r="H997" s="11" t="n">
        <v>0</v>
      </c>
      <c r="I997" s="11" t="n">
        <v>2</v>
      </c>
      <c r="J997" s="11" t="n">
        <v>-3</v>
      </c>
      <c r="K997" s="11" t="inlineStr"/>
      <c r="L997" s="11" t="inlineStr">
        <is>
          <t>Whale Rock Capital</t>
        </is>
      </c>
      <c r="M997" s="12" t="n">
        <v>0</v>
      </c>
    </row>
    <row r="998">
      <c r="A998" s="11" t="inlineStr">
        <is>
          <t>2025-06-30</t>
        </is>
      </c>
      <c r="B998" s="11" t="inlineStr">
        <is>
          <t>2025-09-30</t>
        </is>
      </c>
      <c r="C998" s="11" t="inlineStr">
        <is>
          <t>BUILDERS FIRSTSOURCE INC</t>
        </is>
      </c>
      <c r="D998" s="11" t="inlineStr"/>
      <c r="E998" s="11" t="inlineStr">
        <is>
          <t>12008R107</t>
        </is>
      </c>
      <c r="F998" s="11" t="n">
        <v>0</v>
      </c>
      <c r="G998" s="11" t="n">
        <v>2</v>
      </c>
      <c r="H998" s="11" t="n">
        <v>0</v>
      </c>
      <c r="I998" s="11" t="n">
        <v>1</v>
      </c>
      <c r="J998" s="11" t="n">
        <v>-3</v>
      </c>
      <c r="K998" s="11" t="inlineStr"/>
      <c r="L998" s="11" t="inlineStr">
        <is>
          <t>Duquesne Family Office, Egerton Capital</t>
        </is>
      </c>
      <c r="M998" s="12" t="n">
        <v>0</v>
      </c>
    </row>
    <row r="999">
      <c r="A999" s="11" t="inlineStr">
        <is>
          <t>2025-06-30</t>
        </is>
      </c>
      <c r="B999" s="11" t="inlineStr">
        <is>
          <t>2025-09-30</t>
        </is>
      </c>
      <c r="C999" s="11" t="inlineStr">
        <is>
          <t>SERVICETITAN INC</t>
        </is>
      </c>
      <c r="D999" s="11" t="inlineStr"/>
      <c r="E999" s="11" t="inlineStr">
        <is>
          <t>81764X103</t>
        </is>
      </c>
      <c r="F999" s="11" t="n">
        <v>0</v>
      </c>
      <c r="G999" s="11" t="n">
        <v>2</v>
      </c>
      <c r="H999" s="11" t="n">
        <v>0</v>
      </c>
      <c r="I999" s="11" t="n">
        <v>1</v>
      </c>
      <c r="J999" s="11" t="n">
        <v>-3</v>
      </c>
      <c r="K999" s="11" t="inlineStr"/>
      <c r="L999" s="11" t="inlineStr">
        <is>
          <t>Soros Fund Management, Third Point</t>
        </is>
      </c>
      <c r="M999" s="12" t="n">
        <v>0</v>
      </c>
    </row>
    <row r="1000">
      <c r="A1000" s="11" t="inlineStr">
        <is>
          <t>2025-06-30</t>
        </is>
      </c>
      <c r="B1000" s="11" t="inlineStr">
        <is>
          <t>2025-09-30</t>
        </is>
      </c>
      <c r="C1000" s="11" t="inlineStr">
        <is>
          <t>LIBERTY BROADBAND CORP</t>
        </is>
      </c>
      <c r="D1000" s="11" t="inlineStr"/>
      <c r="E1000" s="11" t="inlineStr">
        <is>
          <t>530307305</t>
        </is>
      </c>
      <c r="F1000" s="11" t="n">
        <v>0</v>
      </c>
      <c r="G1000" s="11" t="n">
        <v>3</v>
      </c>
      <c r="H1000" s="11" t="n">
        <v>0</v>
      </c>
      <c r="I1000" s="11" t="n">
        <v>0</v>
      </c>
      <c r="J1000" s="11" t="n">
        <v>-3</v>
      </c>
      <c r="K1000" s="11" t="inlineStr"/>
      <c r="L1000" s="11" t="inlineStr">
        <is>
          <t>Baupost Group, Elliott Investment Mgmt, Soros Fund Management</t>
        </is>
      </c>
      <c r="M1000" s="12" t="n">
        <v>0</v>
      </c>
    </row>
    <row r="1001">
      <c r="A1001" s="11" t="inlineStr">
        <is>
          <t>2025-06-30</t>
        </is>
      </c>
      <c r="B1001" s="11" t="inlineStr">
        <is>
          <t>2025-09-30</t>
        </is>
      </c>
      <c r="C1001" s="11" t="inlineStr">
        <is>
          <t>FIRST CTZNS BANCSHARES INC D</t>
        </is>
      </c>
      <c r="D1001" s="11" t="inlineStr"/>
      <c r="E1001" s="11" t="inlineStr">
        <is>
          <t>31946M103</t>
        </is>
      </c>
      <c r="F1001" s="11" t="n">
        <v>0</v>
      </c>
      <c r="G1001" s="11" t="n">
        <v>0</v>
      </c>
      <c r="H1001" s="11" t="n">
        <v>0</v>
      </c>
      <c r="I1001" s="11" t="n">
        <v>3</v>
      </c>
      <c r="J1001" s="11" t="n">
        <v>-3</v>
      </c>
      <c r="K1001" s="11" t="inlineStr"/>
      <c r="L1001" s="11" t="inlineStr"/>
      <c r="M1001" s="12" t="n">
        <v>0</v>
      </c>
    </row>
    <row r="1002">
      <c r="A1002" s="11" t="inlineStr">
        <is>
          <t>2025-06-30</t>
        </is>
      </c>
      <c r="B1002" s="11" t="inlineStr">
        <is>
          <t>2025-09-30</t>
        </is>
      </c>
      <c r="C1002" s="11" t="inlineStr">
        <is>
          <t>CSX CORP</t>
        </is>
      </c>
      <c r="D1002" s="11" t="inlineStr"/>
      <c r="E1002" s="11" t="inlineStr">
        <is>
          <t>126408103</t>
        </is>
      </c>
      <c r="F1002" s="11" t="n">
        <v>0</v>
      </c>
      <c r="G1002" s="11" t="n">
        <v>2</v>
      </c>
      <c r="H1002" s="11" t="n">
        <v>0</v>
      </c>
      <c r="I1002" s="11" t="n">
        <v>1</v>
      </c>
      <c r="J1002" s="11" t="n">
        <v>-3</v>
      </c>
      <c r="K1002" s="11" t="inlineStr"/>
      <c r="L1002" s="11" t="inlineStr">
        <is>
          <t>Corvex Management, Soros Fund Management</t>
        </is>
      </c>
      <c r="M1002" s="12" t="n">
        <v>0</v>
      </c>
    </row>
    <row r="1003">
      <c r="A1003" s="11" t="inlineStr">
        <is>
          <t>2025-06-30</t>
        </is>
      </c>
      <c r="B1003" s="11" t="inlineStr">
        <is>
          <t>2025-09-30</t>
        </is>
      </c>
      <c r="C1003" s="11" t="inlineStr">
        <is>
          <t>NEXTRACKER INC</t>
        </is>
      </c>
      <c r="D1003" s="11" t="inlineStr"/>
      <c r="E1003" s="11" t="inlineStr">
        <is>
          <t>65290E101</t>
        </is>
      </c>
      <c r="F1003" s="11" t="n">
        <v>0</v>
      </c>
      <c r="G1003" s="11" t="n">
        <v>3</v>
      </c>
      <c r="H1003" s="11" t="n">
        <v>0</v>
      </c>
      <c r="I1003" s="11" t="n">
        <v>0</v>
      </c>
      <c r="J1003" s="11" t="n">
        <v>-3</v>
      </c>
      <c r="K1003" s="11" t="inlineStr"/>
      <c r="L1003" s="11" t="inlineStr">
        <is>
          <t>Peconic Partners, Sachem Head, Soros Fund Management</t>
        </is>
      </c>
      <c r="M1003" s="12" t="n">
        <v>0</v>
      </c>
    </row>
    <row r="1004">
      <c r="A1004" s="11" t="inlineStr">
        <is>
          <t>2025-06-30</t>
        </is>
      </c>
      <c r="B1004" s="11" t="inlineStr">
        <is>
          <t>2025-09-30</t>
        </is>
      </c>
      <c r="C1004" s="11" t="inlineStr">
        <is>
          <t>ALPHABET INC</t>
        </is>
      </c>
      <c r="D1004" s="11" t="inlineStr"/>
      <c r="E1004" s="11" t="inlineStr">
        <is>
          <t>02079K107</t>
        </is>
      </c>
      <c r="F1004" s="11" t="n">
        <v>1</v>
      </c>
      <c r="G1004" s="11" t="n">
        <v>1</v>
      </c>
      <c r="H1004" s="11" t="n">
        <v>0</v>
      </c>
      <c r="I1004" s="11" t="n">
        <v>4</v>
      </c>
      <c r="J1004" s="11" t="n">
        <v>-4</v>
      </c>
      <c r="K1004" s="11" t="inlineStr">
        <is>
          <t>Coatue Management</t>
        </is>
      </c>
      <c r="L1004" s="11" t="inlineStr">
        <is>
          <t>Egerton Capital</t>
        </is>
      </c>
      <c r="M1004" s="12" t="n">
        <v>509.402849</v>
      </c>
    </row>
    <row r="1005">
      <c r="A1005" s="11" t="inlineStr">
        <is>
          <t>2025-06-30</t>
        </is>
      </c>
      <c r="B1005" s="11" t="inlineStr">
        <is>
          <t>2025-09-30</t>
        </is>
      </c>
      <c r="C1005" s="11" t="inlineStr">
        <is>
          <t>SEA LTD</t>
        </is>
      </c>
      <c r="D1005" s="11" t="inlineStr"/>
      <c r="E1005" s="11" t="inlineStr">
        <is>
          <t>81141R100</t>
        </is>
      </c>
      <c r="F1005" s="11" t="n">
        <v>1</v>
      </c>
      <c r="G1005" s="11" t="n">
        <v>1</v>
      </c>
      <c r="H1005" s="11" t="n">
        <v>0</v>
      </c>
      <c r="I1005" s="11" t="n">
        <v>4</v>
      </c>
      <c r="J1005" s="11" t="n">
        <v>-4</v>
      </c>
      <c r="K1005" s="11" t="inlineStr">
        <is>
          <t>Lone Pine Capital</t>
        </is>
      </c>
      <c r="L1005" s="11" t="inlineStr">
        <is>
          <t>Third Point</t>
        </is>
      </c>
      <c r="M1005" s="12" t="n">
        <v>334.135914</v>
      </c>
    </row>
    <row r="1006">
      <c r="A1006" s="11" t="inlineStr">
        <is>
          <t>2025-06-30</t>
        </is>
      </c>
      <c r="B1006" s="11" t="inlineStr">
        <is>
          <t>2025-09-30</t>
        </is>
      </c>
      <c r="C1006" s="11" t="inlineStr">
        <is>
          <t>COREWEAVE INC</t>
        </is>
      </c>
      <c r="D1006" s="11" t="inlineStr"/>
      <c r="E1006" s="11" t="inlineStr">
        <is>
          <t>21873S108</t>
        </is>
      </c>
      <c r="F1006" s="11" t="n">
        <v>0</v>
      </c>
      <c r="G1006" s="11" t="n">
        <v>2</v>
      </c>
      <c r="H1006" s="11" t="n">
        <v>0</v>
      </c>
      <c r="I1006" s="11" t="n">
        <v>2</v>
      </c>
      <c r="J1006" s="11" t="n">
        <v>-4</v>
      </c>
      <c r="K1006" s="11" t="inlineStr"/>
      <c r="L1006" s="11" t="inlineStr">
        <is>
          <t>Altimeter Capital, Soros Fund Management</t>
        </is>
      </c>
      <c r="M1006" s="12" t="n">
        <v>0</v>
      </c>
    </row>
    <row r="1007">
      <c r="A1007" s="11" t="inlineStr">
        <is>
          <t>2025-06-30</t>
        </is>
      </c>
      <c r="B1007" s="11" t="inlineStr">
        <is>
          <t>2025-09-30</t>
        </is>
      </c>
      <c r="C1007" s="11" t="inlineStr">
        <is>
          <t>UNITEDHEALTH GROUP INC</t>
        </is>
      </c>
      <c r="D1007" s="11" t="inlineStr"/>
      <c r="E1007" s="11" t="inlineStr">
        <is>
          <t>91324P102</t>
        </is>
      </c>
      <c r="F1007" s="11" t="n">
        <v>0</v>
      </c>
      <c r="G1007" s="11" t="n">
        <v>2</v>
      </c>
      <c r="H1007" s="11" t="n">
        <v>0</v>
      </c>
      <c r="I1007" s="11" t="n">
        <v>2</v>
      </c>
      <c r="J1007" s="11" t="n">
        <v>-4</v>
      </c>
      <c r="K1007" s="11" t="inlineStr"/>
      <c r="L1007" s="11" t="inlineStr">
        <is>
          <t>Lone Pine Capital, Scion Asset Management</t>
        </is>
      </c>
      <c r="M1007" s="12" t="n">
        <v>0</v>
      </c>
    </row>
    <row r="1008">
      <c r="A1008" s="11" t="inlineStr">
        <is>
          <t>2025-06-30</t>
        </is>
      </c>
      <c r="B1008" s="11" t="inlineStr">
        <is>
          <t>2025-09-30</t>
        </is>
      </c>
      <c r="C1008" s="11" t="inlineStr">
        <is>
          <t>FIRST SOLAR INC</t>
        </is>
      </c>
      <c r="D1008" s="11" t="inlineStr"/>
      <c r="E1008" s="11" t="inlineStr">
        <is>
          <t>336433107</t>
        </is>
      </c>
      <c r="F1008" s="11" t="n">
        <v>0</v>
      </c>
      <c r="G1008" s="11" t="n">
        <v>1</v>
      </c>
      <c r="H1008" s="11" t="n">
        <v>0</v>
      </c>
      <c r="I1008" s="11" t="n">
        <v>3</v>
      </c>
      <c r="J1008" s="11" t="n">
        <v>-4</v>
      </c>
      <c r="K1008" s="11" t="inlineStr"/>
      <c r="L1008" s="11" t="inlineStr">
        <is>
          <t>Atreides Management</t>
        </is>
      </c>
      <c r="M1008" s="12" t="n">
        <v>0</v>
      </c>
    </row>
    <row r="1009">
      <c r="A1009" s="11" t="inlineStr">
        <is>
          <t>2025-06-30</t>
        </is>
      </c>
      <c r="B1009" s="11" t="inlineStr">
        <is>
          <t>2025-09-30</t>
        </is>
      </c>
      <c r="C1009" s="11" t="inlineStr">
        <is>
          <t>ELI LILLY &amp; CO</t>
        </is>
      </c>
      <c r="D1009" s="11" t="inlineStr"/>
      <c r="E1009" s="11" t="inlineStr">
        <is>
          <t>532457108</t>
        </is>
      </c>
      <c r="F1009" s="11" t="n">
        <v>0</v>
      </c>
      <c r="G1009" s="11" t="n">
        <v>4</v>
      </c>
      <c r="H1009" s="11" t="n">
        <v>0</v>
      </c>
      <c r="I1009" s="11" t="n">
        <v>0</v>
      </c>
      <c r="J1009" s="11" t="n">
        <v>-4</v>
      </c>
      <c r="K1009" s="11" t="inlineStr"/>
      <c r="L1009" s="11" t="inlineStr">
        <is>
          <t>Coatue Management, Duquesne Family Office, Tiger Global, Viking Global</t>
        </is>
      </c>
      <c r="M1009" s="12" t="n">
        <v>0</v>
      </c>
    </row>
    <row r="1010">
      <c r="A1010" s="11" t="inlineStr">
        <is>
          <t>2025-06-30</t>
        </is>
      </c>
      <c r="B1010" s="11" t="inlineStr">
        <is>
          <t>2025-09-30</t>
        </is>
      </c>
      <c r="C1010" s="11" t="inlineStr">
        <is>
          <t>SEAGATE TECHNOLOGY HLDNGS PL</t>
        </is>
      </c>
      <c r="D1010" s="11" t="inlineStr"/>
      <c r="E1010" s="11" t="inlineStr">
        <is>
          <t>G7997R103</t>
        </is>
      </c>
      <c r="F1010" s="11" t="n">
        <v>0</v>
      </c>
      <c r="G1010" s="11" t="n">
        <v>1</v>
      </c>
      <c r="H1010" s="11" t="n">
        <v>0</v>
      </c>
      <c r="I1010" s="11" t="n">
        <v>3</v>
      </c>
      <c r="J1010" s="11" t="n">
        <v>-4</v>
      </c>
      <c r="K1010" s="11" t="inlineStr"/>
      <c r="L1010" s="11" t="inlineStr">
        <is>
          <t>Sachem Head</t>
        </is>
      </c>
      <c r="M1010" s="12" t="n">
        <v>0</v>
      </c>
    </row>
    <row r="1011">
      <c r="A1011" s="11" t="inlineStr">
        <is>
          <t>2025-06-30</t>
        </is>
      </c>
      <c r="B1011" s="11" t="inlineStr">
        <is>
          <t>2025-09-30</t>
        </is>
      </c>
      <c r="C1011" s="11" t="inlineStr">
        <is>
          <t>WESTERN DIGITAL CORP</t>
        </is>
      </c>
      <c r="D1011" s="11" t="inlineStr"/>
      <c r="E1011" s="11" t="inlineStr">
        <is>
          <t>958102105</t>
        </is>
      </c>
      <c r="F1011" s="11" t="n">
        <v>0</v>
      </c>
      <c r="G1011" s="11" t="n">
        <v>3</v>
      </c>
      <c r="H1011" s="11" t="n">
        <v>0</v>
      </c>
      <c r="I1011" s="11" t="n">
        <v>1</v>
      </c>
      <c r="J1011" s="11" t="n">
        <v>-4</v>
      </c>
      <c r="K1011" s="11" t="inlineStr"/>
      <c r="L1011" s="11" t="inlineStr">
        <is>
          <t>Elliott Investment Mgmt, Glenview Capital, Soros Fund Management</t>
        </is>
      </c>
      <c r="M1011" s="12" t="n">
        <v>0</v>
      </c>
    </row>
    <row r="1012">
      <c r="A1012" s="9" t="inlineStr">
        <is>
          <t>2025-03-31</t>
        </is>
      </c>
      <c r="B1012" s="9" t="inlineStr">
        <is>
          <t>2025-06-30</t>
        </is>
      </c>
      <c r="C1012" s="9" t="inlineStr">
        <is>
          <t>AMAZON COM INC</t>
        </is>
      </c>
      <c r="D1012" s="9" t="inlineStr"/>
      <c r="E1012" s="9" t="inlineStr">
        <is>
          <t>023135106</t>
        </is>
      </c>
      <c r="F1012" s="9" t="n">
        <v>2</v>
      </c>
      <c r="G1012" s="9" t="n">
        <v>1</v>
      </c>
      <c r="H1012" s="9" t="n">
        <v>12</v>
      </c>
      <c r="I1012" s="9" t="n">
        <v>5</v>
      </c>
      <c r="J1012" s="9" t="n">
        <v>8</v>
      </c>
      <c r="K1012" s="9" t="inlineStr">
        <is>
          <t>Giverny Capital Inc., Pershing Square</t>
        </is>
      </c>
      <c r="L1012" s="9" t="inlineStr">
        <is>
          <t>Duquesne Family Office</t>
        </is>
      </c>
      <c r="M1012" s="10" t="n">
        <v>1277.834861</v>
      </c>
    </row>
    <row r="1013">
      <c r="A1013" s="9" t="inlineStr">
        <is>
          <t>2025-03-31</t>
        </is>
      </c>
      <c r="B1013" s="9" t="inlineStr">
        <is>
          <t>2025-06-30</t>
        </is>
      </c>
      <c r="C1013" s="9" t="inlineStr">
        <is>
          <t>CHIME FINL INC</t>
        </is>
      </c>
      <c r="D1013" s="9" t="inlineStr"/>
      <c r="E1013" s="9" t="inlineStr">
        <is>
          <t>16935C109</t>
        </is>
      </c>
      <c r="F1013" s="9" t="n">
        <v>6</v>
      </c>
      <c r="G1013" s="9" t="n">
        <v>0</v>
      </c>
      <c r="H1013" s="9" t="n">
        <v>0</v>
      </c>
      <c r="I1013" s="9" t="n">
        <v>0</v>
      </c>
      <c r="J1013" s="9" t="n">
        <v>6</v>
      </c>
      <c r="K1013" s="9" t="inlineStr">
        <is>
          <t>Atreides Management, Coatue Management, Duquesne Family Office, Soros Fund Management, Tiger Global, Whale Rock Capital</t>
        </is>
      </c>
      <c r="L1013" s="9" t="inlineStr"/>
      <c r="M1013" s="10" t="n">
        <v>869.929709</v>
      </c>
    </row>
    <row r="1014">
      <c r="A1014" s="9" t="inlineStr">
        <is>
          <t>2025-03-31</t>
        </is>
      </c>
      <c r="B1014" s="9" t="inlineStr">
        <is>
          <t>2025-06-30</t>
        </is>
      </c>
      <c r="C1014" s="9" t="inlineStr">
        <is>
          <t>NVIDIA CORPORATION</t>
        </is>
      </c>
      <c r="D1014" s="9" t="inlineStr"/>
      <c r="E1014" s="9" t="inlineStr">
        <is>
          <t>67066G104</t>
        </is>
      </c>
      <c r="F1014" s="9" t="n">
        <v>0</v>
      </c>
      <c r="G1014" s="9" t="n">
        <v>0</v>
      </c>
      <c r="H1014" s="9" t="n">
        <v>8</v>
      </c>
      <c r="I1014" s="9" t="n">
        <v>2</v>
      </c>
      <c r="J1014" s="9" t="n">
        <v>6</v>
      </c>
      <c r="K1014" s="9" t="inlineStr"/>
      <c r="L1014" s="9" t="inlineStr"/>
      <c r="M1014" s="10" t="n">
        <v>0</v>
      </c>
    </row>
    <row r="1015">
      <c r="A1015" s="9" t="inlineStr">
        <is>
          <t>2025-03-31</t>
        </is>
      </c>
      <c r="B1015" s="9" t="inlineStr">
        <is>
          <t>2025-06-30</t>
        </is>
      </c>
      <c r="C1015" s="9" t="inlineStr">
        <is>
          <t>UNITEDHEALTH GROUP INC</t>
        </is>
      </c>
      <c r="D1015" s="9" t="inlineStr"/>
      <c r="E1015" s="9" t="inlineStr">
        <is>
          <t>91324P102</t>
        </is>
      </c>
      <c r="F1015" s="9" t="n">
        <v>3</v>
      </c>
      <c r="G1015" s="9" t="n">
        <v>1</v>
      </c>
      <c r="H1015" s="9" t="n">
        <v>2</v>
      </c>
      <c r="I1015" s="9" t="n">
        <v>0</v>
      </c>
      <c r="J1015" s="9" t="n">
        <v>4</v>
      </c>
      <c r="K1015" s="9" t="inlineStr">
        <is>
          <t>Berkshire Hathaway, Lone Pine Capital, Scion Asset Management</t>
        </is>
      </c>
      <c r="L1015" s="9" t="inlineStr">
        <is>
          <t>Viking Global</t>
        </is>
      </c>
      <c r="M1015" s="10" t="n">
        <v>2106.705645</v>
      </c>
    </row>
    <row r="1016">
      <c r="A1016" s="9" t="inlineStr">
        <is>
          <t>2025-03-31</t>
        </is>
      </c>
      <c r="B1016" s="9" t="inlineStr">
        <is>
          <t>2025-06-30</t>
        </is>
      </c>
      <c r="C1016" s="9" t="inlineStr">
        <is>
          <t>FERGUSON ENTERPRISES INC</t>
        </is>
      </c>
      <c r="D1016" s="9" t="inlineStr"/>
      <c r="E1016" s="9" t="inlineStr">
        <is>
          <t>31488V107</t>
        </is>
      </c>
      <c r="F1016" s="9" t="n">
        <v>1</v>
      </c>
      <c r="G1016" s="9" t="n">
        <v>0</v>
      </c>
      <c r="H1016" s="9" t="n">
        <v>3</v>
      </c>
      <c r="I1016" s="9" t="n">
        <v>0</v>
      </c>
      <c r="J1016" s="9" t="n">
        <v>4</v>
      </c>
      <c r="K1016" s="9" t="inlineStr">
        <is>
          <t>Egerton Capital</t>
        </is>
      </c>
      <c r="L1016" s="9" t="inlineStr"/>
      <c r="M1016" s="10" t="n">
        <v>486.306737</v>
      </c>
    </row>
    <row r="1017">
      <c r="A1017" s="9" t="inlineStr">
        <is>
          <t>2025-03-31</t>
        </is>
      </c>
      <c r="B1017" s="9" t="inlineStr">
        <is>
          <t>2025-06-30</t>
        </is>
      </c>
      <c r="C1017" s="9" t="inlineStr">
        <is>
          <t>HINGE HEALTH INC</t>
        </is>
      </c>
      <c r="D1017" s="9" t="inlineStr"/>
      <c r="E1017" s="9" t="inlineStr">
        <is>
          <t>433313103</t>
        </is>
      </c>
      <c r="F1017" s="9" t="n">
        <v>4</v>
      </c>
      <c r="G1017" s="9" t="n">
        <v>0</v>
      </c>
      <c r="H1017" s="9" t="n">
        <v>0</v>
      </c>
      <c r="I1017" s="9" t="n">
        <v>0</v>
      </c>
      <c r="J1017" s="9" t="n">
        <v>4</v>
      </c>
      <c r="K1017" s="9" t="inlineStr">
        <is>
          <t>Coatue Management, Soros Fund Management, Tiger Global, Whale Rock Capital</t>
        </is>
      </c>
      <c r="L1017" s="9" t="inlineStr"/>
      <c r="M1017" s="10" t="n">
        <v>284.76783</v>
      </c>
    </row>
    <row r="1018">
      <c r="A1018" s="9" t="inlineStr">
        <is>
          <t>2025-03-31</t>
        </is>
      </c>
      <c r="B1018" s="9" t="inlineStr">
        <is>
          <t>2025-06-30</t>
        </is>
      </c>
      <c r="C1018" s="9" t="inlineStr">
        <is>
          <t>TAIWAN SEMICONDUCTOR MANUFAC</t>
        </is>
      </c>
      <c r="D1018" s="9" t="inlineStr"/>
      <c r="E1018" s="9" t="inlineStr">
        <is>
          <t>874039100</t>
        </is>
      </c>
      <c r="F1018" s="9" t="n">
        <v>2</v>
      </c>
      <c r="G1018" s="9" t="n">
        <v>1</v>
      </c>
      <c r="H1018" s="9" t="n">
        <v>6</v>
      </c>
      <c r="I1018" s="9" t="n">
        <v>3</v>
      </c>
      <c r="J1018" s="9" t="n">
        <v>4</v>
      </c>
      <c r="K1018" s="9" t="inlineStr">
        <is>
          <t>Altimeter Capital, Soros Fund Management</t>
        </is>
      </c>
      <c r="L1018" s="9" t="inlineStr">
        <is>
          <t>Corvex Management</t>
        </is>
      </c>
      <c r="M1018" s="10" t="n">
        <v>224.833679</v>
      </c>
    </row>
    <row r="1019">
      <c r="A1019" s="9" t="inlineStr">
        <is>
          <t>2025-03-31</t>
        </is>
      </c>
      <c r="B1019" s="9" t="inlineStr">
        <is>
          <t>2025-06-30</t>
        </is>
      </c>
      <c r="C1019" s="9" t="inlineStr">
        <is>
          <t>BUILDERS FIRSTSOURCE INC</t>
        </is>
      </c>
      <c r="D1019" s="9" t="inlineStr"/>
      <c r="E1019" s="9" t="inlineStr">
        <is>
          <t>12008R107</t>
        </is>
      </c>
      <c r="F1019" s="9" t="n">
        <v>3</v>
      </c>
      <c r="G1019" s="9" t="n">
        <v>0</v>
      </c>
      <c r="H1019" s="9" t="n">
        <v>1</v>
      </c>
      <c r="I1019" s="9" t="n">
        <v>0</v>
      </c>
      <c r="J1019" s="9" t="n">
        <v>4</v>
      </c>
      <c r="K1019" s="9" t="inlineStr">
        <is>
          <t>Atreides Management, Duquesne Family Office, Egerton Capital</t>
        </is>
      </c>
      <c r="L1019" s="9" t="inlineStr"/>
      <c r="M1019" s="10" t="n">
        <v>78.163861</v>
      </c>
    </row>
    <row r="1020">
      <c r="A1020" s="9" t="inlineStr">
        <is>
          <t>2025-03-31</t>
        </is>
      </c>
      <c r="B1020" s="9" t="inlineStr">
        <is>
          <t>2025-06-30</t>
        </is>
      </c>
      <c r="C1020" s="9" t="inlineStr">
        <is>
          <t>MERCADOLIBRE INC</t>
        </is>
      </c>
      <c r="D1020" s="9" t="inlineStr"/>
      <c r="E1020" s="9" t="inlineStr">
        <is>
          <t>58733R102</t>
        </is>
      </c>
      <c r="F1020" s="9" t="n">
        <v>2</v>
      </c>
      <c r="G1020" s="9" t="n">
        <v>0</v>
      </c>
      <c r="H1020" s="9" t="n">
        <v>2</v>
      </c>
      <c r="I1020" s="9" t="n">
        <v>0</v>
      </c>
      <c r="J1020" s="9" t="n">
        <v>4</v>
      </c>
      <c r="K1020" s="9" t="inlineStr">
        <is>
          <t>Atreides Management, Scion Asset Management</t>
        </is>
      </c>
      <c r="L1020" s="9" t="inlineStr"/>
      <c r="M1020" s="10" t="n">
        <v>54.68498</v>
      </c>
    </row>
    <row r="1021">
      <c r="A1021" s="9" t="inlineStr">
        <is>
          <t>2025-03-31</t>
        </is>
      </c>
      <c r="B1021" s="9" t="inlineStr">
        <is>
          <t>2025-06-30</t>
        </is>
      </c>
      <c r="C1021" s="9" t="inlineStr">
        <is>
          <t>SALESFORCE INC</t>
        </is>
      </c>
      <c r="D1021" s="9" t="inlineStr"/>
      <c r="E1021" s="9" t="inlineStr">
        <is>
          <t>79466L302</t>
        </is>
      </c>
      <c r="F1021" s="9" t="n">
        <v>0</v>
      </c>
      <c r="G1021" s="9" t="n">
        <v>0</v>
      </c>
      <c r="H1021" s="9" t="n">
        <v>4</v>
      </c>
      <c r="I1021" s="9" t="n">
        <v>0</v>
      </c>
      <c r="J1021" s="9" t="n">
        <v>4</v>
      </c>
      <c r="K1021" s="9" t="inlineStr"/>
      <c r="L1021" s="9" t="inlineStr"/>
      <c r="M1021" s="10" t="n">
        <v>0</v>
      </c>
    </row>
    <row r="1022">
      <c r="A1022" s="9" t="inlineStr">
        <is>
          <t>2025-03-31</t>
        </is>
      </c>
      <c r="B1022" s="9" t="inlineStr">
        <is>
          <t>2025-06-30</t>
        </is>
      </c>
      <c r="C1022" s="9" t="inlineStr">
        <is>
          <t>TEVA PHARMACEUTICAL INDS LTD</t>
        </is>
      </c>
      <c r="D1022" s="9" t="inlineStr"/>
      <c r="E1022" s="9" t="inlineStr">
        <is>
          <t>881624209</t>
        </is>
      </c>
      <c r="F1022" s="9" t="n">
        <v>0</v>
      </c>
      <c r="G1022" s="9" t="n">
        <v>0</v>
      </c>
      <c r="H1022" s="9" t="n">
        <v>4</v>
      </c>
      <c r="I1022" s="9" t="n">
        <v>0</v>
      </c>
      <c r="J1022" s="9" t="n">
        <v>4</v>
      </c>
      <c r="K1022" s="9" t="inlineStr"/>
      <c r="L1022" s="9" t="inlineStr"/>
      <c r="M1022" s="10" t="n">
        <v>0</v>
      </c>
    </row>
    <row r="1023">
      <c r="A1023" s="9" t="inlineStr">
        <is>
          <t>2025-03-31</t>
        </is>
      </c>
      <c r="B1023" s="9" t="inlineStr">
        <is>
          <t>2025-06-30</t>
        </is>
      </c>
      <c r="C1023" s="9" t="inlineStr">
        <is>
          <t>BLOCK INC</t>
        </is>
      </c>
      <c r="D1023" s="9" t="inlineStr"/>
      <c r="E1023" s="9" t="inlineStr">
        <is>
          <t>852234103</t>
        </is>
      </c>
      <c r="F1023" s="9" t="n">
        <v>1</v>
      </c>
      <c r="G1023" s="9" t="n">
        <v>0</v>
      </c>
      <c r="H1023" s="9" t="n">
        <v>2</v>
      </c>
      <c r="I1023" s="9" t="n">
        <v>0</v>
      </c>
      <c r="J1023" s="9" t="n">
        <v>3</v>
      </c>
      <c r="K1023" s="9" t="inlineStr">
        <is>
          <t>Viking Global</t>
        </is>
      </c>
      <c r="L1023" s="9" t="inlineStr"/>
      <c r="M1023" s="10" t="n">
        <v>368.212867</v>
      </c>
    </row>
    <row r="1024">
      <c r="A1024" s="9" t="inlineStr">
        <is>
          <t>2025-03-31</t>
        </is>
      </c>
      <c r="B1024" s="9" t="inlineStr">
        <is>
          <t>2025-06-30</t>
        </is>
      </c>
      <c r="C1024" s="9" t="inlineStr">
        <is>
          <t>DICKS SPORTING GOODS INC</t>
        </is>
      </c>
      <c r="D1024" s="9" t="inlineStr"/>
      <c r="E1024" s="9" t="inlineStr">
        <is>
          <t>253393102</t>
        </is>
      </c>
      <c r="F1024" s="9" t="n">
        <v>3</v>
      </c>
      <c r="G1024" s="9" t="n">
        <v>0</v>
      </c>
      <c r="H1024" s="9" t="n">
        <v>0</v>
      </c>
      <c r="I1024" s="9" t="n">
        <v>0</v>
      </c>
      <c r="J1024" s="9" t="n">
        <v>3</v>
      </c>
      <c r="K1024" s="9" t="inlineStr">
        <is>
          <t>Atreides Management, Glenview Capital, Sachem Head</t>
        </is>
      </c>
      <c r="L1024" s="9" t="inlineStr"/>
      <c r="M1024" s="10" t="n">
        <v>359.276171</v>
      </c>
    </row>
    <row r="1025">
      <c r="A1025" s="9" t="inlineStr">
        <is>
          <t>2025-03-31</t>
        </is>
      </c>
      <c r="B1025" s="9" t="inlineStr">
        <is>
          <t>2025-06-30</t>
        </is>
      </c>
      <c r="C1025" s="9" t="inlineStr">
        <is>
          <t>CARIS LIFE SCIENCES INC</t>
        </is>
      </c>
      <c r="D1025" s="9" t="inlineStr"/>
      <c r="E1025" s="9" t="inlineStr">
        <is>
          <t>142152107</t>
        </is>
      </c>
      <c r="F1025" s="9" t="n">
        <v>3</v>
      </c>
      <c r="G1025" s="9" t="n">
        <v>0</v>
      </c>
      <c r="H1025" s="9" t="n">
        <v>0</v>
      </c>
      <c r="I1025" s="9" t="n">
        <v>0</v>
      </c>
      <c r="J1025" s="9" t="n">
        <v>3</v>
      </c>
      <c r="K1025" s="9" t="inlineStr">
        <is>
          <t>Coatue Management, Perceptive Advisors, Soros Fund Management</t>
        </is>
      </c>
      <c r="L1025" s="9" t="inlineStr"/>
      <c r="M1025" s="10" t="n">
        <v>301.678446</v>
      </c>
    </row>
    <row r="1026">
      <c r="A1026" s="9" t="inlineStr">
        <is>
          <t>2025-03-31</t>
        </is>
      </c>
      <c r="B1026" s="9" t="inlineStr">
        <is>
          <t>2025-06-30</t>
        </is>
      </c>
      <c r="C1026" s="9" t="inlineStr">
        <is>
          <t>CIENA CORP</t>
        </is>
      </c>
      <c r="D1026" s="9" t="inlineStr"/>
      <c r="E1026" s="9" t="inlineStr">
        <is>
          <t>171779309</t>
        </is>
      </c>
      <c r="F1026" s="9" t="n">
        <v>3</v>
      </c>
      <c r="G1026" s="9" t="n">
        <v>0</v>
      </c>
      <c r="H1026" s="9" t="n">
        <v>0</v>
      </c>
      <c r="I1026" s="9" t="n">
        <v>0</v>
      </c>
      <c r="J1026" s="9" t="n">
        <v>3</v>
      </c>
      <c r="K1026" s="9" t="inlineStr">
        <is>
          <t>Atreides Management, Jericho Capital, Whale Rock Capital</t>
        </is>
      </c>
      <c r="L1026" s="9" t="inlineStr"/>
      <c r="M1026" s="10" t="n">
        <v>279.260057</v>
      </c>
    </row>
    <row r="1027">
      <c r="A1027" s="9" t="inlineStr">
        <is>
          <t>2025-03-31</t>
        </is>
      </c>
      <c r="B1027" s="9" t="inlineStr">
        <is>
          <t>2025-06-30</t>
        </is>
      </c>
      <c r="C1027" s="9" t="inlineStr">
        <is>
          <t>MR COOPER GROUP INC</t>
        </is>
      </c>
      <c r="D1027" s="9" t="inlineStr"/>
      <c r="E1027" s="9" t="inlineStr">
        <is>
          <t>62482R107</t>
        </is>
      </c>
      <c r="F1027" s="9" t="n">
        <v>3</v>
      </c>
      <c r="G1027" s="9" t="n">
        <v>0</v>
      </c>
      <c r="H1027" s="9" t="n">
        <v>0</v>
      </c>
      <c r="I1027" s="9" t="n">
        <v>0</v>
      </c>
      <c r="J1027" s="9" t="n">
        <v>3</v>
      </c>
      <c r="K1027" s="9" t="inlineStr">
        <is>
          <t>Soros Fund Management, Third Point, ValueAct Capital</t>
        </is>
      </c>
      <c r="L1027" s="9" t="inlineStr"/>
      <c r="M1027" s="10" t="n">
        <v>275.99702</v>
      </c>
    </row>
    <row r="1028">
      <c r="A1028" s="9" t="inlineStr">
        <is>
          <t>2025-03-31</t>
        </is>
      </c>
      <c r="B1028" s="9" t="inlineStr">
        <is>
          <t>2025-06-30</t>
        </is>
      </c>
      <c r="C1028" s="9" t="inlineStr">
        <is>
          <t>THE TRADE DESK INC</t>
        </is>
      </c>
      <c r="D1028" s="9" t="inlineStr"/>
      <c r="E1028" s="9" t="inlineStr">
        <is>
          <t>88339J105</t>
        </is>
      </c>
      <c r="F1028" s="9" t="n">
        <v>2</v>
      </c>
      <c r="G1028" s="9" t="n">
        <v>0</v>
      </c>
      <c r="H1028" s="9" t="n">
        <v>1</v>
      </c>
      <c r="I1028" s="9" t="n">
        <v>0</v>
      </c>
      <c r="J1028" s="9" t="n">
        <v>3</v>
      </c>
      <c r="K1028" s="9" t="inlineStr">
        <is>
          <t>Coatue Management, Viking Global</t>
        </is>
      </c>
      <c r="L1028" s="9" t="inlineStr"/>
      <c r="M1028" s="10" t="n">
        <v>264.441515</v>
      </c>
    </row>
    <row r="1029">
      <c r="A1029" s="9" t="inlineStr">
        <is>
          <t>2025-03-31</t>
        </is>
      </c>
      <c r="B1029" s="9" t="inlineStr">
        <is>
          <t>2025-06-30</t>
        </is>
      </c>
      <c r="C1029" s="9" t="inlineStr">
        <is>
          <t>VISTRA CORP</t>
        </is>
      </c>
      <c r="D1029" s="9" t="inlineStr"/>
      <c r="E1029" s="9" t="inlineStr">
        <is>
          <t>92840M102</t>
        </is>
      </c>
      <c r="F1029" s="9" t="n">
        <v>2</v>
      </c>
      <c r="G1029" s="9" t="n">
        <v>0</v>
      </c>
      <c r="H1029" s="9" t="n">
        <v>2</v>
      </c>
      <c r="I1029" s="9" t="n">
        <v>1</v>
      </c>
      <c r="J1029" s="9" t="n">
        <v>3</v>
      </c>
      <c r="K1029" s="9" t="inlineStr">
        <is>
          <t>Coatue Management, Sachem Head</t>
        </is>
      </c>
      <c r="L1029" s="9" t="inlineStr"/>
      <c r="M1029" s="10" t="n">
        <v>227.023026</v>
      </c>
    </row>
    <row r="1030">
      <c r="A1030" s="9" t="inlineStr">
        <is>
          <t>2025-03-31</t>
        </is>
      </c>
      <c r="B1030" s="9" t="inlineStr">
        <is>
          <t>2025-06-30</t>
        </is>
      </c>
      <c r="C1030" s="9" t="inlineStr">
        <is>
          <t>CIRCLE INTERNET GROUP INC</t>
        </is>
      </c>
      <c r="D1030" s="9" t="inlineStr"/>
      <c r="E1030" s="9" t="inlineStr">
        <is>
          <t>172573107</t>
        </is>
      </c>
      <c r="F1030" s="9" t="n">
        <v>3</v>
      </c>
      <c r="G1030" s="9" t="n">
        <v>0</v>
      </c>
      <c r="H1030" s="9" t="n">
        <v>0</v>
      </c>
      <c r="I1030" s="9" t="n">
        <v>0</v>
      </c>
      <c r="J1030" s="9" t="n">
        <v>3</v>
      </c>
      <c r="K1030" s="9" t="inlineStr">
        <is>
          <t>Abrams Capital, Soros Fund Management, Tiger Global</t>
        </is>
      </c>
      <c r="L1030" s="9" t="inlineStr"/>
      <c r="M1030" s="10" t="n">
        <v>127.80945</v>
      </c>
    </row>
    <row r="1031">
      <c r="A1031" s="9" t="inlineStr">
        <is>
          <t>2025-03-31</t>
        </is>
      </c>
      <c r="B1031" s="9" t="inlineStr">
        <is>
          <t>2025-06-30</t>
        </is>
      </c>
      <c r="C1031" s="9" t="inlineStr">
        <is>
          <t>DANAHER CORPORATION</t>
        </is>
      </c>
      <c r="D1031" s="9" t="inlineStr"/>
      <c r="E1031" s="9" t="inlineStr">
        <is>
          <t>235851102</t>
        </is>
      </c>
      <c r="F1031" s="9" t="n">
        <v>3</v>
      </c>
      <c r="G1031" s="9" t="n">
        <v>1</v>
      </c>
      <c r="H1031" s="9" t="n">
        <v>1</v>
      </c>
      <c r="I1031" s="9" t="n">
        <v>0</v>
      </c>
      <c r="J1031" s="9" t="n">
        <v>3</v>
      </c>
      <c r="K1031" s="9" t="inlineStr">
        <is>
          <t>Duquesne Family Office, Glenview Capital, Third Point</t>
        </is>
      </c>
      <c r="L1031" s="9" t="inlineStr">
        <is>
          <t>Soros Fund Management</t>
        </is>
      </c>
      <c r="M1031" s="10" t="n">
        <v>113.526</v>
      </c>
    </row>
    <row r="1032">
      <c r="A1032" s="9" t="inlineStr">
        <is>
          <t>2025-03-31</t>
        </is>
      </c>
      <c r="B1032" s="9" t="inlineStr">
        <is>
          <t>2025-06-30</t>
        </is>
      </c>
      <c r="C1032" s="9" t="inlineStr">
        <is>
          <t>RESTAURANT BRANDS INTL INC</t>
        </is>
      </c>
      <c r="D1032" s="9" t="inlineStr"/>
      <c r="E1032" s="9" t="inlineStr">
        <is>
          <t>76131D103</t>
        </is>
      </c>
      <c r="F1032" s="9" t="n">
        <v>2</v>
      </c>
      <c r="G1032" s="9" t="n">
        <v>0</v>
      </c>
      <c r="H1032" s="9" t="n">
        <v>1</v>
      </c>
      <c r="I1032" s="9" t="n">
        <v>0</v>
      </c>
      <c r="J1032" s="9" t="n">
        <v>3</v>
      </c>
      <c r="K1032" s="9" t="inlineStr">
        <is>
          <t>Corvex Management, Duquesne Family Office</t>
        </is>
      </c>
      <c r="L1032" s="9" t="inlineStr"/>
      <c r="M1032" s="10" t="n">
        <v>107.667301</v>
      </c>
    </row>
    <row r="1033">
      <c r="A1033" s="9" t="inlineStr">
        <is>
          <t>2025-03-31</t>
        </is>
      </c>
      <c r="B1033" s="9" t="inlineStr">
        <is>
          <t>2025-06-30</t>
        </is>
      </c>
      <c r="C1033" s="9" t="inlineStr">
        <is>
          <t>UNITED AIRLS HLDGS INC</t>
        </is>
      </c>
      <c r="D1033" s="9" t="inlineStr"/>
      <c r="E1033" s="9" t="inlineStr">
        <is>
          <t>910047109</t>
        </is>
      </c>
      <c r="F1033" s="9" t="n">
        <v>1</v>
      </c>
      <c r="G1033" s="9" t="n">
        <v>0</v>
      </c>
      <c r="H1033" s="9" t="n">
        <v>2</v>
      </c>
      <c r="I1033" s="9" t="n">
        <v>0</v>
      </c>
      <c r="J1033" s="9" t="n">
        <v>3</v>
      </c>
      <c r="K1033" s="9" t="inlineStr">
        <is>
          <t>Appaloosa</t>
        </is>
      </c>
      <c r="L1033" s="9" t="inlineStr"/>
      <c r="M1033" s="10" t="n">
        <v>43.7965</v>
      </c>
    </row>
    <row r="1034">
      <c r="A1034" s="9" t="inlineStr">
        <is>
          <t>2025-03-31</t>
        </is>
      </c>
      <c r="B1034" s="9" t="inlineStr">
        <is>
          <t>2025-06-30</t>
        </is>
      </c>
      <c r="C1034" s="9" t="inlineStr">
        <is>
          <t>BROADCOM INC</t>
        </is>
      </c>
      <c r="D1034" s="9" t="inlineStr"/>
      <c r="E1034" s="9" t="inlineStr">
        <is>
          <t>11135F101</t>
        </is>
      </c>
      <c r="F1034" s="9" t="n">
        <v>1</v>
      </c>
      <c r="G1034" s="9" t="n">
        <v>1</v>
      </c>
      <c r="H1034" s="9" t="n">
        <v>3</v>
      </c>
      <c r="I1034" s="9" t="n">
        <v>0</v>
      </c>
      <c r="J1034" s="9" t="n">
        <v>3</v>
      </c>
      <c r="K1034" s="9" t="inlineStr">
        <is>
          <t>Duquesne Family Office</t>
        </is>
      </c>
      <c r="L1034" s="9" t="inlineStr">
        <is>
          <t>Appaloosa</t>
        </is>
      </c>
      <c r="M1034" s="10" t="n">
        <v>23.744</v>
      </c>
    </row>
    <row r="1035">
      <c r="A1035" s="9" t="inlineStr">
        <is>
          <t>2025-03-31</t>
        </is>
      </c>
      <c r="B1035" s="9" t="inlineStr">
        <is>
          <t>2025-06-30</t>
        </is>
      </c>
      <c r="C1035" s="9" t="inlineStr">
        <is>
          <t>FAIR ISAAC CORP</t>
        </is>
      </c>
      <c r="D1035" s="9" t="inlineStr"/>
      <c r="E1035" s="9" t="inlineStr">
        <is>
          <t>303250104</t>
        </is>
      </c>
      <c r="F1035" s="9" t="n">
        <v>2</v>
      </c>
      <c r="G1035" s="9" t="n">
        <v>0</v>
      </c>
      <c r="H1035" s="9" t="n">
        <v>1</v>
      </c>
      <c r="I1035" s="9" t="n">
        <v>0</v>
      </c>
      <c r="J1035" s="9" t="n">
        <v>3</v>
      </c>
      <c r="K1035" s="9" t="inlineStr">
        <is>
          <t>Akre Capital, Soros Fund Management</t>
        </is>
      </c>
      <c r="L1035" s="9" t="inlineStr"/>
      <c r="M1035" s="10" t="n">
        <v>17.709276</v>
      </c>
    </row>
    <row r="1036">
      <c r="A1036" s="9" t="inlineStr">
        <is>
          <t>2025-03-31</t>
        </is>
      </c>
      <c r="B1036" s="9" t="inlineStr">
        <is>
          <t>2025-06-30</t>
        </is>
      </c>
      <c r="C1036" s="9" t="inlineStr">
        <is>
          <t>LENNAR CORP</t>
        </is>
      </c>
      <c r="D1036" s="9" t="inlineStr"/>
      <c r="E1036" s="9" t="inlineStr">
        <is>
          <t>526057104</t>
        </is>
      </c>
      <c r="F1036" s="9" t="n">
        <v>1</v>
      </c>
      <c r="G1036" s="9" t="n">
        <v>0</v>
      </c>
      <c r="H1036" s="9" t="n">
        <v>2</v>
      </c>
      <c r="I1036" s="9" t="n">
        <v>0</v>
      </c>
      <c r="J1036" s="9" t="n">
        <v>3</v>
      </c>
      <c r="K1036" s="9" t="inlineStr">
        <is>
          <t>Duquesne Family Office</t>
        </is>
      </c>
      <c r="L1036" s="9" t="inlineStr"/>
      <c r="M1036" s="10" t="n">
        <v>9.944000000000001</v>
      </c>
    </row>
    <row r="1037">
      <c r="A1037" s="9" t="inlineStr">
        <is>
          <t>2025-03-31</t>
        </is>
      </c>
      <c r="B1037" s="9" t="inlineStr">
        <is>
          <t>2025-06-30</t>
        </is>
      </c>
      <c r="C1037" s="9" t="inlineStr">
        <is>
          <t>TESLA INC</t>
        </is>
      </c>
      <c r="D1037" s="9" t="inlineStr"/>
      <c r="E1037" s="9" t="inlineStr">
        <is>
          <t>88160R101</t>
        </is>
      </c>
      <c r="F1037" s="9" t="n">
        <v>1</v>
      </c>
      <c r="G1037" s="9" t="n">
        <v>1</v>
      </c>
      <c r="H1037" s="9" t="n">
        <v>3</v>
      </c>
      <c r="I1037" s="9" t="n">
        <v>0</v>
      </c>
      <c r="J1037" s="9" t="n">
        <v>3</v>
      </c>
      <c r="K1037" s="9" t="inlineStr">
        <is>
          <t>Soros Fund Management</t>
        </is>
      </c>
      <c r="L1037" s="9" t="inlineStr">
        <is>
          <t>Duquesne Family Office</t>
        </is>
      </c>
      <c r="M1037" s="10" t="n">
        <v>1.019371</v>
      </c>
    </row>
    <row r="1038">
      <c r="A1038" s="9" t="inlineStr">
        <is>
          <t>2025-03-31</t>
        </is>
      </c>
      <c r="B1038" s="9" t="inlineStr">
        <is>
          <t>2025-06-30</t>
        </is>
      </c>
      <c r="C1038" s="9" t="inlineStr">
        <is>
          <t>ZILLOW GROUP INC</t>
        </is>
      </c>
      <c r="D1038" s="9" t="inlineStr"/>
      <c r="E1038" s="9" t="inlineStr">
        <is>
          <t>98954M200</t>
        </is>
      </c>
      <c r="F1038" s="9" t="n">
        <v>0</v>
      </c>
      <c r="G1038" s="9" t="n">
        <v>0</v>
      </c>
      <c r="H1038" s="9" t="n">
        <v>3</v>
      </c>
      <c r="I1038" s="9" t="n">
        <v>0</v>
      </c>
      <c r="J1038" s="9" t="n">
        <v>3</v>
      </c>
      <c r="K1038" s="9" t="inlineStr"/>
      <c r="L1038" s="9" t="inlineStr"/>
      <c r="M1038" s="10" t="n">
        <v>0</v>
      </c>
    </row>
    <row r="1039">
      <c r="A1039" s="9" t="inlineStr">
        <is>
          <t>2025-03-31</t>
        </is>
      </c>
      <c r="B1039" s="9" t="inlineStr">
        <is>
          <t>2025-06-30</t>
        </is>
      </c>
      <c r="C1039" s="9" t="inlineStr">
        <is>
          <t>KKR &amp; CO INC</t>
        </is>
      </c>
      <c r="D1039" s="9" t="inlineStr"/>
      <c r="E1039" s="9" t="inlineStr">
        <is>
          <t>48251W104</t>
        </is>
      </c>
      <c r="F1039" s="9" t="n">
        <v>0</v>
      </c>
      <c r="G1039" s="9" t="n">
        <v>0</v>
      </c>
      <c r="H1039" s="9" t="n">
        <v>3</v>
      </c>
      <c r="I1039" s="9" t="n">
        <v>0</v>
      </c>
      <c r="J1039" s="9" t="n">
        <v>3</v>
      </c>
      <c r="K1039" s="9" t="inlineStr"/>
      <c r="L1039" s="9" t="inlineStr"/>
      <c r="M1039" s="10" t="n">
        <v>0</v>
      </c>
    </row>
    <row r="1040">
      <c r="A1040" s="9" t="inlineStr">
        <is>
          <t>2025-03-31</t>
        </is>
      </c>
      <c r="B1040" s="9" t="inlineStr">
        <is>
          <t>2025-06-30</t>
        </is>
      </c>
      <c r="C1040" s="9" t="inlineStr">
        <is>
          <t>PRIMO BRANDS CORPORATION</t>
        </is>
      </c>
      <c r="D1040" s="9" t="inlineStr"/>
      <c r="E1040" s="9" t="inlineStr">
        <is>
          <t>741623102</t>
        </is>
      </c>
      <c r="F1040" s="9" t="n">
        <v>0</v>
      </c>
      <c r="G1040" s="9" t="n">
        <v>0</v>
      </c>
      <c r="H1040" s="9" t="n">
        <v>3</v>
      </c>
      <c r="I1040" s="9" t="n">
        <v>0</v>
      </c>
      <c r="J1040" s="9" t="n">
        <v>3</v>
      </c>
      <c r="K1040" s="9" t="inlineStr"/>
      <c r="L1040" s="9" t="inlineStr"/>
      <c r="M1040" s="10" t="n">
        <v>0</v>
      </c>
    </row>
    <row r="1041">
      <c r="A1041" s="9" t="inlineStr">
        <is>
          <t>2025-03-31</t>
        </is>
      </c>
      <c r="B1041" s="9" t="inlineStr">
        <is>
          <t>2025-06-30</t>
        </is>
      </c>
      <c r="C1041" s="9" t="inlineStr">
        <is>
          <t>ORACLE CORP</t>
        </is>
      </c>
      <c r="D1041" s="9" t="inlineStr"/>
      <c r="E1041" s="9" t="inlineStr">
        <is>
          <t>68389X105</t>
        </is>
      </c>
      <c r="F1041" s="9" t="n">
        <v>3</v>
      </c>
      <c r="G1041" s="9" t="n">
        <v>0</v>
      </c>
      <c r="H1041" s="9" t="n">
        <v>0</v>
      </c>
      <c r="I1041" s="9" t="n">
        <v>1</v>
      </c>
      <c r="J1041" s="9" t="n">
        <v>2</v>
      </c>
      <c r="K1041" s="9" t="inlineStr">
        <is>
          <t>Coatue Management, Corvex Management, Jericho Capital</t>
        </is>
      </c>
      <c r="L1041" s="9" t="inlineStr"/>
      <c r="M1041" s="10" t="n">
        <v>1325.252201</v>
      </c>
    </row>
    <row r="1042">
      <c r="A1042" s="9" t="inlineStr">
        <is>
          <t>2025-03-31</t>
        </is>
      </c>
      <c r="B1042" s="9" t="inlineStr">
        <is>
          <t>2025-06-30</t>
        </is>
      </c>
      <c r="C1042" s="9" t="inlineStr">
        <is>
          <t>ARM HOLDINGS PLC</t>
        </is>
      </c>
      <c r="D1042" s="9" t="inlineStr"/>
      <c r="E1042" s="9" t="inlineStr">
        <is>
          <t>042068205</t>
        </is>
      </c>
      <c r="F1042" s="9" t="n">
        <v>2</v>
      </c>
      <c r="G1042" s="9" t="n">
        <v>1</v>
      </c>
      <c r="H1042" s="9" t="n">
        <v>1</v>
      </c>
      <c r="I1042" s="9" t="n">
        <v>0</v>
      </c>
      <c r="J1042" s="9" t="n">
        <v>2</v>
      </c>
      <c r="K1042" s="9" t="inlineStr">
        <is>
          <t>Coatue Management, Jericho Capital</t>
        </is>
      </c>
      <c r="L1042" s="9" t="inlineStr">
        <is>
          <t>Elliott Investment Mgmt</t>
        </is>
      </c>
      <c r="M1042" s="10" t="n">
        <v>960.66589</v>
      </c>
    </row>
    <row r="1043">
      <c r="A1043" s="9" t="inlineStr">
        <is>
          <t>2025-03-31</t>
        </is>
      </c>
      <c r="B1043" s="9" t="inlineStr">
        <is>
          <t>2025-06-30</t>
        </is>
      </c>
      <c r="C1043" s="9" t="inlineStr">
        <is>
          <t>EQT CORP</t>
        </is>
      </c>
      <c r="D1043" s="9" t="inlineStr"/>
      <c r="E1043" s="9" t="inlineStr">
        <is>
          <t>26884L109</t>
        </is>
      </c>
      <c r="F1043" s="9" t="n">
        <v>2</v>
      </c>
      <c r="G1043" s="9" t="n">
        <v>1</v>
      </c>
      <c r="H1043" s="9" t="n">
        <v>1</v>
      </c>
      <c r="I1043" s="9" t="n">
        <v>0</v>
      </c>
      <c r="J1043" s="9" t="n">
        <v>2</v>
      </c>
      <c r="K1043" s="9" t="inlineStr">
        <is>
          <t>Lone Pine Capital, Peconic Partners</t>
        </is>
      </c>
      <c r="L1043" s="9" t="inlineStr">
        <is>
          <t>Third Point</t>
        </is>
      </c>
      <c r="M1043" s="10" t="n">
        <v>466.456599</v>
      </c>
    </row>
    <row r="1044">
      <c r="A1044" s="9" t="inlineStr">
        <is>
          <t>2025-03-31</t>
        </is>
      </c>
      <c r="B1044" s="9" t="inlineStr">
        <is>
          <t>2025-06-30</t>
        </is>
      </c>
      <c r="C1044" s="9" t="inlineStr">
        <is>
          <t>SEA LTD</t>
        </is>
      </c>
      <c r="D1044" s="9" t="inlineStr"/>
      <c r="E1044" s="9" t="inlineStr">
        <is>
          <t>81141R100</t>
        </is>
      </c>
      <c r="F1044" s="9" t="n">
        <v>4</v>
      </c>
      <c r="G1044" s="9" t="n">
        <v>0</v>
      </c>
      <c r="H1044" s="9" t="n">
        <v>0</v>
      </c>
      <c r="I1044" s="9" t="n">
        <v>2</v>
      </c>
      <c r="J1044" s="9" t="n">
        <v>2</v>
      </c>
      <c r="K1044" s="9" t="inlineStr">
        <is>
          <t>Atreides Management, Duquesne Family Office, Third Point, Whale Rock Capital</t>
        </is>
      </c>
      <c r="L1044" s="9" t="inlineStr"/>
      <c r="M1044" s="10" t="n">
        <v>337.522605</v>
      </c>
    </row>
    <row r="1045">
      <c r="A1045" s="9" t="inlineStr">
        <is>
          <t>2025-03-31</t>
        </is>
      </c>
      <c r="B1045" s="9" t="inlineStr">
        <is>
          <t>2025-06-30</t>
        </is>
      </c>
      <c r="C1045" s="9" t="inlineStr">
        <is>
          <t>SEAGATE TECHNOLOGY HLDNGS PL</t>
        </is>
      </c>
      <c r="D1045" s="9" t="inlineStr"/>
      <c r="E1045" s="9" t="inlineStr">
        <is>
          <t>G7997R103</t>
        </is>
      </c>
      <c r="F1045" s="9" t="n">
        <v>1</v>
      </c>
      <c r="G1045" s="9" t="n">
        <v>0</v>
      </c>
      <c r="H1045" s="9" t="n">
        <v>2</v>
      </c>
      <c r="I1045" s="9" t="n">
        <v>1</v>
      </c>
      <c r="J1045" s="9" t="n">
        <v>2</v>
      </c>
      <c r="K1045" s="9" t="inlineStr">
        <is>
          <t>Egerton Capital</t>
        </is>
      </c>
      <c r="L1045" s="9" t="inlineStr"/>
      <c r="M1045" s="10" t="n">
        <v>296.083469</v>
      </c>
    </row>
    <row r="1046">
      <c r="A1046" s="9" t="inlineStr">
        <is>
          <t>2025-03-31</t>
        </is>
      </c>
      <c r="B1046" s="9" t="inlineStr">
        <is>
          <t>2025-06-30</t>
        </is>
      </c>
      <c r="C1046" s="9" t="inlineStr">
        <is>
          <t>WEBULL CORP</t>
        </is>
      </c>
      <c r="D1046" s="9" t="inlineStr"/>
      <c r="E1046" s="9" t="inlineStr">
        <is>
          <t>G9572D103</t>
        </is>
      </c>
      <c r="F1046" s="9" t="n">
        <v>2</v>
      </c>
      <c r="G1046" s="9" t="n">
        <v>0</v>
      </c>
      <c r="H1046" s="9" t="n">
        <v>0</v>
      </c>
      <c r="I1046" s="9" t="n">
        <v>0</v>
      </c>
      <c r="J1046" s="9" t="n">
        <v>2</v>
      </c>
      <c r="K1046" s="9" t="inlineStr">
        <is>
          <t>Coatue Management, Tiger Global</t>
        </is>
      </c>
      <c r="L1046" s="9" t="inlineStr"/>
      <c r="M1046" s="10" t="n">
        <v>277.140541</v>
      </c>
    </row>
    <row r="1047">
      <c r="A1047" s="9" t="inlineStr">
        <is>
          <t>2025-03-31</t>
        </is>
      </c>
      <c r="B1047" s="9" t="inlineStr">
        <is>
          <t>2025-06-30</t>
        </is>
      </c>
      <c r="C1047" s="9" t="inlineStr">
        <is>
          <t>RALLIANT CORP</t>
        </is>
      </c>
      <c r="D1047" s="9" t="inlineStr"/>
      <c r="E1047" s="9" t="inlineStr">
        <is>
          <t>750940108</t>
        </is>
      </c>
      <c r="F1047" s="9" t="n">
        <v>2</v>
      </c>
      <c r="G1047" s="9" t="n">
        <v>0</v>
      </c>
      <c r="H1047" s="9" t="n">
        <v>0</v>
      </c>
      <c r="I1047" s="9" t="n">
        <v>0</v>
      </c>
      <c r="J1047" s="9" t="n">
        <v>2</v>
      </c>
      <c r="K1047" s="9" t="inlineStr">
        <is>
          <t>Third Point, Viking Global</t>
        </is>
      </c>
      <c r="L1047" s="9" t="inlineStr"/>
      <c r="M1047" s="10" t="n">
        <v>263.261811</v>
      </c>
    </row>
    <row r="1048">
      <c r="A1048" s="9" t="inlineStr">
        <is>
          <t>2025-03-31</t>
        </is>
      </c>
      <c r="B1048" s="9" t="inlineStr">
        <is>
          <t>2025-06-30</t>
        </is>
      </c>
      <c r="C1048" s="9" t="inlineStr">
        <is>
          <t>BOSTON SCIENTIFIC CORP</t>
        </is>
      </c>
      <c r="D1048" s="9" t="inlineStr"/>
      <c r="E1048" s="9" t="inlineStr">
        <is>
          <t>101137107</t>
        </is>
      </c>
      <c r="F1048" s="9" t="n">
        <v>1</v>
      </c>
      <c r="G1048" s="9" t="n">
        <v>1</v>
      </c>
      <c r="H1048" s="9" t="n">
        <v>2</v>
      </c>
      <c r="I1048" s="9" t="n">
        <v>0</v>
      </c>
      <c r="J1048" s="9" t="n">
        <v>2</v>
      </c>
      <c r="K1048" s="9" t="inlineStr">
        <is>
          <t>Egerton Capital</t>
        </is>
      </c>
      <c r="L1048" s="9" t="inlineStr">
        <is>
          <t>Soros Fund Management</t>
        </is>
      </c>
      <c r="M1048" s="10" t="n">
        <v>176.255084</v>
      </c>
    </row>
    <row r="1049">
      <c r="A1049" s="9" t="inlineStr">
        <is>
          <t>2025-03-31</t>
        </is>
      </c>
      <c r="B1049" s="9" t="inlineStr">
        <is>
          <t>2025-06-30</t>
        </is>
      </c>
      <c r="C1049" s="9" t="inlineStr">
        <is>
          <t>JOHNSON CONTROLS INTERNATION</t>
        </is>
      </c>
      <c r="D1049" s="9" t="inlineStr"/>
      <c r="E1049" s="9" t="inlineStr">
        <is>
          <t>G51502105</t>
        </is>
      </c>
      <c r="F1049" s="9" t="n">
        <v>2</v>
      </c>
      <c r="G1049" s="9" t="n">
        <v>0</v>
      </c>
      <c r="H1049" s="9" t="n">
        <v>0</v>
      </c>
      <c r="I1049" s="9" t="n">
        <v>0</v>
      </c>
      <c r="J1049" s="9" t="n">
        <v>2</v>
      </c>
      <c r="K1049" s="9" t="inlineStr">
        <is>
          <t>Soros Fund Management, Viking Global</t>
        </is>
      </c>
      <c r="L1049" s="9" t="inlineStr"/>
      <c r="M1049" s="10" t="n">
        <v>170.589185</v>
      </c>
    </row>
    <row r="1050">
      <c r="A1050" s="9" t="inlineStr">
        <is>
          <t>2025-03-31</t>
        </is>
      </c>
      <c r="B1050" s="9" t="inlineStr">
        <is>
          <t>2025-06-30</t>
        </is>
      </c>
      <c r="C1050" s="9" t="inlineStr">
        <is>
          <t>MAPLEBEAR INC</t>
        </is>
      </c>
      <c r="D1050" s="9" t="inlineStr"/>
      <c r="E1050" s="9" t="inlineStr">
        <is>
          <t>565394103</t>
        </is>
      </c>
      <c r="F1050" s="9" t="n">
        <v>1</v>
      </c>
      <c r="G1050" s="9" t="n">
        <v>0</v>
      </c>
      <c r="H1050" s="9" t="n">
        <v>1</v>
      </c>
      <c r="I1050" s="9" t="n">
        <v>0</v>
      </c>
      <c r="J1050" s="9" t="n">
        <v>2</v>
      </c>
      <c r="K1050" s="9" t="inlineStr">
        <is>
          <t>Viking Global</t>
        </is>
      </c>
      <c r="L1050" s="9" t="inlineStr"/>
      <c r="M1050" s="10" t="n">
        <v>169.782282</v>
      </c>
    </row>
    <row r="1051">
      <c r="A1051" s="9" t="inlineStr">
        <is>
          <t>2025-03-31</t>
        </is>
      </c>
      <c r="B1051" s="9" t="inlineStr">
        <is>
          <t>2025-06-30</t>
        </is>
      </c>
      <c r="C1051" s="9" t="inlineStr">
        <is>
          <t>ENTEGRIS INC</t>
        </is>
      </c>
      <c r="D1051" s="9" t="inlineStr"/>
      <c r="E1051" s="9" t="inlineStr">
        <is>
          <t>29362U104</t>
        </is>
      </c>
      <c r="F1051" s="9" t="n">
        <v>2</v>
      </c>
      <c r="G1051" s="9" t="n">
        <v>0</v>
      </c>
      <c r="H1051" s="9" t="n">
        <v>0</v>
      </c>
      <c r="I1051" s="9" t="n">
        <v>0</v>
      </c>
      <c r="J1051" s="9" t="n">
        <v>2</v>
      </c>
      <c r="K1051" s="9" t="inlineStr">
        <is>
          <t>Duquesne Family Office, Whale Rock Capital</t>
        </is>
      </c>
      <c r="L1051" s="9" t="inlineStr"/>
      <c r="M1051" s="10" t="n">
        <v>166.624323</v>
      </c>
    </row>
    <row r="1052">
      <c r="A1052" s="9" t="inlineStr">
        <is>
          <t>2025-03-31</t>
        </is>
      </c>
      <c r="B1052" s="9" t="inlineStr">
        <is>
          <t>2025-06-30</t>
        </is>
      </c>
      <c r="C1052" s="9" t="inlineStr">
        <is>
          <t>SIX FLAGS ENTERTAINMENT CORP</t>
        </is>
      </c>
      <c r="D1052" s="9" t="inlineStr"/>
      <c r="E1052" s="9" t="inlineStr">
        <is>
          <t>83001C108</t>
        </is>
      </c>
      <c r="F1052" s="9" t="n">
        <v>1</v>
      </c>
      <c r="G1052" s="9" t="n">
        <v>0</v>
      </c>
      <c r="H1052" s="9" t="n">
        <v>1</v>
      </c>
      <c r="I1052" s="9" t="n">
        <v>0</v>
      </c>
      <c r="J1052" s="9" t="n">
        <v>2</v>
      </c>
      <c r="K1052" s="9" t="inlineStr">
        <is>
          <t>Sachem Head</t>
        </is>
      </c>
      <c r="L1052" s="9" t="inlineStr"/>
      <c r="M1052" s="10" t="n">
        <v>148.4984</v>
      </c>
    </row>
    <row r="1053">
      <c r="A1053" s="9" t="inlineStr">
        <is>
          <t>2025-03-31</t>
        </is>
      </c>
      <c r="B1053" s="9" t="inlineStr">
        <is>
          <t>2025-06-30</t>
        </is>
      </c>
      <c r="C1053" s="9" t="inlineStr">
        <is>
          <t>DATADOG INC</t>
        </is>
      </c>
      <c r="D1053" s="9" t="inlineStr"/>
      <c r="E1053" s="9" t="inlineStr">
        <is>
          <t>23804L103</t>
        </is>
      </c>
      <c r="F1053" s="9" t="n">
        <v>1</v>
      </c>
      <c r="G1053" s="9" t="n">
        <v>0</v>
      </c>
      <c r="H1053" s="9" t="n">
        <v>1</v>
      </c>
      <c r="I1053" s="9" t="n">
        <v>0</v>
      </c>
      <c r="J1053" s="9" t="n">
        <v>2</v>
      </c>
      <c r="K1053" s="9" t="inlineStr">
        <is>
          <t>Altimeter Capital</t>
        </is>
      </c>
      <c r="L1053" s="9" t="inlineStr"/>
      <c r="M1053" s="10" t="n">
        <v>118.44279</v>
      </c>
    </row>
    <row r="1054">
      <c r="A1054" s="9" t="inlineStr">
        <is>
          <t>2025-03-31</t>
        </is>
      </c>
      <c r="B1054" s="9" t="inlineStr">
        <is>
          <t>2025-06-30</t>
        </is>
      </c>
      <c r="C1054" s="9" t="inlineStr">
        <is>
          <t>MICROSOFT CORP</t>
        </is>
      </c>
      <c r="D1054" s="9" t="inlineStr"/>
      <c r="E1054" s="9" t="inlineStr">
        <is>
          <t>594918104</t>
        </is>
      </c>
      <c r="F1054" s="9" t="n">
        <v>2</v>
      </c>
      <c r="G1054" s="9" t="n">
        <v>2</v>
      </c>
      <c r="H1054" s="9" t="n">
        <v>8</v>
      </c>
      <c r="I1054" s="9" t="n">
        <v>6</v>
      </c>
      <c r="J1054" s="9" t="n">
        <v>2</v>
      </c>
      <c r="K1054" s="9" t="inlineStr">
        <is>
          <t>Duquesne Family Office, Soros Fund Management</t>
        </is>
      </c>
      <c r="L1054" s="9" t="inlineStr">
        <is>
          <t>Atreides Management, Viking Global</t>
        </is>
      </c>
      <c r="M1054" s="10" t="n">
        <v>116.563468</v>
      </c>
    </row>
    <row r="1055">
      <c r="A1055" s="9" t="inlineStr">
        <is>
          <t>2025-03-31</t>
        </is>
      </c>
      <c r="B1055" s="9" t="inlineStr">
        <is>
          <t>2025-06-30</t>
        </is>
      </c>
      <c r="C1055" s="9" t="inlineStr">
        <is>
          <t>FIRST SOLAR INC</t>
        </is>
      </c>
      <c r="D1055" s="9" t="inlineStr"/>
      <c r="E1055" s="9" t="inlineStr">
        <is>
          <t>336433107</t>
        </is>
      </c>
      <c r="F1055" s="9" t="n">
        <v>2</v>
      </c>
      <c r="G1055" s="9" t="n">
        <v>0</v>
      </c>
      <c r="H1055" s="9" t="n">
        <v>1</v>
      </c>
      <c r="I1055" s="9" t="n">
        <v>1</v>
      </c>
      <c r="J1055" s="9" t="n">
        <v>2</v>
      </c>
      <c r="K1055" s="9" t="inlineStr">
        <is>
          <t>Atreides Management, Peconic Partners</t>
        </is>
      </c>
      <c r="L1055" s="9" t="inlineStr"/>
      <c r="M1055" s="10" t="n">
        <v>114.796031</v>
      </c>
    </row>
    <row r="1056">
      <c r="A1056" s="9" t="inlineStr">
        <is>
          <t>2025-03-31</t>
        </is>
      </c>
      <c r="B1056" s="9" t="inlineStr">
        <is>
          <t>2025-06-30</t>
        </is>
      </c>
      <c r="C1056" s="9" t="inlineStr">
        <is>
          <t>BROWN &amp; BROWN INC</t>
        </is>
      </c>
      <c r="D1056" s="9" t="inlineStr"/>
      <c r="E1056" s="9" t="inlineStr">
        <is>
          <t>115236101</t>
        </is>
      </c>
      <c r="F1056" s="9" t="n">
        <v>1</v>
      </c>
      <c r="G1056" s="9" t="n">
        <v>0</v>
      </c>
      <c r="H1056" s="9" t="n">
        <v>1</v>
      </c>
      <c r="I1056" s="9" t="n">
        <v>0</v>
      </c>
      <c r="J1056" s="9" t="n">
        <v>2</v>
      </c>
      <c r="K1056" s="9" t="inlineStr">
        <is>
          <t>Soros Fund Management</t>
        </is>
      </c>
      <c r="L1056" s="9" t="inlineStr"/>
      <c r="M1056" s="10" t="n">
        <v>110.87</v>
      </c>
    </row>
    <row r="1057">
      <c r="A1057" s="9" t="inlineStr">
        <is>
          <t>2025-03-31</t>
        </is>
      </c>
      <c r="B1057" s="9" t="inlineStr">
        <is>
          <t>2025-06-30</t>
        </is>
      </c>
      <c r="C1057" s="9" t="inlineStr">
        <is>
          <t>RTX CORPORATION</t>
        </is>
      </c>
      <c r="D1057" s="9" t="inlineStr"/>
      <c r="E1057" s="9" t="inlineStr">
        <is>
          <t>75513E101</t>
        </is>
      </c>
      <c r="F1057" s="9" t="n">
        <v>2</v>
      </c>
      <c r="G1057" s="9" t="n">
        <v>0</v>
      </c>
      <c r="H1057" s="9" t="n">
        <v>0</v>
      </c>
      <c r="I1057" s="9" t="n">
        <v>0</v>
      </c>
      <c r="J1057" s="9" t="n">
        <v>2</v>
      </c>
      <c r="K1057" s="9" t="inlineStr">
        <is>
          <t>Appaloosa, Soros Fund Management</t>
        </is>
      </c>
      <c r="L1057" s="9" t="inlineStr"/>
      <c r="M1057" s="10" t="n">
        <v>95.90520600000001</v>
      </c>
    </row>
    <row r="1058">
      <c r="A1058" s="9" t="inlineStr">
        <is>
          <t>2025-03-31</t>
        </is>
      </c>
      <c r="B1058" s="9" t="inlineStr">
        <is>
          <t>2025-06-30</t>
        </is>
      </c>
      <c r="C1058" s="9" t="inlineStr">
        <is>
          <t>ROCKET COS INC</t>
        </is>
      </c>
      <c r="D1058" s="9" t="inlineStr"/>
      <c r="E1058" s="9" t="inlineStr">
        <is>
          <t>77311W101</t>
        </is>
      </c>
      <c r="F1058" s="9" t="n">
        <v>2</v>
      </c>
      <c r="G1058" s="9" t="n">
        <v>0</v>
      </c>
      <c r="H1058" s="9" t="n">
        <v>1</v>
      </c>
      <c r="I1058" s="9" t="n">
        <v>1</v>
      </c>
      <c r="J1058" s="9" t="n">
        <v>2</v>
      </c>
      <c r="K1058" s="9" t="inlineStr">
        <is>
          <t>Atreides Management, Third Point</t>
        </is>
      </c>
      <c r="L1058" s="9" t="inlineStr"/>
      <c r="M1058" s="10" t="n">
        <v>91.91603600000001</v>
      </c>
    </row>
    <row r="1059">
      <c r="A1059" s="9" t="inlineStr">
        <is>
          <t>2025-03-31</t>
        </is>
      </c>
      <c r="B1059" s="9" t="inlineStr">
        <is>
          <t>2025-06-30</t>
        </is>
      </c>
      <c r="C1059" s="9" t="inlineStr">
        <is>
          <t>INTUIT</t>
        </is>
      </c>
      <c r="D1059" s="9" t="inlineStr"/>
      <c r="E1059" s="9" t="inlineStr">
        <is>
          <t>461202103</t>
        </is>
      </c>
      <c r="F1059" s="9" t="n">
        <v>1</v>
      </c>
      <c r="G1059" s="9" t="n">
        <v>1</v>
      </c>
      <c r="H1059" s="9" t="n">
        <v>3</v>
      </c>
      <c r="I1059" s="9" t="n">
        <v>1</v>
      </c>
      <c r="J1059" s="9" t="n">
        <v>2</v>
      </c>
      <c r="K1059" s="9" t="inlineStr">
        <is>
          <t>Whale Rock Capital</t>
        </is>
      </c>
      <c r="L1059" s="9" t="inlineStr">
        <is>
          <t>Viking Global</t>
        </is>
      </c>
      <c r="M1059" s="10" t="n">
        <v>68.656132</v>
      </c>
    </row>
    <row r="1060">
      <c r="A1060" s="9" t="inlineStr">
        <is>
          <t>2025-03-31</t>
        </is>
      </c>
      <c r="B1060" s="9" t="inlineStr">
        <is>
          <t>2025-06-30</t>
        </is>
      </c>
      <c r="C1060" s="9" t="inlineStr">
        <is>
          <t>ARAMARK</t>
        </is>
      </c>
      <c r="D1060" s="9" t="inlineStr"/>
      <c r="E1060" s="9" t="inlineStr">
        <is>
          <t>03852U106</t>
        </is>
      </c>
      <c r="F1060" s="9" t="n">
        <v>1</v>
      </c>
      <c r="G1060" s="9" t="n">
        <v>0</v>
      </c>
      <c r="H1060" s="9" t="n">
        <v>1</v>
      </c>
      <c r="I1060" s="9" t="n">
        <v>0</v>
      </c>
      <c r="J1060" s="9" t="n">
        <v>2</v>
      </c>
      <c r="K1060" s="9" t="inlineStr">
        <is>
          <t>Soros Fund Management</t>
        </is>
      </c>
      <c r="L1060" s="9" t="inlineStr"/>
      <c r="M1060" s="10" t="n">
        <v>64.90235199999999</v>
      </c>
    </row>
    <row r="1061">
      <c r="A1061" s="9" t="inlineStr">
        <is>
          <t>2025-03-31</t>
        </is>
      </c>
      <c r="B1061" s="9" t="inlineStr">
        <is>
          <t>2025-06-30</t>
        </is>
      </c>
      <c r="C1061" s="9" t="inlineStr">
        <is>
          <t>IQVIA HLDGS INC</t>
        </is>
      </c>
      <c r="D1061" s="9" t="inlineStr"/>
      <c r="E1061" s="9" t="inlineStr">
        <is>
          <t>46266C105</t>
        </is>
      </c>
      <c r="F1061" s="9" t="n">
        <v>2</v>
      </c>
      <c r="G1061" s="9" t="n">
        <v>0</v>
      </c>
      <c r="H1061" s="9" t="n">
        <v>0</v>
      </c>
      <c r="I1061" s="9" t="n">
        <v>0</v>
      </c>
      <c r="J1061" s="9" t="n">
        <v>2</v>
      </c>
      <c r="K1061" s="9" t="inlineStr">
        <is>
          <t>Appaloosa, Glenview Capital</t>
        </is>
      </c>
      <c r="L1061" s="9" t="inlineStr"/>
      <c r="M1061" s="10" t="n">
        <v>63.036</v>
      </c>
    </row>
    <row r="1062">
      <c r="A1062" s="9" t="inlineStr">
        <is>
          <t>2025-03-31</t>
        </is>
      </c>
      <c r="B1062" s="9" t="inlineStr">
        <is>
          <t>2025-06-30</t>
        </is>
      </c>
      <c r="C1062" s="9" t="inlineStr">
        <is>
          <t>COPART INC</t>
        </is>
      </c>
      <c r="D1062" s="9" t="inlineStr"/>
      <c r="E1062" s="9" t="inlineStr">
        <is>
          <t>217204106</t>
        </is>
      </c>
      <c r="F1062" s="9" t="n">
        <v>1</v>
      </c>
      <c r="G1062" s="9" t="n">
        <v>0</v>
      </c>
      <c r="H1062" s="9" t="n">
        <v>1</v>
      </c>
      <c r="I1062" s="9" t="n">
        <v>0</v>
      </c>
      <c r="J1062" s="9" t="n">
        <v>2</v>
      </c>
      <c r="K1062" s="9" t="inlineStr">
        <is>
          <t>Akre Capital</t>
        </is>
      </c>
      <c r="L1062" s="9" t="inlineStr"/>
      <c r="M1062" s="10" t="n">
        <v>58.884</v>
      </c>
    </row>
    <row r="1063">
      <c r="A1063" s="9" t="inlineStr">
        <is>
          <t>2025-03-31</t>
        </is>
      </c>
      <c r="B1063" s="9" t="inlineStr">
        <is>
          <t>2025-06-30</t>
        </is>
      </c>
      <c r="C1063" s="9" t="inlineStr">
        <is>
          <t>DOCUSIGN INC</t>
        </is>
      </c>
      <c r="D1063" s="9" t="inlineStr"/>
      <c r="E1063" s="9" t="inlineStr">
        <is>
          <t>256163106</t>
        </is>
      </c>
      <c r="F1063" s="9" t="n">
        <v>1</v>
      </c>
      <c r="G1063" s="9" t="n">
        <v>0</v>
      </c>
      <c r="H1063" s="9" t="n">
        <v>1</v>
      </c>
      <c r="I1063" s="9" t="n">
        <v>0</v>
      </c>
      <c r="J1063" s="9" t="n">
        <v>2</v>
      </c>
      <c r="K1063" s="9" t="inlineStr">
        <is>
          <t>Third Point</t>
        </is>
      </c>
      <c r="L1063" s="9" t="inlineStr"/>
      <c r="M1063" s="10" t="n">
        <v>48.68125</v>
      </c>
    </row>
    <row r="1064">
      <c r="A1064" s="9" t="inlineStr">
        <is>
          <t>2025-03-31</t>
        </is>
      </c>
      <c r="B1064" s="9" t="inlineStr">
        <is>
          <t>2025-06-30</t>
        </is>
      </c>
      <c r="C1064" s="9" t="inlineStr">
        <is>
          <t>MARVELL TECHNOLOGY INC</t>
        </is>
      </c>
      <c r="D1064" s="9" t="inlineStr"/>
      <c r="E1064" s="9" t="inlineStr">
        <is>
          <t>573874104</t>
        </is>
      </c>
      <c r="F1064" s="9" t="n">
        <v>1</v>
      </c>
      <c r="G1064" s="9" t="n">
        <v>0</v>
      </c>
      <c r="H1064" s="9" t="n">
        <v>1</v>
      </c>
      <c r="I1064" s="9" t="n">
        <v>0</v>
      </c>
      <c r="J1064" s="9" t="n">
        <v>2</v>
      </c>
      <c r="K1064" s="9" t="inlineStr">
        <is>
          <t>Coatue Management</t>
        </is>
      </c>
      <c r="L1064" s="9" t="inlineStr"/>
      <c r="M1064" s="10" t="n">
        <v>46.624909</v>
      </c>
    </row>
    <row r="1065">
      <c r="A1065" s="9" t="inlineStr">
        <is>
          <t>2025-03-31</t>
        </is>
      </c>
      <c r="B1065" s="9" t="inlineStr">
        <is>
          <t>2025-06-30</t>
        </is>
      </c>
      <c r="C1065" s="9" t="inlineStr">
        <is>
          <t>OMADA HEALTH INC</t>
        </is>
      </c>
      <c r="D1065" s="9" t="inlineStr"/>
      <c r="E1065" s="9" t="inlineStr">
        <is>
          <t>68170A108</t>
        </is>
      </c>
      <c r="F1065" s="9" t="n">
        <v>2</v>
      </c>
      <c r="G1065" s="9" t="n">
        <v>0</v>
      </c>
      <c r="H1065" s="9" t="n">
        <v>0</v>
      </c>
      <c r="I1065" s="9" t="n">
        <v>0</v>
      </c>
      <c r="J1065" s="9" t="n">
        <v>2</v>
      </c>
      <c r="K1065" s="9" t="inlineStr">
        <is>
          <t>Perceptive Advisors, Soros Fund Management</t>
        </is>
      </c>
      <c r="L1065" s="9" t="inlineStr"/>
      <c r="M1065" s="10" t="n">
        <v>45.042339</v>
      </c>
    </row>
    <row r="1066">
      <c r="A1066" s="9" t="inlineStr">
        <is>
          <t>2025-03-31</t>
        </is>
      </c>
      <c r="B1066" s="9" t="inlineStr">
        <is>
          <t>2025-06-30</t>
        </is>
      </c>
      <c r="C1066" s="9" t="inlineStr">
        <is>
          <t>JBT MAREL CORPORATION</t>
        </is>
      </c>
      <c r="D1066" s="9" t="inlineStr"/>
      <c r="E1066" s="9" t="inlineStr">
        <is>
          <t>477839104</t>
        </is>
      </c>
      <c r="F1066" s="9" t="n">
        <v>1</v>
      </c>
      <c r="G1066" s="9" t="n">
        <v>0</v>
      </c>
      <c r="H1066" s="9" t="n">
        <v>1</v>
      </c>
      <c r="I1066" s="9" t="n">
        <v>0</v>
      </c>
      <c r="J1066" s="9" t="n">
        <v>2</v>
      </c>
      <c r="K1066" s="9" t="inlineStr">
        <is>
          <t>Soros Fund Management</t>
        </is>
      </c>
      <c r="L1066" s="9" t="inlineStr"/>
      <c r="M1066" s="10" t="n">
        <v>39.7226</v>
      </c>
    </row>
    <row r="1067">
      <c r="A1067" s="9" t="inlineStr">
        <is>
          <t>2025-03-31</t>
        </is>
      </c>
      <c r="B1067" s="9" t="inlineStr">
        <is>
          <t>2025-06-30</t>
        </is>
      </c>
      <c r="C1067" s="9" t="inlineStr">
        <is>
          <t>DELTA AIR LINES INC</t>
        </is>
      </c>
      <c r="D1067" s="9" t="inlineStr"/>
      <c r="E1067" s="9" t="inlineStr">
        <is>
          <t>247361702</t>
        </is>
      </c>
      <c r="F1067" s="9" t="n">
        <v>1</v>
      </c>
      <c r="G1067" s="9" t="n">
        <v>0</v>
      </c>
      <c r="H1067" s="9" t="n">
        <v>1</v>
      </c>
      <c r="I1067" s="9" t="n">
        <v>0</v>
      </c>
      <c r="J1067" s="9" t="n">
        <v>2</v>
      </c>
      <c r="K1067" s="9" t="inlineStr">
        <is>
          <t>Appaloosa</t>
        </is>
      </c>
      <c r="L1067" s="9" t="inlineStr"/>
      <c r="M1067" s="10" t="n">
        <v>27.049</v>
      </c>
    </row>
    <row r="1068">
      <c r="A1068" s="9" t="inlineStr">
        <is>
          <t>2025-03-31</t>
        </is>
      </c>
      <c r="B1068" s="9" t="inlineStr">
        <is>
          <t>2025-06-30</t>
        </is>
      </c>
      <c r="C1068" s="9" t="inlineStr">
        <is>
          <t>ETORO GROUP LTD</t>
        </is>
      </c>
      <c r="D1068" s="9" t="inlineStr"/>
      <c r="E1068" s="9" t="inlineStr">
        <is>
          <t>G32089107</t>
        </is>
      </c>
      <c r="F1068" s="9" t="n">
        <v>2</v>
      </c>
      <c r="G1068" s="9" t="n">
        <v>0</v>
      </c>
      <c r="H1068" s="9" t="n">
        <v>0</v>
      </c>
      <c r="I1068" s="9" t="n">
        <v>0</v>
      </c>
      <c r="J1068" s="9" t="n">
        <v>2</v>
      </c>
      <c r="K1068" s="9" t="inlineStr">
        <is>
          <t>Soros Fund Management, Tiger Global</t>
        </is>
      </c>
      <c r="L1068" s="9" t="inlineStr"/>
      <c r="M1068" s="10" t="n">
        <v>15.9816</v>
      </c>
    </row>
    <row r="1069">
      <c r="A1069" s="9" t="inlineStr">
        <is>
          <t>2025-03-31</t>
        </is>
      </c>
      <c r="B1069" s="9" t="inlineStr">
        <is>
          <t>2025-06-30</t>
        </is>
      </c>
      <c r="C1069" s="9" t="inlineStr">
        <is>
          <t>ROGERS CORP</t>
        </is>
      </c>
      <c r="D1069" s="9" t="inlineStr"/>
      <c r="E1069" s="9" t="inlineStr">
        <is>
          <t>775133101</t>
        </is>
      </c>
      <c r="F1069" s="9" t="n">
        <v>1</v>
      </c>
      <c r="G1069" s="9" t="n">
        <v>0</v>
      </c>
      <c r="H1069" s="9" t="n">
        <v>1</v>
      </c>
      <c r="I1069" s="9" t="n">
        <v>0</v>
      </c>
      <c r="J1069" s="9" t="n">
        <v>2</v>
      </c>
      <c r="K1069" s="9" t="inlineStr">
        <is>
          <t>Atreides Management</t>
        </is>
      </c>
      <c r="L1069" s="9" t="inlineStr"/>
      <c r="M1069" s="10" t="n">
        <v>12.888141</v>
      </c>
    </row>
    <row r="1070">
      <c r="A1070" s="9" t="inlineStr">
        <is>
          <t>2025-03-31</t>
        </is>
      </c>
      <c r="B1070" s="9" t="inlineStr">
        <is>
          <t>2025-06-30</t>
        </is>
      </c>
      <c r="C1070" s="9" t="inlineStr">
        <is>
          <t>CENTURI HOLDINGS INC</t>
        </is>
      </c>
      <c r="D1070" s="9" t="inlineStr"/>
      <c r="E1070" s="9" t="inlineStr">
        <is>
          <t>155923105</t>
        </is>
      </c>
      <c r="F1070" s="9" t="n">
        <v>1</v>
      </c>
      <c r="G1070" s="9" t="n">
        <v>0</v>
      </c>
      <c r="H1070" s="9" t="n">
        <v>1</v>
      </c>
      <c r="I1070" s="9" t="n">
        <v>0</v>
      </c>
      <c r="J1070" s="9" t="n">
        <v>2</v>
      </c>
      <c r="K1070" s="9" t="inlineStr">
        <is>
          <t>Soros Fund Management</t>
        </is>
      </c>
      <c r="L1070" s="9" t="inlineStr"/>
      <c r="M1070" s="10" t="n">
        <v>8.976000000000001</v>
      </c>
    </row>
    <row r="1071">
      <c r="A1071" s="9" t="inlineStr">
        <is>
          <t>2025-03-31</t>
        </is>
      </c>
      <c r="B1071" s="9" t="inlineStr">
        <is>
          <t>2025-06-30</t>
        </is>
      </c>
      <c r="C1071" s="9" t="inlineStr">
        <is>
          <t>MNTN INC</t>
        </is>
      </c>
      <c r="D1071" s="9" t="inlineStr"/>
      <c r="E1071" s="9" t="inlineStr">
        <is>
          <t>55318A108</t>
        </is>
      </c>
      <c r="F1071" s="9" t="n">
        <v>2</v>
      </c>
      <c r="G1071" s="9" t="n">
        <v>0</v>
      </c>
      <c r="H1071" s="9" t="n">
        <v>0</v>
      </c>
      <c r="I1071" s="9" t="n">
        <v>0</v>
      </c>
      <c r="J1071" s="9" t="n">
        <v>2</v>
      </c>
      <c r="K1071" s="9" t="inlineStr">
        <is>
          <t>Soros Fund Management, Tiger Global</t>
        </is>
      </c>
      <c r="L1071" s="9" t="inlineStr"/>
      <c r="M1071" s="10" t="n">
        <v>2.6244</v>
      </c>
    </row>
    <row r="1072">
      <c r="A1072" s="9" t="inlineStr">
        <is>
          <t>2025-03-31</t>
        </is>
      </c>
      <c r="B1072" s="9" t="inlineStr">
        <is>
          <t>2025-06-30</t>
        </is>
      </c>
      <c r="C1072" s="9" t="inlineStr">
        <is>
          <t>SHOALS TECHNOLOGIES GROUP IN</t>
        </is>
      </c>
      <c r="D1072" s="9" t="inlineStr"/>
      <c r="E1072" s="9" t="inlineStr">
        <is>
          <t>82489W107</t>
        </is>
      </c>
      <c r="F1072" s="9" t="n">
        <v>1</v>
      </c>
      <c r="G1072" s="9" t="n">
        <v>0</v>
      </c>
      <c r="H1072" s="9" t="n">
        <v>1</v>
      </c>
      <c r="I1072" s="9" t="n">
        <v>0</v>
      </c>
      <c r="J1072" s="9" t="n">
        <v>2</v>
      </c>
      <c r="K1072" s="9" t="inlineStr">
        <is>
          <t>Soros Fund Management</t>
        </is>
      </c>
      <c r="L1072" s="9" t="inlineStr"/>
      <c r="M1072" s="10" t="n">
        <v>2.593524</v>
      </c>
    </row>
    <row r="1073">
      <c r="A1073" s="9" t="inlineStr">
        <is>
          <t>2025-03-31</t>
        </is>
      </c>
      <c r="B1073" s="9" t="inlineStr">
        <is>
          <t>2025-06-30</t>
        </is>
      </c>
      <c r="C1073" s="9" t="inlineStr">
        <is>
          <t>FERRARI N V</t>
        </is>
      </c>
      <c r="D1073" s="9" t="inlineStr"/>
      <c r="E1073" s="9" t="inlineStr">
        <is>
          <t>N3167Y103</t>
        </is>
      </c>
      <c r="F1073" s="9" t="n">
        <v>0</v>
      </c>
      <c r="G1073" s="9" t="n">
        <v>0</v>
      </c>
      <c r="H1073" s="9" t="n">
        <v>2</v>
      </c>
      <c r="I1073" s="9" t="n">
        <v>0</v>
      </c>
      <c r="J1073" s="9" t="n">
        <v>2</v>
      </c>
      <c r="K1073" s="9" t="inlineStr"/>
      <c r="L1073" s="9" t="inlineStr"/>
      <c r="M1073" s="10" t="n">
        <v>0</v>
      </c>
    </row>
    <row r="1074">
      <c r="A1074" s="9" t="inlineStr">
        <is>
          <t>2025-03-31</t>
        </is>
      </c>
      <c r="B1074" s="9" t="inlineStr">
        <is>
          <t>2025-06-30</t>
        </is>
      </c>
      <c r="C1074" s="9" t="inlineStr">
        <is>
          <t>BERKSHIRE HATHAWAY INC DEL</t>
        </is>
      </c>
      <c r="D1074" s="9" t="inlineStr"/>
      <c r="E1074" s="9" t="inlineStr">
        <is>
          <t>084670702</t>
        </is>
      </c>
      <c r="F1074" s="9" t="n">
        <v>0</v>
      </c>
      <c r="G1074" s="9" t="n">
        <v>0</v>
      </c>
      <c r="H1074" s="9" t="n">
        <v>3</v>
      </c>
      <c r="I1074" s="9" t="n">
        <v>1</v>
      </c>
      <c r="J1074" s="9" t="n">
        <v>2</v>
      </c>
      <c r="K1074" s="9" t="inlineStr"/>
      <c r="L1074" s="9" t="inlineStr"/>
      <c r="M1074" s="10" t="n">
        <v>0</v>
      </c>
    </row>
    <row r="1075">
      <c r="A1075" s="9" t="inlineStr">
        <is>
          <t>2025-03-31</t>
        </is>
      </c>
      <c r="B1075" s="9" t="inlineStr">
        <is>
          <t>2025-06-30</t>
        </is>
      </c>
      <c r="C1075" s="9" t="inlineStr">
        <is>
          <t>WAYFAIR INC</t>
        </is>
      </c>
      <c r="D1075" s="9" t="inlineStr"/>
      <c r="E1075" s="9" t="inlineStr">
        <is>
          <t>94419L101</t>
        </is>
      </c>
      <c r="F1075" s="9" t="n">
        <v>0</v>
      </c>
      <c r="G1075" s="9" t="n">
        <v>0</v>
      </c>
      <c r="H1075" s="9" t="n">
        <v>2</v>
      </c>
      <c r="I1075" s="9" t="n">
        <v>0</v>
      </c>
      <c r="J1075" s="9" t="n">
        <v>2</v>
      </c>
      <c r="K1075" s="9" t="inlineStr"/>
      <c r="L1075" s="9" t="inlineStr"/>
      <c r="M1075" s="10" t="n">
        <v>0</v>
      </c>
    </row>
    <row r="1076">
      <c r="A1076" s="9" t="inlineStr">
        <is>
          <t>2025-03-31</t>
        </is>
      </c>
      <c r="B1076" s="9" t="inlineStr">
        <is>
          <t>2025-06-30</t>
        </is>
      </c>
      <c r="C1076" s="9" t="inlineStr">
        <is>
          <t>CRH PLC</t>
        </is>
      </c>
      <c r="D1076" s="9" t="inlineStr"/>
      <c r="E1076" s="9" t="inlineStr">
        <is>
          <t>G25508105</t>
        </is>
      </c>
      <c r="F1076" s="9" t="n">
        <v>0</v>
      </c>
      <c r="G1076" s="9" t="n">
        <v>0</v>
      </c>
      <c r="H1076" s="9" t="n">
        <v>3</v>
      </c>
      <c r="I1076" s="9" t="n">
        <v>1</v>
      </c>
      <c r="J1076" s="9" t="n">
        <v>2</v>
      </c>
      <c r="K1076" s="9" t="inlineStr"/>
      <c r="L1076" s="9" t="inlineStr"/>
      <c r="M1076" s="10" t="n">
        <v>0</v>
      </c>
    </row>
    <row r="1077">
      <c r="A1077" s="9" t="inlineStr">
        <is>
          <t>2025-03-31</t>
        </is>
      </c>
      <c r="B1077" s="9" t="inlineStr">
        <is>
          <t>2025-06-30</t>
        </is>
      </c>
      <c r="C1077" s="9" t="inlineStr">
        <is>
          <t>DOLLAR GEN CORP</t>
        </is>
      </c>
      <c r="D1077" s="9" t="inlineStr"/>
      <c r="E1077" s="9" t="inlineStr">
        <is>
          <t>256677105</t>
        </is>
      </c>
      <c r="F1077" s="9" t="n">
        <v>0</v>
      </c>
      <c r="G1077" s="9" t="n">
        <v>0</v>
      </c>
      <c r="H1077" s="9" t="n">
        <v>2</v>
      </c>
      <c r="I1077" s="9" t="n">
        <v>0</v>
      </c>
      <c r="J1077" s="9" t="n">
        <v>2</v>
      </c>
      <c r="K1077" s="9" t="inlineStr"/>
      <c r="L1077" s="9" t="inlineStr"/>
      <c r="M1077" s="10" t="n">
        <v>0</v>
      </c>
    </row>
    <row r="1078">
      <c r="A1078" s="9" t="inlineStr">
        <is>
          <t>2025-03-31</t>
        </is>
      </c>
      <c r="B1078" s="9" t="inlineStr">
        <is>
          <t>2025-06-30</t>
        </is>
      </c>
      <c r="C1078" s="9" t="inlineStr">
        <is>
          <t>LIBERTY BROADBAND CORP</t>
        </is>
      </c>
      <c r="D1078" s="9" t="inlineStr"/>
      <c r="E1078" s="9" t="inlineStr">
        <is>
          <t>530307305</t>
        </is>
      </c>
      <c r="F1078" s="9" t="n">
        <v>0</v>
      </c>
      <c r="G1078" s="9" t="n">
        <v>0</v>
      </c>
      <c r="H1078" s="9" t="n">
        <v>2</v>
      </c>
      <c r="I1078" s="9" t="n">
        <v>0</v>
      </c>
      <c r="J1078" s="9" t="n">
        <v>2</v>
      </c>
      <c r="K1078" s="9" t="inlineStr"/>
      <c r="L1078" s="9" t="inlineStr"/>
      <c r="M1078" s="10" t="n">
        <v>0</v>
      </c>
    </row>
    <row r="1079">
      <c r="A1079" s="9" t="inlineStr">
        <is>
          <t>2025-03-31</t>
        </is>
      </c>
      <c r="B1079" s="9" t="inlineStr">
        <is>
          <t>2025-06-30</t>
        </is>
      </c>
      <c r="C1079" s="9" t="inlineStr">
        <is>
          <t>CHEVRON CORPORATION</t>
        </is>
      </c>
      <c r="D1079" s="9" t="inlineStr"/>
      <c r="E1079" s="9" t="inlineStr">
        <is>
          <t>166764100</t>
        </is>
      </c>
      <c r="F1079" s="9" t="n">
        <v>0</v>
      </c>
      <c r="G1079" s="9" t="n">
        <v>0</v>
      </c>
      <c r="H1079" s="9" t="n">
        <v>2</v>
      </c>
      <c r="I1079" s="9" t="n">
        <v>0</v>
      </c>
      <c r="J1079" s="9" t="n">
        <v>2</v>
      </c>
      <c r="K1079" s="9" t="inlineStr"/>
      <c r="L1079" s="9" t="inlineStr"/>
      <c r="M1079" s="10" t="n">
        <v>0</v>
      </c>
    </row>
    <row r="1080">
      <c r="A1080" s="9" t="inlineStr">
        <is>
          <t>2025-03-31</t>
        </is>
      </c>
      <c r="B1080" s="9" t="inlineStr">
        <is>
          <t>2025-06-30</t>
        </is>
      </c>
      <c r="C1080" s="9" t="inlineStr">
        <is>
          <t>HEICO CORP NEW</t>
        </is>
      </c>
      <c r="D1080" s="9" t="inlineStr"/>
      <c r="E1080" s="9" t="inlineStr">
        <is>
          <t>422806208</t>
        </is>
      </c>
      <c r="F1080" s="9" t="n">
        <v>0</v>
      </c>
      <c r="G1080" s="9" t="n">
        <v>0</v>
      </c>
      <c r="H1080" s="9" t="n">
        <v>2</v>
      </c>
      <c r="I1080" s="9" t="n">
        <v>0</v>
      </c>
      <c r="J1080" s="9" t="n">
        <v>2</v>
      </c>
      <c r="K1080" s="9" t="inlineStr"/>
      <c r="L1080" s="9" t="inlineStr"/>
      <c r="M1080" s="10" t="n">
        <v>0</v>
      </c>
    </row>
    <row r="1081">
      <c r="A1081" s="9" t="inlineStr">
        <is>
          <t>2025-03-31</t>
        </is>
      </c>
      <c r="B1081" s="9" t="inlineStr">
        <is>
          <t>2025-06-30</t>
        </is>
      </c>
      <c r="C1081" s="9" t="inlineStr">
        <is>
          <t>INTUITIVE SURGICAL INC</t>
        </is>
      </c>
      <c r="D1081" s="9" t="inlineStr"/>
      <c r="E1081" s="9" t="inlineStr">
        <is>
          <t>46120E602</t>
        </is>
      </c>
      <c r="F1081" s="9" t="n">
        <v>0</v>
      </c>
      <c r="G1081" s="9" t="n">
        <v>0</v>
      </c>
      <c r="H1081" s="9" t="n">
        <v>2</v>
      </c>
      <c r="I1081" s="9" t="n">
        <v>0</v>
      </c>
      <c r="J1081" s="9" t="n">
        <v>2</v>
      </c>
      <c r="K1081" s="9" t="inlineStr"/>
      <c r="L1081" s="9" t="inlineStr"/>
      <c r="M1081" s="10" t="n">
        <v>0</v>
      </c>
    </row>
    <row r="1082">
      <c r="A1082" s="9" t="inlineStr">
        <is>
          <t>2025-03-31</t>
        </is>
      </c>
      <c r="B1082" s="9" t="inlineStr">
        <is>
          <t>2025-06-30</t>
        </is>
      </c>
      <c r="C1082" s="9" t="inlineStr">
        <is>
          <t>LIBERTY MEDIA CORP DEL</t>
        </is>
      </c>
      <c r="D1082" s="9" t="inlineStr"/>
      <c r="E1082" s="9" t="inlineStr">
        <is>
          <t>531229722</t>
        </is>
      </c>
      <c r="F1082" s="9" t="n">
        <v>0</v>
      </c>
      <c r="G1082" s="9" t="n">
        <v>0</v>
      </c>
      <c r="H1082" s="9" t="n">
        <v>2</v>
      </c>
      <c r="I1082" s="9" t="n">
        <v>0</v>
      </c>
      <c r="J1082" s="9" t="n">
        <v>2</v>
      </c>
      <c r="K1082" s="9" t="inlineStr"/>
      <c r="L1082" s="9" t="inlineStr"/>
      <c r="M1082" s="10" t="n">
        <v>0</v>
      </c>
    </row>
    <row r="1083">
      <c r="A1083" s="9" t="inlineStr">
        <is>
          <t>2025-03-31</t>
        </is>
      </c>
      <c r="B1083" s="9" t="inlineStr">
        <is>
          <t>2025-06-30</t>
        </is>
      </c>
      <c r="C1083" s="9" t="inlineStr">
        <is>
          <t>INTERACTIVE BROKERS GROUP IN</t>
        </is>
      </c>
      <c r="D1083" s="9" t="inlineStr"/>
      <c r="E1083" s="9" t="inlineStr">
        <is>
          <t>45841N107</t>
        </is>
      </c>
      <c r="F1083" s="9" t="n">
        <v>0</v>
      </c>
      <c r="G1083" s="9" t="n">
        <v>0</v>
      </c>
      <c r="H1083" s="9" t="n">
        <v>2</v>
      </c>
      <c r="I1083" s="9" t="n">
        <v>0</v>
      </c>
      <c r="J1083" s="9" t="n">
        <v>2</v>
      </c>
      <c r="K1083" s="9" t="inlineStr"/>
      <c r="L1083" s="9" t="inlineStr"/>
      <c r="M1083" s="10" t="n">
        <v>0</v>
      </c>
    </row>
    <row r="1084">
      <c r="A1084" s="9" t="inlineStr">
        <is>
          <t>2025-03-31</t>
        </is>
      </c>
      <c r="B1084" s="9" t="inlineStr">
        <is>
          <t>2025-06-30</t>
        </is>
      </c>
      <c r="C1084" s="9" t="inlineStr">
        <is>
          <t>BANK OZK LITTLE ROCK ARK</t>
        </is>
      </c>
      <c r="D1084" s="9" t="inlineStr"/>
      <c r="E1084" s="9" t="inlineStr">
        <is>
          <t>06417N103</t>
        </is>
      </c>
      <c r="F1084" s="9" t="n">
        <v>0</v>
      </c>
      <c r="G1084" s="9" t="n">
        <v>0</v>
      </c>
      <c r="H1084" s="9" t="n">
        <v>2</v>
      </c>
      <c r="I1084" s="9" t="n">
        <v>0</v>
      </c>
      <c r="J1084" s="9" t="n">
        <v>2</v>
      </c>
      <c r="K1084" s="9" t="inlineStr"/>
      <c r="L1084" s="9" t="inlineStr"/>
      <c r="M1084" s="10" t="n">
        <v>0</v>
      </c>
    </row>
    <row r="1085">
      <c r="A1085" s="9" t="inlineStr">
        <is>
          <t>2025-03-31</t>
        </is>
      </c>
      <c r="B1085" s="9" t="inlineStr">
        <is>
          <t>2025-06-30</t>
        </is>
      </c>
      <c r="C1085" s="9" t="inlineStr">
        <is>
          <t>ACADIA HEALTHCARE COMPANY IN</t>
        </is>
      </c>
      <c r="D1085" s="9" t="inlineStr"/>
      <c r="E1085" s="9" t="inlineStr">
        <is>
          <t>00404A109</t>
        </is>
      </c>
      <c r="F1085" s="9" t="n">
        <v>0</v>
      </c>
      <c r="G1085" s="9" t="n">
        <v>0</v>
      </c>
      <c r="H1085" s="9" t="n">
        <v>2</v>
      </c>
      <c r="I1085" s="9" t="n">
        <v>0</v>
      </c>
      <c r="J1085" s="9" t="n">
        <v>2</v>
      </c>
      <c r="K1085" s="9" t="inlineStr"/>
      <c r="L1085" s="9" t="inlineStr"/>
      <c r="M1085" s="10" t="n">
        <v>0</v>
      </c>
    </row>
    <row r="1086">
      <c r="A1086" s="9" t="inlineStr">
        <is>
          <t>2025-03-31</t>
        </is>
      </c>
      <c r="B1086" s="9" t="inlineStr">
        <is>
          <t>2025-06-30</t>
        </is>
      </c>
      <c r="C1086" s="9" t="inlineStr">
        <is>
          <t>AMER SPORTS INC</t>
        </is>
      </c>
      <c r="D1086" s="9" t="inlineStr"/>
      <c r="E1086" s="9" t="inlineStr">
        <is>
          <t>G0260P102</t>
        </is>
      </c>
      <c r="F1086" s="9" t="n">
        <v>0</v>
      </c>
      <c r="G1086" s="9" t="n">
        <v>0</v>
      </c>
      <c r="H1086" s="9" t="n">
        <v>2</v>
      </c>
      <c r="I1086" s="9" t="n">
        <v>0</v>
      </c>
      <c r="J1086" s="9" t="n">
        <v>2</v>
      </c>
      <c r="K1086" s="9" t="inlineStr"/>
      <c r="L1086" s="9" t="inlineStr"/>
      <c r="M1086" s="10" t="n">
        <v>0</v>
      </c>
    </row>
    <row r="1087">
      <c r="A1087" s="9" t="inlineStr">
        <is>
          <t>2025-03-31</t>
        </is>
      </c>
      <c r="B1087" s="9" t="inlineStr">
        <is>
          <t>2025-06-30</t>
        </is>
      </c>
      <c r="C1087" s="9" t="inlineStr">
        <is>
          <t>CORPAY INC</t>
        </is>
      </c>
      <c r="D1087" s="9" t="inlineStr"/>
      <c r="E1087" s="9" t="inlineStr">
        <is>
          <t>219948106</t>
        </is>
      </c>
      <c r="F1087" s="9" t="n">
        <v>0</v>
      </c>
      <c r="G1087" s="9" t="n">
        <v>0</v>
      </c>
      <c r="H1087" s="9" t="n">
        <v>2</v>
      </c>
      <c r="I1087" s="9" t="n">
        <v>0</v>
      </c>
      <c r="J1087" s="9" t="n">
        <v>2</v>
      </c>
      <c r="K1087" s="9" t="inlineStr"/>
      <c r="L1087" s="9" t="inlineStr"/>
      <c r="M1087" s="10" t="n">
        <v>0</v>
      </c>
    </row>
    <row r="1088">
      <c r="A1088" s="9" t="inlineStr">
        <is>
          <t>2025-03-31</t>
        </is>
      </c>
      <c r="B1088" s="9" t="inlineStr">
        <is>
          <t>2025-06-30</t>
        </is>
      </c>
      <c r="C1088" s="9" t="inlineStr">
        <is>
          <t>DISNEY WALT CO</t>
        </is>
      </c>
      <c r="D1088" s="9" t="inlineStr"/>
      <c r="E1088" s="9" t="inlineStr">
        <is>
          <t>254687106</t>
        </is>
      </c>
      <c r="F1088" s="9" t="n">
        <v>1</v>
      </c>
      <c r="G1088" s="9" t="n">
        <v>1</v>
      </c>
      <c r="H1088" s="9" t="n">
        <v>2</v>
      </c>
      <c r="I1088" s="9" t="n">
        <v>1</v>
      </c>
      <c r="J1088" s="9" t="n">
        <v>1</v>
      </c>
      <c r="K1088" s="9" t="inlineStr">
        <is>
          <t>Viking Global</t>
        </is>
      </c>
      <c r="L1088" s="9" t="inlineStr">
        <is>
          <t>Glenview Capital</t>
        </is>
      </c>
      <c r="M1088" s="10" t="n">
        <v>725.218665</v>
      </c>
    </row>
    <row r="1089">
      <c r="A1089" s="9" t="inlineStr">
        <is>
          <t>2025-03-31</t>
        </is>
      </c>
      <c r="B1089" s="9" t="inlineStr">
        <is>
          <t>2025-06-30</t>
        </is>
      </c>
      <c r="C1089" s="9" t="inlineStr">
        <is>
          <t>BOOKING HOLDINGS INC</t>
        </is>
      </c>
      <c r="D1089" s="9" t="inlineStr"/>
      <c r="E1089" s="9" t="inlineStr">
        <is>
          <t>09857L108</t>
        </is>
      </c>
      <c r="F1089" s="9" t="n">
        <v>1</v>
      </c>
      <c r="G1089" s="9" t="n">
        <v>0</v>
      </c>
      <c r="H1089" s="9" t="n">
        <v>1</v>
      </c>
      <c r="I1089" s="9" t="n">
        <v>1</v>
      </c>
      <c r="J1089" s="9" t="n">
        <v>1</v>
      </c>
      <c r="K1089" s="9" t="inlineStr">
        <is>
          <t>Lone Pine Capital</t>
        </is>
      </c>
      <c r="L1089" s="9" t="inlineStr"/>
      <c r="M1089" s="10" t="n">
        <v>347.192301</v>
      </c>
    </row>
    <row r="1090">
      <c r="A1090" s="9" t="inlineStr">
        <is>
          <t>2025-03-31</t>
        </is>
      </c>
      <c r="B1090" s="9" t="inlineStr">
        <is>
          <t>2025-06-30</t>
        </is>
      </c>
      <c r="C1090" s="9" t="inlineStr">
        <is>
          <t>COSTAR GROUP INC</t>
        </is>
      </c>
      <c r="D1090" s="9" t="inlineStr"/>
      <c r="E1090" s="9" t="inlineStr">
        <is>
          <t>22160N109</t>
        </is>
      </c>
      <c r="F1090" s="9" t="n">
        <v>1</v>
      </c>
      <c r="G1090" s="9" t="n">
        <v>1</v>
      </c>
      <c r="H1090" s="9" t="n">
        <v>1</v>
      </c>
      <c r="I1090" s="9" t="n">
        <v>0</v>
      </c>
      <c r="J1090" s="9" t="n">
        <v>1</v>
      </c>
      <c r="K1090" s="9" t="inlineStr">
        <is>
          <t>Viking Global</t>
        </is>
      </c>
      <c r="L1090" s="9" t="inlineStr">
        <is>
          <t>Soroban Capital</t>
        </is>
      </c>
      <c r="M1090" s="10" t="n">
        <v>258.772867</v>
      </c>
    </row>
    <row r="1091">
      <c r="A1091" s="9" t="inlineStr">
        <is>
          <t>2025-03-31</t>
        </is>
      </c>
      <c r="B1091" s="9" t="inlineStr">
        <is>
          <t>2025-06-30</t>
        </is>
      </c>
      <c r="C1091" s="9" t="inlineStr">
        <is>
          <t>FISERV INC</t>
        </is>
      </c>
      <c r="D1091" s="9" t="inlineStr"/>
      <c r="E1091" s="9" t="inlineStr">
        <is>
          <t>337738108</t>
        </is>
      </c>
      <c r="F1091" s="9" t="n">
        <v>1</v>
      </c>
      <c r="G1091" s="9" t="n">
        <v>1</v>
      </c>
      <c r="H1091" s="9" t="n">
        <v>1</v>
      </c>
      <c r="I1091" s="9" t="n">
        <v>0</v>
      </c>
      <c r="J1091" s="9" t="n">
        <v>1</v>
      </c>
      <c r="K1091" s="9" t="inlineStr">
        <is>
          <t>Baupost Group</t>
        </is>
      </c>
      <c r="L1091" s="9" t="inlineStr">
        <is>
          <t>Egerton Capital</t>
        </is>
      </c>
      <c r="M1091" s="10" t="n">
        <v>154.307</v>
      </c>
    </row>
    <row r="1092">
      <c r="A1092" s="9" t="inlineStr">
        <is>
          <t>2025-03-31</t>
        </is>
      </c>
      <c r="B1092" s="9" t="inlineStr">
        <is>
          <t>2025-06-30</t>
        </is>
      </c>
      <c r="C1092" s="9" t="inlineStr">
        <is>
          <t>CORNING INC</t>
        </is>
      </c>
      <c r="D1092" s="9" t="inlineStr"/>
      <c r="E1092" s="9" t="inlineStr">
        <is>
          <t>219350105</t>
        </is>
      </c>
      <c r="F1092" s="9" t="n">
        <v>2</v>
      </c>
      <c r="G1092" s="9" t="n">
        <v>1</v>
      </c>
      <c r="H1092" s="9" t="n">
        <v>0</v>
      </c>
      <c r="I1092" s="9" t="n">
        <v>0</v>
      </c>
      <c r="J1092" s="9" t="n">
        <v>1</v>
      </c>
      <c r="K1092" s="9" t="inlineStr">
        <is>
          <t>Duquesne Family Office, Whale Rock Capital</t>
        </is>
      </c>
      <c r="L1092" s="9" t="inlineStr">
        <is>
          <t>Soros Fund Management</t>
        </is>
      </c>
      <c r="M1092" s="10" t="n">
        <v>131.393343</v>
      </c>
    </row>
    <row r="1093">
      <c r="A1093" s="9" t="inlineStr">
        <is>
          <t>2025-03-31</t>
        </is>
      </c>
      <c r="B1093" s="9" t="inlineStr">
        <is>
          <t>2025-06-30</t>
        </is>
      </c>
      <c r="C1093" s="9" t="inlineStr">
        <is>
          <t>COUPANG INC</t>
        </is>
      </c>
      <c r="D1093" s="9" t="inlineStr"/>
      <c r="E1093" s="9" t="inlineStr">
        <is>
          <t>22266T109</t>
        </is>
      </c>
      <c r="F1093" s="9" t="n">
        <v>1</v>
      </c>
      <c r="G1093" s="9" t="n">
        <v>1</v>
      </c>
      <c r="H1093" s="9" t="n">
        <v>2</v>
      </c>
      <c r="I1093" s="9" t="n">
        <v>1</v>
      </c>
      <c r="J1093" s="9" t="n">
        <v>1</v>
      </c>
      <c r="K1093" s="9" t="inlineStr">
        <is>
          <t>Whale Rock Capital</t>
        </is>
      </c>
      <c r="L1093" s="9" t="inlineStr">
        <is>
          <t>Coatue Management</t>
        </is>
      </c>
      <c r="M1093" s="10" t="n">
        <v>106.584617</v>
      </c>
    </row>
    <row r="1094">
      <c r="A1094" s="9" t="inlineStr">
        <is>
          <t>2025-03-31</t>
        </is>
      </c>
      <c r="B1094" s="9" t="inlineStr">
        <is>
          <t>2025-06-30</t>
        </is>
      </c>
      <c r="C1094" s="9" t="inlineStr">
        <is>
          <t>PAYPAL HLDGS INC</t>
        </is>
      </c>
      <c r="D1094" s="9" t="inlineStr"/>
      <c r="E1094" s="9" t="inlineStr">
        <is>
          <t>70450Y103</t>
        </is>
      </c>
      <c r="F1094" s="9" t="n">
        <v>1</v>
      </c>
      <c r="G1094" s="9" t="n">
        <v>0</v>
      </c>
      <c r="H1094" s="9" t="n">
        <v>1</v>
      </c>
      <c r="I1094" s="9" t="n">
        <v>1</v>
      </c>
      <c r="J1094" s="9" t="n">
        <v>1</v>
      </c>
      <c r="K1094" s="9" t="inlineStr">
        <is>
          <t>Punch Card Management</t>
        </is>
      </c>
      <c r="L1094" s="9" t="inlineStr"/>
      <c r="M1094" s="10" t="n">
        <v>48.341221</v>
      </c>
    </row>
    <row r="1095">
      <c r="A1095" s="9" t="inlineStr">
        <is>
          <t>2025-03-31</t>
        </is>
      </c>
      <c r="B1095" s="9" t="inlineStr">
        <is>
          <t>2025-06-30</t>
        </is>
      </c>
      <c r="C1095" s="9" t="inlineStr">
        <is>
          <t>THERMO FISHER SCIENTIFIC INC</t>
        </is>
      </c>
      <c r="D1095" s="9" t="inlineStr"/>
      <c r="E1095" s="9" t="inlineStr">
        <is>
          <t>883556102</t>
        </is>
      </c>
      <c r="F1095" s="9" t="n">
        <v>2</v>
      </c>
      <c r="G1095" s="9" t="n">
        <v>0</v>
      </c>
      <c r="H1095" s="9" t="n">
        <v>0</v>
      </c>
      <c r="I1095" s="9" t="n">
        <v>1</v>
      </c>
      <c r="J1095" s="9" t="n">
        <v>1</v>
      </c>
      <c r="K1095" s="9" t="inlineStr">
        <is>
          <t>Duquesne Family Office, Glenview Capital</t>
        </is>
      </c>
      <c r="L1095" s="9" t="inlineStr"/>
      <c r="M1095" s="10" t="n">
        <v>45.493</v>
      </c>
    </row>
    <row r="1096">
      <c r="A1096" s="9" t="inlineStr">
        <is>
          <t>2025-03-31</t>
        </is>
      </c>
      <c r="B1096" s="9" t="inlineStr">
        <is>
          <t>2025-06-30</t>
        </is>
      </c>
      <c r="C1096" s="9" t="inlineStr">
        <is>
          <t>RUBRIK INC.</t>
        </is>
      </c>
      <c r="D1096" s="9" t="inlineStr"/>
      <c r="E1096" s="9" t="inlineStr">
        <is>
          <t>781154109</t>
        </is>
      </c>
      <c r="F1096" s="9" t="n">
        <v>2</v>
      </c>
      <c r="G1096" s="9" t="n">
        <v>1</v>
      </c>
      <c r="H1096" s="9" t="n">
        <v>0</v>
      </c>
      <c r="I1096" s="9" t="n">
        <v>0</v>
      </c>
      <c r="J1096" s="9" t="n">
        <v>1</v>
      </c>
      <c r="K1096" s="9" t="inlineStr">
        <is>
          <t>Atreides Management, Soros Fund Management</t>
        </is>
      </c>
      <c r="L1096" s="9" t="inlineStr">
        <is>
          <t>Altimeter Capital</t>
        </is>
      </c>
      <c r="M1096" s="10" t="n">
        <v>42.819719</v>
      </c>
    </row>
    <row r="1097">
      <c r="A1097" s="9" t="inlineStr">
        <is>
          <t>2025-03-31</t>
        </is>
      </c>
      <c r="B1097" s="9" t="inlineStr">
        <is>
          <t>2025-06-30</t>
        </is>
      </c>
      <c r="C1097" s="9" t="inlineStr">
        <is>
          <t>CARPENTER TECHNOLOGY CORP</t>
        </is>
      </c>
      <c r="D1097" s="9" t="inlineStr"/>
      <c r="E1097" s="9" t="inlineStr">
        <is>
          <t>144285103</t>
        </is>
      </c>
      <c r="F1097" s="9" t="n">
        <v>1</v>
      </c>
      <c r="G1097" s="9" t="n">
        <v>0</v>
      </c>
      <c r="H1097" s="9" t="n">
        <v>1</v>
      </c>
      <c r="I1097" s="9" t="n">
        <v>1</v>
      </c>
      <c r="J1097" s="9" t="n">
        <v>1</v>
      </c>
      <c r="K1097" s="9" t="inlineStr">
        <is>
          <t>Duquesne Family Office</t>
        </is>
      </c>
      <c r="L1097" s="9" t="inlineStr"/>
      <c r="M1097" s="10" t="n">
        <v>34.999</v>
      </c>
    </row>
    <row r="1098">
      <c r="A1098" s="9" t="inlineStr">
        <is>
          <t>2025-03-31</t>
        </is>
      </c>
      <c r="B1098" s="9" t="inlineStr">
        <is>
          <t>2025-06-30</t>
        </is>
      </c>
      <c r="C1098" s="9" t="inlineStr">
        <is>
          <t>CCC INTELLIGENT SOLUTIONS HL</t>
        </is>
      </c>
      <c r="D1098" s="9" t="inlineStr"/>
      <c r="E1098" s="9" t="inlineStr">
        <is>
          <t>12510Q100</t>
        </is>
      </c>
      <c r="F1098" s="9" t="n">
        <v>1</v>
      </c>
      <c r="G1098" s="9" t="n">
        <v>0</v>
      </c>
      <c r="H1098" s="9" t="n">
        <v>1</v>
      </c>
      <c r="I1098" s="9" t="n">
        <v>1</v>
      </c>
      <c r="J1098" s="9" t="n">
        <v>1</v>
      </c>
      <c r="K1098" s="9" t="inlineStr">
        <is>
          <t>ValueAct Capital</t>
        </is>
      </c>
      <c r="L1098" s="9" t="inlineStr"/>
      <c r="M1098" s="10" t="n">
        <v>27.117738</v>
      </c>
    </row>
    <row r="1099">
      <c r="A1099" s="9" t="inlineStr">
        <is>
          <t>2025-03-31</t>
        </is>
      </c>
      <c r="B1099" s="9" t="inlineStr">
        <is>
          <t>2025-06-30</t>
        </is>
      </c>
      <c r="C1099" s="9" t="inlineStr">
        <is>
          <t>FORTIVE CORP</t>
        </is>
      </c>
      <c r="D1099" s="9" t="inlineStr"/>
      <c r="E1099" s="9" t="inlineStr">
        <is>
          <t>34959J108</t>
        </is>
      </c>
      <c r="F1099" s="9" t="n">
        <v>1</v>
      </c>
      <c r="G1099" s="9" t="n">
        <v>0</v>
      </c>
      <c r="H1099" s="9" t="n">
        <v>1</v>
      </c>
      <c r="I1099" s="9" t="n">
        <v>1</v>
      </c>
      <c r="J1099" s="9" t="n">
        <v>1</v>
      </c>
      <c r="K1099" s="9" t="inlineStr">
        <is>
          <t>Soros Fund Management</t>
        </is>
      </c>
      <c r="L1099" s="9" t="inlineStr"/>
      <c r="M1099" s="10" t="n">
        <v>5.213</v>
      </c>
    </row>
    <row r="1100">
      <c r="A1100" s="9" t="inlineStr">
        <is>
          <t>2025-03-31</t>
        </is>
      </c>
      <c r="B1100" s="9" t="inlineStr">
        <is>
          <t>2025-06-30</t>
        </is>
      </c>
      <c r="C1100" s="9" t="inlineStr">
        <is>
          <t>APPLE INC</t>
        </is>
      </c>
      <c r="D1100" s="9" t="inlineStr"/>
      <c r="E1100" s="9" t="inlineStr">
        <is>
          <t>037833100</t>
        </is>
      </c>
      <c r="F1100" s="9" t="n">
        <v>1</v>
      </c>
      <c r="G1100" s="9" t="n">
        <v>0</v>
      </c>
      <c r="H1100" s="9" t="n">
        <v>1</v>
      </c>
      <c r="I1100" s="9" t="n">
        <v>1</v>
      </c>
      <c r="J1100" s="9" t="n">
        <v>1</v>
      </c>
      <c r="K1100" s="9" t="inlineStr">
        <is>
          <t>Soros Fund Management</t>
        </is>
      </c>
      <c r="L1100" s="9" t="inlineStr"/>
      <c r="M1100" s="10" t="n">
        <v>4.335447</v>
      </c>
    </row>
    <row r="1101">
      <c r="A1101" s="9" t="inlineStr">
        <is>
          <t>2025-03-31</t>
        </is>
      </c>
      <c r="B1101" s="9" t="inlineStr">
        <is>
          <t>2025-06-30</t>
        </is>
      </c>
      <c r="C1101" s="9" t="inlineStr">
        <is>
          <t>NEXTRACKER INC</t>
        </is>
      </c>
      <c r="D1101" s="9" t="inlineStr"/>
      <c r="E1101" s="9" t="inlineStr">
        <is>
          <t>65290E101</t>
        </is>
      </c>
      <c r="F1101" s="9" t="n">
        <v>2</v>
      </c>
      <c r="G1101" s="9" t="n">
        <v>0</v>
      </c>
      <c r="H1101" s="9" t="n">
        <v>0</v>
      </c>
      <c r="I1101" s="9" t="n">
        <v>1</v>
      </c>
      <c r="J1101" s="9" t="n">
        <v>1</v>
      </c>
      <c r="K1101" s="9" t="inlineStr">
        <is>
          <t>Peconic Partners, Soros Fund Management</t>
        </is>
      </c>
      <c r="L1101" s="9" t="inlineStr"/>
      <c r="M1101" s="10" t="n">
        <v>1.90295</v>
      </c>
    </row>
    <row r="1102">
      <c r="A1102" s="9" t="inlineStr">
        <is>
          <t>2025-03-31</t>
        </is>
      </c>
      <c r="B1102" s="9" t="inlineStr">
        <is>
          <t>2025-06-30</t>
        </is>
      </c>
      <c r="C1102" s="9" t="inlineStr">
        <is>
          <t>ANALOG DEVICES INC</t>
        </is>
      </c>
      <c r="D1102" s="9" t="inlineStr"/>
      <c r="E1102" s="9" t="inlineStr">
        <is>
          <t>032654105</t>
        </is>
      </c>
      <c r="F1102" s="9" t="n">
        <v>0</v>
      </c>
      <c r="G1102" s="9" t="n">
        <v>0</v>
      </c>
      <c r="H1102" s="9" t="n">
        <v>2</v>
      </c>
      <c r="I1102" s="9" t="n">
        <v>1</v>
      </c>
      <c r="J1102" s="9" t="n">
        <v>1</v>
      </c>
      <c r="K1102" s="9" t="inlineStr"/>
      <c r="L1102" s="9" t="inlineStr"/>
      <c r="M1102" s="10" t="n">
        <v>0</v>
      </c>
    </row>
    <row r="1103">
      <c r="A1103" s="9" t="inlineStr">
        <is>
          <t>2025-03-31</t>
        </is>
      </c>
      <c r="B1103" s="9" t="inlineStr">
        <is>
          <t>2025-06-30</t>
        </is>
      </c>
      <c r="C1103" s="9" t="inlineStr">
        <is>
          <t>LAM RESEARCH CORP</t>
        </is>
      </c>
      <c r="D1103" s="9" t="inlineStr"/>
      <c r="E1103" s="9" t="inlineStr">
        <is>
          <t>512807306</t>
        </is>
      </c>
      <c r="F1103" s="9" t="n">
        <v>0</v>
      </c>
      <c r="G1103" s="9" t="n">
        <v>0</v>
      </c>
      <c r="H1103" s="9" t="n">
        <v>2</v>
      </c>
      <c r="I1103" s="9" t="n">
        <v>1</v>
      </c>
      <c r="J1103" s="9" t="n">
        <v>1</v>
      </c>
      <c r="K1103" s="9" t="inlineStr"/>
      <c r="L1103" s="9" t="inlineStr"/>
      <c r="M1103" s="10" t="n">
        <v>0</v>
      </c>
    </row>
    <row r="1104">
      <c r="A1104" s="9" t="inlineStr">
        <is>
          <t>2025-03-31</t>
        </is>
      </c>
      <c r="B1104" s="9" t="inlineStr">
        <is>
          <t>2025-06-30</t>
        </is>
      </c>
      <c r="C1104" s="9" t="inlineStr">
        <is>
          <t>REDDIT INC</t>
        </is>
      </c>
      <c r="D1104" s="9" t="inlineStr"/>
      <c r="E1104" s="9" t="inlineStr">
        <is>
          <t>75734B100</t>
        </is>
      </c>
      <c r="F1104" s="9" t="n">
        <v>0</v>
      </c>
      <c r="G1104" s="9" t="n">
        <v>1</v>
      </c>
      <c r="H1104" s="9" t="n">
        <v>2</v>
      </c>
      <c r="I1104" s="9" t="n">
        <v>0</v>
      </c>
      <c r="J1104" s="9" t="n">
        <v>1</v>
      </c>
      <c r="K1104" s="9" t="inlineStr"/>
      <c r="L1104" s="9" t="inlineStr">
        <is>
          <t>Atreides Management</t>
        </is>
      </c>
      <c r="M1104" s="10" t="n">
        <v>0</v>
      </c>
    </row>
    <row r="1105">
      <c r="A1105" s="9" t="inlineStr">
        <is>
          <t>2025-03-31</t>
        </is>
      </c>
      <c r="B1105" s="9" t="inlineStr">
        <is>
          <t>2025-06-30</t>
        </is>
      </c>
      <c r="C1105" s="9" t="inlineStr">
        <is>
          <t>INSMED INC</t>
        </is>
      </c>
      <c r="D1105" s="9" t="inlineStr"/>
      <c r="E1105" s="9" t="inlineStr">
        <is>
          <t>457669307</t>
        </is>
      </c>
      <c r="F1105" s="9" t="n">
        <v>0</v>
      </c>
      <c r="G1105" s="9" t="n">
        <v>1</v>
      </c>
      <c r="H1105" s="9" t="n">
        <v>2</v>
      </c>
      <c r="I1105" s="9" t="n">
        <v>0</v>
      </c>
      <c r="J1105" s="9" t="n">
        <v>1</v>
      </c>
      <c r="K1105" s="9" t="inlineStr"/>
      <c r="L1105" s="9" t="inlineStr">
        <is>
          <t>Soros Fund Management</t>
        </is>
      </c>
      <c r="M1105" s="10" t="n">
        <v>0</v>
      </c>
    </row>
    <row r="1106">
      <c r="A1106" s="9" t="inlineStr">
        <is>
          <t>2025-03-31</t>
        </is>
      </c>
      <c r="B1106" s="9" t="inlineStr">
        <is>
          <t>2025-06-30</t>
        </is>
      </c>
      <c r="C1106" s="9" t="inlineStr">
        <is>
          <t>JPMORGAN CHASE &amp; CO</t>
        </is>
      </c>
      <c r="D1106" s="9" t="inlineStr"/>
      <c r="E1106" s="9" t="inlineStr">
        <is>
          <t>46625H100</t>
        </is>
      </c>
      <c r="F1106" s="9" t="n">
        <v>0</v>
      </c>
      <c r="G1106" s="9" t="n">
        <v>1</v>
      </c>
      <c r="H1106" s="9" t="n">
        <v>2</v>
      </c>
      <c r="I1106" s="9" t="n">
        <v>0</v>
      </c>
      <c r="J1106" s="9" t="n">
        <v>1</v>
      </c>
      <c r="K1106" s="9" t="inlineStr"/>
      <c r="L1106" s="9" t="inlineStr">
        <is>
          <t>Soros Fund Management</t>
        </is>
      </c>
      <c r="M1106" s="10" t="n">
        <v>0</v>
      </c>
    </row>
    <row r="1107">
      <c r="A1107" s="9" t="inlineStr">
        <is>
          <t>2025-03-31</t>
        </is>
      </c>
      <c r="B1107" s="9" t="inlineStr">
        <is>
          <t>2025-06-30</t>
        </is>
      </c>
      <c r="C1107" s="9" t="inlineStr">
        <is>
          <t>NIKE INC</t>
        </is>
      </c>
      <c r="D1107" s="9" t="inlineStr"/>
      <c r="E1107" s="9" t="inlineStr">
        <is>
          <t>654106103</t>
        </is>
      </c>
      <c r="F1107" s="9" t="n">
        <v>0</v>
      </c>
      <c r="G1107" s="9" t="n">
        <v>1</v>
      </c>
      <c r="H1107" s="9" t="n">
        <v>2</v>
      </c>
      <c r="I1107" s="9" t="n">
        <v>0</v>
      </c>
      <c r="J1107" s="9" t="n">
        <v>1</v>
      </c>
      <c r="K1107" s="9" t="inlineStr"/>
      <c r="L1107" s="9" t="inlineStr">
        <is>
          <t>Semper Augustus</t>
        </is>
      </c>
      <c r="M1107" s="10" t="n">
        <v>0</v>
      </c>
    </row>
    <row r="1108">
      <c r="A1108" s="9" t="inlineStr">
        <is>
          <t>2025-03-31</t>
        </is>
      </c>
      <c r="B1108" s="9" t="inlineStr">
        <is>
          <t>2025-06-30</t>
        </is>
      </c>
      <c r="C1108" s="9" t="inlineStr">
        <is>
          <t>CSX CORP</t>
        </is>
      </c>
      <c r="D1108" s="9" t="inlineStr"/>
      <c r="E1108" s="9" t="inlineStr">
        <is>
          <t>126408103</t>
        </is>
      </c>
      <c r="F1108" s="9" t="n">
        <v>0</v>
      </c>
      <c r="G1108" s="9" t="n">
        <v>0</v>
      </c>
      <c r="H1108" s="9" t="n">
        <v>2</v>
      </c>
      <c r="I1108" s="9" t="n">
        <v>1</v>
      </c>
      <c r="J1108" s="9" t="n">
        <v>1</v>
      </c>
      <c r="K1108" s="9" t="inlineStr"/>
      <c r="L1108" s="9" t="inlineStr"/>
      <c r="M1108" s="10" t="n">
        <v>0</v>
      </c>
    </row>
    <row r="1109">
      <c r="A1109" s="2" t="inlineStr">
        <is>
          <t>2025-03-31</t>
        </is>
      </c>
      <c r="B1109" s="2" t="inlineStr">
        <is>
          <t>2025-06-30</t>
        </is>
      </c>
      <c r="C1109" s="2" t="inlineStr">
        <is>
          <t>BROOKFIELD CORP</t>
        </is>
      </c>
      <c r="D1109" s="2" t="inlineStr"/>
      <c r="E1109" s="2" t="inlineStr">
        <is>
          <t>11271J107</t>
        </is>
      </c>
      <c r="F1109" s="2" t="n">
        <v>1</v>
      </c>
      <c r="G1109" s="2" t="n">
        <v>1</v>
      </c>
      <c r="H1109" s="2" t="n">
        <v>1</v>
      </c>
      <c r="I1109" s="2" t="n">
        <v>1</v>
      </c>
      <c r="J1109" s="2" t="n">
        <v>0</v>
      </c>
      <c r="K1109" s="2" t="inlineStr">
        <is>
          <t>Lone Pine Capital</t>
        </is>
      </c>
      <c r="L1109" s="2" t="inlineStr">
        <is>
          <t>Duquesne Family Office</t>
        </is>
      </c>
      <c r="M1109" s="4" t="n">
        <v>347.682662</v>
      </c>
    </row>
    <row r="1110">
      <c r="A1110" s="2" t="inlineStr">
        <is>
          <t>2025-03-31</t>
        </is>
      </c>
      <c r="B1110" s="2" t="inlineStr">
        <is>
          <t>2025-06-30</t>
        </is>
      </c>
      <c r="C1110" s="2" t="inlineStr">
        <is>
          <t>WIX COM LTD</t>
        </is>
      </c>
      <c r="D1110" s="2" t="inlineStr"/>
      <c r="E1110" s="2" t="inlineStr">
        <is>
          <t>M98068105</t>
        </is>
      </c>
      <c r="F1110" s="2" t="n">
        <v>1</v>
      </c>
      <c r="G1110" s="2" t="n">
        <v>1</v>
      </c>
      <c r="H1110" s="2" t="n">
        <v>0</v>
      </c>
      <c r="I1110" s="2" t="n">
        <v>0</v>
      </c>
      <c r="J1110" s="2" t="n">
        <v>0</v>
      </c>
      <c r="K1110" s="2" t="inlineStr">
        <is>
          <t>Lone Pine Capital</t>
        </is>
      </c>
      <c r="L1110" s="2" t="inlineStr">
        <is>
          <t>Whale Rock Capital</t>
        </is>
      </c>
      <c r="M1110" s="4" t="n">
        <v>342.48451</v>
      </c>
    </row>
    <row r="1111">
      <c r="A1111" s="2" t="inlineStr">
        <is>
          <t>2025-03-31</t>
        </is>
      </c>
      <c r="B1111" s="2" t="inlineStr">
        <is>
          <t>2025-06-30</t>
        </is>
      </c>
      <c r="C1111" s="2" t="inlineStr">
        <is>
          <t>ELI LILLY &amp; CO</t>
        </is>
      </c>
      <c r="D1111" s="2" t="inlineStr"/>
      <c r="E1111" s="2" t="inlineStr">
        <is>
          <t>532457108</t>
        </is>
      </c>
      <c r="F1111" s="2" t="n">
        <v>1</v>
      </c>
      <c r="G1111" s="2" t="n">
        <v>2</v>
      </c>
      <c r="H1111" s="2" t="n">
        <v>2</v>
      </c>
      <c r="I1111" s="2" t="n">
        <v>1</v>
      </c>
      <c r="J1111" s="2" t="n">
        <v>0</v>
      </c>
      <c r="K1111" s="2" t="inlineStr">
        <is>
          <t>Viking Global</t>
        </is>
      </c>
      <c r="L1111" s="2" t="inlineStr">
        <is>
          <t>Egerton Capital, Lone Pine Capital</t>
        </is>
      </c>
      <c r="M1111" s="4" t="n">
        <v>325.000089</v>
      </c>
    </row>
    <row r="1112">
      <c r="A1112" s="2" t="inlineStr">
        <is>
          <t>2025-03-31</t>
        </is>
      </c>
      <c r="B1112" s="2" t="inlineStr">
        <is>
          <t>2025-06-30</t>
        </is>
      </c>
      <c r="C1112" s="2" t="inlineStr">
        <is>
          <t>SNOWFLAKE INC</t>
        </is>
      </c>
      <c r="D1112" s="2" t="inlineStr"/>
      <c r="E1112" s="2" t="inlineStr">
        <is>
          <t>833445109</t>
        </is>
      </c>
      <c r="F1112" s="2" t="n">
        <v>1</v>
      </c>
      <c r="G1112" s="2" t="n">
        <v>0</v>
      </c>
      <c r="H1112" s="2" t="n">
        <v>1</v>
      </c>
      <c r="I1112" s="2" t="n">
        <v>2</v>
      </c>
      <c r="J1112" s="2" t="n">
        <v>0</v>
      </c>
      <c r="K1112" s="2" t="inlineStr">
        <is>
          <t>Jericho Capital</t>
        </is>
      </c>
      <c r="L1112" s="2" t="inlineStr"/>
      <c r="M1112" s="4" t="n">
        <v>181.51014</v>
      </c>
    </row>
    <row r="1113">
      <c r="A1113" s="2" t="inlineStr">
        <is>
          <t>2025-03-31</t>
        </is>
      </c>
      <c r="B1113" s="2" t="inlineStr">
        <is>
          <t>2025-06-30</t>
        </is>
      </c>
      <c r="C1113" s="2" t="inlineStr">
        <is>
          <t>ASCENDIS PHARMA A/S</t>
        </is>
      </c>
      <c r="D1113" s="2" t="inlineStr"/>
      <c r="E1113" s="2" t="inlineStr">
        <is>
          <t>04351P101</t>
        </is>
      </c>
      <c r="F1113" s="2" t="n">
        <v>1</v>
      </c>
      <c r="G1113" s="2" t="n">
        <v>1</v>
      </c>
      <c r="H1113" s="2" t="n">
        <v>0</v>
      </c>
      <c r="I1113" s="2" t="n">
        <v>0</v>
      </c>
      <c r="J1113" s="2" t="n">
        <v>0</v>
      </c>
      <c r="K1113" s="2" t="inlineStr">
        <is>
          <t>Perceptive Advisors</t>
        </is>
      </c>
      <c r="L1113" s="2" t="inlineStr">
        <is>
          <t>Duquesne Family Office</t>
        </is>
      </c>
      <c r="M1113" s="4" t="n">
        <v>166.366724</v>
      </c>
    </row>
    <row r="1114">
      <c r="A1114" s="2" t="inlineStr">
        <is>
          <t>2025-03-31</t>
        </is>
      </c>
      <c r="B1114" s="2" t="inlineStr">
        <is>
          <t>2025-06-30</t>
        </is>
      </c>
      <c r="C1114" s="2" t="inlineStr">
        <is>
          <t>CME GROUP INC</t>
        </is>
      </c>
      <c r="D1114" s="2" t="inlineStr"/>
      <c r="E1114" s="2" t="inlineStr">
        <is>
          <t>12572Q105</t>
        </is>
      </c>
      <c r="F1114" s="2" t="n">
        <v>1</v>
      </c>
      <c r="G1114" s="2" t="n">
        <v>0</v>
      </c>
      <c r="H1114" s="2" t="n">
        <v>0</v>
      </c>
      <c r="I1114" s="2" t="n">
        <v>1</v>
      </c>
      <c r="J1114" s="2" t="n">
        <v>0</v>
      </c>
      <c r="K1114" s="2" t="inlineStr">
        <is>
          <t>Viking Global</t>
        </is>
      </c>
      <c r="L1114" s="2" t="inlineStr"/>
      <c r="M1114" s="4" t="n">
        <v>164.648222</v>
      </c>
    </row>
    <row r="1115">
      <c r="A1115" s="2" t="inlineStr">
        <is>
          <t>2025-03-31</t>
        </is>
      </c>
      <c r="B1115" s="2" t="inlineStr">
        <is>
          <t>2025-06-30</t>
        </is>
      </c>
      <c r="C1115" s="2" t="inlineStr">
        <is>
          <t>NEBIUS GROUP N.V.</t>
        </is>
      </c>
      <c r="D1115" s="2" t="inlineStr"/>
      <c r="E1115" s="2" t="inlineStr">
        <is>
          <t>N97284108</t>
        </is>
      </c>
      <c r="F1115" s="2" t="n">
        <v>1</v>
      </c>
      <c r="G1115" s="2" t="n">
        <v>1</v>
      </c>
      <c r="H1115" s="2" t="n">
        <v>0</v>
      </c>
      <c r="I1115" s="2" t="n">
        <v>0</v>
      </c>
      <c r="J1115" s="2" t="n">
        <v>0</v>
      </c>
      <c r="K1115" s="2" t="inlineStr">
        <is>
          <t>Jericho Capital</t>
        </is>
      </c>
      <c r="L1115" s="2" t="inlineStr">
        <is>
          <t>Soros Fund Management</t>
        </is>
      </c>
      <c r="M1115" s="4" t="n">
        <v>163.721471</v>
      </c>
    </row>
    <row r="1116">
      <c r="A1116" s="2" t="inlineStr">
        <is>
          <t>2025-03-31</t>
        </is>
      </c>
      <c r="B1116" s="2" t="inlineStr">
        <is>
          <t>2025-06-30</t>
        </is>
      </c>
      <c r="C1116" s="2" t="inlineStr">
        <is>
          <t>CELESTICA INC</t>
        </is>
      </c>
      <c r="D1116" s="2" t="inlineStr"/>
      <c r="E1116" s="2" t="inlineStr">
        <is>
          <t>15101Q207</t>
        </is>
      </c>
      <c r="F1116" s="2" t="n">
        <v>1</v>
      </c>
      <c r="G1116" s="2" t="n">
        <v>0</v>
      </c>
      <c r="H1116" s="2" t="n">
        <v>0</v>
      </c>
      <c r="I1116" s="2" t="n">
        <v>1</v>
      </c>
      <c r="J1116" s="2" t="n">
        <v>0</v>
      </c>
      <c r="K1116" s="2" t="inlineStr">
        <is>
          <t>Jericho Capital</t>
        </is>
      </c>
      <c r="L1116" s="2" t="inlineStr"/>
      <c r="M1116" s="4" t="n">
        <v>150.255876</v>
      </c>
    </row>
    <row r="1117">
      <c r="A1117" s="2" t="inlineStr">
        <is>
          <t>2025-03-31</t>
        </is>
      </c>
      <c r="B1117" s="2" t="inlineStr">
        <is>
          <t>2025-06-30</t>
        </is>
      </c>
      <c r="C1117" s="2" t="inlineStr">
        <is>
          <t>MONGODB INC</t>
        </is>
      </c>
      <c r="D1117" s="2" t="inlineStr"/>
      <c r="E1117" s="2" t="inlineStr">
        <is>
          <t>60937P106</t>
        </is>
      </c>
      <c r="F1117" s="2" t="n">
        <v>1</v>
      </c>
      <c r="G1117" s="2" t="n">
        <v>1</v>
      </c>
      <c r="H1117" s="2" t="n">
        <v>1</v>
      </c>
      <c r="I1117" s="2" t="n">
        <v>1</v>
      </c>
      <c r="J1117" s="2" t="n">
        <v>0</v>
      </c>
      <c r="K1117" s="2" t="inlineStr">
        <is>
          <t>ValueAct Capital</t>
        </is>
      </c>
      <c r="L1117" s="2" t="inlineStr">
        <is>
          <t>Atreides Management</t>
        </is>
      </c>
      <c r="M1117" s="4" t="n">
        <v>144.998095</v>
      </c>
    </row>
    <row r="1118">
      <c r="A1118" s="2" t="inlineStr">
        <is>
          <t>2025-03-31</t>
        </is>
      </c>
      <c r="B1118" s="2" t="inlineStr">
        <is>
          <t>2025-06-30</t>
        </is>
      </c>
      <c r="C1118" s="2" t="inlineStr">
        <is>
          <t>VERTIV HOLDINGS CO</t>
        </is>
      </c>
      <c r="D1118" s="2" t="inlineStr"/>
      <c r="E1118" s="2" t="inlineStr">
        <is>
          <t>92537N108</t>
        </is>
      </c>
      <c r="F1118" s="2" t="n">
        <v>1</v>
      </c>
      <c r="G1118" s="2" t="n">
        <v>0</v>
      </c>
      <c r="H1118" s="2" t="n">
        <v>0</v>
      </c>
      <c r="I1118" s="2" t="n">
        <v>1</v>
      </c>
      <c r="J1118" s="2" t="n">
        <v>0</v>
      </c>
      <c r="K1118" s="2" t="inlineStr">
        <is>
          <t>Fundsmith</t>
        </is>
      </c>
      <c r="L1118" s="2" t="inlineStr"/>
      <c r="M1118" s="4" t="n">
        <v>93.087362</v>
      </c>
    </row>
    <row r="1119">
      <c r="A1119" s="2" t="inlineStr">
        <is>
          <t>2025-03-31</t>
        </is>
      </c>
      <c r="B1119" s="2" t="inlineStr">
        <is>
          <t>2025-06-30</t>
        </is>
      </c>
      <c r="C1119" s="2" t="inlineStr">
        <is>
          <t>AFFIRM HLDGS INC</t>
        </is>
      </c>
      <c r="D1119" s="2" t="inlineStr"/>
      <c r="E1119" s="2" t="inlineStr">
        <is>
          <t>00827B106</t>
        </is>
      </c>
      <c r="F1119" s="2" t="n">
        <v>1</v>
      </c>
      <c r="G1119" s="2" t="n">
        <v>1</v>
      </c>
      <c r="H1119" s="2" t="n">
        <v>1</v>
      </c>
      <c r="I1119" s="2" t="n">
        <v>1</v>
      </c>
      <c r="J1119" s="2" t="n">
        <v>0</v>
      </c>
      <c r="K1119" s="2" t="inlineStr">
        <is>
          <t>Whale Rock Capital</t>
        </is>
      </c>
      <c r="L1119" s="2" t="inlineStr">
        <is>
          <t>Soros Fund Management</t>
        </is>
      </c>
      <c r="M1119" s="4" t="n">
        <v>88.155021</v>
      </c>
    </row>
    <row r="1120">
      <c r="A1120" s="2" t="inlineStr">
        <is>
          <t>2025-03-31</t>
        </is>
      </c>
      <c r="B1120" s="2" t="inlineStr">
        <is>
          <t>2025-06-30</t>
        </is>
      </c>
      <c r="C1120" s="2" t="inlineStr">
        <is>
          <t>ISHARES TR</t>
        </is>
      </c>
      <c r="D1120" s="2" t="inlineStr"/>
      <c r="E1120" s="2" t="inlineStr">
        <is>
          <t>464287655</t>
        </is>
      </c>
      <c r="F1120" s="2" t="n">
        <v>1</v>
      </c>
      <c r="G1120" s="2" t="n">
        <v>0</v>
      </c>
      <c r="H1120" s="2" t="n">
        <v>0</v>
      </c>
      <c r="I1120" s="2" t="n">
        <v>1</v>
      </c>
      <c r="J1120" s="2" t="n">
        <v>0</v>
      </c>
      <c r="K1120" s="2" t="inlineStr">
        <is>
          <t>Starboard Value</t>
        </is>
      </c>
      <c r="L1120" s="2" t="inlineStr"/>
      <c r="M1120" s="4" t="n">
        <v>73.3686</v>
      </c>
    </row>
    <row r="1121">
      <c r="A1121" s="2" t="inlineStr">
        <is>
          <t>2025-03-31</t>
        </is>
      </c>
      <c r="B1121" s="2" t="inlineStr">
        <is>
          <t>2025-06-30</t>
        </is>
      </c>
      <c r="C1121" s="2" t="inlineStr">
        <is>
          <t>WORKDAY INC</t>
        </is>
      </c>
      <c r="D1121" s="2" t="inlineStr"/>
      <c r="E1121" s="2" t="inlineStr">
        <is>
          <t>98138H101</t>
        </is>
      </c>
      <c r="F1121" s="2" t="n">
        <v>1</v>
      </c>
      <c r="G1121" s="2" t="n">
        <v>0</v>
      </c>
      <c r="H1121" s="2" t="n">
        <v>0</v>
      </c>
      <c r="I1121" s="2" t="n">
        <v>1</v>
      </c>
      <c r="J1121" s="2" t="n">
        <v>0</v>
      </c>
      <c r="K1121" s="2" t="inlineStr">
        <is>
          <t>Third Point</t>
        </is>
      </c>
      <c r="L1121" s="2" t="inlineStr"/>
      <c r="M1121" s="4" t="n">
        <v>72</v>
      </c>
    </row>
    <row r="1122">
      <c r="A1122" s="2" t="inlineStr">
        <is>
          <t>2025-03-31</t>
        </is>
      </c>
      <c r="B1122" s="2" t="inlineStr">
        <is>
          <t>2025-06-30</t>
        </is>
      </c>
      <c r="C1122" s="2" t="inlineStr">
        <is>
          <t>SERVICETITAN INC</t>
        </is>
      </c>
      <c r="D1122" s="2" t="inlineStr"/>
      <c r="E1122" s="2" t="inlineStr">
        <is>
          <t>81764X103</t>
        </is>
      </c>
      <c r="F1122" s="2" t="n">
        <v>2</v>
      </c>
      <c r="G1122" s="2" t="n">
        <v>3</v>
      </c>
      <c r="H1122" s="2" t="n">
        <v>1</v>
      </c>
      <c r="I1122" s="2" t="n">
        <v>0</v>
      </c>
      <c r="J1122" s="2" t="n">
        <v>0</v>
      </c>
      <c r="K1122" s="2" t="inlineStr">
        <is>
          <t>Atreides Management, Third Point</t>
        </is>
      </c>
      <c r="L1122" s="2" t="inlineStr">
        <is>
          <t>Altimeter Capital, Coatue Management, Tiger Global</t>
        </is>
      </c>
      <c r="M1122" s="4" t="n">
        <v>70.286286</v>
      </c>
    </row>
    <row r="1123">
      <c r="A1123" s="2" t="inlineStr">
        <is>
          <t>2025-03-31</t>
        </is>
      </c>
      <c r="B1123" s="2" t="inlineStr">
        <is>
          <t>2025-06-30</t>
        </is>
      </c>
      <c r="C1123" s="2" t="inlineStr">
        <is>
          <t>REDFIN CORP</t>
        </is>
      </c>
      <c r="D1123" s="2" t="inlineStr"/>
      <c r="E1123" s="2" t="inlineStr">
        <is>
          <t>75737F108</t>
        </is>
      </c>
      <c r="F1123" s="2" t="n">
        <v>1</v>
      </c>
      <c r="G1123" s="2" t="n">
        <v>0</v>
      </c>
      <c r="H1123" s="2" t="n">
        <v>0</v>
      </c>
      <c r="I1123" s="2" t="n">
        <v>1</v>
      </c>
      <c r="J1123" s="2" t="n">
        <v>0</v>
      </c>
      <c r="K1123" s="2" t="inlineStr">
        <is>
          <t>ValueAct Capital</t>
        </is>
      </c>
      <c r="L1123" s="2" t="inlineStr"/>
      <c r="M1123" s="4" t="n">
        <v>64.964664</v>
      </c>
    </row>
    <row r="1124">
      <c r="A1124" s="2" t="inlineStr">
        <is>
          <t>2025-03-31</t>
        </is>
      </c>
      <c r="B1124" s="2" t="inlineStr">
        <is>
          <t>2025-06-30</t>
        </is>
      </c>
      <c r="C1124" s="2" t="inlineStr">
        <is>
          <t>SELECT SECTOR SPDR TR</t>
        </is>
      </c>
      <c r="D1124" s="2" t="inlineStr"/>
      <c r="E1124" s="2" t="inlineStr">
        <is>
          <t>81369Y605</t>
        </is>
      </c>
      <c r="F1124" s="2" t="n">
        <v>1</v>
      </c>
      <c r="G1124" s="2" t="n">
        <v>1</v>
      </c>
      <c r="H1124" s="2" t="n">
        <v>0</v>
      </c>
      <c r="I1124" s="2" t="n">
        <v>0</v>
      </c>
      <c r="J1124" s="2" t="n">
        <v>0</v>
      </c>
      <c r="K1124" s="2" t="inlineStr">
        <is>
          <t>Duquesne Family Office</t>
        </is>
      </c>
      <c r="L1124" s="2" t="inlineStr">
        <is>
          <t>Soros Fund Management</t>
        </is>
      </c>
      <c r="M1124" s="4" t="n">
        <v>51.6</v>
      </c>
    </row>
    <row r="1125">
      <c r="A1125" s="2" t="inlineStr">
        <is>
          <t>2025-03-31</t>
        </is>
      </c>
      <c r="B1125" s="2" t="inlineStr">
        <is>
          <t>2025-06-30</t>
        </is>
      </c>
      <c r="C1125" s="2" t="inlineStr">
        <is>
          <t>UNITY SOFTWARE INC</t>
        </is>
      </c>
      <c r="D1125" s="2" t="inlineStr"/>
      <c r="E1125" s="2" t="inlineStr">
        <is>
          <t>91332U101</t>
        </is>
      </c>
      <c r="F1125" s="2" t="n">
        <v>1</v>
      </c>
      <c r="G1125" s="2" t="n">
        <v>0</v>
      </c>
      <c r="H1125" s="2" t="n">
        <v>0</v>
      </c>
      <c r="I1125" s="2" t="n">
        <v>1</v>
      </c>
      <c r="J1125" s="2" t="n">
        <v>0</v>
      </c>
      <c r="K1125" s="2" t="inlineStr">
        <is>
          <t>Duquesne Family Office</t>
        </is>
      </c>
      <c r="L1125" s="2" t="inlineStr"/>
      <c r="M1125" s="4" t="n">
        <v>42.932</v>
      </c>
    </row>
    <row r="1126">
      <c r="A1126" s="2" t="inlineStr">
        <is>
          <t>2025-03-31</t>
        </is>
      </c>
      <c r="B1126" s="2" t="inlineStr">
        <is>
          <t>2025-06-30</t>
        </is>
      </c>
      <c r="C1126" s="2" t="inlineStr">
        <is>
          <t>ALPHABET INC</t>
        </is>
      </c>
      <c r="D1126" s="2" t="inlineStr"/>
      <c r="E1126" s="2" t="inlineStr">
        <is>
          <t>02079K305</t>
        </is>
      </c>
      <c r="F1126" s="2" t="n">
        <v>1</v>
      </c>
      <c r="G1126" s="2" t="n">
        <v>1</v>
      </c>
      <c r="H1126" s="2" t="n">
        <v>4</v>
      </c>
      <c r="I1126" s="2" t="n">
        <v>4</v>
      </c>
      <c r="J1126" s="2" t="n">
        <v>0</v>
      </c>
      <c r="K1126" s="2" t="inlineStr">
        <is>
          <t>Peconic Partners</t>
        </is>
      </c>
      <c r="L1126" s="2" t="inlineStr">
        <is>
          <t>Whale Rock Capital</t>
        </is>
      </c>
      <c r="M1126" s="4" t="n">
        <v>31.7214</v>
      </c>
    </row>
    <row r="1127">
      <c r="A1127" s="2" t="inlineStr">
        <is>
          <t>2025-03-31</t>
        </is>
      </c>
      <c r="B1127" s="2" t="inlineStr">
        <is>
          <t>2025-06-30</t>
        </is>
      </c>
      <c r="C1127" s="2" t="inlineStr">
        <is>
          <t>GOLDMAN SACHS GROUP INC</t>
        </is>
      </c>
      <c r="D1127" s="2" t="inlineStr"/>
      <c r="E1127" s="2" t="inlineStr">
        <is>
          <t>38141G104</t>
        </is>
      </c>
      <c r="F1127" s="2" t="n">
        <v>1</v>
      </c>
      <c r="G1127" s="2" t="n">
        <v>0</v>
      </c>
      <c r="H1127" s="2" t="n">
        <v>0</v>
      </c>
      <c r="I1127" s="2" t="n">
        <v>1</v>
      </c>
      <c r="J1127" s="2" t="n">
        <v>0</v>
      </c>
      <c r="K1127" s="2" t="inlineStr">
        <is>
          <t>Duquesne Family Office</t>
        </is>
      </c>
      <c r="L1127" s="2" t="inlineStr"/>
      <c r="M1127" s="4" t="n">
        <v>29.726</v>
      </c>
    </row>
    <row r="1128">
      <c r="A1128" s="2" t="inlineStr">
        <is>
          <t>2025-03-31</t>
        </is>
      </c>
      <c r="B1128" s="2" t="inlineStr">
        <is>
          <t>2025-06-30</t>
        </is>
      </c>
      <c r="C1128" s="2" t="inlineStr">
        <is>
          <t>SUPER MICRO COMPUTER INC</t>
        </is>
      </c>
      <c r="D1128" s="2" t="inlineStr"/>
      <c r="E1128" s="2" t="inlineStr">
        <is>
          <t>86800U302</t>
        </is>
      </c>
      <c r="F1128" s="2" t="n">
        <v>1</v>
      </c>
      <c r="G1128" s="2" t="n">
        <v>1</v>
      </c>
      <c r="H1128" s="2" t="n">
        <v>0</v>
      </c>
      <c r="I1128" s="2" t="n">
        <v>0</v>
      </c>
      <c r="J1128" s="2" t="n">
        <v>0</v>
      </c>
      <c r="K1128" s="2" t="inlineStr">
        <is>
          <t>Whale Rock Capital</t>
        </is>
      </c>
      <c r="L1128" s="2" t="inlineStr">
        <is>
          <t>Coatue Management</t>
        </is>
      </c>
      <c r="M1128" s="4" t="n">
        <v>27.274996</v>
      </c>
    </row>
    <row r="1129">
      <c r="A1129" s="2" t="inlineStr">
        <is>
          <t>2025-03-31</t>
        </is>
      </c>
      <c r="B1129" s="2" t="inlineStr">
        <is>
          <t>2025-06-30</t>
        </is>
      </c>
      <c r="C1129" s="2" t="inlineStr">
        <is>
          <t>SANDISK CORP</t>
        </is>
      </c>
      <c r="D1129" s="2" t="inlineStr"/>
      <c r="E1129" s="2" t="inlineStr">
        <is>
          <t>80004C200</t>
        </is>
      </c>
      <c r="F1129" s="2" t="n">
        <v>1</v>
      </c>
      <c r="G1129" s="2" t="n">
        <v>0</v>
      </c>
      <c r="H1129" s="2" t="n">
        <v>0</v>
      </c>
      <c r="I1129" s="2" t="n">
        <v>1</v>
      </c>
      <c r="J1129" s="2" t="n">
        <v>0</v>
      </c>
      <c r="K1129" s="2" t="inlineStr">
        <is>
          <t>Soros Fund Management</t>
        </is>
      </c>
      <c r="L1129" s="2" t="inlineStr"/>
      <c r="M1129" s="4" t="n">
        <v>23.891514</v>
      </c>
    </row>
    <row r="1130">
      <c r="A1130" s="2" t="inlineStr">
        <is>
          <t>2025-03-31</t>
        </is>
      </c>
      <c r="B1130" s="2" t="inlineStr">
        <is>
          <t>2025-06-30</t>
        </is>
      </c>
      <c r="C1130" s="2" t="inlineStr">
        <is>
          <t>DECKERS OUTDOOR CORP</t>
        </is>
      </c>
      <c r="D1130" s="2" t="inlineStr"/>
      <c r="E1130" s="2" t="inlineStr">
        <is>
          <t>243537107</t>
        </is>
      </c>
      <c r="F1130" s="2" t="n">
        <v>1</v>
      </c>
      <c r="G1130" s="2" t="n">
        <v>0</v>
      </c>
      <c r="H1130" s="2" t="n">
        <v>0</v>
      </c>
      <c r="I1130" s="2" t="n">
        <v>1</v>
      </c>
      <c r="J1130" s="2" t="n">
        <v>0</v>
      </c>
      <c r="K1130" s="2" t="inlineStr">
        <is>
          <t>Semper Augustus</t>
        </is>
      </c>
      <c r="L1130" s="2" t="inlineStr"/>
      <c r="M1130" s="4" t="n">
        <v>21.698606</v>
      </c>
    </row>
    <row r="1131">
      <c r="A1131" s="2" t="inlineStr">
        <is>
          <t>2025-03-31</t>
        </is>
      </c>
      <c r="B1131" s="2" t="inlineStr">
        <is>
          <t>2025-06-30</t>
        </is>
      </c>
      <c r="C1131" s="2" t="inlineStr">
        <is>
          <t>ALKAMI TECHNOLOGY INC</t>
        </is>
      </c>
      <c r="D1131" s="2" t="inlineStr"/>
      <c r="E1131" s="2" t="inlineStr">
        <is>
          <t>01644J108</t>
        </is>
      </c>
      <c r="F1131" s="2" t="n">
        <v>1</v>
      </c>
      <c r="G1131" s="2" t="n">
        <v>1</v>
      </c>
      <c r="H1131" s="2" t="n">
        <v>0</v>
      </c>
      <c r="I1131" s="2" t="n">
        <v>0</v>
      </c>
      <c r="J1131" s="2" t="n">
        <v>0</v>
      </c>
      <c r="K1131" s="2" t="inlineStr">
        <is>
          <t>Whale Rock Capital</t>
        </is>
      </c>
      <c r="L1131" s="2" t="inlineStr">
        <is>
          <t>Soros Fund Management</t>
        </is>
      </c>
      <c r="M1131" s="4" t="n">
        <v>20.071582</v>
      </c>
    </row>
    <row r="1132">
      <c r="A1132" s="2" t="inlineStr">
        <is>
          <t>2025-03-31</t>
        </is>
      </c>
      <c r="B1132" s="2" t="inlineStr">
        <is>
          <t>2025-06-30</t>
        </is>
      </c>
      <c r="C1132" s="2" t="inlineStr">
        <is>
          <t>E2OPEN PARENT HOLDINGS INC</t>
        </is>
      </c>
      <c r="D1132" s="2" t="inlineStr"/>
      <c r="E1132" s="2" t="inlineStr">
        <is>
          <t>29788T103</t>
        </is>
      </c>
      <c r="F1132" s="2" t="n">
        <v>1</v>
      </c>
      <c r="G1132" s="2" t="n">
        <v>1</v>
      </c>
      <c r="H1132" s="2" t="n">
        <v>0</v>
      </c>
      <c r="I1132" s="2" t="n">
        <v>0</v>
      </c>
      <c r="J1132" s="2" t="n">
        <v>0</v>
      </c>
      <c r="K1132" s="2" t="inlineStr">
        <is>
          <t>Soros Fund Management</t>
        </is>
      </c>
      <c r="L1132" s="2" t="inlineStr">
        <is>
          <t>Elliott Investment Mgmt</t>
        </is>
      </c>
      <c r="M1132" s="4" t="n">
        <v>15.827</v>
      </c>
    </row>
    <row r="1133">
      <c r="A1133" s="2" t="inlineStr">
        <is>
          <t>2025-03-31</t>
        </is>
      </c>
      <c r="B1133" s="2" t="inlineStr">
        <is>
          <t>2025-06-30</t>
        </is>
      </c>
      <c r="C1133" s="2" t="inlineStr">
        <is>
          <t>SKECHERS U S A INC</t>
        </is>
      </c>
      <c r="D1133" s="2" t="inlineStr"/>
      <c r="E1133" s="2" t="inlineStr">
        <is>
          <t>830566105</t>
        </is>
      </c>
      <c r="F1133" s="2" t="n">
        <v>1</v>
      </c>
      <c r="G1133" s="2" t="n">
        <v>1</v>
      </c>
      <c r="H1133" s="2" t="n">
        <v>0</v>
      </c>
      <c r="I1133" s="2" t="n">
        <v>0</v>
      </c>
      <c r="J1133" s="2" t="n">
        <v>0</v>
      </c>
      <c r="K1133" s="2" t="inlineStr">
        <is>
          <t>Soros Fund Management</t>
        </is>
      </c>
      <c r="L1133" s="2" t="inlineStr">
        <is>
          <t>Viking Global</t>
        </is>
      </c>
      <c r="M1133" s="4" t="n">
        <v>15.775</v>
      </c>
    </row>
    <row r="1134">
      <c r="A1134" s="2" t="inlineStr">
        <is>
          <t>2025-03-31</t>
        </is>
      </c>
      <c r="B1134" s="2" t="inlineStr">
        <is>
          <t>2025-06-30</t>
        </is>
      </c>
      <c r="C1134" s="2" t="inlineStr">
        <is>
          <t>VIKING THERAPEUTICS INC</t>
        </is>
      </c>
      <c r="D1134" s="2" t="inlineStr"/>
      <c r="E1134" s="2" t="inlineStr">
        <is>
          <t>92686J106</t>
        </is>
      </c>
      <c r="F1134" s="2" t="n">
        <v>1</v>
      </c>
      <c r="G1134" s="2" t="n">
        <v>0</v>
      </c>
      <c r="H1134" s="2" t="n">
        <v>0</v>
      </c>
      <c r="I1134" s="2" t="n">
        <v>1</v>
      </c>
      <c r="J1134" s="2" t="n">
        <v>0</v>
      </c>
      <c r="K1134" s="2" t="inlineStr">
        <is>
          <t>Duquesne Family Office</t>
        </is>
      </c>
      <c r="L1134" s="2" t="inlineStr"/>
      <c r="M1134" s="4" t="n">
        <v>14.556</v>
      </c>
    </row>
    <row r="1135">
      <c r="A1135" s="2" t="inlineStr">
        <is>
          <t>2025-03-31</t>
        </is>
      </c>
      <c r="B1135" s="2" t="inlineStr">
        <is>
          <t>2025-06-30</t>
        </is>
      </c>
      <c r="C1135" s="2" t="inlineStr">
        <is>
          <t>DIGITALBRIDGE GROUP INC</t>
        </is>
      </c>
      <c r="D1135" s="2" t="inlineStr"/>
      <c r="E1135" s="2" t="inlineStr">
        <is>
          <t>25401T603</t>
        </is>
      </c>
      <c r="F1135" s="2" t="n">
        <v>1</v>
      </c>
      <c r="G1135" s="2" t="n">
        <v>1</v>
      </c>
      <c r="H1135" s="2" t="n">
        <v>0</v>
      </c>
      <c r="I1135" s="2" t="n">
        <v>0</v>
      </c>
      <c r="J1135" s="2" t="n">
        <v>0</v>
      </c>
      <c r="K1135" s="2" t="inlineStr">
        <is>
          <t>Long Pond Capital</t>
        </is>
      </c>
      <c r="L1135" s="2" t="inlineStr">
        <is>
          <t>Akre Capital</t>
        </is>
      </c>
      <c r="M1135" s="4" t="n">
        <v>13.746528</v>
      </c>
    </row>
    <row r="1136">
      <c r="A1136" s="2" t="inlineStr">
        <is>
          <t>2025-03-31</t>
        </is>
      </c>
      <c r="B1136" s="2" t="inlineStr">
        <is>
          <t>2025-06-30</t>
        </is>
      </c>
      <c r="C1136" s="2" t="inlineStr">
        <is>
          <t>RH</t>
        </is>
      </c>
      <c r="D1136" s="2" t="inlineStr"/>
      <c r="E1136" s="2" t="inlineStr">
        <is>
          <t>74967X103</t>
        </is>
      </c>
      <c r="F1136" s="2" t="n">
        <v>1</v>
      </c>
      <c r="G1136" s="2" t="n">
        <v>1</v>
      </c>
      <c r="H1136" s="2" t="n">
        <v>0</v>
      </c>
      <c r="I1136" s="2" t="n">
        <v>0</v>
      </c>
      <c r="J1136" s="2" t="n">
        <v>0</v>
      </c>
      <c r="K1136" s="2" t="inlineStr">
        <is>
          <t>Glenview Capital</t>
        </is>
      </c>
      <c r="L1136" s="2" t="inlineStr">
        <is>
          <t>Atreides Management</t>
        </is>
      </c>
      <c r="M1136" s="4" t="n">
        <v>12.459917</v>
      </c>
    </row>
    <row r="1137">
      <c r="A1137" s="2" t="inlineStr">
        <is>
          <t>2025-03-31</t>
        </is>
      </c>
      <c r="B1137" s="2" t="inlineStr">
        <is>
          <t>2025-06-30</t>
        </is>
      </c>
      <c r="C1137" s="2" t="inlineStr">
        <is>
          <t>TRAVERE THERAPEUTICS INC</t>
        </is>
      </c>
      <c r="D1137" s="2" t="inlineStr"/>
      <c r="E1137" s="2" t="inlineStr">
        <is>
          <t>89422G107</t>
        </is>
      </c>
      <c r="F1137" s="2" t="n">
        <v>1</v>
      </c>
      <c r="G1137" s="2" t="n">
        <v>1</v>
      </c>
      <c r="H1137" s="2" t="n">
        <v>0</v>
      </c>
      <c r="I1137" s="2" t="n">
        <v>0</v>
      </c>
      <c r="J1137" s="2" t="n">
        <v>0</v>
      </c>
      <c r="K1137" s="2" t="inlineStr">
        <is>
          <t>Perceptive Advisors</t>
        </is>
      </c>
      <c r="L1137" s="2" t="inlineStr">
        <is>
          <t>Viking Global</t>
        </is>
      </c>
      <c r="M1137" s="4" t="n">
        <v>12.34693</v>
      </c>
    </row>
    <row r="1138">
      <c r="A1138" s="2" t="inlineStr">
        <is>
          <t>2025-03-31</t>
        </is>
      </c>
      <c r="B1138" s="2" t="inlineStr">
        <is>
          <t>2025-06-30</t>
        </is>
      </c>
      <c r="C1138" s="2" t="inlineStr">
        <is>
          <t>GRUPO FINANCIERO GALICIA S.A</t>
        </is>
      </c>
      <c r="D1138" s="2" t="inlineStr"/>
      <c r="E1138" s="2" t="inlineStr">
        <is>
          <t>399909100</t>
        </is>
      </c>
      <c r="F1138" s="2" t="n">
        <v>1</v>
      </c>
      <c r="G1138" s="2" t="n">
        <v>0</v>
      </c>
      <c r="H1138" s="2" t="n">
        <v>0</v>
      </c>
      <c r="I1138" s="2" t="n">
        <v>1</v>
      </c>
      <c r="J1138" s="2" t="n">
        <v>0</v>
      </c>
      <c r="K1138" s="2" t="inlineStr">
        <is>
          <t>Soros Fund Management</t>
        </is>
      </c>
      <c r="L1138" s="2" t="inlineStr"/>
      <c r="M1138" s="4" t="n">
        <v>11.501618</v>
      </c>
    </row>
    <row r="1139">
      <c r="A1139" s="2" t="inlineStr">
        <is>
          <t>2025-03-31</t>
        </is>
      </c>
      <c r="B1139" s="2" t="inlineStr">
        <is>
          <t>2025-06-30</t>
        </is>
      </c>
      <c r="C1139" s="2" t="inlineStr">
        <is>
          <t>ULTRAGENYX PHARMACEUTICAL IN</t>
        </is>
      </c>
      <c r="D1139" s="2" t="inlineStr"/>
      <c r="E1139" s="2" t="inlineStr">
        <is>
          <t>90400D108</t>
        </is>
      </c>
      <c r="F1139" s="2" t="n">
        <v>1</v>
      </c>
      <c r="G1139" s="2" t="n">
        <v>1</v>
      </c>
      <c r="H1139" s="2" t="n">
        <v>0</v>
      </c>
      <c r="I1139" s="2" t="n">
        <v>0</v>
      </c>
      <c r="J1139" s="2" t="n">
        <v>0</v>
      </c>
      <c r="K1139" s="2" t="inlineStr">
        <is>
          <t>Perceptive Advisors</t>
        </is>
      </c>
      <c r="L1139" s="2" t="inlineStr">
        <is>
          <t>Duquesne Family Office</t>
        </is>
      </c>
      <c r="M1139" s="4" t="n">
        <v>9.8172</v>
      </c>
    </row>
    <row r="1140">
      <c r="A1140" s="2" t="inlineStr">
        <is>
          <t>2025-03-31</t>
        </is>
      </c>
      <c r="B1140" s="2" t="inlineStr">
        <is>
          <t>2025-06-30</t>
        </is>
      </c>
      <c r="C1140" s="2" t="inlineStr">
        <is>
          <t>REGENERON PHARMACEUTICALS</t>
        </is>
      </c>
      <c r="D1140" s="2" t="inlineStr"/>
      <c r="E1140" s="2" t="inlineStr">
        <is>
          <t>75886F107</t>
        </is>
      </c>
      <c r="F1140" s="2" t="n">
        <v>1</v>
      </c>
      <c r="G1140" s="2" t="n">
        <v>1</v>
      </c>
      <c r="H1140" s="2" t="n">
        <v>0</v>
      </c>
      <c r="I1140" s="2" t="n">
        <v>0</v>
      </c>
      <c r="J1140" s="2" t="n">
        <v>0</v>
      </c>
      <c r="K1140" s="2" t="inlineStr">
        <is>
          <t>Scion Asset Management</t>
        </is>
      </c>
      <c r="L1140" s="2" t="inlineStr">
        <is>
          <t>Viking Global</t>
        </is>
      </c>
      <c r="M1140" s="4" t="n">
        <v>7.875</v>
      </c>
    </row>
    <row r="1141">
      <c r="A1141" s="2" t="inlineStr">
        <is>
          <t>2025-03-31</t>
        </is>
      </c>
      <c r="B1141" s="2" t="inlineStr">
        <is>
          <t>2025-06-30</t>
        </is>
      </c>
      <c r="C1141" s="2" t="inlineStr">
        <is>
          <t>ATLASSIAN CORPORATION</t>
        </is>
      </c>
      <c r="D1141" s="2" t="inlineStr"/>
      <c r="E1141" s="2" t="inlineStr">
        <is>
          <t>049468101</t>
        </is>
      </c>
      <c r="F1141" s="2" t="n">
        <v>1</v>
      </c>
      <c r="G1141" s="2" t="n">
        <v>0</v>
      </c>
      <c r="H1141" s="2" t="n">
        <v>0</v>
      </c>
      <c r="I1141" s="2" t="n">
        <v>1</v>
      </c>
      <c r="J1141" s="2" t="n">
        <v>0</v>
      </c>
      <c r="K1141" s="2" t="inlineStr">
        <is>
          <t>Soros Fund Management</t>
        </is>
      </c>
      <c r="L1141" s="2" t="inlineStr"/>
      <c r="M1141" s="4" t="n">
        <v>5.601425</v>
      </c>
    </row>
    <row r="1142">
      <c r="A1142" s="2" t="inlineStr">
        <is>
          <t>2025-03-31</t>
        </is>
      </c>
      <c r="B1142" s="2" t="inlineStr">
        <is>
          <t>2025-06-30</t>
        </is>
      </c>
      <c r="C1142" s="2" t="inlineStr">
        <is>
          <t>ISHARES BITCOIN TRUST ETF</t>
        </is>
      </c>
      <c r="D1142" s="2" t="inlineStr"/>
      <c r="E1142" s="2" t="inlineStr">
        <is>
          <t>46438F101</t>
        </is>
      </c>
      <c r="F1142" s="2" t="n">
        <v>1</v>
      </c>
      <c r="G1142" s="2" t="n">
        <v>1</v>
      </c>
      <c r="H1142" s="2" t="n">
        <v>0</v>
      </c>
      <c r="I1142" s="2" t="n">
        <v>0</v>
      </c>
      <c r="J1142" s="2" t="n">
        <v>0</v>
      </c>
      <c r="K1142" s="2" t="inlineStr">
        <is>
          <t>Coatue Management</t>
        </is>
      </c>
      <c r="L1142" s="2" t="inlineStr">
        <is>
          <t>Corvex Management</t>
        </is>
      </c>
      <c r="M1142" s="4" t="n">
        <v>3.458855</v>
      </c>
    </row>
    <row r="1143">
      <c r="A1143" s="2" t="inlineStr">
        <is>
          <t>2025-03-31</t>
        </is>
      </c>
      <c r="B1143" s="2" t="inlineStr">
        <is>
          <t>2025-06-30</t>
        </is>
      </c>
      <c r="C1143" s="2" t="inlineStr">
        <is>
          <t>FLEX LTD</t>
        </is>
      </c>
      <c r="D1143" s="2" t="inlineStr"/>
      <c r="E1143" s="2" t="inlineStr">
        <is>
          <t>Y2573F102</t>
        </is>
      </c>
      <c r="F1143" s="2" t="n">
        <v>1</v>
      </c>
      <c r="G1143" s="2" t="n">
        <v>1</v>
      </c>
      <c r="H1143" s="2" t="n">
        <v>0</v>
      </c>
      <c r="I1143" s="2" t="n">
        <v>0</v>
      </c>
      <c r="J1143" s="2" t="n">
        <v>0</v>
      </c>
      <c r="K1143" s="2" t="inlineStr">
        <is>
          <t>Semper Augustus</t>
        </is>
      </c>
      <c r="L1143" s="2" t="inlineStr">
        <is>
          <t>Duquesne Family Office</t>
        </is>
      </c>
      <c r="M1143" s="4" t="n">
        <v>0.254093</v>
      </c>
    </row>
    <row r="1144">
      <c r="A1144" s="2" t="inlineStr">
        <is>
          <t>2025-03-31</t>
        </is>
      </c>
      <c r="B1144" s="2" t="inlineStr">
        <is>
          <t>2025-06-30</t>
        </is>
      </c>
      <c r="C1144" s="2" t="inlineStr">
        <is>
          <t>EQUIFAX INC</t>
        </is>
      </c>
      <c r="D1144" s="2" t="inlineStr"/>
      <c r="E1144" s="2" t="inlineStr">
        <is>
          <t>294429105</t>
        </is>
      </c>
      <c r="F1144" s="2" t="n">
        <v>0</v>
      </c>
      <c r="G1144" s="2" t="n">
        <v>1</v>
      </c>
      <c r="H1144" s="2" t="n">
        <v>1</v>
      </c>
      <c r="I1144" s="2" t="n">
        <v>0</v>
      </c>
      <c r="J1144" s="2" t="n">
        <v>0</v>
      </c>
      <c r="K1144" s="2" t="inlineStr"/>
      <c r="L1144" s="2" t="inlineStr">
        <is>
          <t>Fundsmith</t>
        </is>
      </c>
      <c r="M1144" s="4" t="n">
        <v>0</v>
      </c>
    </row>
    <row r="1145">
      <c r="A1145" s="2" t="inlineStr">
        <is>
          <t>2025-03-31</t>
        </is>
      </c>
      <c r="B1145" s="2" t="inlineStr">
        <is>
          <t>2025-06-30</t>
        </is>
      </c>
      <c r="C1145" s="2" t="inlineStr">
        <is>
          <t>AMERICAN TOWER CORP NEW</t>
        </is>
      </c>
      <c r="D1145" s="2" t="inlineStr"/>
      <c r="E1145" s="2" t="inlineStr">
        <is>
          <t>03027X100</t>
        </is>
      </c>
      <c r="F1145" s="2" t="n">
        <v>0</v>
      </c>
      <c r="G1145" s="2" t="n">
        <v>0</v>
      </c>
      <c r="H1145" s="2" t="n">
        <v>1</v>
      </c>
      <c r="I1145" s="2" t="n">
        <v>1</v>
      </c>
      <c r="J1145" s="2" t="n">
        <v>0</v>
      </c>
      <c r="K1145" s="2" t="inlineStr"/>
      <c r="L1145" s="2" t="inlineStr"/>
      <c r="M1145" s="4" t="n">
        <v>0</v>
      </c>
    </row>
    <row r="1146">
      <c r="A1146" s="2" t="inlineStr">
        <is>
          <t>2025-03-31</t>
        </is>
      </c>
      <c r="B1146" s="2" t="inlineStr">
        <is>
          <t>2025-06-30</t>
        </is>
      </c>
      <c r="C1146" s="2" t="inlineStr">
        <is>
          <t>MASTERCARD INCORPORATED</t>
        </is>
      </c>
      <c r="D1146" s="2" t="inlineStr"/>
      <c r="E1146" s="2" t="inlineStr">
        <is>
          <t>57636Q104</t>
        </is>
      </c>
      <c r="F1146" s="2" t="n">
        <v>0</v>
      </c>
      <c r="G1146" s="2" t="n">
        <v>0</v>
      </c>
      <c r="H1146" s="2" t="n">
        <v>3</v>
      </c>
      <c r="I1146" s="2" t="n">
        <v>3</v>
      </c>
      <c r="J1146" s="2" t="n">
        <v>0</v>
      </c>
      <c r="K1146" s="2" t="inlineStr"/>
      <c r="L1146" s="2" t="inlineStr"/>
      <c r="M1146" s="4" t="n">
        <v>0</v>
      </c>
    </row>
    <row r="1147">
      <c r="A1147" s="2" t="inlineStr">
        <is>
          <t>2025-03-31</t>
        </is>
      </c>
      <c r="B1147" s="2" t="inlineStr">
        <is>
          <t>2025-06-30</t>
        </is>
      </c>
      <c r="C1147" s="2" t="inlineStr">
        <is>
          <t>CONFLUENT INC</t>
        </is>
      </c>
      <c r="D1147" s="2" t="inlineStr"/>
      <c r="E1147" s="2" t="inlineStr">
        <is>
          <t>20717M103</t>
        </is>
      </c>
      <c r="F1147" s="2" t="n">
        <v>0</v>
      </c>
      <c r="G1147" s="2" t="n">
        <v>2</v>
      </c>
      <c r="H1147" s="2" t="n">
        <v>2</v>
      </c>
      <c r="I1147" s="2" t="n">
        <v>0</v>
      </c>
      <c r="J1147" s="2" t="n">
        <v>0</v>
      </c>
      <c r="K1147" s="2" t="inlineStr"/>
      <c r="L1147" s="2" t="inlineStr">
        <is>
          <t>Jericho Capital, Soros Fund Management</t>
        </is>
      </c>
      <c r="M1147" s="4" t="n">
        <v>0</v>
      </c>
    </row>
    <row r="1148">
      <c r="A1148" s="2" t="inlineStr">
        <is>
          <t>2025-03-31</t>
        </is>
      </c>
      <c r="B1148" s="2" t="inlineStr">
        <is>
          <t>2025-06-30</t>
        </is>
      </c>
      <c r="C1148" s="2" t="inlineStr">
        <is>
          <t>DEUTSCHE BK AG</t>
        </is>
      </c>
      <c r="D1148" s="2" t="inlineStr"/>
      <c r="E1148" s="2" t="inlineStr">
        <is>
          <t>D18190898</t>
        </is>
      </c>
      <c r="F1148" s="2" t="n">
        <v>0</v>
      </c>
      <c r="G1148" s="2" t="n">
        <v>1</v>
      </c>
      <c r="H1148" s="2" t="n">
        <v>1</v>
      </c>
      <c r="I1148" s="2" t="n">
        <v>0</v>
      </c>
      <c r="J1148" s="2" t="n">
        <v>0</v>
      </c>
      <c r="K1148" s="2" t="inlineStr"/>
      <c r="L1148" s="2" t="inlineStr">
        <is>
          <t>Viking Global</t>
        </is>
      </c>
      <c r="M1148" s="4" t="n">
        <v>0</v>
      </c>
    </row>
    <row r="1149">
      <c r="A1149" s="2" t="inlineStr">
        <is>
          <t>2025-03-31</t>
        </is>
      </c>
      <c r="B1149" s="2" t="inlineStr">
        <is>
          <t>2025-06-30</t>
        </is>
      </c>
      <c r="C1149" s="2" t="inlineStr">
        <is>
          <t>MICRON TECHNOLOGY INC</t>
        </is>
      </c>
      <c r="D1149" s="2" t="inlineStr"/>
      <c r="E1149" s="2" t="inlineStr">
        <is>
          <t>595112103</t>
        </is>
      </c>
      <c r="F1149" s="2" t="n">
        <v>0</v>
      </c>
      <c r="G1149" s="2" t="n">
        <v>0</v>
      </c>
      <c r="H1149" s="2" t="n">
        <v>1</v>
      </c>
      <c r="I1149" s="2" t="n">
        <v>1</v>
      </c>
      <c r="J1149" s="2" t="n">
        <v>0</v>
      </c>
      <c r="K1149" s="2" t="inlineStr"/>
      <c r="L1149" s="2" t="inlineStr"/>
      <c r="M1149" s="4" t="n">
        <v>0</v>
      </c>
    </row>
    <row r="1150">
      <c r="A1150" s="2" t="inlineStr">
        <is>
          <t>2025-03-31</t>
        </is>
      </c>
      <c r="B1150" s="2" t="inlineStr">
        <is>
          <t>2025-06-30</t>
        </is>
      </c>
      <c r="C1150" s="2" t="inlineStr">
        <is>
          <t>SOMNIGROUP INTERNATIONAL INC</t>
        </is>
      </c>
      <c r="D1150" s="2" t="inlineStr"/>
      <c r="E1150" s="2" t="inlineStr">
        <is>
          <t>88023U101</t>
        </is>
      </c>
      <c r="F1150" s="2" t="n">
        <v>0</v>
      </c>
      <c r="G1150" s="2" t="n">
        <v>1</v>
      </c>
      <c r="H1150" s="2" t="n">
        <v>1</v>
      </c>
      <c r="I1150" s="2" t="n">
        <v>0</v>
      </c>
      <c r="J1150" s="2" t="n">
        <v>0</v>
      </c>
      <c r="K1150" s="2" t="inlineStr"/>
      <c r="L1150" s="2" t="inlineStr">
        <is>
          <t>Baupost Group</t>
        </is>
      </c>
      <c r="M1150" s="4" t="n">
        <v>0</v>
      </c>
    </row>
    <row r="1151">
      <c r="A1151" s="2" t="inlineStr">
        <is>
          <t>2025-03-31</t>
        </is>
      </c>
      <c r="B1151" s="2" t="inlineStr">
        <is>
          <t>2025-06-30</t>
        </is>
      </c>
      <c r="C1151" s="2" t="inlineStr">
        <is>
          <t>GDS HLDGS LTD</t>
        </is>
      </c>
      <c r="D1151" s="2" t="inlineStr"/>
      <c r="E1151" s="2" t="inlineStr">
        <is>
          <t>36165L108</t>
        </is>
      </c>
      <c r="F1151" s="2" t="n">
        <v>0</v>
      </c>
      <c r="G1151" s="2" t="n">
        <v>0</v>
      </c>
      <c r="H1151" s="2" t="n">
        <v>1</v>
      </c>
      <c r="I1151" s="2" t="n">
        <v>1</v>
      </c>
      <c r="J1151" s="2" t="n">
        <v>0</v>
      </c>
      <c r="K1151" s="2" t="inlineStr"/>
      <c r="L1151" s="2" t="inlineStr"/>
      <c r="M1151" s="4" t="n">
        <v>0</v>
      </c>
    </row>
    <row r="1152">
      <c r="A1152" s="2" t="inlineStr">
        <is>
          <t>2025-03-31</t>
        </is>
      </c>
      <c r="B1152" s="2" t="inlineStr">
        <is>
          <t>2025-06-30</t>
        </is>
      </c>
      <c r="C1152" s="2" t="inlineStr">
        <is>
          <t>T-MOBILE US INC</t>
        </is>
      </c>
      <c r="D1152" s="2" t="inlineStr"/>
      <c r="E1152" s="2" t="inlineStr">
        <is>
          <t>872590104</t>
        </is>
      </c>
      <c r="F1152" s="2" t="n">
        <v>0</v>
      </c>
      <c r="G1152" s="2" t="n">
        <v>1</v>
      </c>
      <c r="H1152" s="2" t="n">
        <v>1</v>
      </c>
      <c r="I1152" s="2" t="n">
        <v>0</v>
      </c>
      <c r="J1152" s="2" t="n">
        <v>0</v>
      </c>
      <c r="K1152" s="2" t="inlineStr"/>
      <c r="L1152" s="2" t="inlineStr">
        <is>
          <t>Berkshire Hathaway</t>
        </is>
      </c>
      <c r="M1152" s="4" t="n">
        <v>0</v>
      </c>
    </row>
    <row r="1153">
      <c r="A1153" s="2" t="inlineStr">
        <is>
          <t>2025-03-31</t>
        </is>
      </c>
      <c r="B1153" s="2" t="inlineStr">
        <is>
          <t>2025-06-30</t>
        </is>
      </c>
      <c r="C1153" s="2" t="inlineStr">
        <is>
          <t>SPOTIFY TECHNOLOGY S A</t>
        </is>
      </c>
      <c r="D1153" s="2" t="inlineStr"/>
      <c r="E1153" s="2" t="inlineStr">
        <is>
          <t>L8681T102</t>
        </is>
      </c>
      <c r="F1153" s="2" t="n">
        <v>0</v>
      </c>
      <c r="G1153" s="2" t="n">
        <v>1</v>
      </c>
      <c r="H1153" s="2" t="n">
        <v>1</v>
      </c>
      <c r="I1153" s="2" t="n">
        <v>0</v>
      </c>
      <c r="J1153" s="2" t="n">
        <v>0</v>
      </c>
      <c r="K1153" s="2" t="inlineStr"/>
      <c r="L1153" s="2" t="inlineStr">
        <is>
          <t>Viking Global</t>
        </is>
      </c>
      <c r="M1153" s="4" t="n">
        <v>0</v>
      </c>
    </row>
    <row r="1154">
      <c r="A1154" s="2" t="inlineStr">
        <is>
          <t>2025-03-31</t>
        </is>
      </c>
      <c r="B1154" s="2" t="inlineStr">
        <is>
          <t>2025-06-30</t>
        </is>
      </c>
      <c r="C1154" s="2" t="inlineStr">
        <is>
          <t>ZILLOW GROUP INC</t>
        </is>
      </c>
      <c r="D1154" s="2" t="inlineStr"/>
      <c r="E1154" s="2" t="inlineStr">
        <is>
          <t>98954M101</t>
        </is>
      </c>
      <c r="F1154" s="2" t="n">
        <v>0</v>
      </c>
      <c r="G1154" s="2" t="n">
        <v>0</v>
      </c>
      <c r="H1154" s="2" t="n">
        <v>1</v>
      </c>
      <c r="I1154" s="2" t="n">
        <v>1</v>
      </c>
      <c r="J1154" s="2" t="n">
        <v>0</v>
      </c>
      <c r="K1154" s="2" t="inlineStr"/>
      <c r="L1154" s="2" t="inlineStr"/>
      <c r="M1154" s="4" t="n">
        <v>0</v>
      </c>
    </row>
    <row r="1155">
      <c r="A1155" s="2" t="inlineStr">
        <is>
          <t>2025-03-31</t>
        </is>
      </c>
      <c r="B1155" s="2" t="inlineStr">
        <is>
          <t>2025-06-30</t>
        </is>
      </c>
      <c r="C1155" s="2" t="inlineStr">
        <is>
          <t>ALGONQUIN PWR UTILS CORP</t>
        </is>
      </c>
      <c r="D1155" s="2" t="inlineStr"/>
      <c r="E1155" s="2" t="inlineStr">
        <is>
          <t>015857105</t>
        </is>
      </c>
      <c r="F1155" s="2" t="n">
        <v>0</v>
      </c>
      <c r="G1155" s="2" t="n">
        <v>0</v>
      </c>
      <c r="H1155" s="2" t="n">
        <v>1</v>
      </c>
      <c r="I1155" s="2" t="n">
        <v>1</v>
      </c>
      <c r="J1155" s="2" t="n">
        <v>0</v>
      </c>
      <c r="K1155" s="2" t="inlineStr"/>
      <c r="L1155" s="2" t="inlineStr"/>
      <c r="M1155" s="4" t="n">
        <v>0</v>
      </c>
    </row>
    <row r="1156">
      <c r="A1156" s="2" t="inlineStr">
        <is>
          <t>2025-03-31</t>
        </is>
      </c>
      <c r="B1156" s="2" t="inlineStr">
        <is>
          <t>2025-06-30</t>
        </is>
      </c>
      <c r="C1156" s="2" t="inlineStr">
        <is>
          <t>LIBERTY MEDIA CORP DEL</t>
        </is>
      </c>
      <c r="D1156" s="2" t="inlineStr"/>
      <c r="E1156" s="2" t="inlineStr">
        <is>
          <t>531229748</t>
        </is>
      </c>
      <c r="F1156" s="2" t="n">
        <v>0</v>
      </c>
      <c r="G1156" s="2" t="n">
        <v>0</v>
      </c>
      <c r="H1156" s="2" t="n">
        <v>1</v>
      </c>
      <c r="I1156" s="2" t="n">
        <v>1</v>
      </c>
      <c r="J1156" s="2" t="n">
        <v>0</v>
      </c>
      <c r="K1156" s="2" t="inlineStr"/>
      <c r="L1156" s="2" t="inlineStr"/>
      <c r="M1156" s="4" t="n">
        <v>0</v>
      </c>
    </row>
    <row r="1157">
      <c r="A1157" s="2" t="inlineStr">
        <is>
          <t>2025-03-31</t>
        </is>
      </c>
      <c r="B1157" s="2" t="inlineStr">
        <is>
          <t>2025-06-30</t>
        </is>
      </c>
      <c r="C1157" s="2" t="inlineStr">
        <is>
          <t>CAPITAL ONE FINL CORP</t>
        </is>
      </c>
      <c r="D1157" s="2" t="inlineStr"/>
      <c r="E1157" s="2" t="inlineStr">
        <is>
          <t>14040H105</t>
        </is>
      </c>
      <c r="F1157" s="2" t="n">
        <v>0</v>
      </c>
      <c r="G1157" s="2" t="n">
        <v>1</v>
      </c>
      <c r="H1157" s="2" t="n">
        <v>3</v>
      </c>
      <c r="I1157" s="2" t="n">
        <v>2</v>
      </c>
      <c r="J1157" s="2" t="n">
        <v>0</v>
      </c>
      <c r="K1157" s="2" t="inlineStr"/>
      <c r="L1157" s="2" t="inlineStr">
        <is>
          <t>Duquesne Family Office</t>
        </is>
      </c>
      <c r="M1157" s="4" t="n">
        <v>0</v>
      </c>
    </row>
    <row r="1158">
      <c r="A1158" s="2" t="inlineStr">
        <is>
          <t>2025-03-31</t>
        </is>
      </c>
      <c r="B1158" s="2" t="inlineStr">
        <is>
          <t>2025-06-30</t>
        </is>
      </c>
      <c r="C1158" s="2" t="inlineStr">
        <is>
          <t>SPRINGWORKS THERAPEUTICS INC</t>
        </is>
      </c>
      <c r="D1158" s="2" t="inlineStr"/>
      <c r="E1158" s="2" t="inlineStr">
        <is>
          <t>85205L107</t>
        </is>
      </c>
      <c r="F1158" s="2" t="n">
        <v>0</v>
      </c>
      <c r="G1158" s="2" t="n">
        <v>1</v>
      </c>
      <c r="H1158" s="2" t="n">
        <v>1</v>
      </c>
      <c r="I1158" s="2" t="n">
        <v>0</v>
      </c>
      <c r="J1158" s="2" t="n">
        <v>0</v>
      </c>
      <c r="K1158" s="2" t="inlineStr"/>
      <c r="L1158" s="2" t="inlineStr">
        <is>
          <t>Duquesne Family Office</t>
        </is>
      </c>
      <c r="M1158" s="4" t="n">
        <v>0</v>
      </c>
    </row>
    <row r="1159">
      <c r="A1159" s="2" t="inlineStr">
        <is>
          <t>2025-03-31</t>
        </is>
      </c>
      <c r="B1159" s="2" t="inlineStr">
        <is>
          <t>2025-06-30</t>
        </is>
      </c>
      <c r="C1159" s="2" t="inlineStr">
        <is>
          <t>BIOMARIN PHARMACEUTICAL INC</t>
        </is>
      </c>
      <c r="D1159" s="2" t="inlineStr"/>
      <c r="E1159" s="2" t="inlineStr">
        <is>
          <t>09061G101</t>
        </is>
      </c>
      <c r="F1159" s="2" t="n">
        <v>0</v>
      </c>
      <c r="G1159" s="2" t="n">
        <v>1</v>
      </c>
      <c r="H1159" s="2" t="n">
        <v>1</v>
      </c>
      <c r="I1159" s="2" t="n">
        <v>0</v>
      </c>
      <c r="J1159" s="2" t="n">
        <v>0</v>
      </c>
      <c r="K1159" s="2" t="inlineStr"/>
      <c r="L1159" s="2" t="inlineStr">
        <is>
          <t>Elliott Investment Mgmt</t>
        </is>
      </c>
      <c r="M1159" s="4" t="n">
        <v>0</v>
      </c>
    </row>
    <row r="1160">
      <c r="A1160" s="2" t="inlineStr">
        <is>
          <t>2025-03-31</t>
        </is>
      </c>
      <c r="B1160" s="2" t="inlineStr">
        <is>
          <t>2025-06-30</t>
        </is>
      </c>
      <c r="C1160" s="2" t="inlineStr">
        <is>
          <t>MATCH GROUP INC NEW</t>
        </is>
      </c>
      <c r="D1160" s="2" t="inlineStr"/>
      <c r="E1160" s="2" t="inlineStr">
        <is>
          <t>57667L107</t>
        </is>
      </c>
      <c r="F1160" s="2" t="n">
        <v>0</v>
      </c>
      <c r="G1160" s="2" t="n">
        <v>1</v>
      </c>
      <c r="H1160" s="2" t="n">
        <v>1</v>
      </c>
      <c r="I1160" s="2" t="n">
        <v>0</v>
      </c>
      <c r="J1160" s="2" t="n">
        <v>0</v>
      </c>
      <c r="K1160" s="2" t="inlineStr"/>
      <c r="L1160" s="2" t="inlineStr">
        <is>
          <t>Elliott Investment Mgmt</t>
        </is>
      </c>
      <c r="M1160" s="4" t="n">
        <v>0</v>
      </c>
    </row>
    <row r="1161">
      <c r="A1161" s="2" t="inlineStr">
        <is>
          <t>2025-03-31</t>
        </is>
      </c>
      <c r="B1161" s="2" t="inlineStr">
        <is>
          <t>2025-06-30</t>
        </is>
      </c>
      <c r="C1161" s="2" t="inlineStr">
        <is>
          <t>SCHWAB CHARLES CORP</t>
        </is>
      </c>
      <c r="D1161" s="2" t="inlineStr"/>
      <c r="E1161" s="2" t="inlineStr">
        <is>
          <t>808513105</t>
        </is>
      </c>
      <c r="F1161" s="2" t="n">
        <v>0</v>
      </c>
      <c r="G1161" s="2" t="n">
        <v>0</v>
      </c>
      <c r="H1161" s="2" t="n">
        <v>1</v>
      </c>
      <c r="I1161" s="2" t="n">
        <v>1</v>
      </c>
      <c r="J1161" s="2" t="n">
        <v>0</v>
      </c>
      <c r="K1161" s="2" t="inlineStr"/>
      <c r="L1161" s="2" t="inlineStr"/>
      <c r="M1161" s="4" t="n">
        <v>0</v>
      </c>
    </row>
    <row r="1162">
      <c r="A1162" s="2" t="inlineStr">
        <is>
          <t>2025-03-31</t>
        </is>
      </c>
      <c r="B1162" s="2" t="inlineStr">
        <is>
          <t>2025-06-30</t>
        </is>
      </c>
      <c r="C1162" s="2" t="inlineStr">
        <is>
          <t>CENTENE CORP DEL</t>
        </is>
      </c>
      <c r="D1162" s="2" t="inlineStr"/>
      <c r="E1162" s="2" t="inlineStr">
        <is>
          <t>15135B101</t>
        </is>
      </c>
      <c r="F1162" s="2" t="n">
        <v>0</v>
      </c>
      <c r="G1162" s="2" t="n">
        <v>1</v>
      </c>
      <c r="H1162" s="2" t="n">
        <v>1</v>
      </c>
      <c r="I1162" s="2" t="n">
        <v>0</v>
      </c>
      <c r="J1162" s="2" t="n">
        <v>0</v>
      </c>
      <c r="K1162" s="2" t="inlineStr"/>
      <c r="L1162" s="2" t="inlineStr">
        <is>
          <t>Glenview Capital</t>
        </is>
      </c>
      <c r="M1162" s="4" t="n">
        <v>0</v>
      </c>
    </row>
    <row r="1163">
      <c r="A1163" s="2" t="inlineStr">
        <is>
          <t>2025-03-31</t>
        </is>
      </c>
      <c r="B1163" s="2" t="inlineStr">
        <is>
          <t>2025-06-30</t>
        </is>
      </c>
      <c r="C1163" s="2" t="inlineStr">
        <is>
          <t>DUN &amp; BRADSTREET HLDGS INC</t>
        </is>
      </c>
      <c r="D1163" s="2" t="inlineStr"/>
      <c r="E1163" s="2" t="inlineStr">
        <is>
          <t>26484T106</t>
        </is>
      </c>
      <c r="F1163" s="2" t="n">
        <v>0</v>
      </c>
      <c r="G1163" s="2" t="n">
        <v>1</v>
      </c>
      <c r="H1163" s="2" t="n">
        <v>1</v>
      </c>
      <c r="I1163" s="2" t="n">
        <v>0</v>
      </c>
      <c r="J1163" s="2" t="n">
        <v>0</v>
      </c>
      <c r="K1163" s="2" t="inlineStr"/>
      <c r="L1163" s="2" t="inlineStr">
        <is>
          <t>Glenview Capital</t>
        </is>
      </c>
      <c r="M1163" s="4" t="n">
        <v>0</v>
      </c>
    </row>
    <row r="1164">
      <c r="A1164" s="2" t="inlineStr">
        <is>
          <t>2025-03-31</t>
        </is>
      </c>
      <c r="B1164" s="2" t="inlineStr">
        <is>
          <t>2025-06-30</t>
        </is>
      </c>
      <c r="C1164" s="2" t="inlineStr">
        <is>
          <t>ZOOMINFO TECHNOLOGIES INC</t>
        </is>
      </c>
      <c r="D1164" s="2" t="inlineStr"/>
      <c r="E1164" s="2" t="inlineStr">
        <is>
          <t>98980F104</t>
        </is>
      </c>
      <c r="F1164" s="2" t="n">
        <v>0</v>
      </c>
      <c r="G1164" s="2" t="n">
        <v>0</v>
      </c>
      <c r="H1164" s="2" t="n">
        <v>1</v>
      </c>
      <c r="I1164" s="2" t="n">
        <v>1</v>
      </c>
      <c r="J1164" s="2" t="n">
        <v>0</v>
      </c>
      <c r="K1164" s="2" t="inlineStr"/>
      <c r="L1164" s="2" t="inlineStr"/>
      <c r="M1164" s="4" t="n">
        <v>0</v>
      </c>
    </row>
    <row r="1165">
      <c r="A1165" s="2" t="inlineStr">
        <is>
          <t>2025-03-31</t>
        </is>
      </c>
      <c r="B1165" s="2" t="inlineStr">
        <is>
          <t>2025-06-30</t>
        </is>
      </c>
      <c r="C1165" s="2" t="inlineStr">
        <is>
          <t>PENN ENTERTAINMENT INC</t>
        </is>
      </c>
      <c r="D1165" s="2" t="inlineStr"/>
      <c r="E1165" s="2" t="inlineStr">
        <is>
          <t>707569109</t>
        </is>
      </c>
      <c r="F1165" s="2" t="n">
        <v>0</v>
      </c>
      <c r="G1165" s="2" t="n">
        <v>1</v>
      </c>
      <c r="H1165" s="2" t="n">
        <v>1</v>
      </c>
      <c r="I1165" s="2" t="n">
        <v>0</v>
      </c>
      <c r="J1165" s="2" t="n">
        <v>0</v>
      </c>
      <c r="K1165" s="2" t="inlineStr"/>
      <c r="L1165" s="2" t="inlineStr">
        <is>
          <t>Soros Fund Management</t>
        </is>
      </c>
      <c r="M1165" s="4" t="n">
        <v>0</v>
      </c>
    </row>
    <row r="1166">
      <c r="A1166" s="2" t="inlineStr">
        <is>
          <t>2025-03-31</t>
        </is>
      </c>
      <c r="B1166" s="2" t="inlineStr">
        <is>
          <t>2025-06-30</t>
        </is>
      </c>
      <c r="C1166" s="2" t="inlineStr">
        <is>
          <t>BRIGHTHOUSE FINL INC</t>
        </is>
      </c>
      <c r="D1166" s="2" t="inlineStr"/>
      <c r="E1166" s="2" t="inlineStr">
        <is>
          <t>10922N103</t>
        </is>
      </c>
      <c r="F1166" s="2" t="n">
        <v>0</v>
      </c>
      <c r="G1166" s="2" t="n">
        <v>0</v>
      </c>
      <c r="H1166" s="2" t="n">
        <v>1</v>
      </c>
      <c r="I1166" s="2" t="n">
        <v>1</v>
      </c>
      <c r="J1166" s="2" t="n">
        <v>0</v>
      </c>
      <c r="K1166" s="2" t="inlineStr"/>
      <c r="L1166" s="2" t="inlineStr"/>
      <c r="M1166" s="4" t="n">
        <v>0</v>
      </c>
    </row>
    <row r="1167">
      <c r="A1167" s="2" t="inlineStr">
        <is>
          <t>2025-03-31</t>
        </is>
      </c>
      <c r="B1167" s="2" t="inlineStr">
        <is>
          <t>2025-06-30</t>
        </is>
      </c>
      <c r="C1167" s="2" t="inlineStr">
        <is>
          <t>STARBUCKS CORP</t>
        </is>
      </c>
      <c r="D1167" s="2" t="inlineStr"/>
      <c r="E1167" s="2" t="inlineStr">
        <is>
          <t>855244109</t>
        </is>
      </c>
      <c r="F1167" s="2" t="n">
        <v>0</v>
      </c>
      <c r="G1167" s="2" t="n">
        <v>0</v>
      </c>
      <c r="H1167" s="2" t="n">
        <v>1</v>
      </c>
      <c r="I1167" s="2" t="n">
        <v>1</v>
      </c>
      <c r="J1167" s="2" t="n">
        <v>0</v>
      </c>
      <c r="K1167" s="2" t="inlineStr"/>
      <c r="L1167" s="2" t="inlineStr"/>
      <c r="M1167" s="4" t="n">
        <v>0</v>
      </c>
    </row>
    <row r="1168">
      <c r="A1168" s="2" t="inlineStr">
        <is>
          <t>2025-03-31</t>
        </is>
      </c>
      <c r="B1168" s="2" t="inlineStr">
        <is>
          <t>2025-06-30</t>
        </is>
      </c>
      <c r="C1168" s="2" t="inlineStr">
        <is>
          <t>REXFORD INDL RLTY INC</t>
        </is>
      </c>
      <c r="D1168" s="2" t="inlineStr"/>
      <c r="E1168" s="2" t="inlineStr">
        <is>
          <t>76169C100</t>
        </is>
      </c>
      <c r="F1168" s="2" t="n">
        <v>0</v>
      </c>
      <c r="G1168" s="2" t="n">
        <v>1</v>
      </c>
      <c r="H1168" s="2" t="n">
        <v>1</v>
      </c>
      <c r="I1168" s="2" t="n">
        <v>0</v>
      </c>
      <c r="J1168" s="2" t="n">
        <v>0</v>
      </c>
      <c r="K1168" s="2" t="inlineStr"/>
      <c r="L1168" s="2" t="inlineStr">
        <is>
          <t>Long Pond Capital</t>
        </is>
      </c>
      <c r="M1168" s="4" t="n">
        <v>0</v>
      </c>
    </row>
    <row r="1169">
      <c r="A1169" s="2" t="inlineStr">
        <is>
          <t>2025-03-31</t>
        </is>
      </c>
      <c r="B1169" s="2" t="inlineStr">
        <is>
          <t>2025-06-30</t>
        </is>
      </c>
      <c r="C1169" s="2" t="inlineStr">
        <is>
          <t>CAMDEN PPTY TR</t>
        </is>
      </c>
      <c r="D1169" s="2" t="inlineStr"/>
      <c r="E1169" s="2" t="inlineStr">
        <is>
          <t>133131102</t>
        </is>
      </c>
      <c r="F1169" s="2" t="n">
        <v>0</v>
      </c>
      <c r="G1169" s="2" t="n">
        <v>0</v>
      </c>
      <c r="H1169" s="2" t="n">
        <v>1</v>
      </c>
      <c r="I1169" s="2" t="n">
        <v>1</v>
      </c>
      <c r="J1169" s="2" t="n">
        <v>0</v>
      </c>
      <c r="K1169" s="2" t="inlineStr"/>
      <c r="L1169" s="2" t="inlineStr"/>
      <c r="M1169" s="4" t="n">
        <v>0</v>
      </c>
    </row>
    <row r="1170">
      <c r="A1170" s="2" t="inlineStr">
        <is>
          <t>2025-03-31</t>
        </is>
      </c>
      <c r="B1170" s="2" t="inlineStr">
        <is>
          <t>2025-06-30</t>
        </is>
      </c>
      <c r="C1170" s="2" t="inlineStr">
        <is>
          <t>NEUROCRINE BIOSCIENCES INC</t>
        </is>
      </c>
      <c r="D1170" s="2" t="inlineStr"/>
      <c r="E1170" s="2" t="inlineStr">
        <is>
          <t>64125C109</t>
        </is>
      </c>
      <c r="F1170" s="2" t="n">
        <v>0</v>
      </c>
      <c r="G1170" s="2" t="n">
        <v>1</v>
      </c>
      <c r="H1170" s="2" t="n">
        <v>1</v>
      </c>
      <c r="I1170" s="2" t="n">
        <v>0</v>
      </c>
      <c r="J1170" s="2" t="n">
        <v>0</v>
      </c>
      <c r="K1170" s="2" t="inlineStr"/>
      <c r="L1170" s="2" t="inlineStr">
        <is>
          <t>Soros Fund Management</t>
        </is>
      </c>
      <c r="M1170" s="4" t="n">
        <v>0</v>
      </c>
    </row>
    <row r="1171">
      <c r="A1171" s="2" t="inlineStr">
        <is>
          <t>2025-03-31</t>
        </is>
      </c>
      <c r="B1171" s="2" t="inlineStr">
        <is>
          <t>2025-06-30</t>
        </is>
      </c>
      <c r="C1171" s="2" t="inlineStr">
        <is>
          <t>SIONNA THERAPEUTICS INC</t>
        </is>
      </c>
      <c r="D1171" s="2" t="inlineStr"/>
      <c r="E1171" s="2" t="inlineStr">
        <is>
          <t>829401108</t>
        </is>
      </c>
      <c r="F1171" s="2" t="n">
        <v>0</v>
      </c>
      <c r="G1171" s="2" t="n">
        <v>0</v>
      </c>
      <c r="H1171" s="2" t="n">
        <v>1</v>
      </c>
      <c r="I1171" s="2" t="n">
        <v>1</v>
      </c>
      <c r="J1171" s="2" t="n">
        <v>0</v>
      </c>
      <c r="K1171" s="2" t="inlineStr"/>
      <c r="L1171" s="2" t="inlineStr"/>
      <c r="M1171" s="4" t="n">
        <v>0</v>
      </c>
    </row>
    <row r="1172">
      <c r="A1172" s="2" t="inlineStr">
        <is>
          <t>2025-03-31</t>
        </is>
      </c>
      <c r="B1172" s="2" t="inlineStr">
        <is>
          <t>2025-06-30</t>
        </is>
      </c>
      <c r="C1172" s="2" t="inlineStr">
        <is>
          <t>TALEN ENERGY CORP</t>
        </is>
      </c>
      <c r="D1172" s="2" t="inlineStr"/>
      <c r="E1172" s="2" t="inlineStr">
        <is>
          <t>87422Q109</t>
        </is>
      </c>
      <c r="F1172" s="2" t="n">
        <v>0</v>
      </c>
      <c r="G1172" s="2" t="n">
        <v>0</v>
      </c>
      <c r="H1172" s="2" t="n">
        <v>1</v>
      </c>
      <c r="I1172" s="2" t="n">
        <v>1</v>
      </c>
      <c r="J1172" s="2" t="n">
        <v>0</v>
      </c>
      <c r="K1172" s="2" t="inlineStr"/>
      <c r="L1172" s="2" t="inlineStr"/>
      <c r="M1172" s="4" t="n">
        <v>0</v>
      </c>
    </row>
    <row r="1173">
      <c r="A1173" s="2" t="inlineStr">
        <is>
          <t>2025-03-31</t>
        </is>
      </c>
      <c r="B1173" s="2" t="inlineStr">
        <is>
          <t>2025-06-30</t>
        </is>
      </c>
      <c r="C1173" s="2" t="inlineStr">
        <is>
          <t>ALASKA AIR GROUP INC</t>
        </is>
      </c>
      <c r="D1173" s="2" t="inlineStr"/>
      <c r="E1173" s="2" t="inlineStr">
        <is>
          <t>011659109</t>
        </is>
      </c>
      <c r="F1173" s="2" t="n">
        <v>0</v>
      </c>
      <c r="G1173" s="2" t="n">
        <v>1</v>
      </c>
      <c r="H1173" s="2" t="n">
        <v>1</v>
      </c>
      <c r="I1173" s="2" t="n">
        <v>0</v>
      </c>
      <c r="J1173" s="2" t="n">
        <v>0</v>
      </c>
      <c r="K1173" s="2" t="inlineStr"/>
      <c r="L1173" s="2" t="inlineStr">
        <is>
          <t>Soros Fund Management</t>
        </is>
      </c>
      <c r="M1173" s="4" t="n">
        <v>0</v>
      </c>
    </row>
    <row r="1174">
      <c r="A1174" s="2" t="inlineStr">
        <is>
          <t>2025-03-31</t>
        </is>
      </c>
      <c r="B1174" s="2" t="inlineStr">
        <is>
          <t>2025-06-30</t>
        </is>
      </c>
      <c r="C1174" s="2" t="inlineStr">
        <is>
          <t>GE VERNOVA INC</t>
        </is>
      </c>
      <c r="D1174" s="2" t="inlineStr"/>
      <c r="E1174" s="2" t="inlineStr">
        <is>
          <t>36828A101</t>
        </is>
      </c>
      <c r="F1174" s="2" t="n">
        <v>0</v>
      </c>
      <c r="G1174" s="2" t="n">
        <v>0</v>
      </c>
      <c r="H1174" s="2" t="n">
        <v>1</v>
      </c>
      <c r="I1174" s="2" t="n">
        <v>1</v>
      </c>
      <c r="J1174" s="2" t="n">
        <v>0</v>
      </c>
      <c r="K1174" s="2" t="inlineStr"/>
      <c r="L1174" s="2" t="inlineStr"/>
      <c r="M1174" s="4" t="n">
        <v>0</v>
      </c>
    </row>
    <row r="1175">
      <c r="A1175" s="2" t="inlineStr">
        <is>
          <t>2025-03-31</t>
        </is>
      </c>
      <c r="B1175" s="2" t="inlineStr">
        <is>
          <t>2025-06-30</t>
        </is>
      </c>
      <c r="C1175" s="2" t="inlineStr">
        <is>
          <t>AMERICAN ELEC PWR CO INC</t>
        </is>
      </c>
      <c r="D1175" s="2" t="inlineStr"/>
      <c r="E1175" s="2" t="inlineStr">
        <is>
          <t>025537101</t>
        </is>
      </c>
      <c r="F1175" s="2" t="n">
        <v>0</v>
      </c>
      <c r="G1175" s="2" t="n">
        <v>1</v>
      </c>
      <c r="H1175" s="2" t="n">
        <v>1</v>
      </c>
      <c r="I1175" s="2" t="n">
        <v>0</v>
      </c>
      <c r="J1175" s="2" t="n">
        <v>0</v>
      </c>
      <c r="K1175" s="2" t="inlineStr"/>
      <c r="L1175" s="2" t="inlineStr">
        <is>
          <t>Soros Fund Management</t>
        </is>
      </c>
      <c r="M1175" s="4" t="n">
        <v>0</v>
      </c>
    </row>
    <row r="1176">
      <c r="A1176" s="2" t="inlineStr">
        <is>
          <t>2025-03-31</t>
        </is>
      </c>
      <c r="B1176" s="2" t="inlineStr">
        <is>
          <t>2025-06-30</t>
        </is>
      </c>
      <c r="C1176" s="2" t="inlineStr">
        <is>
          <t>ENTERGY CORP NEW</t>
        </is>
      </c>
      <c r="D1176" s="2" t="inlineStr"/>
      <c r="E1176" s="2" t="inlineStr">
        <is>
          <t>29364G103</t>
        </is>
      </c>
      <c r="F1176" s="2" t="n">
        <v>0</v>
      </c>
      <c r="G1176" s="2" t="n">
        <v>0</v>
      </c>
      <c r="H1176" s="2" t="n">
        <v>1</v>
      </c>
      <c r="I1176" s="2" t="n">
        <v>1</v>
      </c>
      <c r="J1176" s="2" t="n">
        <v>0</v>
      </c>
      <c r="K1176" s="2" t="inlineStr"/>
      <c r="L1176" s="2" t="inlineStr"/>
      <c r="M1176" s="4" t="n">
        <v>0</v>
      </c>
    </row>
    <row r="1177">
      <c r="A1177" s="2" t="inlineStr">
        <is>
          <t>2025-03-31</t>
        </is>
      </c>
      <c r="B1177" s="2" t="inlineStr">
        <is>
          <t>2025-06-30</t>
        </is>
      </c>
      <c r="C1177" s="2" t="inlineStr">
        <is>
          <t>INTEGER HLDGS CORP</t>
        </is>
      </c>
      <c r="D1177" s="2" t="inlineStr"/>
      <c r="E1177" s="2" t="inlineStr">
        <is>
          <t>45826H109</t>
        </is>
      </c>
      <c r="F1177" s="2" t="n">
        <v>0</v>
      </c>
      <c r="G1177" s="2" t="n">
        <v>1</v>
      </c>
      <c r="H1177" s="2" t="n">
        <v>1</v>
      </c>
      <c r="I1177" s="2" t="n">
        <v>0</v>
      </c>
      <c r="J1177" s="2" t="n">
        <v>0</v>
      </c>
      <c r="K1177" s="2" t="inlineStr"/>
      <c r="L1177" s="2" t="inlineStr">
        <is>
          <t>Soros Fund Management</t>
        </is>
      </c>
      <c r="M1177" s="4" t="n">
        <v>0</v>
      </c>
    </row>
    <row r="1178">
      <c r="A1178" s="2" t="inlineStr">
        <is>
          <t>2025-03-31</t>
        </is>
      </c>
      <c r="B1178" s="2" t="inlineStr">
        <is>
          <t>2025-06-30</t>
        </is>
      </c>
      <c r="C1178" s="2" t="inlineStr">
        <is>
          <t>ALLSTATE CORP</t>
        </is>
      </c>
      <c r="D1178" s="2" t="inlineStr"/>
      <c r="E1178" s="2" t="inlineStr">
        <is>
          <t>020002101</t>
        </is>
      </c>
      <c r="F1178" s="2" t="n">
        <v>0</v>
      </c>
      <c r="G1178" s="2" t="n">
        <v>1</v>
      </c>
      <c r="H1178" s="2" t="n">
        <v>1</v>
      </c>
      <c r="I1178" s="2" t="n">
        <v>0</v>
      </c>
      <c r="J1178" s="2" t="n">
        <v>0</v>
      </c>
      <c r="K1178" s="2" t="inlineStr"/>
      <c r="L1178" s="2" t="inlineStr">
        <is>
          <t>Viking Global</t>
        </is>
      </c>
      <c r="M1178" s="4" t="n">
        <v>0</v>
      </c>
    </row>
    <row r="1179">
      <c r="A1179" s="2" t="inlineStr">
        <is>
          <t>2025-03-31</t>
        </is>
      </c>
      <c r="B1179" s="2" t="inlineStr">
        <is>
          <t>2025-06-30</t>
        </is>
      </c>
      <c r="C1179" s="2" t="inlineStr">
        <is>
          <t>EQUITABLE HLDGS INC</t>
        </is>
      </c>
      <c r="D1179" s="2" t="inlineStr"/>
      <c r="E1179" s="2" t="inlineStr">
        <is>
          <t>29452E101</t>
        </is>
      </c>
      <c r="F1179" s="2" t="n">
        <v>0</v>
      </c>
      <c r="G1179" s="2" t="n">
        <v>1</v>
      </c>
      <c r="H1179" s="2" t="n">
        <v>1</v>
      </c>
      <c r="I1179" s="2" t="n">
        <v>0</v>
      </c>
      <c r="J1179" s="2" t="n">
        <v>0</v>
      </c>
      <c r="K1179" s="2" t="inlineStr"/>
      <c r="L1179" s="2" t="inlineStr">
        <is>
          <t>Viking Global</t>
        </is>
      </c>
      <c r="M1179" s="4" t="n">
        <v>0</v>
      </c>
    </row>
    <row r="1180">
      <c r="A1180" s="11" t="inlineStr">
        <is>
          <t>2025-03-31</t>
        </is>
      </c>
      <c r="B1180" s="11" t="inlineStr">
        <is>
          <t>2025-06-30</t>
        </is>
      </c>
      <c r="C1180" s="11" t="inlineStr">
        <is>
          <t>PDD HOLDINGS INC</t>
        </is>
      </c>
      <c r="D1180" s="11" t="inlineStr"/>
      <c r="E1180" s="11" t="inlineStr">
        <is>
          <t>722304102</t>
        </is>
      </c>
      <c r="F1180" s="11" t="n">
        <v>1</v>
      </c>
      <c r="G1180" s="11" t="n">
        <v>2</v>
      </c>
      <c r="H1180" s="11" t="n">
        <v>1</v>
      </c>
      <c r="I1180" s="11" t="n">
        <v>1</v>
      </c>
      <c r="J1180" s="11" t="n">
        <v>-1</v>
      </c>
      <c r="K1180" s="11" t="inlineStr">
        <is>
          <t>Himalaya Capital</t>
        </is>
      </c>
      <c r="L1180" s="11" t="inlineStr">
        <is>
          <t>Tiger Global, Whale Rock Capital</t>
        </is>
      </c>
      <c r="M1180" s="12" t="n">
        <v>482.27328</v>
      </c>
    </row>
    <row r="1181">
      <c r="A1181" s="11" t="inlineStr">
        <is>
          <t>2025-03-31</t>
        </is>
      </c>
      <c r="B1181" s="11" t="inlineStr">
        <is>
          <t>2025-06-30</t>
        </is>
      </c>
      <c r="C1181" s="11" t="inlineStr">
        <is>
          <t>NETFLIX INC.</t>
        </is>
      </c>
      <c r="D1181" s="11" t="inlineStr"/>
      <c r="E1181" s="11" t="inlineStr">
        <is>
          <t>64110L106</t>
        </is>
      </c>
      <c r="F1181" s="11" t="n">
        <v>1</v>
      </c>
      <c r="G1181" s="11" t="n">
        <v>1</v>
      </c>
      <c r="H1181" s="11" t="n">
        <v>0</v>
      </c>
      <c r="I1181" s="11" t="n">
        <v>1</v>
      </c>
      <c r="J1181" s="11" t="n">
        <v>-1</v>
      </c>
      <c r="K1181" s="11" t="inlineStr">
        <is>
          <t>Whale Rock Capital</t>
        </is>
      </c>
      <c r="L1181" s="11" t="inlineStr">
        <is>
          <t>Viking Global</t>
        </is>
      </c>
      <c r="M1181" s="12" t="n">
        <v>339.079768</v>
      </c>
    </row>
    <row r="1182">
      <c r="A1182" s="11" t="inlineStr">
        <is>
          <t>2025-03-31</t>
        </is>
      </c>
      <c r="B1182" s="11" t="inlineStr">
        <is>
          <t>2025-06-30</t>
        </is>
      </c>
      <c r="C1182" s="11" t="inlineStr">
        <is>
          <t>ADVANCED MICRO DEVICES INC</t>
        </is>
      </c>
      <c r="D1182" s="11" t="inlineStr"/>
      <c r="E1182" s="11" t="inlineStr">
        <is>
          <t>007903107</t>
        </is>
      </c>
      <c r="F1182" s="11" t="n">
        <v>1</v>
      </c>
      <c r="G1182" s="11" t="n">
        <v>0</v>
      </c>
      <c r="H1182" s="11" t="n">
        <v>0</v>
      </c>
      <c r="I1182" s="11" t="n">
        <v>2</v>
      </c>
      <c r="J1182" s="11" t="n">
        <v>-1</v>
      </c>
      <c r="K1182" s="11" t="inlineStr">
        <is>
          <t>Viking Global</t>
        </is>
      </c>
      <c r="L1182" s="11" t="inlineStr"/>
      <c r="M1182" s="12" t="n">
        <v>271.110025</v>
      </c>
    </row>
    <row r="1183">
      <c r="A1183" s="11" t="inlineStr">
        <is>
          <t>2025-03-31</t>
        </is>
      </c>
      <c r="B1183" s="11" t="inlineStr">
        <is>
          <t>2025-06-30</t>
        </is>
      </c>
      <c r="C1183" s="11" t="inlineStr">
        <is>
          <t>KENVUE INC</t>
        </is>
      </c>
      <c r="D1183" s="11" t="inlineStr"/>
      <c r="E1183" s="11" t="inlineStr">
        <is>
          <t>49177J102</t>
        </is>
      </c>
      <c r="F1183" s="11" t="n">
        <v>1</v>
      </c>
      <c r="G1183" s="11" t="n">
        <v>0</v>
      </c>
      <c r="H1183" s="11" t="n">
        <v>0</v>
      </c>
      <c r="I1183" s="11" t="n">
        <v>2</v>
      </c>
      <c r="J1183" s="11" t="n">
        <v>-1</v>
      </c>
      <c r="K1183" s="11" t="inlineStr">
        <is>
          <t>Sachem Head</t>
        </is>
      </c>
      <c r="L1183" s="11" t="inlineStr"/>
      <c r="M1183" s="12" t="n">
        <v>212.6488</v>
      </c>
    </row>
    <row r="1184">
      <c r="A1184" s="11" t="inlineStr">
        <is>
          <t>2025-03-31</t>
        </is>
      </c>
      <c r="B1184" s="11" t="inlineStr">
        <is>
          <t>2025-06-30</t>
        </is>
      </c>
      <c r="C1184" s="11" t="inlineStr">
        <is>
          <t>NU HLDGS LTD</t>
        </is>
      </c>
      <c r="D1184" s="11" t="inlineStr"/>
      <c r="E1184" s="11" t="inlineStr">
        <is>
          <t>G6683N103</t>
        </is>
      </c>
      <c r="F1184" s="11" t="n">
        <v>2</v>
      </c>
      <c r="G1184" s="11" t="n">
        <v>1</v>
      </c>
      <c r="H1184" s="11" t="n">
        <v>0</v>
      </c>
      <c r="I1184" s="11" t="n">
        <v>2</v>
      </c>
      <c r="J1184" s="11" t="n">
        <v>-1</v>
      </c>
      <c r="K1184" s="11" t="inlineStr">
        <is>
          <t>Atreides Management, Duquesne Family Office</t>
        </is>
      </c>
      <c r="L1184" s="11" t="inlineStr">
        <is>
          <t>ValueAct Capital</t>
        </is>
      </c>
      <c r="M1184" s="12" t="n">
        <v>84.509204</v>
      </c>
    </row>
    <row r="1185">
      <c r="A1185" s="11" t="inlineStr">
        <is>
          <t>2025-03-31</t>
        </is>
      </c>
      <c r="B1185" s="11" t="inlineStr">
        <is>
          <t>2025-06-30</t>
        </is>
      </c>
      <c r="C1185" s="11" t="inlineStr">
        <is>
          <t>WARNER BROS DISCOVERY INC</t>
        </is>
      </c>
      <c r="D1185" s="11" t="inlineStr"/>
      <c r="E1185" s="11" t="inlineStr">
        <is>
          <t>934423104</t>
        </is>
      </c>
      <c r="F1185" s="11" t="n">
        <v>1</v>
      </c>
      <c r="G1185" s="11" t="n">
        <v>1</v>
      </c>
      <c r="H1185" s="11" t="n">
        <v>0</v>
      </c>
      <c r="I1185" s="11" t="n">
        <v>1</v>
      </c>
      <c r="J1185" s="11" t="n">
        <v>-1</v>
      </c>
      <c r="K1185" s="11" t="inlineStr">
        <is>
          <t>Duquesne Family Office</t>
        </is>
      </c>
      <c r="L1185" s="11" t="inlineStr">
        <is>
          <t>Sachem Head</t>
        </is>
      </c>
      <c r="M1185" s="12" t="n">
        <v>74.916</v>
      </c>
    </row>
    <row r="1186">
      <c r="A1186" s="11" t="inlineStr">
        <is>
          <t>2025-03-31</t>
        </is>
      </c>
      <c r="B1186" s="11" t="inlineStr">
        <is>
          <t>2025-06-30</t>
        </is>
      </c>
      <c r="C1186" s="11" t="inlineStr">
        <is>
          <t>ROIVANT SCIENCES LTD</t>
        </is>
      </c>
      <c r="D1186" s="11" t="inlineStr"/>
      <c r="E1186" s="11" t="inlineStr">
        <is>
          <t>G76279101</t>
        </is>
      </c>
      <c r="F1186" s="11" t="n">
        <v>1</v>
      </c>
      <c r="G1186" s="11" t="n">
        <v>0</v>
      </c>
      <c r="H1186" s="11" t="n">
        <v>0</v>
      </c>
      <c r="I1186" s="11" t="n">
        <v>2</v>
      </c>
      <c r="J1186" s="11" t="n">
        <v>-1</v>
      </c>
      <c r="K1186" s="11" t="inlineStr">
        <is>
          <t>Perceptive Advisors</t>
        </is>
      </c>
      <c r="L1186" s="11" t="inlineStr"/>
      <c r="M1186" s="12" t="n">
        <v>37.545611</v>
      </c>
    </row>
    <row r="1187">
      <c r="A1187" s="11" t="inlineStr">
        <is>
          <t>2025-03-31</t>
        </is>
      </c>
      <c r="B1187" s="11" t="inlineStr">
        <is>
          <t>2025-06-30</t>
        </is>
      </c>
      <c r="C1187" s="11" t="inlineStr">
        <is>
          <t>ILLUMINA INC</t>
        </is>
      </c>
      <c r="D1187" s="11" t="inlineStr"/>
      <c r="E1187" s="11" t="inlineStr">
        <is>
          <t>452327109</t>
        </is>
      </c>
      <c r="F1187" s="11" t="n">
        <v>1</v>
      </c>
      <c r="G1187" s="11" t="n">
        <v>1</v>
      </c>
      <c r="H1187" s="11" t="n">
        <v>0</v>
      </c>
      <c r="I1187" s="11" t="n">
        <v>1</v>
      </c>
      <c r="J1187" s="11" t="n">
        <v>-1</v>
      </c>
      <c r="K1187" s="11" t="inlineStr">
        <is>
          <t>Duquesne Family Office</t>
        </is>
      </c>
      <c r="L1187" s="11" t="inlineStr">
        <is>
          <t>Icahn Capital</t>
        </is>
      </c>
      <c r="M1187" s="12" t="n">
        <v>28.682</v>
      </c>
    </row>
    <row r="1188">
      <c r="A1188" s="11" t="inlineStr">
        <is>
          <t>2025-03-31</t>
        </is>
      </c>
      <c r="B1188" s="11" t="inlineStr">
        <is>
          <t>2025-06-30</t>
        </is>
      </c>
      <c r="C1188" s="11" t="inlineStr">
        <is>
          <t>D R HORTON INC</t>
        </is>
      </c>
      <c r="D1188" s="11" t="inlineStr"/>
      <c r="E1188" s="11" t="inlineStr">
        <is>
          <t>23331A109</t>
        </is>
      </c>
      <c r="F1188" s="11" t="n">
        <v>1</v>
      </c>
      <c r="G1188" s="11" t="n">
        <v>1</v>
      </c>
      <c r="H1188" s="11" t="n">
        <v>1</v>
      </c>
      <c r="I1188" s="11" t="n">
        <v>2</v>
      </c>
      <c r="J1188" s="11" t="n">
        <v>-1</v>
      </c>
      <c r="K1188" s="11" t="inlineStr">
        <is>
          <t>Duquesne Family Office</t>
        </is>
      </c>
      <c r="L1188" s="11" t="inlineStr">
        <is>
          <t>Soros Fund Management</t>
        </is>
      </c>
      <c r="M1188" s="12" t="n">
        <v>9.978</v>
      </c>
    </row>
    <row r="1189">
      <c r="A1189" s="11" t="inlineStr">
        <is>
          <t>2025-03-31</t>
        </is>
      </c>
      <c r="B1189" s="11" t="inlineStr">
        <is>
          <t>2025-06-30</t>
        </is>
      </c>
      <c r="C1189" s="11" t="inlineStr">
        <is>
          <t>VIATRIS INC</t>
        </is>
      </c>
      <c r="D1189" s="11" t="inlineStr"/>
      <c r="E1189" s="11" t="inlineStr">
        <is>
          <t>92556V106</t>
        </is>
      </c>
      <c r="F1189" s="11" t="n">
        <v>1</v>
      </c>
      <c r="G1189" s="11" t="n">
        <v>1</v>
      </c>
      <c r="H1189" s="11" t="n">
        <v>0</v>
      </c>
      <c r="I1189" s="11" t="n">
        <v>1</v>
      </c>
      <c r="J1189" s="11" t="n">
        <v>-1</v>
      </c>
      <c r="K1189" s="11" t="inlineStr">
        <is>
          <t>Soros Fund Management</t>
        </is>
      </c>
      <c r="L1189" s="11" t="inlineStr">
        <is>
          <t>Greenlight / DME Capital</t>
        </is>
      </c>
      <c r="M1189" s="12" t="n">
        <v>0.109866</v>
      </c>
    </row>
    <row r="1190">
      <c r="A1190" s="11" t="inlineStr">
        <is>
          <t>2025-03-31</t>
        </is>
      </c>
      <c r="B1190" s="11" t="inlineStr">
        <is>
          <t>2025-06-30</t>
        </is>
      </c>
      <c r="C1190" s="11" t="inlineStr">
        <is>
          <t>FLUTTER ENTMT PLC</t>
        </is>
      </c>
      <c r="D1190" s="11" t="inlineStr"/>
      <c r="E1190" s="11" t="inlineStr">
        <is>
          <t>G3643J108</t>
        </is>
      </c>
      <c r="F1190" s="11" t="n">
        <v>0</v>
      </c>
      <c r="G1190" s="11" t="n">
        <v>1</v>
      </c>
      <c r="H1190" s="11" t="n">
        <v>4</v>
      </c>
      <c r="I1190" s="11" t="n">
        <v>4</v>
      </c>
      <c r="J1190" s="11" t="n">
        <v>-1</v>
      </c>
      <c r="K1190" s="11" t="inlineStr"/>
      <c r="L1190" s="11" t="inlineStr">
        <is>
          <t>Altimeter Capital</t>
        </is>
      </c>
      <c r="M1190" s="12" t="n">
        <v>0</v>
      </c>
    </row>
    <row r="1191">
      <c r="A1191" s="11" t="inlineStr">
        <is>
          <t>2025-03-31</t>
        </is>
      </c>
      <c r="B1191" s="11" t="inlineStr">
        <is>
          <t>2025-06-30</t>
        </is>
      </c>
      <c r="C1191" s="11" t="inlineStr">
        <is>
          <t>SAILPOINT INC</t>
        </is>
      </c>
      <c r="D1191" s="11" t="inlineStr"/>
      <c r="E1191" s="11" t="inlineStr">
        <is>
          <t>78781J109</t>
        </is>
      </c>
      <c r="F1191" s="11" t="n">
        <v>0</v>
      </c>
      <c r="G1191" s="11" t="n">
        <v>2</v>
      </c>
      <c r="H1191" s="11" t="n">
        <v>1</v>
      </c>
      <c r="I1191" s="11" t="n">
        <v>0</v>
      </c>
      <c r="J1191" s="11" t="n">
        <v>-1</v>
      </c>
      <c r="K1191" s="11" t="inlineStr"/>
      <c r="L1191" s="11" t="inlineStr">
        <is>
          <t>Altimeter Capital, Viking Global</t>
        </is>
      </c>
      <c r="M1191" s="12" t="n">
        <v>0</v>
      </c>
    </row>
    <row r="1192">
      <c r="A1192" s="11" t="inlineStr">
        <is>
          <t>2025-03-31</t>
        </is>
      </c>
      <c r="B1192" s="11" t="inlineStr">
        <is>
          <t>2025-06-30</t>
        </is>
      </c>
      <c r="C1192" s="11" t="inlineStr">
        <is>
          <t>COREWEAVE INC</t>
        </is>
      </c>
      <c r="D1192" s="11" t="inlineStr"/>
      <c r="E1192" s="11" t="inlineStr">
        <is>
          <t>21873S108</t>
        </is>
      </c>
      <c r="F1192" s="11" t="n">
        <v>0</v>
      </c>
      <c r="G1192" s="11" t="n">
        <v>0</v>
      </c>
      <c r="H1192" s="11" t="n">
        <v>1</v>
      </c>
      <c r="I1192" s="11" t="n">
        <v>2</v>
      </c>
      <c r="J1192" s="11" t="n">
        <v>-1</v>
      </c>
      <c r="K1192" s="11" t="inlineStr"/>
      <c r="L1192" s="11" t="inlineStr"/>
      <c r="M1192" s="12" t="n">
        <v>0</v>
      </c>
    </row>
    <row r="1193">
      <c r="A1193" s="11" t="inlineStr">
        <is>
          <t>2025-03-31</t>
        </is>
      </c>
      <c r="B1193" s="11" t="inlineStr">
        <is>
          <t>2025-06-30</t>
        </is>
      </c>
      <c r="C1193" s="11" t="inlineStr">
        <is>
          <t>APPLOVIN CORP</t>
        </is>
      </c>
      <c r="D1193" s="11" t="inlineStr"/>
      <c r="E1193" s="11" t="inlineStr">
        <is>
          <t>03831W108</t>
        </is>
      </c>
      <c r="F1193" s="11" t="n">
        <v>0</v>
      </c>
      <c r="G1193" s="11" t="n">
        <v>0</v>
      </c>
      <c r="H1193" s="11" t="n">
        <v>3</v>
      </c>
      <c r="I1193" s="11" t="n">
        <v>4</v>
      </c>
      <c r="J1193" s="11" t="n">
        <v>-1</v>
      </c>
      <c r="K1193" s="11" t="inlineStr"/>
      <c r="L1193" s="11" t="inlineStr"/>
      <c r="M1193" s="12" t="n">
        <v>0</v>
      </c>
    </row>
    <row r="1194">
      <c r="A1194" s="11" t="inlineStr">
        <is>
          <t>2025-03-31</t>
        </is>
      </c>
      <c r="B1194" s="11" t="inlineStr">
        <is>
          <t>2025-06-30</t>
        </is>
      </c>
      <c r="C1194" s="11" t="inlineStr">
        <is>
          <t>FIRST CTZNS BANCSHARES INC D</t>
        </is>
      </c>
      <c r="D1194" s="11" t="inlineStr"/>
      <c r="E1194" s="11" t="inlineStr">
        <is>
          <t>31946M103</t>
        </is>
      </c>
      <c r="F1194" s="11" t="n">
        <v>0</v>
      </c>
      <c r="G1194" s="11" t="n">
        <v>0</v>
      </c>
      <c r="H1194" s="11" t="n">
        <v>1</v>
      </c>
      <c r="I1194" s="11" t="n">
        <v>2</v>
      </c>
      <c r="J1194" s="11" t="n">
        <v>-1</v>
      </c>
      <c r="K1194" s="11" t="inlineStr"/>
      <c r="L1194" s="11" t="inlineStr"/>
      <c r="M1194" s="12" t="n">
        <v>0</v>
      </c>
    </row>
    <row r="1195">
      <c r="A1195" s="11" t="inlineStr">
        <is>
          <t>2025-03-31</t>
        </is>
      </c>
      <c r="B1195" s="11" t="inlineStr">
        <is>
          <t>2025-06-30</t>
        </is>
      </c>
      <c r="C1195" s="11" t="inlineStr">
        <is>
          <t>DOLLAR TREE INC</t>
        </is>
      </c>
      <c r="D1195" s="11" t="inlineStr"/>
      <c r="E1195" s="11" t="inlineStr">
        <is>
          <t>256746108</t>
        </is>
      </c>
      <c r="F1195" s="11" t="n">
        <v>0</v>
      </c>
      <c r="G1195" s="11" t="n">
        <v>1</v>
      </c>
      <c r="H1195" s="11" t="n">
        <v>1</v>
      </c>
      <c r="I1195" s="11" t="n">
        <v>1</v>
      </c>
      <c r="J1195" s="11" t="n">
        <v>-1</v>
      </c>
      <c r="K1195" s="11" t="inlineStr"/>
      <c r="L1195" s="11" t="inlineStr">
        <is>
          <t>Greenlight / DME Capital</t>
        </is>
      </c>
      <c r="M1195" s="12" t="n">
        <v>0</v>
      </c>
    </row>
    <row r="1196">
      <c r="A1196" s="11" t="inlineStr">
        <is>
          <t>2025-03-31</t>
        </is>
      </c>
      <c r="B1196" s="11" t="inlineStr">
        <is>
          <t>2025-06-30</t>
        </is>
      </c>
      <c r="C1196" s="11" t="inlineStr">
        <is>
          <t>COHERENT CORP</t>
        </is>
      </c>
      <c r="D1196" s="11" t="inlineStr"/>
      <c r="E1196" s="11" t="inlineStr">
        <is>
          <t>19247G107</t>
        </is>
      </c>
      <c r="F1196" s="11" t="n">
        <v>0</v>
      </c>
      <c r="G1196" s="11" t="n">
        <v>0</v>
      </c>
      <c r="H1196" s="11" t="n">
        <v>1</v>
      </c>
      <c r="I1196" s="11" t="n">
        <v>2</v>
      </c>
      <c r="J1196" s="11" t="n">
        <v>-1</v>
      </c>
      <c r="K1196" s="11" t="inlineStr"/>
      <c r="L1196" s="11" t="inlineStr"/>
      <c r="M1196" s="12" t="n">
        <v>0</v>
      </c>
    </row>
    <row r="1197">
      <c r="A1197" s="11" t="inlineStr">
        <is>
          <t>2025-03-31</t>
        </is>
      </c>
      <c r="B1197" s="11" t="inlineStr">
        <is>
          <t>2025-06-30</t>
        </is>
      </c>
      <c r="C1197" s="11" t="inlineStr">
        <is>
          <t>LPL FINL HLDGS INC</t>
        </is>
      </c>
      <c r="D1197" s="11" t="inlineStr"/>
      <c r="E1197" s="11" t="inlineStr">
        <is>
          <t>50212V100</t>
        </is>
      </c>
      <c r="F1197" s="11" t="n">
        <v>0</v>
      </c>
      <c r="G1197" s="11" t="n">
        <v>1</v>
      </c>
      <c r="H1197" s="11" t="n">
        <v>1</v>
      </c>
      <c r="I1197" s="11" t="n">
        <v>1</v>
      </c>
      <c r="J1197" s="11" t="n">
        <v>-1</v>
      </c>
      <c r="K1197" s="11" t="inlineStr"/>
      <c r="L1197" s="11" t="inlineStr">
        <is>
          <t>Soros Fund Management</t>
        </is>
      </c>
      <c r="M1197" s="12" t="n">
        <v>0</v>
      </c>
    </row>
    <row r="1198">
      <c r="A1198" s="11" t="inlineStr">
        <is>
          <t>2025-03-31</t>
        </is>
      </c>
      <c r="B1198" s="11" t="inlineStr">
        <is>
          <t>2025-06-30</t>
        </is>
      </c>
      <c r="C1198" s="11" t="inlineStr">
        <is>
          <t>BANK AMERICA CORP</t>
        </is>
      </c>
      <c r="D1198" s="11" t="inlineStr"/>
      <c r="E1198" s="11" t="inlineStr">
        <is>
          <t>060505104</t>
        </is>
      </c>
      <c r="F1198" s="11" t="n">
        <v>1</v>
      </c>
      <c r="G1198" s="11" t="n">
        <v>0</v>
      </c>
      <c r="H1198" s="11" t="n">
        <v>0</v>
      </c>
      <c r="I1198" s="11" t="n">
        <v>3</v>
      </c>
      <c r="J1198" s="11" t="n">
        <v>-2</v>
      </c>
      <c r="K1198" s="11" t="inlineStr">
        <is>
          <t>Duquesne Family Office</t>
        </is>
      </c>
      <c r="L1198" s="11" t="inlineStr"/>
      <c r="M1198" s="12" t="n">
        <v>16.179</v>
      </c>
    </row>
    <row r="1199">
      <c r="A1199" s="11" t="inlineStr">
        <is>
          <t>2025-03-31</t>
        </is>
      </c>
      <c r="B1199" s="11" t="inlineStr">
        <is>
          <t>2025-06-30</t>
        </is>
      </c>
      <c r="C1199" s="11" t="inlineStr">
        <is>
          <t>LOAR HOLDINGS INC</t>
        </is>
      </c>
      <c r="D1199" s="11" t="inlineStr"/>
      <c r="E1199" s="11" t="inlineStr">
        <is>
          <t>53947R105</t>
        </is>
      </c>
      <c r="F1199" s="11" t="n">
        <v>0</v>
      </c>
      <c r="G1199" s="11" t="n">
        <v>0</v>
      </c>
      <c r="H1199" s="11" t="n">
        <v>0</v>
      </c>
      <c r="I1199" s="11" t="n">
        <v>2</v>
      </c>
      <c r="J1199" s="11" t="n">
        <v>-2</v>
      </c>
      <c r="K1199" s="11" t="inlineStr"/>
      <c r="L1199" s="11" t="inlineStr"/>
      <c r="M1199" s="12" t="n">
        <v>0</v>
      </c>
    </row>
    <row r="1200">
      <c r="A1200" s="11" t="inlineStr">
        <is>
          <t>2025-03-31</t>
        </is>
      </c>
      <c r="B1200" s="11" t="inlineStr">
        <is>
          <t>2025-06-30</t>
        </is>
      </c>
      <c r="C1200" s="11" t="inlineStr">
        <is>
          <t>ACCENTURE PLC IRELAND</t>
        </is>
      </c>
      <c r="D1200" s="11" t="inlineStr"/>
      <c r="E1200" s="11" t="inlineStr">
        <is>
          <t>G1151C101</t>
        </is>
      </c>
      <c r="F1200" s="11" t="n">
        <v>0</v>
      </c>
      <c r="G1200" s="11" t="n">
        <v>1</v>
      </c>
      <c r="H1200" s="11" t="n">
        <v>0</v>
      </c>
      <c r="I1200" s="11" t="n">
        <v>1</v>
      </c>
      <c r="J1200" s="11" t="n">
        <v>-2</v>
      </c>
      <c r="K1200" s="11" t="inlineStr"/>
      <c r="L1200" s="11" t="inlineStr">
        <is>
          <t>AKO Capital</t>
        </is>
      </c>
      <c r="M1200" s="12" t="n">
        <v>0</v>
      </c>
    </row>
    <row r="1201">
      <c r="A1201" s="11" t="inlineStr">
        <is>
          <t>2025-03-31</t>
        </is>
      </c>
      <c r="B1201" s="11" t="inlineStr">
        <is>
          <t>2025-06-30</t>
        </is>
      </c>
      <c r="C1201" s="11" t="inlineStr">
        <is>
          <t>VISA INC</t>
        </is>
      </c>
      <c r="D1201" s="11" t="inlineStr"/>
      <c r="E1201" s="11" t="inlineStr">
        <is>
          <t>92826C839</t>
        </is>
      </c>
      <c r="F1201" s="11" t="n">
        <v>0</v>
      </c>
      <c r="G1201" s="11" t="n">
        <v>0</v>
      </c>
      <c r="H1201" s="11" t="n">
        <v>3</v>
      </c>
      <c r="I1201" s="11" t="n">
        <v>5</v>
      </c>
      <c r="J1201" s="11" t="n">
        <v>-2</v>
      </c>
      <c r="K1201" s="11" t="inlineStr"/>
      <c r="L1201" s="11" t="inlineStr"/>
      <c r="M1201" s="12" t="n">
        <v>0</v>
      </c>
    </row>
    <row r="1202">
      <c r="A1202" s="11" t="inlineStr">
        <is>
          <t>2025-03-31</t>
        </is>
      </c>
      <c r="B1202" s="11" t="inlineStr">
        <is>
          <t>2025-06-30</t>
        </is>
      </c>
      <c r="C1202" s="11" t="inlineStr">
        <is>
          <t>VERISK ANALYTICS INC</t>
        </is>
      </c>
      <c r="D1202" s="11" t="inlineStr"/>
      <c r="E1202" s="11" t="inlineStr">
        <is>
          <t>92345Y106</t>
        </is>
      </c>
      <c r="F1202" s="11" t="n">
        <v>0</v>
      </c>
      <c r="G1202" s="11" t="n">
        <v>0</v>
      </c>
      <c r="H1202" s="11" t="n">
        <v>0</v>
      </c>
      <c r="I1202" s="11" t="n">
        <v>2</v>
      </c>
      <c r="J1202" s="11" t="n">
        <v>-2</v>
      </c>
      <c r="K1202" s="11" t="inlineStr"/>
      <c r="L1202" s="11" t="inlineStr"/>
      <c r="M1202" s="12" t="n">
        <v>0</v>
      </c>
    </row>
    <row r="1203">
      <c r="A1203" s="11" t="inlineStr">
        <is>
          <t>2025-03-31</t>
        </is>
      </c>
      <c r="B1203" s="11" t="inlineStr">
        <is>
          <t>2025-06-30</t>
        </is>
      </c>
      <c r="C1203" s="11" t="inlineStr">
        <is>
          <t>LAS VEGAS SANDS CORP</t>
        </is>
      </c>
      <c r="D1203" s="11" t="inlineStr"/>
      <c r="E1203" s="11" t="inlineStr">
        <is>
          <t>517834107</t>
        </is>
      </c>
      <c r="F1203" s="11" t="n">
        <v>0</v>
      </c>
      <c r="G1203" s="11" t="n">
        <v>2</v>
      </c>
      <c r="H1203" s="11" t="n">
        <v>0</v>
      </c>
      <c r="I1203" s="11" t="n">
        <v>0</v>
      </c>
      <c r="J1203" s="11" t="n">
        <v>-2</v>
      </c>
      <c r="K1203" s="11" t="inlineStr"/>
      <c r="L1203" s="11" t="inlineStr">
        <is>
          <t>Appaloosa, Soros Fund Management</t>
        </is>
      </c>
      <c r="M1203" s="12" t="n">
        <v>0</v>
      </c>
    </row>
    <row r="1204">
      <c r="A1204" s="11" t="inlineStr">
        <is>
          <t>2025-03-31</t>
        </is>
      </c>
      <c r="B1204" s="11" t="inlineStr">
        <is>
          <t>2025-06-30</t>
        </is>
      </c>
      <c r="C1204" s="11" t="inlineStr">
        <is>
          <t>WYNN RESORTS LTD</t>
        </is>
      </c>
      <c r="D1204" s="11" t="inlineStr"/>
      <c r="E1204" s="11" t="inlineStr">
        <is>
          <t>983134107</t>
        </is>
      </c>
      <c r="F1204" s="11" t="n">
        <v>0</v>
      </c>
      <c r="G1204" s="11" t="n">
        <v>2</v>
      </c>
      <c r="H1204" s="11" t="n">
        <v>0</v>
      </c>
      <c r="I1204" s="11" t="n">
        <v>0</v>
      </c>
      <c r="J1204" s="11" t="n">
        <v>-2</v>
      </c>
      <c r="K1204" s="11" t="inlineStr"/>
      <c r="L1204" s="11" t="inlineStr">
        <is>
          <t>Appaloosa, Long Pond Capital</t>
        </is>
      </c>
      <c r="M1204" s="12" t="n">
        <v>0</v>
      </c>
    </row>
    <row r="1205">
      <c r="A1205" s="11" t="inlineStr">
        <is>
          <t>2025-03-31</t>
        </is>
      </c>
      <c r="B1205" s="11" t="inlineStr">
        <is>
          <t>2025-06-30</t>
        </is>
      </c>
      <c r="C1205" s="11" t="inlineStr">
        <is>
          <t>ISHARES TR</t>
        </is>
      </c>
      <c r="D1205" s="11" t="inlineStr"/>
      <c r="E1205" s="11" t="inlineStr">
        <is>
          <t>464287184</t>
        </is>
      </c>
      <c r="F1205" s="11" t="n">
        <v>0</v>
      </c>
      <c r="G1205" s="11" t="n">
        <v>1</v>
      </c>
      <c r="H1205" s="11" t="n">
        <v>0</v>
      </c>
      <c r="I1205" s="11" t="n">
        <v>1</v>
      </c>
      <c r="J1205" s="11" t="n">
        <v>-2</v>
      </c>
      <c r="K1205" s="11" t="inlineStr"/>
      <c r="L1205" s="11" t="inlineStr">
        <is>
          <t>Soros Fund Management</t>
        </is>
      </c>
      <c r="M1205" s="12" t="n">
        <v>0</v>
      </c>
    </row>
    <row r="1206">
      <c r="A1206" s="11" t="inlineStr">
        <is>
          <t>2025-03-31</t>
        </is>
      </c>
      <c r="B1206" s="11" t="inlineStr">
        <is>
          <t>2025-06-30</t>
        </is>
      </c>
      <c r="C1206" s="11" t="inlineStr">
        <is>
          <t>KE HLDGS INC</t>
        </is>
      </c>
      <c r="D1206" s="11" t="inlineStr"/>
      <c r="E1206" s="11" t="inlineStr">
        <is>
          <t>482497104</t>
        </is>
      </c>
      <c r="F1206" s="11" t="n">
        <v>0</v>
      </c>
      <c r="G1206" s="11" t="n">
        <v>1</v>
      </c>
      <c r="H1206" s="11" t="n">
        <v>0</v>
      </c>
      <c r="I1206" s="11" t="n">
        <v>1</v>
      </c>
      <c r="J1206" s="11" t="n">
        <v>-2</v>
      </c>
      <c r="K1206" s="11" t="inlineStr"/>
      <c r="L1206" s="11" t="inlineStr">
        <is>
          <t>Coatue Management</t>
        </is>
      </c>
      <c r="M1206" s="12" t="n">
        <v>0</v>
      </c>
    </row>
    <row r="1207">
      <c r="A1207" s="11" t="inlineStr">
        <is>
          <t>2025-03-31</t>
        </is>
      </c>
      <c r="B1207" s="11" t="inlineStr">
        <is>
          <t>2025-06-30</t>
        </is>
      </c>
      <c r="C1207" s="11" t="inlineStr">
        <is>
          <t>ASML HLDG NV</t>
        </is>
      </c>
      <c r="D1207" s="11" t="inlineStr"/>
      <c r="E1207" s="11" t="inlineStr">
        <is>
          <t>N07059210</t>
        </is>
      </c>
      <c r="F1207" s="11" t="n">
        <v>0</v>
      </c>
      <c r="G1207" s="11" t="n">
        <v>1</v>
      </c>
      <c r="H1207" s="11" t="n">
        <v>0</v>
      </c>
      <c r="I1207" s="11" t="n">
        <v>1</v>
      </c>
      <c r="J1207" s="11" t="n">
        <v>-2</v>
      </c>
      <c r="K1207" s="11" t="inlineStr"/>
      <c r="L1207" s="11" t="inlineStr">
        <is>
          <t>Atreides Management</t>
        </is>
      </c>
      <c r="M1207" s="12" t="n">
        <v>0</v>
      </c>
    </row>
    <row r="1208">
      <c r="A1208" s="11" t="inlineStr">
        <is>
          <t>2025-03-31</t>
        </is>
      </c>
      <c r="B1208" s="11" t="inlineStr">
        <is>
          <t>2025-06-30</t>
        </is>
      </c>
      <c r="C1208" s="11" t="inlineStr">
        <is>
          <t>SYNOPSYS INC</t>
        </is>
      </c>
      <c r="D1208" s="11" t="inlineStr"/>
      <c r="E1208" s="11" t="inlineStr">
        <is>
          <t>871607107</t>
        </is>
      </c>
      <c r="F1208" s="11" t="n">
        <v>0</v>
      </c>
      <c r="G1208" s="11" t="n">
        <v>2</v>
      </c>
      <c r="H1208" s="11" t="n">
        <v>0</v>
      </c>
      <c r="I1208" s="11" t="n">
        <v>0</v>
      </c>
      <c r="J1208" s="11" t="n">
        <v>-2</v>
      </c>
      <c r="K1208" s="11" t="inlineStr"/>
      <c r="L1208" s="11" t="inlineStr">
        <is>
          <t>Atreides Management, Viking Global</t>
        </is>
      </c>
      <c r="M1208" s="12" t="n">
        <v>0</v>
      </c>
    </row>
    <row r="1209">
      <c r="A1209" s="11" t="inlineStr">
        <is>
          <t>2025-03-31</t>
        </is>
      </c>
      <c r="B1209" s="11" t="inlineStr">
        <is>
          <t>2025-06-30</t>
        </is>
      </c>
      <c r="C1209" s="11" t="inlineStr">
        <is>
          <t>TWILIO INC</t>
        </is>
      </c>
      <c r="D1209" s="11" t="inlineStr"/>
      <c r="E1209" s="11" t="inlineStr">
        <is>
          <t>90138F102</t>
        </is>
      </c>
      <c r="F1209" s="11" t="n">
        <v>0</v>
      </c>
      <c r="G1209" s="11" t="n">
        <v>1</v>
      </c>
      <c r="H1209" s="11" t="n">
        <v>1</v>
      </c>
      <c r="I1209" s="11" t="n">
        <v>2</v>
      </c>
      <c r="J1209" s="11" t="n">
        <v>-2</v>
      </c>
      <c r="K1209" s="11" t="inlineStr"/>
      <c r="L1209" s="11" t="inlineStr">
        <is>
          <t>Viking Global</t>
        </is>
      </c>
      <c r="M1209" s="12" t="n">
        <v>0</v>
      </c>
    </row>
    <row r="1210">
      <c r="A1210" s="11" t="inlineStr">
        <is>
          <t>2025-03-31</t>
        </is>
      </c>
      <c r="B1210" s="11" t="inlineStr">
        <is>
          <t>2025-06-30</t>
        </is>
      </c>
      <c r="C1210" s="11" t="inlineStr">
        <is>
          <t>CLARIVATE PLC</t>
        </is>
      </c>
      <c r="D1210" s="11" t="inlineStr"/>
      <c r="E1210" s="11" t="inlineStr">
        <is>
          <t>G21810109</t>
        </is>
      </c>
      <c r="F1210" s="11" t="n">
        <v>0</v>
      </c>
      <c r="G1210" s="11" t="n">
        <v>1</v>
      </c>
      <c r="H1210" s="11" t="n">
        <v>0</v>
      </c>
      <c r="I1210" s="11" t="n">
        <v>1</v>
      </c>
      <c r="J1210" s="11" t="n">
        <v>-2</v>
      </c>
      <c r="K1210" s="11" t="inlineStr"/>
      <c r="L1210" s="11" t="inlineStr">
        <is>
          <t>Baupost Group</t>
        </is>
      </c>
      <c r="M1210" s="12" t="n">
        <v>0</v>
      </c>
    </row>
    <row r="1211">
      <c r="A1211" s="11" t="inlineStr">
        <is>
          <t>2025-03-31</t>
        </is>
      </c>
      <c r="B1211" s="11" t="inlineStr">
        <is>
          <t>2025-06-30</t>
        </is>
      </c>
      <c r="C1211" s="11" t="inlineStr">
        <is>
          <t>MONOLITHIC PWR SYS INC</t>
        </is>
      </c>
      <c r="D1211" s="11" t="inlineStr"/>
      <c r="E1211" s="11" t="inlineStr">
        <is>
          <t>609839105</t>
        </is>
      </c>
      <c r="F1211" s="11" t="n">
        <v>0</v>
      </c>
      <c r="G1211" s="11" t="n">
        <v>2</v>
      </c>
      <c r="H1211" s="11" t="n">
        <v>0</v>
      </c>
      <c r="I1211" s="11" t="n">
        <v>0</v>
      </c>
      <c r="J1211" s="11" t="n">
        <v>-2</v>
      </c>
      <c r="K1211" s="11" t="inlineStr"/>
      <c r="L1211" s="11" t="inlineStr">
        <is>
          <t>Coatue Management, Whale Rock Capital</t>
        </is>
      </c>
      <c r="M1211" s="12" t="n">
        <v>0</v>
      </c>
    </row>
    <row r="1212">
      <c r="A1212" s="11" t="inlineStr">
        <is>
          <t>2025-03-31</t>
        </is>
      </c>
      <c r="B1212" s="11" t="inlineStr">
        <is>
          <t>2025-06-30</t>
        </is>
      </c>
      <c r="C1212" s="11" t="inlineStr">
        <is>
          <t>CARVANA CO</t>
        </is>
      </c>
      <c r="D1212" s="11" t="inlineStr"/>
      <c r="E1212" s="11" t="inlineStr">
        <is>
          <t>146869102</t>
        </is>
      </c>
      <c r="F1212" s="11" t="n">
        <v>0</v>
      </c>
      <c r="G1212" s="11" t="n">
        <v>0</v>
      </c>
      <c r="H1212" s="11" t="n">
        <v>1</v>
      </c>
      <c r="I1212" s="11" t="n">
        <v>3</v>
      </c>
      <c r="J1212" s="11" t="n">
        <v>-2</v>
      </c>
      <c r="K1212" s="11" t="inlineStr"/>
      <c r="L1212" s="11" t="inlineStr"/>
      <c r="M1212" s="12" t="n">
        <v>0</v>
      </c>
    </row>
    <row r="1213">
      <c r="A1213" s="11" t="inlineStr">
        <is>
          <t>2025-03-31</t>
        </is>
      </c>
      <c r="B1213" s="11" t="inlineStr">
        <is>
          <t>2025-06-30</t>
        </is>
      </c>
      <c r="C1213" s="11" t="inlineStr">
        <is>
          <t>DOORDASH INC</t>
        </is>
      </c>
      <c r="D1213" s="11" t="inlineStr"/>
      <c r="E1213" s="11" t="inlineStr">
        <is>
          <t>25809K105</t>
        </is>
      </c>
      <c r="F1213" s="11" t="n">
        <v>0</v>
      </c>
      <c r="G1213" s="11" t="n">
        <v>1</v>
      </c>
      <c r="H1213" s="11" t="n">
        <v>1</v>
      </c>
      <c r="I1213" s="11" t="n">
        <v>2</v>
      </c>
      <c r="J1213" s="11" t="n">
        <v>-2</v>
      </c>
      <c r="K1213" s="11" t="inlineStr"/>
      <c r="L1213" s="11" t="inlineStr">
        <is>
          <t>Viking Global</t>
        </is>
      </c>
      <c r="M1213" s="12" t="n">
        <v>0</v>
      </c>
    </row>
    <row r="1214">
      <c r="A1214" s="11" t="inlineStr">
        <is>
          <t>2025-03-31</t>
        </is>
      </c>
      <c r="B1214" s="11" t="inlineStr">
        <is>
          <t>2025-06-30</t>
        </is>
      </c>
      <c r="C1214" s="11" t="inlineStr">
        <is>
          <t>BRIDGEBIO PHARMA INC</t>
        </is>
      </c>
      <c r="D1214" s="11" t="inlineStr"/>
      <c r="E1214" s="11" t="inlineStr">
        <is>
          <t>10806X102</t>
        </is>
      </c>
      <c r="F1214" s="11" t="n">
        <v>0</v>
      </c>
      <c r="G1214" s="11" t="n">
        <v>1</v>
      </c>
      <c r="H1214" s="11" t="n">
        <v>0</v>
      </c>
      <c r="I1214" s="11" t="n">
        <v>1</v>
      </c>
      <c r="J1214" s="11" t="n">
        <v>-2</v>
      </c>
      <c r="K1214" s="11" t="inlineStr"/>
      <c r="L1214" s="11" t="inlineStr">
        <is>
          <t>Duquesne Family Office</t>
        </is>
      </c>
      <c r="M1214" s="12" t="n">
        <v>0</v>
      </c>
    </row>
    <row r="1215">
      <c r="A1215" s="11" t="inlineStr">
        <is>
          <t>2025-03-31</t>
        </is>
      </c>
      <c r="B1215" s="11" t="inlineStr">
        <is>
          <t>2025-06-30</t>
        </is>
      </c>
      <c r="C1215" s="11" t="inlineStr">
        <is>
          <t>IMPINJ INC</t>
        </is>
      </c>
      <c r="D1215" s="11" t="inlineStr"/>
      <c r="E1215" s="11" t="inlineStr">
        <is>
          <t>453204109</t>
        </is>
      </c>
      <c r="F1215" s="11" t="n">
        <v>0</v>
      </c>
      <c r="G1215" s="11" t="n">
        <v>1</v>
      </c>
      <c r="H1215" s="11" t="n">
        <v>0</v>
      </c>
      <c r="I1215" s="11" t="n">
        <v>1</v>
      </c>
      <c r="J1215" s="11" t="n">
        <v>-2</v>
      </c>
      <c r="K1215" s="11" t="inlineStr"/>
      <c r="L1215" s="11" t="inlineStr">
        <is>
          <t>Duquesne Family Office</t>
        </is>
      </c>
      <c r="M1215" s="12" t="n">
        <v>0</v>
      </c>
    </row>
    <row r="1216">
      <c r="A1216" s="11" t="inlineStr">
        <is>
          <t>2025-03-31</t>
        </is>
      </c>
      <c r="B1216" s="11" t="inlineStr">
        <is>
          <t>2025-06-30</t>
        </is>
      </c>
      <c r="C1216" s="11" t="inlineStr">
        <is>
          <t>TECK RESOURCES LTD</t>
        </is>
      </c>
      <c r="D1216" s="11" t="inlineStr"/>
      <c r="E1216" s="11" t="inlineStr">
        <is>
          <t>878742204</t>
        </is>
      </c>
      <c r="F1216" s="11" t="n">
        <v>0</v>
      </c>
      <c r="G1216" s="11" t="n">
        <v>2</v>
      </c>
      <c r="H1216" s="11" t="n">
        <v>0</v>
      </c>
      <c r="I1216" s="11" t="n">
        <v>0</v>
      </c>
      <c r="J1216" s="11" t="n">
        <v>-2</v>
      </c>
      <c r="K1216" s="11" t="inlineStr"/>
      <c r="L1216" s="11" t="inlineStr">
        <is>
          <t>Duquesne Family Office, Soros Fund Management</t>
        </is>
      </c>
      <c r="M1216" s="12" t="n">
        <v>0</v>
      </c>
    </row>
    <row r="1217">
      <c r="A1217" s="11" t="inlineStr">
        <is>
          <t>2025-03-31</t>
        </is>
      </c>
      <c r="B1217" s="11" t="inlineStr">
        <is>
          <t>2025-06-30</t>
        </is>
      </c>
      <c r="C1217" s="11" t="inlineStr">
        <is>
          <t>WOODWARD INC</t>
        </is>
      </c>
      <c r="D1217" s="11" t="inlineStr"/>
      <c r="E1217" s="11" t="inlineStr">
        <is>
          <t>980745103</t>
        </is>
      </c>
      <c r="F1217" s="11" t="n">
        <v>0</v>
      </c>
      <c r="G1217" s="11" t="n">
        <v>0</v>
      </c>
      <c r="H1217" s="11" t="n">
        <v>0</v>
      </c>
      <c r="I1217" s="11" t="n">
        <v>2</v>
      </c>
      <c r="J1217" s="11" t="n">
        <v>-2</v>
      </c>
      <c r="K1217" s="11" t="inlineStr"/>
      <c r="L1217" s="11" t="inlineStr"/>
      <c r="M1217" s="12" t="n">
        <v>0</v>
      </c>
    </row>
    <row r="1218">
      <c r="A1218" s="11" t="inlineStr">
        <is>
          <t>2025-03-31</t>
        </is>
      </c>
      <c r="B1218" s="11" t="inlineStr">
        <is>
          <t>2025-06-30</t>
        </is>
      </c>
      <c r="C1218" s="11" t="inlineStr">
        <is>
          <t>HDFC BANK LTD</t>
        </is>
      </c>
      <c r="D1218" s="11" t="inlineStr"/>
      <c r="E1218" s="11" t="inlineStr">
        <is>
          <t>40415F101</t>
        </is>
      </c>
      <c r="F1218" s="11" t="n">
        <v>0</v>
      </c>
      <c r="G1218" s="11" t="n">
        <v>2</v>
      </c>
      <c r="H1218" s="11" t="n">
        <v>0</v>
      </c>
      <c r="I1218" s="11" t="n">
        <v>0</v>
      </c>
      <c r="J1218" s="11" t="n">
        <v>-2</v>
      </c>
      <c r="K1218" s="11" t="inlineStr"/>
      <c r="L1218" s="11" t="inlineStr">
        <is>
          <t>Egerton Capital, Elliott Investment Mgmt</t>
        </is>
      </c>
      <c r="M1218" s="12" t="n">
        <v>0</v>
      </c>
    </row>
    <row r="1219">
      <c r="A1219" s="11" t="inlineStr">
        <is>
          <t>2025-03-31</t>
        </is>
      </c>
      <c r="B1219" s="11" t="inlineStr">
        <is>
          <t>2025-06-30</t>
        </is>
      </c>
      <c r="C1219" s="11" t="inlineStr">
        <is>
          <t>CANADIAN PACIFIC KANSAS CITY</t>
        </is>
      </c>
      <c r="D1219" s="11" t="inlineStr"/>
      <c r="E1219" s="11" t="inlineStr">
        <is>
          <t>13646K108</t>
        </is>
      </c>
      <c r="F1219" s="11" t="n">
        <v>0</v>
      </c>
      <c r="G1219" s="11" t="n">
        <v>1</v>
      </c>
      <c r="H1219" s="11" t="n">
        <v>1</v>
      </c>
      <c r="I1219" s="11" t="n">
        <v>2</v>
      </c>
      <c r="J1219" s="11" t="n">
        <v>-2</v>
      </c>
      <c r="K1219" s="11" t="inlineStr"/>
      <c r="L1219" s="11" t="inlineStr">
        <is>
          <t>Pershing Square</t>
        </is>
      </c>
      <c r="M1219" s="12" t="n">
        <v>0</v>
      </c>
    </row>
    <row r="1220">
      <c r="A1220" s="11" t="inlineStr">
        <is>
          <t>2025-03-31</t>
        </is>
      </c>
      <c r="B1220" s="11" t="inlineStr">
        <is>
          <t>2025-06-30</t>
        </is>
      </c>
      <c r="C1220" s="11" t="inlineStr">
        <is>
          <t>WOLFSPEED INC</t>
        </is>
      </c>
      <c r="D1220" s="11" t="inlineStr"/>
      <c r="E1220" s="11" t="inlineStr">
        <is>
          <t>977852AB8</t>
        </is>
      </c>
      <c r="F1220" s="11" t="n">
        <v>0</v>
      </c>
      <c r="G1220" s="11" t="n">
        <v>1</v>
      </c>
      <c r="H1220" s="11" t="n">
        <v>0</v>
      </c>
      <c r="I1220" s="11" t="n">
        <v>1</v>
      </c>
      <c r="J1220" s="11" t="n">
        <v>-2</v>
      </c>
      <c r="K1220" s="11" t="inlineStr"/>
      <c r="L1220" s="11" t="inlineStr">
        <is>
          <t>Elliott Investment Mgmt</t>
        </is>
      </c>
      <c r="M1220" s="12" t="n">
        <v>0</v>
      </c>
    </row>
    <row r="1221">
      <c r="A1221" s="11" t="inlineStr">
        <is>
          <t>2025-03-31</t>
        </is>
      </c>
      <c r="B1221" s="11" t="inlineStr">
        <is>
          <t>2025-06-30</t>
        </is>
      </c>
      <c r="C1221" s="11" t="inlineStr">
        <is>
          <t>WOLFSPEED INC</t>
        </is>
      </c>
      <c r="D1221" s="11" t="inlineStr"/>
      <c r="E1221" s="11" t="inlineStr">
        <is>
          <t>977852AD4</t>
        </is>
      </c>
      <c r="F1221" s="11" t="n">
        <v>0</v>
      </c>
      <c r="G1221" s="11" t="n">
        <v>1</v>
      </c>
      <c r="H1221" s="11" t="n">
        <v>0</v>
      </c>
      <c r="I1221" s="11" t="n">
        <v>1</v>
      </c>
      <c r="J1221" s="11" t="n">
        <v>-2</v>
      </c>
      <c r="K1221" s="11" t="inlineStr"/>
      <c r="L1221" s="11" t="inlineStr">
        <is>
          <t>Elliott Investment Mgmt</t>
        </is>
      </c>
      <c r="M1221" s="12" t="n">
        <v>0</v>
      </c>
    </row>
    <row r="1222">
      <c r="A1222" s="11" t="inlineStr">
        <is>
          <t>2025-03-31</t>
        </is>
      </c>
      <c r="B1222" s="11" t="inlineStr">
        <is>
          <t>2025-06-30</t>
        </is>
      </c>
      <c r="C1222" s="11" t="inlineStr">
        <is>
          <t>M &amp; T BK CORP</t>
        </is>
      </c>
      <c r="D1222" s="11" t="inlineStr"/>
      <c r="E1222" s="11" t="inlineStr">
        <is>
          <t>55261F104</t>
        </is>
      </c>
      <c r="F1222" s="11" t="n">
        <v>0</v>
      </c>
      <c r="G1222" s="11" t="n">
        <v>1</v>
      </c>
      <c r="H1222" s="11" t="n">
        <v>0</v>
      </c>
      <c r="I1222" s="11" t="n">
        <v>1</v>
      </c>
      <c r="J1222" s="11" t="n">
        <v>-2</v>
      </c>
      <c r="K1222" s="11" t="inlineStr"/>
      <c r="L1222" s="11" t="inlineStr">
        <is>
          <t>Viking Global</t>
        </is>
      </c>
      <c r="M1222" s="12" t="n">
        <v>0</v>
      </c>
    </row>
    <row r="1223">
      <c r="A1223" s="11" t="inlineStr">
        <is>
          <t>2025-03-31</t>
        </is>
      </c>
      <c r="B1223" s="11" t="inlineStr">
        <is>
          <t>2025-06-30</t>
        </is>
      </c>
      <c r="C1223" s="11" t="inlineStr">
        <is>
          <t>STATE STR SPDR S&amp;P 500 ETF T</t>
        </is>
      </c>
      <c r="D1223" s="11" t="inlineStr"/>
      <c r="E1223" s="11" t="inlineStr">
        <is>
          <t>78462F103</t>
        </is>
      </c>
      <c r="F1223" s="11" t="n">
        <v>0</v>
      </c>
      <c r="G1223" s="11" t="n">
        <v>0</v>
      </c>
      <c r="H1223" s="11" t="n">
        <v>0</v>
      </c>
      <c r="I1223" s="11" t="n">
        <v>2</v>
      </c>
      <c r="J1223" s="11" t="n">
        <v>-2</v>
      </c>
      <c r="K1223" s="11" t="inlineStr"/>
      <c r="L1223" s="11" t="inlineStr"/>
      <c r="M1223" s="12" t="n">
        <v>0</v>
      </c>
    </row>
    <row r="1224">
      <c r="A1224" s="11" t="inlineStr">
        <is>
          <t>2025-03-31</t>
        </is>
      </c>
      <c r="B1224" s="11" t="inlineStr">
        <is>
          <t>2025-06-30</t>
        </is>
      </c>
      <c r="C1224" s="11" t="inlineStr">
        <is>
          <t>DRAFTKINGS INC NEW</t>
        </is>
      </c>
      <c r="D1224" s="11" t="inlineStr"/>
      <c r="E1224" s="11" t="inlineStr">
        <is>
          <t>26142V105</t>
        </is>
      </c>
      <c r="F1224" s="11" t="n">
        <v>0</v>
      </c>
      <c r="G1224" s="11" t="n">
        <v>1</v>
      </c>
      <c r="H1224" s="11" t="n">
        <v>0</v>
      </c>
      <c r="I1224" s="11" t="n">
        <v>1</v>
      </c>
      <c r="J1224" s="11" t="n">
        <v>-2</v>
      </c>
      <c r="K1224" s="11" t="inlineStr"/>
      <c r="L1224" s="11" t="inlineStr">
        <is>
          <t>Glenview Capital</t>
        </is>
      </c>
      <c r="M1224" s="12" t="n">
        <v>0</v>
      </c>
    </row>
    <row r="1225">
      <c r="A1225" s="11" t="inlineStr">
        <is>
          <t>2025-03-31</t>
        </is>
      </c>
      <c r="B1225" s="11" t="inlineStr">
        <is>
          <t>2025-06-30</t>
        </is>
      </c>
      <c r="C1225" s="11" t="inlineStr">
        <is>
          <t>PINTEREST INC</t>
        </is>
      </c>
      <c r="D1225" s="11" t="inlineStr"/>
      <c r="E1225" s="11" t="inlineStr">
        <is>
          <t>72352L106</t>
        </is>
      </c>
      <c r="F1225" s="11" t="n">
        <v>0</v>
      </c>
      <c r="G1225" s="11" t="n">
        <v>2</v>
      </c>
      <c r="H1225" s="11" t="n">
        <v>0</v>
      </c>
      <c r="I1225" s="11" t="n">
        <v>0</v>
      </c>
      <c r="J1225" s="11" t="n">
        <v>-2</v>
      </c>
      <c r="K1225" s="11" t="inlineStr"/>
      <c r="L1225" s="11" t="inlineStr">
        <is>
          <t>Glenview Capital, Third Point</t>
        </is>
      </c>
      <c r="M1225" s="12" t="n">
        <v>0</v>
      </c>
    </row>
    <row r="1226">
      <c r="A1226" s="11" t="inlineStr">
        <is>
          <t>2025-03-31</t>
        </is>
      </c>
      <c r="B1226" s="11" t="inlineStr">
        <is>
          <t>2025-06-30</t>
        </is>
      </c>
      <c r="C1226" s="11" t="inlineStr">
        <is>
          <t>CVS HEALTH CORP</t>
        </is>
      </c>
      <c r="D1226" s="11" t="inlineStr"/>
      <c r="E1226" s="11" t="inlineStr">
        <is>
          <t>126650100</t>
        </is>
      </c>
      <c r="F1226" s="11" t="n">
        <v>0</v>
      </c>
      <c r="G1226" s="11" t="n">
        <v>0</v>
      </c>
      <c r="H1226" s="11" t="n">
        <v>0</v>
      </c>
      <c r="I1226" s="11" t="n">
        <v>2</v>
      </c>
      <c r="J1226" s="11" t="n">
        <v>-2</v>
      </c>
      <c r="K1226" s="11" t="inlineStr"/>
      <c r="L1226" s="11" t="inlineStr"/>
      <c r="M1226" s="12" t="n">
        <v>0</v>
      </c>
    </row>
    <row r="1227">
      <c r="A1227" s="11" t="inlineStr">
        <is>
          <t>2025-03-31</t>
        </is>
      </c>
      <c r="B1227" s="11" t="inlineStr">
        <is>
          <t>2025-06-30</t>
        </is>
      </c>
      <c r="C1227" s="11" t="inlineStr">
        <is>
          <t>EXPEDIA GROUP INC</t>
        </is>
      </c>
      <c r="D1227" s="11" t="inlineStr"/>
      <c r="E1227" s="11" t="inlineStr">
        <is>
          <t>30212P303</t>
        </is>
      </c>
      <c r="F1227" s="11" t="n">
        <v>0</v>
      </c>
      <c r="G1227" s="11" t="n">
        <v>0</v>
      </c>
      <c r="H1227" s="11" t="n">
        <v>0</v>
      </c>
      <c r="I1227" s="11" t="n">
        <v>2</v>
      </c>
      <c r="J1227" s="11" t="n">
        <v>-2</v>
      </c>
      <c r="K1227" s="11" t="inlineStr"/>
      <c r="L1227" s="11" t="inlineStr"/>
      <c r="M1227" s="12" t="n">
        <v>0</v>
      </c>
    </row>
    <row r="1228">
      <c r="A1228" s="11" t="inlineStr">
        <is>
          <t>2025-03-31</t>
        </is>
      </c>
      <c r="B1228" s="11" t="inlineStr">
        <is>
          <t>2025-06-30</t>
        </is>
      </c>
      <c r="C1228" s="11" t="inlineStr">
        <is>
          <t>MCKESSON CORP</t>
        </is>
      </c>
      <c r="D1228" s="11" t="inlineStr"/>
      <c r="E1228" s="11" t="inlineStr">
        <is>
          <t>58155Q103</t>
        </is>
      </c>
      <c r="F1228" s="11" t="n">
        <v>0</v>
      </c>
      <c r="G1228" s="11" t="n">
        <v>1</v>
      </c>
      <c r="H1228" s="11" t="n">
        <v>0</v>
      </c>
      <c r="I1228" s="11" t="n">
        <v>1</v>
      </c>
      <c r="J1228" s="11" t="n">
        <v>-2</v>
      </c>
      <c r="K1228" s="11" t="inlineStr"/>
      <c r="L1228" s="11" t="inlineStr">
        <is>
          <t>Soros Fund Management</t>
        </is>
      </c>
      <c r="M1228" s="12" t="n">
        <v>0</v>
      </c>
    </row>
    <row r="1229">
      <c r="A1229" s="11" t="inlineStr">
        <is>
          <t>2025-03-31</t>
        </is>
      </c>
      <c r="B1229" s="11" t="inlineStr">
        <is>
          <t>2025-06-30</t>
        </is>
      </c>
      <c r="C1229" s="11" t="inlineStr">
        <is>
          <t>US FOODS HLDG CORP</t>
        </is>
      </c>
      <c r="D1229" s="11" t="inlineStr"/>
      <c r="E1229" s="11" t="inlineStr">
        <is>
          <t>912008109</t>
        </is>
      </c>
      <c r="F1229" s="11" t="n">
        <v>0</v>
      </c>
      <c r="G1229" s="11" t="n">
        <v>0</v>
      </c>
      <c r="H1229" s="11" t="n">
        <v>0</v>
      </c>
      <c r="I1229" s="11" t="n">
        <v>2</v>
      </c>
      <c r="J1229" s="11" t="n">
        <v>-2</v>
      </c>
      <c r="K1229" s="11" t="inlineStr"/>
      <c r="L1229" s="11" t="inlineStr"/>
      <c r="M1229" s="12" t="n">
        <v>0</v>
      </c>
    </row>
    <row r="1230">
      <c r="A1230" s="11" t="inlineStr">
        <is>
          <t>2025-03-31</t>
        </is>
      </c>
      <c r="B1230" s="11" t="inlineStr">
        <is>
          <t>2025-06-30</t>
        </is>
      </c>
      <c r="C1230" s="11" t="inlineStr">
        <is>
          <t>WESTERN DIGITAL CORP</t>
        </is>
      </c>
      <c r="D1230" s="11" t="inlineStr"/>
      <c r="E1230" s="11" t="inlineStr">
        <is>
          <t>958102105</t>
        </is>
      </c>
      <c r="F1230" s="11" t="n">
        <v>0</v>
      </c>
      <c r="G1230" s="11" t="n">
        <v>1</v>
      </c>
      <c r="H1230" s="11" t="n">
        <v>1</v>
      </c>
      <c r="I1230" s="11" t="n">
        <v>2</v>
      </c>
      <c r="J1230" s="11" t="n">
        <v>-2</v>
      </c>
      <c r="K1230" s="11" t="inlineStr"/>
      <c r="L1230" s="11" t="inlineStr">
        <is>
          <t>Sachem Head</t>
        </is>
      </c>
      <c r="M1230" s="12" t="n">
        <v>0</v>
      </c>
    </row>
    <row r="1231">
      <c r="A1231" s="11" t="inlineStr">
        <is>
          <t>2025-03-31</t>
        </is>
      </c>
      <c r="B1231" s="11" t="inlineStr">
        <is>
          <t>2025-06-30</t>
        </is>
      </c>
      <c r="C1231" s="11" t="inlineStr">
        <is>
          <t>LIVE NATION ENTERTAINMENT IN</t>
        </is>
      </c>
      <c r="D1231" s="11" t="inlineStr"/>
      <c r="E1231" s="11" t="inlineStr">
        <is>
          <t>538034109</t>
        </is>
      </c>
      <c r="F1231" s="11" t="n">
        <v>0</v>
      </c>
      <c r="G1231" s="11" t="n">
        <v>0</v>
      </c>
      <c r="H1231" s="11" t="n">
        <v>0</v>
      </c>
      <c r="I1231" s="11" t="n">
        <v>2</v>
      </c>
      <c r="J1231" s="11" t="n">
        <v>-2</v>
      </c>
      <c r="K1231" s="11" t="inlineStr"/>
      <c r="L1231" s="11" t="inlineStr"/>
      <c r="M1231" s="12" t="n">
        <v>0</v>
      </c>
    </row>
    <row r="1232">
      <c r="A1232" s="11" t="inlineStr">
        <is>
          <t>2025-03-31</t>
        </is>
      </c>
      <c r="B1232" s="11" t="inlineStr">
        <is>
          <t>2025-06-30</t>
        </is>
      </c>
      <c r="C1232" s="11" t="inlineStr">
        <is>
          <t>TOLL BROTHERS INC</t>
        </is>
      </c>
      <c r="D1232" s="11" t="inlineStr"/>
      <c r="E1232" s="11" t="inlineStr">
        <is>
          <t>889478103</t>
        </is>
      </c>
      <c r="F1232" s="11" t="n">
        <v>0</v>
      </c>
      <c r="G1232" s="11" t="n">
        <v>1</v>
      </c>
      <c r="H1232" s="11" t="n">
        <v>0</v>
      </c>
      <c r="I1232" s="11" t="n">
        <v>1</v>
      </c>
      <c r="J1232" s="11" t="n">
        <v>-2</v>
      </c>
      <c r="K1232" s="11" t="inlineStr"/>
      <c r="L1232" s="11" t="inlineStr">
        <is>
          <t>Lone Pine Capital</t>
        </is>
      </c>
      <c r="M1232" s="12" t="n">
        <v>0</v>
      </c>
    </row>
    <row r="1233">
      <c r="A1233" s="11" t="inlineStr">
        <is>
          <t>2025-03-31</t>
        </is>
      </c>
      <c r="B1233" s="11" t="inlineStr">
        <is>
          <t>2025-06-30</t>
        </is>
      </c>
      <c r="C1233" s="11" t="inlineStr">
        <is>
          <t>PLAYA HOTELS &amp; RESORTS NV</t>
        </is>
      </c>
      <c r="D1233" s="11" t="inlineStr"/>
      <c r="E1233" s="11" t="inlineStr">
        <is>
          <t>N70544106</t>
        </is>
      </c>
      <c r="F1233" s="11" t="n">
        <v>0</v>
      </c>
      <c r="G1233" s="11" t="n">
        <v>2</v>
      </c>
      <c r="H1233" s="11" t="n">
        <v>0</v>
      </c>
      <c r="I1233" s="11" t="n">
        <v>0</v>
      </c>
      <c r="J1233" s="11" t="n">
        <v>-2</v>
      </c>
      <c r="K1233" s="11" t="inlineStr"/>
      <c r="L1233" s="11" t="inlineStr">
        <is>
          <t>Long Pond Capital, Soros Fund Management</t>
        </is>
      </c>
      <c r="M1233" s="12" t="n">
        <v>0</v>
      </c>
    </row>
    <row r="1234">
      <c r="A1234" s="11" t="inlineStr">
        <is>
          <t>2025-03-31</t>
        </is>
      </c>
      <c r="B1234" s="11" t="inlineStr">
        <is>
          <t>2025-06-30</t>
        </is>
      </c>
      <c r="C1234" s="11" t="inlineStr">
        <is>
          <t>U-HAUL HOLDING COMPANY - B</t>
        </is>
      </c>
      <c r="D1234" s="11" t="inlineStr"/>
      <c r="E1234" s="11" t="inlineStr">
        <is>
          <t>023586506</t>
        </is>
      </c>
      <c r="F1234" s="11" t="n">
        <v>0</v>
      </c>
      <c r="G1234" s="11" t="n">
        <v>1</v>
      </c>
      <c r="H1234" s="11" t="n">
        <v>0</v>
      </c>
      <c r="I1234" s="11" t="n">
        <v>1</v>
      </c>
      <c r="J1234" s="11" t="n">
        <v>-2</v>
      </c>
      <c r="K1234" s="11" t="inlineStr"/>
      <c r="L1234" s="11" t="inlineStr">
        <is>
          <t>Long Pond Capital</t>
        </is>
      </c>
      <c r="M1234" s="12" t="n">
        <v>0</v>
      </c>
    </row>
    <row r="1235">
      <c r="A1235" s="11" t="inlineStr">
        <is>
          <t>2025-03-31</t>
        </is>
      </c>
      <c r="B1235" s="11" t="inlineStr">
        <is>
          <t>2025-06-30</t>
        </is>
      </c>
      <c r="C1235" s="11" t="inlineStr">
        <is>
          <t>INTRA-CELLULAR THERAPIES INC</t>
        </is>
      </c>
      <c r="D1235" s="11" t="inlineStr"/>
      <c r="E1235" s="11" t="inlineStr">
        <is>
          <t>46116X101</t>
        </is>
      </c>
      <c r="F1235" s="11" t="n">
        <v>0</v>
      </c>
      <c r="G1235" s="11" t="n">
        <v>2</v>
      </c>
      <c r="H1235" s="11" t="n">
        <v>0</v>
      </c>
      <c r="I1235" s="11" t="n">
        <v>0</v>
      </c>
      <c r="J1235" s="11" t="n">
        <v>-2</v>
      </c>
      <c r="K1235" s="11" t="inlineStr"/>
      <c r="L1235" s="11" t="inlineStr">
        <is>
          <t>Perceptive Advisors, Soros Fund Management</t>
        </is>
      </c>
      <c r="M1235" s="12" t="n">
        <v>0</v>
      </c>
    </row>
    <row r="1236">
      <c r="A1236" s="11" t="inlineStr">
        <is>
          <t>2025-03-31</t>
        </is>
      </c>
      <c r="B1236" s="11" t="inlineStr">
        <is>
          <t>2025-06-30</t>
        </is>
      </c>
      <c r="C1236" s="11" t="inlineStr">
        <is>
          <t>EDGEWISE THERAPEUTICS INC</t>
        </is>
      </c>
      <c r="D1236" s="11" t="inlineStr"/>
      <c r="E1236" s="11" t="inlineStr">
        <is>
          <t>28036F105</t>
        </is>
      </c>
      <c r="F1236" s="11" t="n">
        <v>0</v>
      </c>
      <c r="G1236" s="11" t="n">
        <v>1</v>
      </c>
      <c r="H1236" s="11" t="n">
        <v>0</v>
      </c>
      <c r="I1236" s="11" t="n">
        <v>1</v>
      </c>
      <c r="J1236" s="11" t="n">
        <v>-2</v>
      </c>
      <c r="K1236" s="11" t="inlineStr"/>
      <c r="L1236" s="11" t="inlineStr">
        <is>
          <t>Viking Global</t>
        </is>
      </c>
      <c r="M1236" s="12" t="n">
        <v>0</v>
      </c>
    </row>
    <row r="1237">
      <c r="A1237" s="11" t="inlineStr">
        <is>
          <t>2025-03-31</t>
        </is>
      </c>
      <c r="B1237" s="11" t="inlineStr">
        <is>
          <t>2025-06-30</t>
        </is>
      </c>
      <c r="C1237" s="11" t="inlineStr">
        <is>
          <t>EVOLUS INC</t>
        </is>
      </c>
      <c r="D1237" s="11" t="inlineStr"/>
      <c r="E1237" s="11" t="inlineStr">
        <is>
          <t>30052C107</t>
        </is>
      </c>
      <c r="F1237" s="11" t="n">
        <v>0</v>
      </c>
      <c r="G1237" s="11" t="n">
        <v>1</v>
      </c>
      <c r="H1237" s="11" t="n">
        <v>0</v>
      </c>
      <c r="I1237" s="11" t="n">
        <v>1</v>
      </c>
      <c r="J1237" s="11" t="n">
        <v>-2</v>
      </c>
      <c r="K1237" s="11" t="inlineStr"/>
      <c r="L1237" s="11" t="inlineStr">
        <is>
          <t>Soros Fund Management</t>
        </is>
      </c>
      <c r="M1237" s="12" t="n">
        <v>0</v>
      </c>
    </row>
    <row r="1238">
      <c r="A1238" s="11" t="inlineStr">
        <is>
          <t>2025-03-31</t>
        </is>
      </c>
      <c r="B1238" s="11" t="inlineStr">
        <is>
          <t>2025-06-30</t>
        </is>
      </c>
      <c r="C1238" s="11" t="inlineStr">
        <is>
          <t>IMMUNOVANT INC</t>
        </is>
      </c>
      <c r="D1238" s="11" t="inlineStr"/>
      <c r="E1238" s="11" t="inlineStr">
        <is>
          <t>45258J102</t>
        </is>
      </c>
      <c r="F1238" s="11" t="n">
        <v>0</v>
      </c>
      <c r="G1238" s="11" t="n">
        <v>1</v>
      </c>
      <c r="H1238" s="11" t="n">
        <v>0</v>
      </c>
      <c r="I1238" s="11" t="n">
        <v>1</v>
      </c>
      <c r="J1238" s="11" t="n">
        <v>-2</v>
      </c>
      <c r="K1238" s="11" t="inlineStr"/>
      <c r="L1238" s="11" t="inlineStr">
        <is>
          <t>Viking Global</t>
        </is>
      </c>
      <c r="M1238" s="12" t="n">
        <v>0</v>
      </c>
    </row>
    <row r="1239">
      <c r="A1239" s="11" t="inlineStr">
        <is>
          <t>2025-03-31</t>
        </is>
      </c>
      <c r="B1239" s="11" t="inlineStr">
        <is>
          <t>2025-06-30</t>
        </is>
      </c>
      <c r="C1239" s="11" t="inlineStr">
        <is>
          <t>SOLENO THERAPEUTICS INC</t>
        </is>
      </c>
      <c r="D1239" s="11" t="inlineStr"/>
      <c r="E1239" s="11" t="inlineStr">
        <is>
          <t>834203309</t>
        </is>
      </c>
      <c r="F1239" s="11" t="n">
        <v>0</v>
      </c>
      <c r="G1239" s="11" t="n">
        <v>1</v>
      </c>
      <c r="H1239" s="11" t="n">
        <v>0</v>
      </c>
      <c r="I1239" s="11" t="n">
        <v>1</v>
      </c>
      <c r="J1239" s="11" t="n">
        <v>-2</v>
      </c>
      <c r="K1239" s="11" t="inlineStr"/>
      <c r="L1239" s="11" t="inlineStr">
        <is>
          <t>Soros Fund Management</t>
        </is>
      </c>
      <c r="M1239" s="12" t="n">
        <v>0</v>
      </c>
    </row>
    <row r="1240">
      <c r="A1240" s="11" t="inlineStr">
        <is>
          <t>2025-03-31</t>
        </is>
      </c>
      <c r="B1240" s="11" t="inlineStr">
        <is>
          <t>2025-06-30</t>
        </is>
      </c>
      <c r="C1240" s="11" t="inlineStr">
        <is>
          <t>SPYRE THERAPEUTICS INC</t>
        </is>
      </c>
      <c r="D1240" s="11" t="inlineStr"/>
      <c r="E1240" s="11" t="inlineStr">
        <is>
          <t>00773J202</t>
        </is>
      </c>
      <c r="F1240" s="11" t="n">
        <v>0</v>
      </c>
      <c r="G1240" s="11" t="n">
        <v>1</v>
      </c>
      <c r="H1240" s="11" t="n">
        <v>0</v>
      </c>
      <c r="I1240" s="11" t="n">
        <v>1</v>
      </c>
      <c r="J1240" s="11" t="n">
        <v>-2</v>
      </c>
      <c r="K1240" s="11" t="inlineStr"/>
      <c r="L1240" s="11" t="inlineStr">
        <is>
          <t>Soros Fund Management</t>
        </is>
      </c>
      <c r="M1240" s="12" t="n">
        <v>0</v>
      </c>
    </row>
    <row r="1241">
      <c r="A1241" s="11" t="inlineStr">
        <is>
          <t>2025-03-31</t>
        </is>
      </c>
      <c r="B1241" s="11" t="inlineStr">
        <is>
          <t>2025-06-30</t>
        </is>
      </c>
      <c r="C1241" s="11" t="inlineStr">
        <is>
          <t>ISHARES TR</t>
        </is>
      </c>
      <c r="D1241" s="11" t="inlineStr"/>
      <c r="E1241" s="11" t="inlineStr">
        <is>
          <t>46436E718</t>
        </is>
      </c>
      <c r="F1241" s="11" t="n">
        <v>0</v>
      </c>
      <c r="G1241" s="11" t="n">
        <v>0</v>
      </c>
      <c r="H1241" s="11" t="n">
        <v>0</v>
      </c>
      <c r="I1241" s="11" t="n">
        <v>2</v>
      </c>
      <c r="J1241" s="11" t="n">
        <v>-2</v>
      </c>
      <c r="K1241" s="11" t="inlineStr"/>
      <c r="L1241" s="11" t="inlineStr"/>
      <c r="M1241" s="12" t="n">
        <v>0</v>
      </c>
    </row>
    <row r="1242">
      <c r="A1242" s="11" t="inlineStr">
        <is>
          <t>2025-03-31</t>
        </is>
      </c>
      <c r="B1242" s="11" t="inlineStr">
        <is>
          <t>2025-06-30</t>
        </is>
      </c>
      <c r="C1242" s="11" t="inlineStr">
        <is>
          <t>HUBSPOT INC</t>
        </is>
      </c>
      <c r="D1242" s="11" t="inlineStr"/>
      <c r="E1242" s="11" t="inlineStr">
        <is>
          <t>443573100</t>
        </is>
      </c>
      <c r="F1242" s="11" t="n">
        <v>0</v>
      </c>
      <c r="G1242" s="11" t="n">
        <v>1</v>
      </c>
      <c r="H1242" s="11" t="n">
        <v>0</v>
      </c>
      <c r="I1242" s="11" t="n">
        <v>1</v>
      </c>
      <c r="J1242" s="11" t="n">
        <v>-2</v>
      </c>
      <c r="K1242" s="11" t="inlineStr"/>
      <c r="L1242" s="11" t="inlineStr">
        <is>
          <t>Soros Fund Management</t>
        </is>
      </c>
      <c r="M1242" s="12" t="n">
        <v>0</v>
      </c>
    </row>
    <row r="1243">
      <c r="A1243" s="11" t="inlineStr">
        <is>
          <t>2025-03-31</t>
        </is>
      </c>
      <c r="B1243" s="11" t="inlineStr">
        <is>
          <t>2025-06-30</t>
        </is>
      </c>
      <c r="C1243" s="11" t="inlineStr">
        <is>
          <t>SERVICENOW INC</t>
        </is>
      </c>
      <c r="D1243" s="11" t="inlineStr"/>
      <c r="E1243" s="11" t="inlineStr">
        <is>
          <t>81762P102</t>
        </is>
      </c>
      <c r="F1243" s="11" t="n">
        <v>0</v>
      </c>
      <c r="G1243" s="11" t="n">
        <v>1</v>
      </c>
      <c r="H1243" s="11" t="n">
        <v>0</v>
      </c>
      <c r="I1243" s="11" t="n">
        <v>1</v>
      </c>
      <c r="J1243" s="11" t="n">
        <v>-2</v>
      </c>
      <c r="K1243" s="11" t="inlineStr"/>
      <c r="L1243" s="11" t="inlineStr">
        <is>
          <t>Soros Fund Management</t>
        </is>
      </c>
      <c r="M1243" s="12" t="n">
        <v>0</v>
      </c>
    </row>
    <row r="1244">
      <c r="A1244" s="11" t="inlineStr">
        <is>
          <t>2025-03-31</t>
        </is>
      </c>
      <c r="B1244" s="11" t="inlineStr">
        <is>
          <t>2025-06-30</t>
        </is>
      </c>
      <c r="C1244" s="11" t="inlineStr">
        <is>
          <t>AUTODESK INC</t>
        </is>
      </c>
      <c r="D1244" s="11" t="inlineStr"/>
      <c r="E1244" s="11" t="inlineStr">
        <is>
          <t>052769106</t>
        </is>
      </c>
      <c r="F1244" s="11" t="n">
        <v>0</v>
      </c>
      <c r="G1244" s="11" t="n">
        <v>1</v>
      </c>
      <c r="H1244" s="11" t="n">
        <v>0</v>
      </c>
      <c r="I1244" s="11" t="n">
        <v>1</v>
      </c>
      <c r="J1244" s="11" t="n">
        <v>-2</v>
      </c>
      <c r="K1244" s="11" t="inlineStr"/>
      <c r="L1244" s="11" t="inlineStr">
        <is>
          <t>Viking Global</t>
        </is>
      </c>
      <c r="M1244" s="12" t="n">
        <v>0</v>
      </c>
    </row>
    <row r="1245">
      <c r="A1245" s="11" t="inlineStr">
        <is>
          <t>2025-03-31</t>
        </is>
      </c>
      <c r="B1245" s="11" t="inlineStr">
        <is>
          <t>2025-06-30</t>
        </is>
      </c>
      <c r="C1245" s="11" t="inlineStr">
        <is>
          <t>TOAST INC</t>
        </is>
      </c>
      <c r="D1245" s="11" t="inlineStr"/>
      <c r="E1245" s="11" t="inlineStr">
        <is>
          <t>888787108</t>
        </is>
      </c>
      <c r="F1245" s="11" t="n">
        <v>0</v>
      </c>
      <c r="G1245" s="11" t="n">
        <v>2</v>
      </c>
      <c r="H1245" s="11" t="n">
        <v>0</v>
      </c>
      <c r="I1245" s="11" t="n">
        <v>0</v>
      </c>
      <c r="J1245" s="11" t="n">
        <v>-2</v>
      </c>
      <c r="K1245" s="11" t="inlineStr"/>
      <c r="L1245" s="11" t="inlineStr">
        <is>
          <t>ValueAct Capital, Whale Rock Capital</t>
        </is>
      </c>
      <c r="M1245" s="12" t="n">
        <v>0</v>
      </c>
    </row>
    <row r="1246">
      <c r="A1246" s="11" t="inlineStr">
        <is>
          <t>2025-03-31</t>
        </is>
      </c>
      <c r="B1246" s="11" t="inlineStr">
        <is>
          <t>2025-06-30</t>
        </is>
      </c>
      <c r="C1246" s="11" t="inlineStr">
        <is>
          <t>CADENCE DESIGN SYSTEM INC</t>
        </is>
      </c>
      <c r="D1246" s="11" t="inlineStr"/>
      <c r="E1246" s="11" t="inlineStr">
        <is>
          <t>127387108</t>
        </is>
      </c>
      <c r="F1246" s="11" t="n">
        <v>0</v>
      </c>
      <c r="G1246" s="11" t="n">
        <v>1</v>
      </c>
      <c r="H1246" s="11" t="n">
        <v>0</v>
      </c>
      <c r="I1246" s="11" t="n">
        <v>2</v>
      </c>
      <c r="J1246" s="11" t="n">
        <v>-3</v>
      </c>
      <c r="K1246" s="11" t="inlineStr"/>
      <c r="L1246" s="11" t="inlineStr">
        <is>
          <t>Lone Pine Capital</t>
        </is>
      </c>
      <c r="M1246" s="12" t="n">
        <v>0</v>
      </c>
    </row>
    <row r="1247">
      <c r="A1247" s="11" t="inlineStr">
        <is>
          <t>2025-03-31</t>
        </is>
      </c>
      <c r="B1247" s="11" t="inlineStr">
        <is>
          <t>2025-06-30</t>
        </is>
      </c>
      <c r="C1247" s="11" t="inlineStr">
        <is>
          <t>GE AEROSPACE</t>
        </is>
      </c>
      <c r="D1247" s="11" t="inlineStr"/>
      <c r="E1247" s="11" t="inlineStr">
        <is>
          <t>369604301</t>
        </is>
      </c>
      <c r="F1247" s="11" t="n">
        <v>0</v>
      </c>
      <c r="G1247" s="11" t="n">
        <v>0</v>
      </c>
      <c r="H1247" s="11" t="n">
        <v>0</v>
      </c>
      <c r="I1247" s="11" t="n">
        <v>3</v>
      </c>
      <c r="J1247" s="11" t="n">
        <v>-3</v>
      </c>
      <c r="K1247" s="11" t="inlineStr"/>
      <c r="L1247" s="11" t="inlineStr"/>
      <c r="M1247" s="12" t="n">
        <v>0</v>
      </c>
    </row>
    <row r="1248">
      <c r="A1248" s="11" t="inlineStr">
        <is>
          <t>2025-03-31</t>
        </is>
      </c>
      <c r="B1248" s="11" t="inlineStr">
        <is>
          <t>2025-06-30</t>
        </is>
      </c>
      <c r="C1248" s="11" t="inlineStr">
        <is>
          <t>ASTERA LABS INC</t>
        </is>
      </c>
      <c r="D1248" s="11" t="inlineStr"/>
      <c r="E1248" s="11" t="inlineStr">
        <is>
          <t>04626A103</t>
        </is>
      </c>
      <c r="F1248" s="11" t="n">
        <v>0</v>
      </c>
      <c r="G1248" s="11" t="n">
        <v>2</v>
      </c>
      <c r="H1248" s="11" t="n">
        <v>0</v>
      </c>
      <c r="I1248" s="11" t="n">
        <v>1</v>
      </c>
      <c r="J1248" s="11" t="n">
        <v>-3</v>
      </c>
      <c r="K1248" s="11" t="inlineStr"/>
      <c r="L1248" s="11" t="inlineStr">
        <is>
          <t>Altimeter Capital, Coatue Management</t>
        </is>
      </c>
      <c r="M1248" s="12" t="n">
        <v>0</v>
      </c>
    </row>
    <row r="1249">
      <c r="A1249" s="11" t="inlineStr">
        <is>
          <t>2025-03-31</t>
        </is>
      </c>
      <c r="B1249" s="11" t="inlineStr">
        <is>
          <t>2025-06-30</t>
        </is>
      </c>
      <c r="C1249" s="11" t="inlineStr">
        <is>
          <t>ALIBABA GROUP HLDG LTD</t>
        </is>
      </c>
      <c r="D1249" s="11" t="inlineStr"/>
      <c r="E1249" s="11" t="inlineStr">
        <is>
          <t>01609W102</t>
        </is>
      </c>
      <c r="F1249" s="11" t="n">
        <v>0</v>
      </c>
      <c r="G1249" s="11" t="n">
        <v>1</v>
      </c>
      <c r="H1249" s="11" t="n">
        <v>0</v>
      </c>
      <c r="I1249" s="11" t="n">
        <v>2</v>
      </c>
      <c r="J1249" s="11" t="n">
        <v>-3</v>
      </c>
      <c r="K1249" s="11" t="inlineStr"/>
      <c r="L1249" s="11" t="inlineStr">
        <is>
          <t>Altimeter Capital</t>
        </is>
      </c>
      <c r="M1249" s="12" t="n">
        <v>0</v>
      </c>
    </row>
    <row r="1250">
      <c r="A1250" s="11" t="inlineStr">
        <is>
          <t>2025-03-31</t>
        </is>
      </c>
      <c r="B1250" s="11" t="inlineStr">
        <is>
          <t>2025-06-30</t>
        </is>
      </c>
      <c r="C1250" s="11" t="inlineStr">
        <is>
          <t>UBER TECHNOLOGIES INC</t>
        </is>
      </c>
      <c r="D1250" s="11" t="inlineStr"/>
      <c r="E1250" s="11" t="inlineStr">
        <is>
          <t>90353T100</t>
        </is>
      </c>
      <c r="F1250" s="11" t="n">
        <v>0</v>
      </c>
      <c r="G1250" s="11" t="n">
        <v>0</v>
      </c>
      <c r="H1250" s="11" t="n">
        <v>1</v>
      </c>
      <c r="I1250" s="11" t="n">
        <v>4</v>
      </c>
      <c r="J1250" s="11" t="n">
        <v>-3</v>
      </c>
      <c r="K1250" s="11" t="inlineStr"/>
      <c r="L1250" s="11" t="inlineStr"/>
      <c r="M1250" s="12" t="n">
        <v>0</v>
      </c>
    </row>
    <row r="1251">
      <c r="A1251" s="11" t="inlineStr">
        <is>
          <t>2025-03-31</t>
        </is>
      </c>
      <c r="B1251" s="11" t="inlineStr">
        <is>
          <t>2025-06-30</t>
        </is>
      </c>
      <c r="C1251" s="11" t="inlineStr">
        <is>
          <t>ALPHABET INC</t>
        </is>
      </c>
      <c r="D1251" s="11" t="inlineStr"/>
      <c r="E1251" s="11" t="inlineStr">
        <is>
          <t>02079K107</t>
        </is>
      </c>
      <c r="F1251" s="11" t="n">
        <v>0</v>
      </c>
      <c r="G1251" s="11" t="n">
        <v>1</v>
      </c>
      <c r="H1251" s="11" t="n">
        <v>1</v>
      </c>
      <c r="I1251" s="11" t="n">
        <v>3</v>
      </c>
      <c r="J1251" s="11" t="n">
        <v>-3</v>
      </c>
      <c r="K1251" s="11" t="inlineStr"/>
      <c r="L1251" s="11" t="inlineStr">
        <is>
          <t>Soros Fund Management</t>
        </is>
      </c>
      <c r="M1251" s="12" t="n">
        <v>0</v>
      </c>
    </row>
    <row r="1252">
      <c r="A1252" s="11" t="inlineStr">
        <is>
          <t>2025-03-31</t>
        </is>
      </c>
      <c r="B1252" s="11" t="inlineStr">
        <is>
          <t>2025-06-30</t>
        </is>
      </c>
      <c r="C1252" s="11" t="inlineStr">
        <is>
          <t>JD.COM INC</t>
        </is>
      </c>
      <c r="D1252" s="11" t="inlineStr"/>
      <c r="E1252" s="11" t="inlineStr">
        <is>
          <t>47215P106</t>
        </is>
      </c>
      <c r="F1252" s="11" t="n">
        <v>0</v>
      </c>
      <c r="G1252" s="11" t="n">
        <v>2</v>
      </c>
      <c r="H1252" s="11" t="n">
        <v>0</v>
      </c>
      <c r="I1252" s="11" t="n">
        <v>1</v>
      </c>
      <c r="J1252" s="11" t="n">
        <v>-3</v>
      </c>
      <c r="K1252" s="11" t="inlineStr"/>
      <c r="L1252" s="11" t="inlineStr">
        <is>
          <t>Coatue Management, Soros Fund Management</t>
        </is>
      </c>
      <c r="M1252" s="12" t="n">
        <v>0</v>
      </c>
    </row>
    <row r="1253">
      <c r="A1253" s="11" t="inlineStr">
        <is>
          <t>2025-03-31</t>
        </is>
      </c>
      <c r="B1253" s="11" t="inlineStr">
        <is>
          <t>2025-06-30</t>
        </is>
      </c>
      <c r="C1253" s="11" t="inlineStr">
        <is>
          <t>ROBLOX CORP</t>
        </is>
      </c>
      <c r="D1253" s="11" t="inlineStr"/>
      <c r="E1253" s="11" t="inlineStr">
        <is>
          <t>771049103</t>
        </is>
      </c>
      <c r="F1253" s="11" t="n">
        <v>0</v>
      </c>
      <c r="G1253" s="11" t="n">
        <v>0</v>
      </c>
      <c r="H1253" s="11" t="n">
        <v>0</v>
      </c>
      <c r="I1253" s="11" t="n">
        <v>3</v>
      </c>
      <c r="J1253" s="11" t="n">
        <v>-3</v>
      </c>
      <c r="K1253" s="11" t="inlineStr"/>
      <c r="L1253" s="11" t="inlineStr"/>
      <c r="M1253" s="12" t="n">
        <v>0</v>
      </c>
    </row>
    <row r="1254">
      <c r="A1254" s="11" t="inlineStr">
        <is>
          <t>2025-03-31</t>
        </is>
      </c>
      <c r="B1254" s="11" t="inlineStr">
        <is>
          <t>2025-06-30</t>
        </is>
      </c>
      <c r="C1254" s="11" t="inlineStr">
        <is>
          <t>PHILIP MORRIS INTL INC</t>
        </is>
      </c>
      <c r="D1254" s="11" t="inlineStr"/>
      <c r="E1254" s="11" t="inlineStr">
        <is>
          <t>718172109</t>
        </is>
      </c>
      <c r="F1254" s="11" t="n">
        <v>0</v>
      </c>
      <c r="G1254" s="11" t="n">
        <v>0</v>
      </c>
      <c r="H1254" s="11" t="n">
        <v>1</v>
      </c>
      <c r="I1254" s="11" t="n">
        <v>4</v>
      </c>
      <c r="J1254" s="11" t="n">
        <v>-3</v>
      </c>
      <c r="K1254" s="11" t="inlineStr"/>
      <c r="L1254" s="11" t="inlineStr"/>
      <c r="M1254" s="12" t="n">
        <v>0</v>
      </c>
    </row>
    <row r="1255">
      <c r="A1255" s="11" t="inlineStr">
        <is>
          <t>2025-03-31</t>
        </is>
      </c>
      <c r="B1255" s="11" t="inlineStr">
        <is>
          <t>2025-06-30</t>
        </is>
      </c>
      <c r="C1255" s="11" t="inlineStr">
        <is>
          <t>PROGRESSIVE CORP</t>
        </is>
      </c>
      <c r="D1255" s="11" t="inlineStr"/>
      <c r="E1255" s="11" t="inlineStr">
        <is>
          <t>743315103</t>
        </is>
      </c>
      <c r="F1255" s="11" t="n">
        <v>0</v>
      </c>
      <c r="G1255" s="11" t="n">
        <v>1</v>
      </c>
      <c r="H1255" s="11" t="n">
        <v>0</v>
      </c>
      <c r="I1255" s="11" t="n">
        <v>2</v>
      </c>
      <c r="J1255" s="11" t="n">
        <v>-3</v>
      </c>
      <c r="K1255" s="11" t="inlineStr"/>
      <c r="L1255" s="11" t="inlineStr">
        <is>
          <t>Viking Global</t>
        </is>
      </c>
      <c r="M1255" s="12" t="n">
        <v>0</v>
      </c>
    </row>
    <row r="1256">
      <c r="A1256" s="11" t="inlineStr">
        <is>
          <t>2025-03-31</t>
        </is>
      </c>
      <c r="B1256" s="11" t="inlineStr">
        <is>
          <t>2025-06-30</t>
        </is>
      </c>
      <c r="C1256" s="11" t="inlineStr">
        <is>
          <t>ALIGHT INC</t>
        </is>
      </c>
      <c r="D1256" s="11" t="inlineStr"/>
      <c r="E1256" s="11" t="inlineStr">
        <is>
          <t>01626W101</t>
        </is>
      </c>
      <c r="F1256" s="11" t="n">
        <v>0</v>
      </c>
      <c r="G1256" s="11" t="n">
        <v>1</v>
      </c>
      <c r="H1256" s="11" t="n">
        <v>0</v>
      </c>
      <c r="I1256" s="11" t="n">
        <v>2</v>
      </c>
      <c r="J1256" s="11" t="n">
        <v>-3</v>
      </c>
      <c r="K1256" s="11" t="inlineStr"/>
      <c r="L1256" s="11" t="inlineStr">
        <is>
          <t>Greenlight / DME Capital</t>
        </is>
      </c>
      <c r="M1256" s="12" t="n">
        <v>0</v>
      </c>
    </row>
    <row r="1257">
      <c r="A1257" s="11" t="inlineStr">
        <is>
          <t>2025-03-31</t>
        </is>
      </c>
      <c r="B1257" s="11" t="inlineStr">
        <is>
          <t>2025-06-30</t>
        </is>
      </c>
      <c r="C1257" s="11" t="inlineStr">
        <is>
          <t>META PLATFORMS INC</t>
        </is>
      </c>
      <c r="D1257" s="11" t="inlineStr"/>
      <c r="E1257" s="11" t="inlineStr">
        <is>
          <t>30303M102</t>
        </is>
      </c>
      <c r="F1257" s="11" t="n">
        <v>2</v>
      </c>
      <c r="G1257" s="11" t="n">
        <v>0</v>
      </c>
      <c r="H1257" s="11" t="n">
        <v>3</v>
      </c>
      <c r="I1257" s="11" t="n">
        <v>9</v>
      </c>
      <c r="J1257" s="11" t="n">
        <v>-4</v>
      </c>
      <c r="K1257" s="11" t="inlineStr">
        <is>
          <t>Soroban Capital, Third Point</t>
        </is>
      </c>
      <c r="L1257" s="11" t="inlineStr"/>
      <c r="M1257" s="12" t="n">
        <v>534.439898</v>
      </c>
    </row>
    <row r="1258">
      <c r="A1258" s="11" t="inlineStr">
        <is>
          <t>2025-03-31</t>
        </is>
      </c>
      <c r="B1258" s="11" t="inlineStr">
        <is>
          <t>2025-06-30</t>
        </is>
      </c>
      <c r="C1258" s="11" t="inlineStr">
        <is>
          <t>INTERCONTINENTAL EXCHANGE IN</t>
        </is>
      </c>
      <c r="D1258" s="11" t="inlineStr"/>
      <c r="E1258" s="11" t="inlineStr">
        <is>
          <t>45866F104</t>
        </is>
      </c>
      <c r="F1258" s="11" t="n">
        <v>0</v>
      </c>
      <c r="G1258" s="11" t="n">
        <v>1</v>
      </c>
      <c r="H1258" s="11" t="n">
        <v>0</v>
      </c>
      <c r="I1258" s="11" t="n">
        <v>3</v>
      </c>
      <c r="J1258" s="11" t="n">
        <v>-4</v>
      </c>
      <c r="K1258" s="11" t="inlineStr"/>
      <c r="L1258" s="11" t="inlineStr">
        <is>
          <t>Viking Global</t>
        </is>
      </c>
      <c r="M1258" s="12" t="n">
        <v>0</v>
      </c>
    </row>
    <row r="1259">
      <c r="A1259" s="11" t="inlineStr">
        <is>
          <t>2025-03-31</t>
        </is>
      </c>
      <c r="B1259" s="11" t="inlineStr">
        <is>
          <t>2025-06-30</t>
        </is>
      </c>
      <c r="C1259" s="11" t="inlineStr">
        <is>
          <t>CAESARS ENTERTAINMENT INC NE</t>
        </is>
      </c>
      <c r="D1259" s="11" t="inlineStr"/>
      <c r="E1259" s="11" t="inlineStr">
        <is>
          <t>12769G100</t>
        </is>
      </c>
      <c r="F1259" s="11" t="n">
        <v>0</v>
      </c>
      <c r="G1259" s="11" t="n">
        <v>1</v>
      </c>
      <c r="H1259" s="11" t="n">
        <v>0</v>
      </c>
      <c r="I1259" s="11" t="n">
        <v>3</v>
      </c>
      <c r="J1259" s="11" t="n">
        <v>-4</v>
      </c>
      <c r="K1259" s="11" t="inlineStr"/>
      <c r="L1259" s="11" t="inlineStr">
        <is>
          <t>Peconic Partners</t>
        </is>
      </c>
      <c r="M1259" s="12" t="n">
        <v>0</v>
      </c>
    </row>
    <row r="1260">
      <c r="A1260" s="9" t="inlineStr">
        <is>
          <t>2024-12-31</t>
        </is>
      </c>
      <c r="B1260" s="9" t="inlineStr">
        <is>
          <t>2025-03-31</t>
        </is>
      </c>
      <c r="C1260" s="9" t="inlineStr">
        <is>
          <t>FLUTTER ENTMT PLC</t>
        </is>
      </c>
      <c r="D1260" s="9" t="inlineStr"/>
      <c r="E1260" s="9" t="inlineStr">
        <is>
          <t>G3643J108</t>
        </is>
      </c>
      <c r="F1260" s="9" t="n">
        <v>1</v>
      </c>
      <c r="G1260" s="9" t="n">
        <v>0</v>
      </c>
      <c r="H1260" s="9" t="n">
        <v>7</v>
      </c>
      <c r="I1260" s="9" t="n">
        <v>0</v>
      </c>
      <c r="J1260" s="9" t="n">
        <v>8</v>
      </c>
      <c r="K1260" s="9" t="inlineStr">
        <is>
          <t>AKO Capital</t>
        </is>
      </c>
      <c r="L1260" s="9" t="inlineStr"/>
      <c r="M1260" s="10" t="n">
        <v>571.764</v>
      </c>
    </row>
    <row r="1261">
      <c r="A1261" s="9" t="inlineStr">
        <is>
          <t>2024-12-31</t>
        </is>
      </c>
      <c r="B1261" s="9" t="inlineStr">
        <is>
          <t>2025-03-31</t>
        </is>
      </c>
      <c r="C1261" s="9" t="inlineStr">
        <is>
          <t>AMAZON COM INC</t>
        </is>
      </c>
      <c r="D1261" s="9" t="inlineStr"/>
      <c r="E1261" s="9" t="inlineStr">
        <is>
          <t>023135106</t>
        </is>
      </c>
      <c r="F1261" s="9" t="n">
        <v>1</v>
      </c>
      <c r="G1261" s="9" t="n">
        <v>1</v>
      </c>
      <c r="H1261" s="9" t="n">
        <v>10</v>
      </c>
      <c r="I1261" s="9" t="n">
        <v>4</v>
      </c>
      <c r="J1261" s="9" t="n">
        <v>6</v>
      </c>
      <c r="K1261" s="9" t="inlineStr">
        <is>
          <t>Soroban Capital</t>
        </is>
      </c>
      <c r="L1261" s="9" t="inlineStr">
        <is>
          <t>Semper Augustus</t>
        </is>
      </c>
      <c r="M1261" s="10" t="n">
        <v>336.817278</v>
      </c>
    </row>
    <row r="1262">
      <c r="A1262" s="9" t="inlineStr">
        <is>
          <t>2024-12-31</t>
        </is>
      </c>
      <c r="B1262" s="9" t="inlineStr">
        <is>
          <t>2025-03-31</t>
        </is>
      </c>
      <c r="C1262" s="9" t="inlineStr">
        <is>
          <t>COREWEAVE INC</t>
        </is>
      </c>
      <c r="D1262" s="9" t="inlineStr"/>
      <c r="E1262" s="9" t="inlineStr">
        <is>
          <t>21873S108</t>
        </is>
      </c>
      <c r="F1262" s="9" t="n">
        <v>4</v>
      </c>
      <c r="G1262" s="9" t="n">
        <v>0</v>
      </c>
      <c r="H1262" s="9" t="n">
        <v>0</v>
      </c>
      <c r="I1262" s="9" t="n">
        <v>0</v>
      </c>
      <c r="J1262" s="9" t="n">
        <v>4</v>
      </c>
      <c r="K1262" s="9" t="inlineStr">
        <is>
          <t>Altimeter Capital, Atreides Management, Coatue Management, Soros Fund Management</t>
        </is>
      </c>
      <c r="L1262" s="9" t="inlineStr"/>
      <c r="M1262" s="10" t="n">
        <v>717.591997</v>
      </c>
    </row>
    <row r="1263">
      <c r="A1263" s="9" t="inlineStr">
        <is>
          <t>2024-12-31</t>
        </is>
      </c>
      <c r="B1263" s="9" t="inlineStr">
        <is>
          <t>2025-03-31</t>
        </is>
      </c>
      <c r="C1263" s="9" t="inlineStr">
        <is>
          <t>ZILLOW GROUP INC</t>
        </is>
      </c>
      <c r="D1263" s="9" t="inlineStr"/>
      <c r="E1263" s="9" t="inlineStr">
        <is>
          <t>98954M200</t>
        </is>
      </c>
      <c r="F1263" s="9" t="n">
        <v>2</v>
      </c>
      <c r="G1263" s="9" t="n">
        <v>0</v>
      </c>
      <c r="H1263" s="9" t="n">
        <v>2</v>
      </c>
      <c r="I1263" s="9" t="n">
        <v>0</v>
      </c>
      <c r="J1263" s="9" t="n">
        <v>4</v>
      </c>
      <c r="K1263" s="9" t="inlineStr">
        <is>
          <t>Atreides Management, Tiger Global</t>
        </is>
      </c>
      <c r="L1263" s="9" t="inlineStr"/>
      <c r="M1263" s="10" t="n">
        <v>389.699222</v>
      </c>
    </row>
    <row r="1264">
      <c r="A1264" s="9" t="inlineStr">
        <is>
          <t>2024-12-31</t>
        </is>
      </c>
      <c r="B1264" s="9" t="inlineStr">
        <is>
          <t>2025-03-31</t>
        </is>
      </c>
      <c r="C1264" s="9" t="inlineStr">
        <is>
          <t>TAIWAN SEMICONDUCTOR MANUFAC</t>
        </is>
      </c>
      <c r="D1264" s="9" t="inlineStr"/>
      <c r="E1264" s="9" t="inlineStr">
        <is>
          <t>874039100</t>
        </is>
      </c>
      <c r="F1264" s="9" t="n">
        <v>0</v>
      </c>
      <c r="G1264" s="9" t="n">
        <v>2</v>
      </c>
      <c r="H1264" s="9" t="n">
        <v>8</v>
      </c>
      <c r="I1264" s="9" t="n">
        <v>2</v>
      </c>
      <c r="J1264" s="9" t="n">
        <v>4</v>
      </c>
      <c r="K1264" s="9" t="inlineStr"/>
      <c r="L1264" s="9" t="inlineStr">
        <is>
          <t>Altimeter Capital, Soros Fund Management</t>
        </is>
      </c>
      <c r="M1264" s="10" t="n">
        <v>0</v>
      </c>
    </row>
    <row r="1265">
      <c r="A1265" s="9" t="inlineStr">
        <is>
          <t>2024-12-31</t>
        </is>
      </c>
      <c r="B1265" s="9" t="inlineStr">
        <is>
          <t>2025-03-31</t>
        </is>
      </c>
      <c r="C1265" s="9" t="inlineStr">
        <is>
          <t>TEVA PHARMACEUTICAL INDS LTD</t>
        </is>
      </c>
      <c r="D1265" s="9" t="inlineStr"/>
      <c r="E1265" s="9" t="inlineStr">
        <is>
          <t>881624209</t>
        </is>
      </c>
      <c r="F1265" s="9" t="n">
        <v>0</v>
      </c>
      <c r="G1265" s="9" t="n">
        <v>0</v>
      </c>
      <c r="H1265" s="9" t="n">
        <v>4</v>
      </c>
      <c r="I1265" s="9" t="n">
        <v>0</v>
      </c>
      <c r="J1265" s="9" t="n">
        <v>4</v>
      </c>
      <c r="K1265" s="9" t="inlineStr"/>
      <c r="L1265" s="9" t="inlineStr"/>
      <c r="M1265" s="10" t="n">
        <v>0</v>
      </c>
    </row>
    <row r="1266">
      <c r="A1266" s="9" t="inlineStr">
        <is>
          <t>2024-12-31</t>
        </is>
      </c>
      <c r="B1266" s="9" t="inlineStr">
        <is>
          <t>2025-03-31</t>
        </is>
      </c>
      <c r="C1266" s="9" t="inlineStr">
        <is>
          <t>PRIMO BRANDS CORPORATION</t>
        </is>
      </c>
      <c r="D1266" s="9" t="inlineStr"/>
      <c r="E1266" s="9" t="inlineStr">
        <is>
          <t>741623102</t>
        </is>
      </c>
      <c r="F1266" s="9" t="n">
        <v>2</v>
      </c>
      <c r="G1266" s="9" t="n">
        <v>0</v>
      </c>
      <c r="H1266" s="9" t="n">
        <v>1</v>
      </c>
      <c r="I1266" s="9" t="n">
        <v>0</v>
      </c>
      <c r="J1266" s="9" t="n">
        <v>3</v>
      </c>
      <c r="K1266" s="9" t="inlineStr">
        <is>
          <t>Soros Fund Management, Viking Global</t>
        </is>
      </c>
      <c r="L1266" s="9" t="inlineStr"/>
      <c r="M1266" s="10" t="n">
        <v>195.707333</v>
      </c>
    </row>
    <row r="1267">
      <c r="A1267" s="9" t="inlineStr">
        <is>
          <t>2024-12-31</t>
        </is>
      </c>
      <c r="B1267" s="9" t="inlineStr">
        <is>
          <t>2025-03-31</t>
        </is>
      </c>
      <c r="C1267" s="9" t="inlineStr">
        <is>
          <t>CORE NATURAL RESOURCES INC</t>
        </is>
      </c>
      <c r="D1267" s="9" t="inlineStr"/>
      <c r="E1267" s="9" t="inlineStr">
        <is>
          <t>218937100</t>
        </is>
      </c>
      <c r="F1267" s="9" t="n">
        <v>3</v>
      </c>
      <c r="G1267" s="9" t="n">
        <v>0</v>
      </c>
      <c r="H1267" s="9" t="n">
        <v>0</v>
      </c>
      <c r="I1267" s="9" t="n">
        <v>0</v>
      </c>
      <c r="J1267" s="9" t="n">
        <v>3</v>
      </c>
      <c r="K1267" s="9" t="inlineStr">
        <is>
          <t>Aquamarine Zurich, Fairholme Capital, Greenlight / DME Capital</t>
        </is>
      </c>
      <c r="L1267" s="9" t="inlineStr"/>
      <c r="M1267" s="10" t="n">
        <v>171.499644</v>
      </c>
    </row>
    <row r="1268">
      <c r="A1268" s="9" t="inlineStr">
        <is>
          <t>2024-12-31</t>
        </is>
      </c>
      <c r="B1268" s="9" t="inlineStr">
        <is>
          <t>2025-03-31</t>
        </is>
      </c>
      <c r="C1268" s="9" t="inlineStr">
        <is>
          <t>PINTEREST INC</t>
        </is>
      </c>
      <c r="D1268" s="9" t="inlineStr"/>
      <c r="E1268" s="9" t="inlineStr">
        <is>
          <t>72352L106</t>
        </is>
      </c>
      <c r="F1268" s="9" t="n">
        <v>2</v>
      </c>
      <c r="G1268" s="9" t="n">
        <v>0</v>
      </c>
      <c r="H1268" s="9" t="n">
        <v>1</v>
      </c>
      <c r="I1268" s="9" t="n">
        <v>0</v>
      </c>
      <c r="J1268" s="9" t="n">
        <v>3</v>
      </c>
      <c r="K1268" s="9" t="inlineStr">
        <is>
          <t>Coatue Management, Third Point</t>
        </is>
      </c>
      <c r="L1268" s="9" t="inlineStr"/>
      <c r="M1268" s="10" t="n">
        <v>83.041684</v>
      </c>
    </row>
    <row r="1269">
      <c r="A1269" s="9" t="inlineStr">
        <is>
          <t>2024-12-31</t>
        </is>
      </c>
      <c r="B1269" s="9" t="inlineStr">
        <is>
          <t>2025-03-31</t>
        </is>
      </c>
      <c r="C1269" s="9" t="inlineStr">
        <is>
          <t>SOMNIGROUP INTERNATIONAL INC</t>
        </is>
      </c>
      <c r="D1269" s="9" t="inlineStr"/>
      <c r="E1269" s="9" t="inlineStr">
        <is>
          <t>88023U101</t>
        </is>
      </c>
      <c r="F1269" s="9" t="n">
        <v>2</v>
      </c>
      <c r="G1269" s="9" t="n">
        <v>0</v>
      </c>
      <c r="H1269" s="9" t="n">
        <v>1</v>
      </c>
      <c r="I1269" s="9" t="n">
        <v>0</v>
      </c>
      <c r="J1269" s="9" t="n">
        <v>3</v>
      </c>
      <c r="K1269" s="9" t="inlineStr">
        <is>
          <t>Baupost Group, Soros Fund Management</t>
        </is>
      </c>
      <c r="L1269" s="9" t="inlineStr"/>
      <c r="M1269" s="10" t="n">
        <v>59.074717</v>
      </c>
    </row>
    <row r="1270">
      <c r="A1270" s="9" t="inlineStr">
        <is>
          <t>2024-12-31</t>
        </is>
      </c>
      <c r="B1270" s="9" t="inlineStr">
        <is>
          <t>2025-03-31</t>
        </is>
      </c>
      <c r="C1270" s="9" t="inlineStr">
        <is>
          <t>SAILPOINT INC</t>
        </is>
      </c>
      <c r="D1270" s="9" t="inlineStr"/>
      <c r="E1270" s="9" t="inlineStr">
        <is>
          <t>78781J109</t>
        </is>
      </c>
      <c r="F1270" s="9" t="n">
        <v>3</v>
      </c>
      <c r="G1270" s="9" t="n">
        <v>0</v>
      </c>
      <c r="H1270" s="9" t="n">
        <v>0</v>
      </c>
      <c r="I1270" s="9" t="n">
        <v>0</v>
      </c>
      <c r="J1270" s="9" t="n">
        <v>3</v>
      </c>
      <c r="K1270" s="9" t="inlineStr">
        <is>
          <t>Altimeter Capital, Soros Fund Management, Viking Global</t>
        </is>
      </c>
      <c r="L1270" s="9" t="inlineStr"/>
      <c r="M1270" s="10" t="n">
        <v>43.031944</v>
      </c>
    </row>
    <row r="1271">
      <c r="A1271" s="9" t="inlineStr">
        <is>
          <t>2024-12-31</t>
        </is>
      </c>
      <c r="B1271" s="9" t="inlineStr">
        <is>
          <t>2025-03-31</t>
        </is>
      </c>
      <c r="C1271" s="9" t="inlineStr">
        <is>
          <t>ASTERA LABS INC</t>
        </is>
      </c>
      <c r="D1271" s="9" t="inlineStr"/>
      <c r="E1271" s="9" t="inlineStr">
        <is>
          <t>04626A103</t>
        </is>
      </c>
      <c r="F1271" s="9" t="n">
        <v>1</v>
      </c>
      <c r="G1271" s="9" t="n">
        <v>0</v>
      </c>
      <c r="H1271" s="9" t="n">
        <v>2</v>
      </c>
      <c r="I1271" s="9" t="n">
        <v>0</v>
      </c>
      <c r="J1271" s="9" t="n">
        <v>3</v>
      </c>
      <c r="K1271" s="9" t="inlineStr">
        <is>
          <t>Coatue Management</t>
        </is>
      </c>
      <c r="L1271" s="9" t="inlineStr"/>
      <c r="M1271" s="10" t="n">
        <v>40.371887</v>
      </c>
    </row>
    <row r="1272">
      <c r="A1272" s="9" t="inlineStr">
        <is>
          <t>2024-12-31</t>
        </is>
      </c>
      <c r="B1272" s="9" t="inlineStr">
        <is>
          <t>2025-03-31</t>
        </is>
      </c>
      <c r="C1272" s="9" t="inlineStr">
        <is>
          <t>CAESARS ENTERTAINMENT INC NE</t>
        </is>
      </c>
      <c r="D1272" s="9" t="inlineStr"/>
      <c r="E1272" s="9" t="inlineStr">
        <is>
          <t>12769G100</t>
        </is>
      </c>
      <c r="F1272" s="9" t="n">
        <v>1</v>
      </c>
      <c r="G1272" s="9" t="n">
        <v>0</v>
      </c>
      <c r="H1272" s="9" t="n">
        <v>2</v>
      </c>
      <c r="I1272" s="9" t="n">
        <v>0</v>
      </c>
      <c r="J1272" s="9" t="n">
        <v>3</v>
      </c>
      <c r="K1272" s="9" t="inlineStr">
        <is>
          <t>Duquesne Family Office</t>
        </is>
      </c>
      <c r="L1272" s="9" t="inlineStr"/>
      <c r="M1272" s="10" t="n">
        <v>38.711</v>
      </c>
    </row>
    <row r="1273">
      <c r="A1273" s="9" t="inlineStr">
        <is>
          <t>2024-12-31</t>
        </is>
      </c>
      <c r="B1273" s="9" t="inlineStr">
        <is>
          <t>2025-03-31</t>
        </is>
      </c>
      <c r="C1273" s="9" t="inlineStr">
        <is>
          <t>ILLUMINA INC</t>
        </is>
      </c>
      <c r="D1273" s="9" t="inlineStr"/>
      <c r="E1273" s="9" t="inlineStr">
        <is>
          <t>452327109</t>
        </is>
      </c>
      <c r="F1273" s="9" t="n">
        <v>0</v>
      </c>
      <c r="G1273" s="9" t="n">
        <v>0</v>
      </c>
      <c r="H1273" s="9" t="n">
        <v>3</v>
      </c>
      <c r="I1273" s="9" t="n">
        <v>0</v>
      </c>
      <c r="J1273" s="9" t="n">
        <v>3</v>
      </c>
      <c r="K1273" s="9" t="inlineStr"/>
      <c r="L1273" s="9" t="inlineStr"/>
      <c r="M1273" s="10" t="n">
        <v>0</v>
      </c>
    </row>
    <row r="1274">
      <c r="A1274" s="9" t="inlineStr">
        <is>
          <t>2024-12-31</t>
        </is>
      </c>
      <c r="B1274" s="9" t="inlineStr">
        <is>
          <t>2025-03-31</t>
        </is>
      </c>
      <c r="C1274" s="9" t="inlineStr">
        <is>
          <t>COUPANG INC</t>
        </is>
      </c>
      <c r="D1274" s="9" t="inlineStr"/>
      <c r="E1274" s="9" t="inlineStr">
        <is>
          <t>22266T109</t>
        </is>
      </c>
      <c r="F1274" s="9" t="n">
        <v>0</v>
      </c>
      <c r="G1274" s="9" t="n">
        <v>1</v>
      </c>
      <c r="H1274" s="9" t="n">
        <v>4</v>
      </c>
      <c r="I1274" s="9" t="n">
        <v>0</v>
      </c>
      <c r="J1274" s="9" t="n">
        <v>3</v>
      </c>
      <c r="K1274" s="9" t="inlineStr"/>
      <c r="L1274" s="9" t="inlineStr">
        <is>
          <t>Whale Rock Capital</t>
        </is>
      </c>
      <c r="M1274" s="10" t="n">
        <v>0</v>
      </c>
    </row>
    <row r="1275">
      <c r="A1275" s="9" t="inlineStr">
        <is>
          <t>2024-12-31</t>
        </is>
      </c>
      <c r="B1275" s="9" t="inlineStr">
        <is>
          <t>2025-03-31</t>
        </is>
      </c>
      <c r="C1275" s="9" t="inlineStr">
        <is>
          <t>QORVO INC</t>
        </is>
      </c>
      <c r="D1275" s="9" t="inlineStr"/>
      <c r="E1275" s="9" t="inlineStr">
        <is>
          <t>74736K101</t>
        </is>
      </c>
      <c r="F1275" s="9" t="n">
        <v>2</v>
      </c>
      <c r="G1275" s="9" t="n">
        <v>0</v>
      </c>
      <c r="H1275" s="9" t="n">
        <v>0</v>
      </c>
      <c r="I1275" s="9" t="n">
        <v>0</v>
      </c>
      <c r="J1275" s="9" t="n">
        <v>2</v>
      </c>
      <c r="K1275" s="9" t="inlineStr">
        <is>
          <t>Jericho Capital, Starboard Value</t>
        </is>
      </c>
      <c r="L1275" s="9" t="inlineStr"/>
      <c r="M1275" s="10" t="n">
        <v>767.810297</v>
      </c>
    </row>
    <row r="1276">
      <c r="A1276" s="9" t="inlineStr">
        <is>
          <t>2024-12-31</t>
        </is>
      </c>
      <c r="B1276" s="9" t="inlineStr">
        <is>
          <t>2025-03-31</t>
        </is>
      </c>
      <c r="C1276" s="9" t="inlineStr">
        <is>
          <t>CARVANA CO</t>
        </is>
      </c>
      <c r="D1276" s="9" t="inlineStr"/>
      <c r="E1276" s="9" t="inlineStr">
        <is>
          <t>146869102</t>
        </is>
      </c>
      <c r="F1276" s="9" t="n">
        <v>2</v>
      </c>
      <c r="G1276" s="9" t="n">
        <v>0</v>
      </c>
      <c r="H1276" s="9" t="n">
        <v>1</v>
      </c>
      <c r="I1276" s="9" t="n">
        <v>1</v>
      </c>
      <c r="J1276" s="9" t="n">
        <v>2</v>
      </c>
      <c r="K1276" s="9" t="inlineStr">
        <is>
          <t>Coatue Management, Lone Pine Capital</t>
        </is>
      </c>
      <c r="L1276" s="9" t="inlineStr"/>
      <c r="M1276" s="10" t="n">
        <v>595.773669</v>
      </c>
    </row>
    <row r="1277">
      <c r="A1277" s="9" t="inlineStr">
        <is>
          <t>2024-12-31</t>
        </is>
      </c>
      <c r="B1277" s="9" t="inlineStr">
        <is>
          <t>2025-03-31</t>
        </is>
      </c>
      <c r="C1277" s="9" t="inlineStr">
        <is>
          <t>TOLL BROTHERS INC</t>
        </is>
      </c>
      <c r="D1277" s="9" t="inlineStr"/>
      <c r="E1277" s="9" t="inlineStr">
        <is>
          <t>889478103</t>
        </is>
      </c>
      <c r="F1277" s="9" t="n">
        <v>2</v>
      </c>
      <c r="G1277" s="9" t="n">
        <v>0</v>
      </c>
      <c r="H1277" s="9" t="n">
        <v>0</v>
      </c>
      <c r="I1277" s="9" t="n">
        <v>0</v>
      </c>
      <c r="J1277" s="9" t="n">
        <v>2</v>
      </c>
      <c r="K1277" s="9" t="inlineStr">
        <is>
          <t>Lone Pine Capital, Long Pond Capital</t>
        </is>
      </c>
      <c r="L1277" s="9" t="inlineStr"/>
      <c r="M1277" s="10" t="n">
        <v>519.173359</v>
      </c>
    </row>
    <row r="1278">
      <c r="A1278" s="9" t="inlineStr">
        <is>
          <t>2024-12-31</t>
        </is>
      </c>
      <c r="B1278" s="9" t="inlineStr">
        <is>
          <t>2025-03-31</t>
        </is>
      </c>
      <c r="C1278" s="9" t="inlineStr">
        <is>
          <t>APPLOVIN CORP</t>
        </is>
      </c>
      <c r="D1278" s="9" t="inlineStr"/>
      <c r="E1278" s="9" t="inlineStr">
        <is>
          <t>03831W108</t>
        </is>
      </c>
      <c r="F1278" s="9" t="n">
        <v>2</v>
      </c>
      <c r="G1278" s="9" t="n">
        <v>0</v>
      </c>
      <c r="H1278" s="9" t="n">
        <v>2</v>
      </c>
      <c r="I1278" s="9" t="n">
        <v>2</v>
      </c>
      <c r="J1278" s="9" t="n">
        <v>2</v>
      </c>
      <c r="K1278" s="9" t="inlineStr">
        <is>
          <t>Duquesne Family Office, Tiger Global</t>
        </is>
      </c>
      <c r="L1278" s="9" t="inlineStr"/>
      <c r="M1278" s="10" t="n">
        <v>452.685553</v>
      </c>
    </row>
    <row r="1279">
      <c r="A1279" s="9" t="inlineStr">
        <is>
          <t>2024-12-31</t>
        </is>
      </c>
      <c r="B1279" s="9" t="inlineStr">
        <is>
          <t>2025-03-31</t>
        </is>
      </c>
      <c r="C1279" s="9" t="inlineStr">
        <is>
          <t>DEUTSCHE BK AG</t>
        </is>
      </c>
      <c r="D1279" s="9" t="inlineStr"/>
      <c r="E1279" s="9" t="inlineStr">
        <is>
          <t>D18190898</t>
        </is>
      </c>
      <c r="F1279" s="9" t="n">
        <v>2</v>
      </c>
      <c r="G1279" s="9" t="n">
        <v>0</v>
      </c>
      <c r="H1279" s="9" t="n">
        <v>0</v>
      </c>
      <c r="I1279" s="9" t="n">
        <v>0</v>
      </c>
      <c r="J1279" s="9" t="n">
        <v>2</v>
      </c>
      <c r="K1279" s="9" t="inlineStr">
        <is>
          <t>Appaloosa, Viking Global</t>
        </is>
      </c>
      <c r="L1279" s="9" t="inlineStr"/>
      <c r="M1279" s="10" t="n">
        <v>445.774885</v>
      </c>
    </row>
    <row r="1280">
      <c r="A1280" s="9" t="inlineStr">
        <is>
          <t>2024-12-31</t>
        </is>
      </c>
      <c r="B1280" s="9" t="inlineStr">
        <is>
          <t>2025-03-31</t>
        </is>
      </c>
      <c r="C1280" s="9" t="inlineStr">
        <is>
          <t>FIRST SOLAR INC</t>
        </is>
      </c>
      <c r="D1280" s="9" t="inlineStr"/>
      <c r="E1280" s="9" t="inlineStr">
        <is>
          <t>336433107</t>
        </is>
      </c>
      <c r="F1280" s="9" t="n">
        <v>1</v>
      </c>
      <c r="G1280" s="9" t="n">
        <v>0</v>
      </c>
      <c r="H1280" s="9" t="n">
        <v>1</v>
      </c>
      <c r="I1280" s="9" t="n">
        <v>0</v>
      </c>
      <c r="J1280" s="9" t="n">
        <v>2</v>
      </c>
      <c r="K1280" s="9" t="inlineStr">
        <is>
          <t>Viking Global</t>
        </is>
      </c>
      <c r="L1280" s="9" t="inlineStr"/>
      <c r="M1280" s="10" t="n">
        <v>178.409292</v>
      </c>
    </row>
    <row r="1281">
      <c r="A1281" s="9" t="inlineStr">
        <is>
          <t>2024-12-31</t>
        </is>
      </c>
      <c r="B1281" s="9" t="inlineStr">
        <is>
          <t>2025-03-31</t>
        </is>
      </c>
      <c r="C1281" s="9" t="inlineStr">
        <is>
          <t>MONOLITHIC PWR SYS INC</t>
        </is>
      </c>
      <c r="D1281" s="9" t="inlineStr"/>
      <c r="E1281" s="9" t="inlineStr">
        <is>
          <t>609839105</t>
        </is>
      </c>
      <c r="F1281" s="9" t="n">
        <v>2</v>
      </c>
      <c r="G1281" s="9" t="n">
        <v>0</v>
      </c>
      <c r="H1281" s="9" t="n">
        <v>0</v>
      </c>
      <c r="I1281" s="9" t="n">
        <v>0</v>
      </c>
      <c r="J1281" s="9" t="n">
        <v>2</v>
      </c>
      <c r="K1281" s="9" t="inlineStr">
        <is>
          <t>Coatue Management, Whale Rock Capital</t>
        </is>
      </c>
      <c r="L1281" s="9" t="inlineStr"/>
      <c r="M1281" s="10" t="n">
        <v>141.272689</v>
      </c>
    </row>
    <row r="1282">
      <c r="A1282" s="9" t="inlineStr">
        <is>
          <t>2024-12-31</t>
        </is>
      </c>
      <c r="B1282" s="9" t="inlineStr">
        <is>
          <t>2025-03-31</t>
        </is>
      </c>
      <c r="C1282" s="9" t="inlineStr">
        <is>
          <t>IMPINJ INC</t>
        </is>
      </c>
      <c r="D1282" s="9" t="inlineStr"/>
      <c r="E1282" s="9" t="inlineStr">
        <is>
          <t>453204109</t>
        </is>
      </c>
      <c r="F1282" s="9" t="n">
        <v>2</v>
      </c>
      <c r="G1282" s="9" t="n">
        <v>0</v>
      </c>
      <c r="H1282" s="9" t="n">
        <v>0</v>
      </c>
      <c r="I1282" s="9" t="n">
        <v>0</v>
      </c>
      <c r="J1282" s="9" t="n">
        <v>2</v>
      </c>
      <c r="K1282" s="9" t="inlineStr">
        <is>
          <t>Duquesne Family Office, Whale Rock Capital</t>
        </is>
      </c>
      <c r="L1282" s="9" t="inlineStr"/>
      <c r="M1282" s="10" t="n">
        <v>121.573781</v>
      </c>
    </row>
    <row r="1283">
      <c r="A1283" s="9" t="inlineStr">
        <is>
          <t>2024-12-31</t>
        </is>
      </c>
      <c r="B1283" s="9" t="inlineStr">
        <is>
          <t>2025-03-31</t>
        </is>
      </c>
      <c r="C1283" s="9" t="inlineStr">
        <is>
          <t>TALEN ENERGY CORP</t>
        </is>
      </c>
      <c r="D1283" s="9" t="inlineStr"/>
      <c r="E1283" s="9" t="inlineStr">
        <is>
          <t>87422Q109</t>
        </is>
      </c>
      <c r="F1283" s="9" t="n">
        <v>1</v>
      </c>
      <c r="G1283" s="9" t="n">
        <v>0</v>
      </c>
      <c r="H1283" s="9" t="n">
        <v>1</v>
      </c>
      <c r="I1283" s="9" t="n">
        <v>0</v>
      </c>
      <c r="J1283" s="9" t="n">
        <v>2</v>
      </c>
      <c r="K1283" s="9" t="inlineStr">
        <is>
          <t>Third Point</t>
        </is>
      </c>
      <c r="L1283" s="9" t="inlineStr"/>
      <c r="M1283" s="10" t="n">
        <v>116.80695</v>
      </c>
    </row>
    <row r="1284">
      <c r="A1284" s="9" t="inlineStr">
        <is>
          <t>2024-12-31</t>
        </is>
      </c>
      <c r="B1284" s="9" t="inlineStr">
        <is>
          <t>2025-03-31</t>
        </is>
      </c>
      <c r="C1284" s="9" t="inlineStr">
        <is>
          <t>INTUIT</t>
        </is>
      </c>
      <c r="D1284" s="9" t="inlineStr"/>
      <c r="E1284" s="9" t="inlineStr">
        <is>
          <t>461202103</t>
        </is>
      </c>
      <c r="F1284" s="9" t="n">
        <v>1</v>
      </c>
      <c r="G1284" s="9" t="n">
        <v>0</v>
      </c>
      <c r="H1284" s="9" t="n">
        <v>2</v>
      </c>
      <c r="I1284" s="9" t="n">
        <v>1</v>
      </c>
      <c r="J1284" s="9" t="n">
        <v>2</v>
      </c>
      <c r="K1284" s="9" t="inlineStr">
        <is>
          <t>Fundsmith</t>
        </is>
      </c>
      <c r="L1284" s="9" t="inlineStr"/>
      <c r="M1284" s="10" t="n">
        <v>111.517776</v>
      </c>
    </row>
    <row r="1285">
      <c r="A1285" s="9" t="inlineStr">
        <is>
          <t>2024-12-31</t>
        </is>
      </c>
      <c r="B1285" s="9" t="inlineStr">
        <is>
          <t>2025-03-31</t>
        </is>
      </c>
      <c r="C1285" s="9" t="inlineStr">
        <is>
          <t>AMERICAN ELEC PWR CO INC</t>
        </is>
      </c>
      <c r="D1285" s="9" t="inlineStr"/>
      <c r="E1285" s="9" t="inlineStr">
        <is>
          <t>025537101</t>
        </is>
      </c>
      <c r="F1285" s="9" t="n">
        <v>1</v>
      </c>
      <c r="G1285" s="9" t="n">
        <v>0</v>
      </c>
      <c r="H1285" s="9" t="n">
        <v>1</v>
      </c>
      <c r="I1285" s="9" t="n">
        <v>0</v>
      </c>
      <c r="J1285" s="9" t="n">
        <v>2</v>
      </c>
      <c r="K1285" s="9" t="inlineStr">
        <is>
          <t>Soros Fund Management</t>
        </is>
      </c>
      <c r="L1285" s="9" t="inlineStr"/>
      <c r="M1285" s="10" t="n">
        <v>96.043959</v>
      </c>
    </row>
    <row r="1286">
      <c r="A1286" s="9" t="inlineStr">
        <is>
          <t>2024-12-31</t>
        </is>
      </c>
      <c r="B1286" s="9" t="inlineStr">
        <is>
          <t>2025-03-31</t>
        </is>
      </c>
      <c r="C1286" s="9" t="inlineStr">
        <is>
          <t>ROCKET COS INC</t>
        </is>
      </c>
      <c r="D1286" s="9" t="inlineStr"/>
      <c r="E1286" s="9" t="inlineStr">
        <is>
          <t>77311W101</t>
        </is>
      </c>
      <c r="F1286" s="9" t="n">
        <v>2</v>
      </c>
      <c r="G1286" s="9" t="n">
        <v>0</v>
      </c>
      <c r="H1286" s="9" t="n">
        <v>0</v>
      </c>
      <c r="I1286" s="9" t="n">
        <v>0</v>
      </c>
      <c r="J1286" s="9" t="n">
        <v>2</v>
      </c>
      <c r="K1286" s="9" t="inlineStr">
        <is>
          <t>Soros Fund Management, ValueAct Capital</t>
        </is>
      </c>
      <c r="L1286" s="9" t="inlineStr"/>
      <c r="M1286" s="10" t="n">
        <v>85.563132</v>
      </c>
    </row>
    <row r="1287">
      <c r="A1287" s="9" t="inlineStr">
        <is>
          <t>2024-12-31</t>
        </is>
      </c>
      <c r="B1287" s="9" t="inlineStr">
        <is>
          <t>2025-03-31</t>
        </is>
      </c>
      <c r="C1287" s="9" t="inlineStr">
        <is>
          <t>SIX FLAGS ENTERTAINMENT CORP</t>
        </is>
      </c>
      <c r="D1287" s="9" t="inlineStr"/>
      <c r="E1287" s="9" t="inlineStr">
        <is>
          <t>83001C108</t>
        </is>
      </c>
      <c r="F1287" s="9" t="n">
        <v>1</v>
      </c>
      <c r="G1287" s="9" t="n">
        <v>0</v>
      </c>
      <c r="H1287" s="9" t="n">
        <v>1</v>
      </c>
      <c r="I1287" s="9" t="n">
        <v>0</v>
      </c>
      <c r="J1287" s="9" t="n">
        <v>2</v>
      </c>
      <c r="K1287" s="9" t="inlineStr">
        <is>
          <t>Long Pond Capital</t>
        </is>
      </c>
      <c r="L1287" s="9" t="inlineStr"/>
      <c r="M1287" s="10" t="n">
        <v>75.78301999999999</v>
      </c>
    </row>
    <row r="1288">
      <c r="A1288" s="9" t="inlineStr">
        <is>
          <t>2024-12-31</t>
        </is>
      </c>
      <c r="B1288" s="9" t="inlineStr">
        <is>
          <t>2025-03-31</t>
        </is>
      </c>
      <c r="C1288" s="9" t="inlineStr">
        <is>
          <t>ZILLOW GROUP INC</t>
        </is>
      </c>
      <c r="D1288" s="9" t="inlineStr"/>
      <c r="E1288" s="9" t="inlineStr">
        <is>
          <t>98954M101</t>
        </is>
      </c>
      <c r="F1288" s="9" t="n">
        <v>1</v>
      </c>
      <c r="G1288" s="9" t="n">
        <v>0</v>
      </c>
      <c r="H1288" s="9" t="n">
        <v>1</v>
      </c>
      <c r="I1288" s="9" t="n">
        <v>0</v>
      </c>
      <c r="J1288" s="9" t="n">
        <v>2</v>
      </c>
      <c r="K1288" s="9" t="inlineStr">
        <is>
          <t>Tiger Global</t>
        </is>
      </c>
      <c r="L1288" s="9" t="inlineStr"/>
      <c r="M1288" s="10" t="n">
        <v>60.350711</v>
      </c>
    </row>
    <row r="1289">
      <c r="A1289" s="9" t="inlineStr">
        <is>
          <t>2024-12-31</t>
        </is>
      </c>
      <c r="B1289" s="9" t="inlineStr">
        <is>
          <t>2025-03-31</t>
        </is>
      </c>
      <c r="C1289" s="9" t="inlineStr">
        <is>
          <t>CCC INTELLIGENT SOLUTIONS HL</t>
        </is>
      </c>
      <c r="D1289" s="9" t="inlineStr"/>
      <c r="E1289" s="9" t="inlineStr">
        <is>
          <t>12510Q100</t>
        </is>
      </c>
      <c r="F1289" s="9" t="n">
        <v>1</v>
      </c>
      <c r="G1289" s="9" t="n">
        <v>0</v>
      </c>
      <c r="H1289" s="9" t="n">
        <v>1</v>
      </c>
      <c r="I1289" s="9" t="n">
        <v>0</v>
      </c>
      <c r="J1289" s="9" t="n">
        <v>2</v>
      </c>
      <c r="K1289" s="9" t="inlineStr">
        <is>
          <t>Duquesne Family Office</t>
        </is>
      </c>
      <c r="L1289" s="9" t="inlineStr"/>
      <c r="M1289" s="10" t="n">
        <v>50.523</v>
      </c>
    </row>
    <row r="1290">
      <c r="A1290" s="9" t="inlineStr">
        <is>
          <t>2024-12-31</t>
        </is>
      </c>
      <c r="B1290" s="9" t="inlineStr">
        <is>
          <t>2025-03-31</t>
        </is>
      </c>
      <c r="C1290" s="9" t="inlineStr">
        <is>
          <t>SANDISK CORP</t>
        </is>
      </c>
      <c r="D1290" s="9" t="inlineStr"/>
      <c r="E1290" s="9" t="inlineStr">
        <is>
          <t>80004C200</t>
        </is>
      </c>
      <c r="F1290" s="9" t="n">
        <v>2</v>
      </c>
      <c r="G1290" s="9" t="n">
        <v>0</v>
      </c>
      <c r="H1290" s="9" t="n">
        <v>0</v>
      </c>
      <c r="I1290" s="9" t="n">
        <v>0</v>
      </c>
      <c r="J1290" s="9" t="n">
        <v>2</v>
      </c>
      <c r="K1290" s="9" t="inlineStr">
        <is>
          <t>Elliott Investment Mgmt, Glenview Capital</t>
        </is>
      </c>
      <c r="L1290" s="9" t="inlineStr"/>
      <c r="M1290" s="10" t="n">
        <v>48.187938</v>
      </c>
    </row>
    <row r="1291">
      <c r="A1291" s="9" t="inlineStr">
        <is>
          <t>2024-12-31</t>
        </is>
      </c>
      <c r="B1291" s="9" t="inlineStr">
        <is>
          <t>2025-03-31</t>
        </is>
      </c>
      <c r="C1291" s="9" t="inlineStr">
        <is>
          <t>SIONNA THERAPEUTICS INC</t>
        </is>
      </c>
      <c r="D1291" s="9" t="inlineStr"/>
      <c r="E1291" s="9" t="inlineStr">
        <is>
          <t>829401108</t>
        </is>
      </c>
      <c r="F1291" s="9" t="n">
        <v>2</v>
      </c>
      <c r="G1291" s="9" t="n">
        <v>0</v>
      </c>
      <c r="H1291" s="9" t="n">
        <v>0</v>
      </c>
      <c r="I1291" s="9" t="n">
        <v>0</v>
      </c>
      <c r="J1291" s="9" t="n">
        <v>2</v>
      </c>
      <c r="K1291" s="9" t="inlineStr">
        <is>
          <t>Perceptive Advisors, Viking Global</t>
        </is>
      </c>
      <c r="L1291" s="9" t="inlineStr"/>
      <c r="M1291" s="10" t="n">
        <v>43.972323</v>
      </c>
    </row>
    <row r="1292">
      <c r="A1292" s="9" t="inlineStr">
        <is>
          <t>2024-12-31</t>
        </is>
      </c>
      <c r="B1292" s="9" t="inlineStr">
        <is>
          <t>2025-03-31</t>
        </is>
      </c>
      <c r="C1292" s="9" t="inlineStr">
        <is>
          <t>ANALOG DEVICES INC</t>
        </is>
      </c>
      <c r="D1292" s="9" t="inlineStr"/>
      <c r="E1292" s="9" t="inlineStr">
        <is>
          <t>032654105</t>
        </is>
      </c>
      <c r="F1292" s="9" t="n">
        <v>1</v>
      </c>
      <c r="G1292" s="9" t="n">
        <v>0</v>
      </c>
      <c r="H1292" s="9" t="n">
        <v>1</v>
      </c>
      <c r="I1292" s="9" t="n">
        <v>0</v>
      </c>
      <c r="J1292" s="9" t="n">
        <v>2</v>
      </c>
      <c r="K1292" s="9" t="inlineStr">
        <is>
          <t>Soros Fund Management</t>
        </is>
      </c>
      <c r="L1292" s="9" t="inlineStr"/>
      <c r="M1292" s="10" t="n">
        <v>21.417354</v>
      </c>
    </row>
    <row r="1293">
      <c r="A1293" s="9" t="inlineStr">
        <is>
          <t>2024-12-31</t>
        </is>
      </c>
      <c r="B1293" s="9" t="inlineStr">
        <is>
          <t>2025-03-31</t>
        </is>
      </c>
      <c r="C1293" s="9" t="inlineStr">
        <is>
          <t>BETA BIONICS INC</t>
        </is>
      </c>
      <c r="D1293" s="9" t="inlineStr"/>
      <c r="E1293" s="9" t="inlineStr">
        <is>
          <t>08659B102</t>
        </is>
      </c>
      <c r="F1293" s="9" t="n">
        <v>2</v>
      </c>
      <c r="G1293" s="9" t="n">
        <v>0</v>
      </c>
      <c r="H1293" s="9" t="n">
        <v>0</v>
      </c>
      <c r="I1293" s="9" t="n">
        <v>0</v>
      </c>
      <c r="J1293" s="9" t="n">
        <v>2</v>
      </c>
      <c r="K1293" s="9" t="inlineStr">
        <is>
          <t>Perceptive Advisors, Soros Fund Management</t>
        </is>
      </c>
      <c r="L1293" s="9" t="inlineStr"/>
      <c r="M1293" s="10" t="n">
        <v>19.82361</v>
      </c>
    </row>
    <row r="1294">
      <c r="A1294" s="9" t="inlineStr">
        <is>
          <t>2024-12-31</t>
        </is>
      </c>
      <c r="B1294" s="9" t="inlineStr">
        <is>
          <t>2025-03-31</t>
        </is>
      </c>
      <c r="C1294" s="9" t="inlineStr">
        <is>
          <t>MADISON SQUARE GARDEN ENTMT</t>
        </is>
      </c>
      <c r="D1294" s="9" t="inlineStr"/>
      <c r="E1294" s="9" t="inlineStr">
        <is>
          <t>558256103</t>
        </is>
      </c>
      <c r="F1294" s="9" t="n">
        <v>1</v>
      </c>
      <c r="G1294" s="9" t="n">
        <v>0</v>
      </c>
      <c r="H1294" s="9" t="n">
        <v>1</v>
      </c>
      <c r="I1294" s="9" t="n">
        <v>0</v>
      </c>
      <c r="J1294" s="9" t="n">
        <v>2</v>
      </c>
      <c r="K1294" s="9" t="inlineStr">
        <is>
          <t>Long Pond Capital</t>
        </is>
      </c>
      <c r="L1294" s="9" t="inlineStr"/>
      <c r="M1294" s="10" t="n">
        <v>13.630055</v>
      </c>
    </row>
    <row r="1295">
      <c r="A1295" s="9" t="inlineStr">
        <is>
          <t>2024-12-31</t>
        </is>
      </c>
      <c r="B1295" s="9" t="inlineStr">
        <is>
          <t>2025-03-31</t>
        </is>
      </c>
      <c r="C1295" s="9" t="inlineStr">
        <is>
          <t>BOSTON SCIENTIFIC CORP</t>
        </is>
      </c>
      <c r="D1295" s="9" t="inlineStr"/>
      <c r="E1295" s="9" t="inlineStr">
        <is>
          <t>101137107</t>
        </is>
      </c>
      <c r="F1295" s="9" t="n">
        <v>1</v>
      </c>
      <c r="G1295" s="9" t="n">
        <v>0</v>
      </c>
      <c r="H1295" s="9" t="n">
        <v>1</v>
      </c>
      <c r="I1295" s="9" t="n">
        <v>0</v>
      </c>
      <c r="J1295" s="9" t="n">
        <v>2</v>
      </c>
      <c r="K1295" s="9" t="inlineStr">
        <is>
          <t>Perceptive Advisors</t>
        </is>
      </c>
      <c r="L1295" s="9" t="inlineStr"/>
      <c r="M1295" s="10" t="n">
        <v>13.1144</v>
      </c>
    </row>
    <row r="1296">
      <c r="A1296" s="9" t="inlineStr">
        <is>
          <t>2024-12-31</t>
        </is>
      </c>
      <c r="B1296" s="9" t="inlineStr">
        <is>
          <t>2025-03-31</t>
        </is>
      </c>
      <c r="C1296" s="9" t="inlineStr">
        <is>
          <t>INTEGER HLDGS CORP</t>
        </is>
      </c>
      <c r="D1296" s="9" t="inlineStr"/>
      <c r="E1296" s="9" t="inlineStr">
        <is>
          <t>45826H109</t>
        </is>
      </c>
      <c r="F1296" s="9" t="n">
        <v>1</v>
      </c>
      <c r="G1296" s="9" t="n">
        <v>0</v>
      </c>
      <c r="H1296" s="9" t="n">
        <v>1</v>
      </c>
      <c r="I1296" s="9" t="n">
        <v>0</v>
      </c>
      <c r="J1296" s="9" t="n">
        <v>2</v>
      </c>
      <c r="K1296" s="9" t="inlineStr">
        <is>
          <t>Soros Fund Management</t>
        </is>
      </c>
      <c r="L1296" s="9" t="inlineStr"/>
      <c r="M1296" s="10" t="n">
        <v>7.291012</v>
      </c>
    </row>
    <row r="1297">
      <c r="A1297" s="9" t="inlineStr">
        <is>
          <t>2024-12-31</t>
        </is>
      </c>
      <c r="B1297" s="9" t="inlineStr">
        <is>
          <t>2025-03-31</t>
        </is>
      </c>
      <c r="C1297" s="9" t="inlineStr">
        <is>
          <t>KESTRA MED TECHNOLOGIES LTD</t>
        </is>
      </c>
      <c r="D1297" s="9" t="inlineStr"/>
      <c r="E1297" s="9" t="inlineStr">
        <is>
          <t>G52441105</t>
        </is>
      </c>
      <c r="F1297" s="9" t="n">
        <v>2</v>
      </c>
      <c r="G1297" s="9" t="n">
        <v>0</v>
      </c>
      <c r="H1297" s="9" t="n">
        <v>0</v>
      </c>
      <c r="I1297" s="9" t="n">
        <v>0</v>
      </c>
      <c r="J1297" s="9" t="n">
        <v>2</v>
      </c>
      <c r="K1297" s="9" t="inlineStr">
        <is>
          <t>Perceptive Advisors, Soros Fund Management</t>
        </is>
      </c>
      <c r="L1297" s="9" t="inlineStr"/>
      <c r="M1297" s="10" t="n">
        <v>5.3578</v>
      </c>
    </row>
    <row r="1298">
      <c r="A1298" s="9" t="inlineStr">
        <is>
          <t>2024-12-31</t>
        </is>
      </c>
      <c r="B1298" s="9" t="inlineStr">
        <is>
          <t>2025-03-31</t>
        </is>
      </c>
      <c r="C1298" s="9" t="inlineStr">
        <is>
          <t>CONFLUENT INC</t>
        </is>
      </c>
      <c r="D1298" s="9" t="inlineStr"/>
      <c r="E1298" s="9" t="inlineStr">
        <is>
          <t>20717M103</t>
        </is>
      </c>
      <c r="F1298" s="9" t="n">
        <v>1</v>
      </c>
      <c r="G1298" s="9" t="n">
        <v>0</v>
      </c>
      <c r="H1298" s="9" t="n">
        <v>2</v>
      </c>
      <c r="I1298" s="9" t="n">
        <v>1</v>
      </c>
      <c r="J1298" s="9" t="n">
        <v>2</v>
      </c>
      <c r="K1298" s="9" t="inlineStr">
        <is>
          <t>Soros Fund Management</t>
        </is>
      </c>
      <c r="L1298" s="9" t="inlineStr"/>
      <c r="M1298" s="10" t="n">
        <v>2.93</v>
      </c>
    </row>
    <row r="1299">
      <c r="A1299" s="9" t="inlineStr">
        <is>
          <t>2024-12-31</t>
        </is>
      </c>
      <c r="B1299" s="9" t="inlineStr">
        <is>
          <t>2025-03-31</t>
        </is>
      </c>
      <c r="C1299" s="9" t="inlineStr">
        <is>
          <t>EQUITABLE HLDGS INC</t>
        </is>
      </c>
      <c r="D1299" s="9" t="inlineStr"/>
      <c r="E1299" s="9" t="inlineStr">
        <is>
          <t>29452E101</t>
        </is>
      </c>
      <c r="F1299" s="9" t="n">
        <v>1</v>
      </c>
      <c r="G1299" s="9" t="n">
        <v>0</v>
      </c>
      <c r="H1299" s="9" t="n">
        <v>1</v>
      </c>
      <c r="I1299" s="9" t="n">
        <v>0</v>
      </c>
      <c r="J1299" s="9" t="n">
        <v>2</v>
      </c>
      <c r="K1299" s="9" t="inlineStr">
        <is>
          <t>Soros Fund Management</t>
        </is>
      </c>
      <c r="L1299" s="9" t="inlineStr"/>
      <c r="M1299" s="10" t="n">
        <v>1.953375</v>
      </c>
    </row>
    <row r="1300">
      <c r="A1300" s="9" t="inlineStr">
        <is>
          <t>2024-12-31</t>
        </is>
      </c>
      <c r="B1300" s="9" t="inlineStr">
        <is>
          <t>2025-03-31</t>
        </is>
      </c>
      <c r="C1300" s="9" t="inlineStr">
        <is>
          <t>HERTZ GLOBAL HLDGS INC</t>
        </is>
      </c>
      <c r="D1300" s="9" t="inlineStr"/>
      <c r="E1300" s="9" t="inlineStr">
        <is>
          <t>42806J700</t>
        </is>
      </c>
      <c r="F1300" s="9" t="n">
        <v>1</v>
      </c>
      <c r="G1300" s="9" t="n">
        <v>0</v>
      </c>
      <c r="H1300" s="9" t="n">
        <v>1</v>
      </c>
      <c r="I1300" s="9" t="n">
        <v>0</v>
      </c>
      <c r="J1300" s="9" t="n">
        <v>2</v>
      </c>
      <c r="K1300" s="9" t="inlineStr">
        <is>
          <t>Coatue Management</t>
        </is>
      </c>
      <c r="L1300" s="9" t="inlineStr"/>
      <c r="M1300" s="10" t="n">
        <v>0.420883</v>
      </c>
    </row>
    <row r="1301">
      <c r="A1301" s="9" t="inlineStr">
        <is>
          <t>2024-12-31</t>
        </is>
      </c>
      <c r="B1301" s="9" t="inlineStr">
        <is>
          <t>2025-03-31</t>
        </is>
      </c>
      <c r="C1301" s="9" t="inlineStr">
        <is>
          <t>ZOETIS INC</t>
        </is>
      </c>
      <c r="D1301" s="9" t="inlineStr"/>
      <c r="E1301" s="9" t="inlineStr">
        <is>
          <t>98978V103</t>
        </is>
      </c>
      <c r="F1301" s="9" t="n">
        <v>0</v>
      </c>
      <c r="G1301" s="9" t="n">
        <v>0</v>
      </c>
      <c r="H1301" s="9" t="n">
        <v>2</v>
      </c>
      <c r="I1301" s="9" t="n">
        <v>0</v>
      </c>
      <c r="J1301" s="9" t="n">
        <v>2</v>
      </c>
      <c r="K1301" s="9" t="inlineStr"/>
      <c r="L1301" s="9" t="inlineStr"/>
      <c r="M1301" s="10" t="n">
        <v>0</v>
      </c>
    </row>
    <row r="1302">
      <c r="A1302" s="9" t="inlineStr">
        <is>
          <t>2024-12-31</t>
        </is>
      </c>
      <c r="B1302" s="9" t="inlineStr">
        <is>
          <t>2025-03-31</t>
        </is>
      </c>
      <c r="C1302" s="9" t="inlineStr">
        <is>
          <t>CORNING INC</t>
        </is>
      </c>
      <c r="D1302" s="9" t="inlineStr"/>
      <c r="E1302" s="9" t="inlineStr">
        <is>
          <t>219350105</t>
        </is>
      </c>
      <c r="F1302" s="9" t="n">
        <v>0</v>
      </c>
      <c r="G1302" s="9" t="n">
        <v>0</v>
      </c>
      <c r="H1302" s="9" t="n">
        <v>2</v>
      </c>
      <c r="I1302" s="9" t="n">
        <v>0</v>
      </c>
      <c r="J1302" s="9" t="n">
        <v>2</v>
      </c>
      <c r="K1302" s="9" t="inlineStr"/>
      <c r="L1302" s="9" t="inlineStr"/>
      <c r="M1302" s="10" t="n">
        <v>0</v>
      </c>
    </row>
    <row r="1303">
      <c r="A1303" s="9" t="inlineStr">
        <is>
          <t>2024-12-31</t>
        </is>
      </c>
      <c r="B1303" s="9" t="inlineStr">
        <is>
          <t>2025-03-31</t>
        </is>
      </c>
      <c r="C1303" s="9" t="inlineStr">
        <is>
          <t>DOLLAR GEN CORP</t>
        </is>
      </c>
      <c r="D1303" s="9" t="inlineStr"/>
      <c r="E1303" s="9" t="inlineStr">
        <is>
          <t>256677105</t>
        </is>
      </c>
      <c r="F1303" s="9" t="n">
        <v>0</v>
      </c>
      <c r="G1303" s="9" t="n">
        <v>0</v>
      </c>
      <c r="H1303" s="9" t="n">
        <v>2</v>
      </c>
      <c r="I1303" s="9" t="n">
        <v>0</v>
      </c>
      <c r="J1303" s="9" t="n">
        <v>2</v>
      </c>
      <c r="K1303" s="9" t="inlineStr"/>
      <c r="L1303" s="9" t="inlineStr"/>
      <c r="M1303" s="10" t="n">
        <v>0</v>
      </c>
    </row>
    <row r="1304">
      <c r="A1304" s="9" t="inlineStr">
        <is>
          <t>2024-12-31</t>
        </is>
      </c>
      <c r="B1304" s="9" t="inlineStr">
        <is>
          <t>2025-03-31</t>
        </is>
      </c>
      <c r="C1304" s="9" t="inlineStr">
        <is>
          <t>FIRST CTZNS BANCSHARES INC D</t>
        </is>
      </c>
      <c r="D1304" s="9" t="inlineStr"/>
      <c r="E1304" s="9" t="inlineStr">
        <is>
          <t>31946M103</t>
        </is>
      </c>
      <c r="F1304" s="9" t="n">
        <v>0</v>
      </c>
      <c r="G1304" s="9" t="n">
        <v>1</v>
      </c>
      <c r="H1304" s="9" t="n">
        <v>3</v>
      </c>
      <c r="I1304" s="9" t="n">
        <v>0</v>
      </c>
      <c r="J1304" s="9" t="n">
        <v>2</v>
      </c>
      <c r="K1304" s="9" t="inlineStr"/>
      <c r="L1304" s="9" t="inlineStr">
        <is>
          <t>Duquesne Family Office</t>
        </is>
      </c>
      <c r="M1304" s="10" t="n">
        <v>0</v>
      </c>
    </row>
    <row r="1305">
      <c r="A1305" s="9" t="inlineStr">
        <is>
          <t>2024-12-31</t>
        </is>
      </c>
      <c r="B1305" s="9" t="inlineStr">
        <is>
          <t>2025-03-31</t>
        </is>
      </c>
      <c r="C1305" s="9" t="inlineStr">
        <is>
          <t>ALGONQUIN PWR UTILS CORP</t>
        </is>
      </c>
      <c r="D1305" s="9" t="inlineStr"/>
      <c r="E1305" s="9" t="inlineStr">
        <is>
          <t>015857105</t>
        </is>
      </c>
      <c r="F1305" s="9" t="n">
        <v>0</v>
      </c>
      <c r="G1305" s="9" t="n">
        <v>0</v>
      </c>
      <c r="H1305" s="9" t="n">
        <v>2</v>
      </c>
      <c r="I1305" s="9" t="n">
        <v>0</v>
      </c>
      <c r="J1305" s="9" t="n">
        <v>2</v>
      </c>
      <c r="K1305" s="9" t="inlineStr"/>
      <c r="L1305" s="9" t="inlineStr"/>
      <c r="M1305" s="10" t="n">
        <v>0</v>
      </c>
    </row>
    <row r="1306">
      <c r="A1306" s="9" t="inlineStr">
        <is>
          <t>2024-12-31</t>
        </is>
      </c>
      <c r="B1306" s="9" t="inlineStr">
        <is>
          <t>2025-03-31</t>
        </is>
      </c>
      <c r="C1306" s="9" t="inlineStr">
        <is>
          <t>VERONA PHARMA PLC</t>
        </is>
      </c>
      <c r="D1306" s="9" t="inlineStr"/>
      <c r="E1306" s="9" t="inlineStr">
        <is>
          <t>925050106</t>
        </is>
      </c>
      <c r="F1306" s="9" t="n">
        <v>0</v>
      </c>
      <c r="G1306" s="9" t="n">
        <v>0</v>
      </c>
      <c r="H1306" s="9" t="n">
        <v>2</v>
      </c>
      <c r="I1306" s="9" t="n">
        <v>0</v>
      </c>
      <c r="J1306" s="9" t="n">
        <v>2</v>
      </c>
      <c r="K1306" s="9" t="inlineStr"/>
      <c r="L1306" s="9" t="inlineStr"/>
      <c r="M1306" s="10" t="n">
        <v>0</v>
      </c>
    </row>
    <row r="1307">
      <c r="A1307" s="9" t="inlineStr">
        <is>
          <t>2024-12-31</t>
        </is>
      </c>
      <c r="B1307" s="9" t="inlineStr">
        <is>
          <t>2025-03-31</t>
        </is>
      </c>
      <c r="C1307" s="9" t="inlineStr">
        <is>
          <t>TECK RESOURCES LTD</t>
        </is>
      </c>
      <c r="D1307" s="9" t="inlineStr"/>
      <c r="E1307" s="9" t="inlineStr">
        <is>
          <t>878742204</t>
        </is>
      </c>
      <c r="F1307" s="9" t="n">
        <v>0</v>
      </c>
      <c r="G1307" s="9" t="n">
        <v>0</v>
      </c>
      <c r="H1307" s="9" t="n">
        <v>2</v>
      </c>
      <c r="I1307" s="9" t="n">
        <v>0</v>
      </c>
      <c r="J1307" s="9" t="n">
        <v>2</v>
      </c>
      <c r="K1307" s="9" t="inlineStr"/>
      <c r="L1307" s="9" t="inlineStr"/>
      <c r="M1307" s="10" t="n">
        <v>0</v>
      </c>
    </row>
    <row r="1308">
      <c r="A1308" s="9" t="inlineStr">
        <is>
          <t>2024-12-31</t>
        </is>
      </c>
      <c r="B1308" s="9" t="inlineStr">
        <is>
          <t>2025-03-31</t>
        </is>
      </c>
      <c r="C1308" s="9" t="inlineStr">
        <is>
          <t>SHERWIN WILLIAMS CO</t>
        </is>
      </c>
      <c r="D1308" s="9" t="inlineStr"/>
      <c r="E1308" s="9" t="inlineStr">
        <is>
          <t>824348106</t>
        </is>
      </c>
      <c r="F1308" s="9" t="n">
        <v>0</v>
      </c>
      <c r="G1308" s="9" t="n">
        <v>0</v>
      </c>
      <c r="H1308" s="9" t="n">
        <v>2</v>
      </c>
      <c r="I1308" s="9" t="n">
        <v>0</v>
      </c>
      <c r="J1308" s="9" t="n">
        <v>2</v>
      </c>
      <c r="K1308" s="9" t="inlineStr"/>
      <c r="L1308" s="9" t="inlineStr"/>
      <c r="M1308" s="10" t="n">
        <v>0</v>
      </c>
    </row>
    <row r="1309">
      <c r="A1309" s="9" t="inlineStr">
        <is>
          <t>2024-12-31</t>
        </is>
      </c>
      <c r="B1309" s="9" t="inlineStr">
        <is>
          <t>2025-03-31</t>
        </is>
      </c>
      <c r="C1309" s="9" t="inlineStr">
        <is>
          <t>SEA LTD</t>
        </is>
      </c>
      <c r="D1309" s="9" t="inlineStr"/>
      <c r="E1309" s="9" t="inlineStr">
        <is>
          <t>81141R100</t>
        </is>
      </c>
      <c r="F1309" s="9" t="n">
        <v>1</v>
      </c>
      <c r="G1309" s="9" t="n">
        <v>1</v>
      </c>
      <c r="H1309" s="9" t="n">
        <v>1</v>
      </c>
      <c r="I1309" s="9" t="n">
        <v>0</v>
      </c>
      <c r="J1309" s="9" t="n">
        <v>1</v>
      </c>
      <c r="K1309" s="9" t="inlineStr">
        <is>
          <t>Viking Global</t>
        </is>
      </c>
      <c r="L1309" s="9" t="inlineStr">
        <is>
          <t>Soros Fund Management</t>
        </is>
      </c>
      <c r="M1309" s="10" t="n">
        <v>542.850927</v>
      </c>
    </row>
    <row r="1310">
      <c r="A1310" s="9" t="inlineStr">
        <is>
          <t>2024-12-31</t>
        </is>
      </c>
      <c r="B1310" s="9" t="inlineStr">
        <is>
          <t>2025-03-31</t>
        </is>
      </c>
      <c r="C1310" s="9" t="inlineStr">
        <is>
          <t>NIKE INC</t>
        </is>
      </c>
      <c r="D1310" s="9" t="inlineStr"/>
      <c r="E1310" s="9" t="inlineStr">
        <is>
          <t>654106103</t>
        </is>
      </c>
      <c r="F1310" s="9" t="n">
        <v>1</v>
      </c>
      <c r="G1310" s="9" t="n">
        <v>2</v>
      </c>
      <c r="H1310" s="9" t="n">
        <v>2</v>
      </c>
      <c r="I1310" s="9" t="n">
        <v>0</v>
      </c>
      <c r="J1310" s="9" t="n">
        <v>1</v>
      </c>
      <c r="K1310" s="9" t="inlineStr">
        <is>
          <t>Viking Global</t>
        </is>
      </c>
      <c r="L1310" s="9" t="inlineStr">
        <is>
          <t>Atreides Management, Pershing Square</t>
        </is>
      </c>
      <c r="M1310" s="10" t="n">
        <v>352.099755</v>
      </c>
    </row>
    <row r="1311">
      <c r="A1311" s="9" t="inlineStr">
        <is>
          <t>2024-12-31</t>
        </is>
      </c>
      <c r="B1311" s="9" t="inlineStr">
        <is>
          <t>2025-03-31</t>
        </is>
      </c>
      <c r="C1311" s="9" t="inlineStr">
        <is>
          <t>CADENCE DESIGN SYSTEM INC</t>
        </is>
      </c>
      <c r="D1311" s="9" t="inlineStr"/>
      <c r="E1311" s="9" t="inlineStr">
        <is>
          <t>127387108</t>
        </is>
      </c>
      <c r="F1311" s="9" t="n">
        <v>1</v>
      </c>
      <c r="G1311" s="9" t="n">
        <v>0</v>
      </c>
      <c r="H1311" s="9" t="n">
        <v>1</v>
      </c>
      <c r="I1311" s="9" t="n">
        <v>1</v>
      </c>
      <c r="J1311" s="9" t="n">
        <v>1</v>
      </c>
      <c r="K1311" s="9" t="inlineStr">
        <is>
          <t>Lone Pine Capital</t>
        </is>
      </c>
      <c r="L1311" s="9" t="inlineStr"/>
      <c r="M1311" s="10" t="n">
        <v>309.872874</v>
      </c>
    </row>
    <row r="1312">
      <c r="A1312" s="9" t="inlineStr">
        <is>
          <t>2024-12-31</t>
        </is>
      </c>
      <c r="B1312" s="9" t="inlineStr">
        <is>
          <t>2025-03-31</t>
        </is>
      </c>
      <c r="C1312" s="9" t="inlineStr">
        <is>
          <t>MONGODB INC</t>
        </is>
      </c>
      <c r="D1312" s="9" t="inlineStr"/>
      <c r="E1312" s="9" t="inlineStr">
        <is>
          <t>60937P106</t>
        </is>
      </c>
      <c r="F1312" s="9" t="n">
        <v>2</v>
      </c>
      <c r="G1312" s="9" t="n">
        <v>0</v>
      </c>
      <c r="H1312" s="9" t="n">
        <v>0</v>
      </c>
      <c r="I1312" s="9" t="n">
        <v>1</v>
      </c>
      <c r="J1312" s="9" t="n">
        <v>1</v>
      </c>
      <c r="K1312" s="9" t="inlineStr">
        <is>
          <t>Jericho Capital, Whale Rock Capital</t>
        </is>
      </c>
      <c r="L1312" s="9" t="inlineStr"/>
      <c r="M1312" s="10" t="n">
        <v>233.97904</v>
      </c>
    </row>
    <row r="1313">
      <c r="A1313" s="9" t="inlineStr">
        <is>
          <t>2024-12-31</t>
        </is>
      </c>
      <c r="B1313" s="9" t="inlineStr">
        <is>
          <t>2025-03-31</t>
        </is>
      </c>
      <c r="C1313" s="9" t="inlineStr">
        <is>
          <t>COSTAR GROUP INC</t>
        </is>
      </c>
      <c r="D1313" s="9" t="inlineStr"/>
      <c r="E1313" s="9" t="inlineStr">
        <is>
          <t>22160N109</t>
        </is>
      </c>
      <c r="F1313" s="9" t="n">
        <v>1</v>
      </c>
      <c r="G1313" s="9" t="n">
        <v>1</v>
      </c>
      <c r="H1313" s="9" t="n">
        <v>1</v>
      </c>
      <c r="I1313" s="9" t="n">
        <v>0</v>
      </c>
      <c r="J1313" s="9" t="n">
        <v>1</v>
      </c>
      <c r="K1313" s="9" t="inlineStr">
        <is>
          <t>Third Point</t>
        </is>
      </c>
      <c r="L1313" s="9" t="inlineStr">
        <is>
          <t>Viking Global</t>
        </is>
      </c>
      <c r="M1313" s="10" t="n">
        <v>156.47925</v>
      </c>
    </row>
    <row r="1314">
      <c r="A1314" s="9" t="inlineStr">
        <is>
          <t>2024-12-31</t>
        </is>
      </c>
      <c r="B1314" s="9" t="inlineStr">
        <is>
          <t>2025-03-31</t>
        </is>
      </c>
      <c r="C1314" s="9" t="inlineStr">
        <is>
          <t>SEAGATE TECHNOLOGY HLDNGS PL</t>
        </is>
      </c>
      <c r="D1314" s="9" t="inlineStr"/>
      <c r="E1314" s="9" t="inlineStr">
        <is>
          <t>G7997R103</t>
        </is>
      </c>
      <c r="F1314" s="9" t="n">
        <v>2</v>
      </c>
      <c r="G1314" s="9" t="n">
        <v>0</v>
      </c>
      <c r="H1314" s="9" t="n">
        <v>0</v>
      </c>
      <c r="I1314" s="9" t="n">
        <v>1</v>
      </c>
      <c r="J1314" s="9" t="n">
        <v>1</v>
      </c>
      <c r="K1314" s="9" t="inlineStr">
        <is>
          <t>Sachem Head, Soroban Capital</t>
        </is>
      </c>
      <c r="L1314" s="9" t="inlineStr"/>
      <c r="M1314" s="10" t="n">
        <v>134.255235</v>
      </c>
    </row>
    <row r="1315">
      <c r="A1315" s="9" t="inlineStr">
        <is>
          <t>2024-12-31</t>
        </is>
      </c>
      <c r="B1315" s="9" t="inlineStr">
        <is>
          <t>2025-03-31</t>
        </is>
      </c>
      <c r="C1315" s="9" t="inlineStr">
        <is>
          <t>JPMORGAN CHASE &amp; CO</t>
        </is>
      </c>
      <c r="D1315" s="9" t="inlineStr"/>
      <c r="E1315" s="9" t="inlineStr">
        <is>
          <t>46625H100</t>
        </is>
      </c>
      <c r="F1315" s="9" t="n">
        <v>1</v>
      </c>
      <c r="G1315" s="9" t="n">
        <v>0</v>
      </c>
      <c r="H1315" s="9" t="n">
        <v>1</v>
      </c>
      <c r="I1315" s="9" t="n">
        <v>1</v>
      </c>
      <c r="J1315" s="9" t="n">
        <v>1</v>
      </c>
      <c r="K1315" s="9" t="inlineStr">
        <is>
          <t>Soros Fund Management</t>
        </is>
      </c>
      <c r="L1315" s="9" t="inlineStr"/>
      <c r="M1315" s="10" t="n">
        <v>56.655224</v>
      </c>
    </row>
    <row r="1316">
      <c r="A1316" s="9" t="inlineStr">
        <is>
          <t>2024-12-31</t>
        </is>
      </c>
      <c r="B1316" s="9" t="inlineStr">
        <is>
          <t>2025-03-31</t>
        </is>
      </c>
      <c r="C1316" s="9" t="inlineStr">
        <is>
          <t>DOLLAR TREE INC</t>
        </is>
      </c>
      <c r="D1316" s="9" t="inlineStr"/>
      <c r="E1316" s="9" t="inlineStr">
        <is>
          <t>256746108</t>
        </is>
      </c>
      <c r="F1316" s="9" t="n">
        <v>1</v>
      </c>
      <c r="G1316" s="9" t="n">
        <v>0</v>
      </c>
      <c r="H1316" s="9" t="n">
        <v>1</v>
      </c>
      <c r="I1316" s="9" t="n">
        <v>1</v>
      </c>
      <c r="J1316" s="9" t="n">
        <v>1</v>
      </c>
      <c r="K1316" s="9" t="inlineStr">
        <is>
          <t>Greenlight / DME Capital</t>
        </is>
      </c>
      <c r="L1316" s="9" t="inlineStr"/>
      <c r="M1316" s="10" t="n">
        <v>32.757545</v>
      </c>
    </row>
    <row r="1317">
      <c r="A1317" s="9" t="inlineStr">
        <is>
          <t>2024-12-31</t>
        </is>
      </c>
      <c r="B1317" s="9" t="inlineStr">
        <is>
          <t>2025-03-31</t>
        </is>
      </c>
      <c r="C1317" s="9" t="inlineStr">
        <is>
          <t>WESTERN DIGITAL CORP</t>
        </is>
      </c>
      <c r="D1317" s="9" t="inlineStr"/>
      <c r="E1317" s="9" t="inlineStr">
        <is>
          <t>958102105</t>
        </is>
      </c>
      <c r="F1317" s="9" t="n">
        <v>2</v>
      </c>
      <c r="G1317" s="9" t="n">
        <v>1</v>
      </c>
      <c r="H1317" s="9" t="n">
        <v>1</v>
      </c>
      <c r="I1317" s="9" t="n">
        <v>1</v>
      </c>
      <c r="J1317" s="9" t="n">
        <v>1</v>
      </c>
      <c r="K1317" s="9" t="inlineStr">
        <is>
          <t>Soroban Capital, Soros Fund Management</t>
        </is>
      </c>
      <c r="L1317" s="9" t="inlineStr">
        <is>
          <t>Duquesne Family Office</t>
        </is>
      </c>
      <c r="M1317" s="10" t="n">
        <v>20.258341</v>
      </c>
    </row>
    <row r="1318">
      <c r="A1318" s="9" t="inlineStr">
        <is>
          <t>2024-12-31</t>
        </is>
      </c>
      <c r="B1318" s="9" t="inlineStr">
        <is>
          <t>2025-03-31</t>
        </is>
      </c>
      <c r="C1318" s="9" t="inlineStr">
        <is>
          <t>KKR &amp; CO INC</t>
        </is>
      </c>
      <c r="D1318" s="9" t="inlineStr"/>
      <c r="E1318" s="9" t="inlineStr">
        <is>
          <t>48251W104</t>
        </is>
      </c>
      <c r="F1318" s="9" t="n">
        <v>1</v>
      </c>
      <c r="G1318" s="9" t="n">
        <v>1</v>
      </c>
      <c r="H1318" s="9" t="n">
        <v>2</v>
      </c>
      <c r="I1318" s="9" t="n">
        <v>1</v>
      </c>
      <c r="J1318" s="9" t="n">
        <v>1</v>
      </c>
      <c r="K1318" s="9" t="inlineStr">
        <is>
          <t>Soros Fund Management</t>
        </is>
      </c>
      <c r="L1318" s="9" t="inlineStr">
        <is>
          <t>Viking Global</t>
        </is>
      </c>
      <c r="M1318" s="10" t="n">
        <v>17.127275</v>
      </c>
    </row>
    <row r="1319">
      <c r="A1319" s="9" t="inlineStr">
        <is>
          <t>2024-12-31</t>
        </is>
      </c>
      <c r="B1319" s="9" t="inlineStr">
        <is>
          <t>2025-03-31</t>
        </is>
      </c>
      <c r="C1319" s="9" t="inlineStr">
        <is>
          <t>DRAFTKINGS INC NEW</t>
        </is>
      </c>
      <c r="D1319" s="9" t="inlineStr"/>
      <c r="E1319" s="9" t="inlineStr">
        <is>
          <t>26142V105</t>
        </is>
      </c>
      <c r="F1319" s="9" t="n">
        <v>1</v>
      </c>
      <c r="G1319" s="9" t="n">
        <v>1</v>
      </c>
      <c r="H1319" s="9" t="n">
        <v>1</v>
      </c>
      <c r="I1319" s="9" t="n">
        <v>0</v>
      </c>
      <c r="J1319" s="9" t="n">
        <v>1</v>
      </c>
      <c r="K1319" s="9" t="inlineStr">
        <is>
          <t>Glenview Capital</t>
        </is>
      </c>
      <c r="L1319" s="9" t="inlineStr">
        <is>
          <t>Jericho Capital</t>
        </is>
      </c>
      <c r="M1319" s="10" t="n">
        <v>15.618098</v>
      </c>
    </row>
    <row r="1320">
      <c r="A1320" s="9" t="inlineStr">
        <is>
          <t>2024-12-31</t>
        </is>
      </c>
      <c r="B1320" s="9" t="inlineStr">
        <is>
          <t>2025-03-31</t>
        </is>
      </c>
      <c r="C1320" s="9" t="inlineStr">
        <is>
          <t>INSMED INC</t>
        </is>
      </c>
      <c r="D1320" s="9" t="inlineStr"/>
      <c r="E1320" s="9" t="inlineStr">
        <is>
          <t>457669307</t>
        </is>
      </c>
      <c r="F1320" s="9" t="n">
        <v>0</v>
      </c>
      <c r="G1320" s="9" t="n">
        <v>0</v>
      </c>
      <c r="H1320" s="9" t="n">
        <v>2</v>
      </c>
      <c r="I1320" s="9" t="n">
        <v>1</v>
      </c>
      <c r="J1320" s="9" t="n">
        <v>1</v>
      </c>
      <c r="K1320" s="9" t="inlineStr"/>
      <c r="L1320" s="9" t="inlineStr"/>
      <c r="M1320" s="10" t="n">
        <v>0</v>
      </c>
    </row>
    <row r="1321">
      <c r="A1321" s="9" t="inlineStr">
        <is>
          <t>2024-12-31</t>
        </is>
      </c>
      <c r="B1321" s="9" t="inlineStr">
        <is>
          <t>2025-03-31</t>
        </is>
      </c>
      <c r="C1321" s="9" t="inlineStr">
        <is>
          <t>ALIGHT INC</t>
        </is>
      </c>
      <c r="D1321" s="9" t="inlineStr"/>
      <c r="E1321" s="9" t="inlineStr">
        <is>
          <t>01626W101</t>
        </is>
      </c>
      <c r="F1321" s="9" t="n">
        <v>0</v>
      </c>
      <c r="G1321" s="9" t="n">
        <v>0</v>
      </c>
      <c r="H1321" s="9" t="n">
        <v>2</v>
      </c>
      <c r="I1321" s="9" t="n">
        <v>1</v>
      </c>
      <c r="J1321" s="9" t="n">
        <v>1</v>
      </c>
      <c r="K1321" s="9" t="inlineStr"/>
      <c r="L1321" s="9" t="inlineStr"/>
      <c r="M1321" s="10" t="n">
        <v>0</v>
      </c>
    </row>
    <row r="1322">
      <c r="A1322" s="2" t="inlineStr">
        <is>
          <t>2024-12-31</t>
        </is>
      </c>
      <c r="B1322" s="2" t="inlineStr">
        <is>
          <t>2025-03-31</t>
        </is>
      </c>
      <c r="C1322" s="2" t="inlineStr">
        <is>
          <t>FERGUSON ENTERPRISES INC</t>
        </is>
      </c>
      <c r="D1322" s="2" t="inlineStr"/>
      <c r="E1322" s="2" t="inlineStr">
        <is>
          <t>31488V107</t>
        </is>
      </c>
      <c r="F1322" s="2" t="n">
        <v>1</v>
      </c>
      <c r="G1322" s="2" t="n">
        <v>1</v>
      </c>
      <c r="H1322" s="2" t="n">
        <v>1</v>
      </c>
      <c r="I1322" s="2" t="n">
        <v>1</v>
      </c>
      <c r="J1322" s="2" t="n">
        <v>0</v>
      </c>
      <c r="K1322" s="2" t="inlineStr">
        <is>
          <t>Soroban Capital</t>
        </is>
      </c>
      <c r="L1322" s="2" t="inlineStr">
        <is>
          <t>Third Point</t>
        </is>
      </c>
      <c r="M1322" s="4" t="n">
        <v>577.548554</v>
      </c>
    </row>
    <row r="1323">
      <c r="A1323" s="2" t="inlineStr">
        <is>
          <t>2024-12-31</t>
        </is>
      </c>
      <c r="B1323" s="2" t="inlineStr">
        <is>
          <t>2025-03-31</t>
        </is>
      </c>
      <c r="C1323" s="2" t="inlineStr">
        <is>
          <t>LENNAR CORP</t>
        </is>
      </c>
      <c r="D1323" s="2" t="inlineStr"/>
      <c r="E1323" s="2" t="inlineStr">
        <is>
          <t>526057104</t>
        </is>
      </c>
      <c r="F1323" s="2" t="n">
        <v>2</v>
      </c>
      <c r="G1323" s="2" t="n">
        <v>2</v>
      </c>
      <c r="H1323" s="2" t="n">
        <v>0</v>
      </c>
      <c r="I1323" s="2" t="n">
        <v>0</v>
      </c>
      <c r="J1323" s="2" t="n">
        <v>0</v>
      </c>
      <c r="K1323" s="2" t="inlineStr">
        <is>
          <t>Berkshire Hathaway, Viking Global</t>
        </is>
      </c>
      <c r="L1323" s="2" t="inlineStr">
        <is>
          <t>Lone Pine Capital, Long Pond Capital</t>
        </is>
      </c>
      <c r="M1323" s="4" t="n">
        <v>376.65034</v>
      </c>
    </row>
    <row r="1324">
      <c r="A1324" s="2" t="inlineStr">
        <is>
          <t>2024-12-31</t>
        </is>
      </c>
      <c r="B1324" s="2" t="inlineStr">
        <is>
          <t>2025-03-31</t>
        </is>
      </c>
      <c r="C1324" s="2" t="inlineStr">
        <is>
          <t>D R HORTON INC</t>
        </is>
      </c>
      <c r="D1324" s="2" t="inlineStr"/>
      <c r="E1324" s="2" t="inlineStr">
        <is>
          <t>23331A109</t>
        </is>
      </c>
      <c r="F1324" s="2" t="n">
        <v>2</v>
      </c>
      <c r="G1324" s="2" t="n">
        <v>0</v>
      </c>
      <c r="H1324" s="2" t="n">
        <v>0</v>
      </c>
      <c r="I1324" s="2" t="n">
        <v>2</v>
      </c>
      <c r="J1324" s="2" t="n">
        <v>0</v>
      </c>
      <c r="K1324" s="2" t="inlineStr">
        <is>
          <t>Berkshire Hathaway, Viking Global</t>
        </is>
      </c>
      <c r="L1324" s="2" t="inlineStr"/>
      <c r="M1324" s="4" t="n">
        <v>364.79</v>
      </c>
    </row>
    <row r="1325">
      <c r="A1325" s="2" t="inlineStr">
        <is>
          <t>2024-12-31</t>
        </is>
      </c>
      <c r="B1325" s="2" t="inlineStr">
        <is>
          <t>2025-03-31</t>
        </is>
      </c>
      <c r="C1325" s="2" t="inlineStr">
        <is>
          <t>CHIPOTLE MEXICAN GRILL INC</t>
        </is>
      </c>
      <c r="D1325" s="2" t="inlineStr"/>
      <c r="E1325" s="2" t="inlineStr">
        <is>
          <t>169656105</t>
        </is>
      </c>
      <c r="F1325" s="2" t="n">
        <v>1</v>
      </c>
      <c r="G1325" s="2" t="n">
        <v>0</v>
      </c>
      <c r="H1325" s="2" t="n">
        <v>0</v>
      </c>
      <c r="I1325" s="2" t="n">
        <v>1</v>
      </c>
      <c r="J1325" s="2" t="n">
        <v>0</v>
      </c>
      <c r="K1325" s="2" t="inlineStr">
        <is>
          <t>Viking Global</t>
        </is>
      </c>
      <c r="L1325" s="2" t="inlineStr"/>
      <c r="M1325" s="4" t="n">
        <v>301.589177</v>
      </c>
    </row>
    <row r="1326">
      <c r="A1326" s="2" t="inlineStr">
        <is>
          <t>2024-12-31</t>
        </is>
      </c>
      <c r="B1326" s="2" t="inlineStr">
        <is>
          <t>2025-03-31</t>
        </is>
      </c>
      <c r="C1326" s="2" t="inlineStr">
        <is>
          <t>NVIDIA CORPORATION</t>
        </is>
      </c>
      <c r="D1326" s="2" t="inlineStr"/>
      <c r="E1326" s="2" t="inlineStr">
        <is>
          <t>67066G104</t>
        </is>
      </c>
      <c r="F1326" s="2" t="n">
        <v>3</v>
      </c>
      <c r="G1326" s="2" t="n">
        <v>0</v>
      </c>
      <c r="H1326" s="2" t="n">
        <v>2</v>
      </c>
      <c r="I1326" s="2" t="n">
        <v>5</v>
      </c>
      <c r="J1326" s="2" t="n">
        <v>0</v>
      </c>
      <c r="K1326" s="2" t="inlineStr">
        <is>
          <t>Atreides Management, Soros Fund Management, Third Point</t>
        </is>
      </c>
      <c r="L1326" s="2" t="inlineStr"/>
      <c r="M1326" s="4" t="n">
        <v>281.070633</v>
      </c>
    </row>
    <row r="1327">
      <c r="A1327" s="2" t="inlineStr">
        <is>
          <t>2024-12-31</t>
        </is>
      </c>
      <c r="B1327" s="2" t="inlineStr">
        <is>
          <t>2025-03-31</t>
        </is>
      </c>
      <c r="C1327" s="2" t="inlineStr">
        <is>
          <t>GALLAGHER ARTHUR J &amp; CO</t>
        </is>
      </c>
      <c r="D1327" s="2" t="inlineStr"/>
      <c r="E1327" s="2" t="inlineStr">
        <is>
          <t>363576109</t>
        </is>
      </c>
      <c r="F1327" s="2" t="n">
        <v>1</v>
      </c>
      <c r="G1327" s="2" t="n">
        <v>1</v>
      </c>
      <c r="H1327" s="2" t="n">
        <v>0</v>
      </c>
      <c r="I1327" s="2" t="n">
        <v>0</v>
      </c>
      <c r="J1327" s="2" t="n">
        <v>0</v>
      </c>
      <c r="K1327" s="2" t="inlineStr">
        <is>
          <t>Viking Global</t>
        </is>
      </c>
      <c r="L1327" s="2" t="inlineStr">
        <is>
          <t>Soros Fund Management</t>
        </is>
      </c>
      <c r="M1327" s="4" t="n">
        <v>230.120412</v>
      </c>
    </row>
    <row r="1328">
      <c r="A1328" s="2" t="inlineStr">
        <is>
          <t>2024-12-31</t>
        </is>
      </c>
      <c r="B1328" s="2" t="inlineStr">
        <is>
          <t>2025-03-31</t>
        </is>
      </c>
      <c r="C1328" s="2" t="inlineStr">
        <is>
          <t>REXFORD INDL RLTY INC</t>
        </is>
      </c>
      <c r="D1328" s="2" t="inlineStr"/>
      <c r="E1328" s="2" t="inlineStr">
        <is>
          <t>76169C100</t>
        </is>
      </c>
      <c r="F1328" s="2" t="n">
        <v>1</v>
      </c>
      <c r="G1328" s="2" t="n">
        <v>0</v>
      </c>
      <c r="H1328" s="2" t="n">
        <v>0</v>
      </c>
      <c r="I1328" s="2" t="n">
        <v>1</v>
      </c>
      <c r="J1328" s="2" t="n">
        <v>0</v>
      </c>
      <c r="K1328" s="2" t="inlineStr">
        <is>
          <t>Soroban Capital</t>
        </is>
      </c>
      <c r="L1328" s="2" t="inlineStr"/>
      <c r="M1328" s="4" t="n">
        <v>228.885033</v>
      </c>
    </row>
    <row r="1329">
      <c r="A1329" s="2" t="inlineStr">
        <is>
          <t>2024-12-31</t>
        </is>
      </c>
      <c r="B1329" s="2" t="inlineStr">
        <is>
          <t>2025-03-31</t>
        </is>
      </c>
      <c r="C1329" s="2" t="inlineStr">
        <is>
          <t>MID-AMER APT CMNTYS INC</t>
        </is>
      </c>
      <c r="D1329" s="2" t="inlineStr"/>
      <c r="E1329" s="2" t="inlineStr">
        <is>
          <t>59522J103</t>
        </is>
      </c>
      <c r="F1329" s="2" t="n">
        <v>1</v>
      </c>
      <c r="G1329" s="2" t="n">
        <v>0</v>
      </c>
      <c r="H1329" s="2" t="n">
        <v>0</v>
      </c>
      <c r="I1329" s="2" t="n">
        <v>1</v>
      </c>
      <c r="J1329" s="2" t="n">
        <v>0</v>
      </c>
      <c r="K1329" s="2" t="inlineStr">
        <is>
          <t>Viking Global</t>
        </is>
      </c>
      <c r="L1329" s="2" t="inlineStr"/>
      <c r="M1329" s="4" t="n">
        <v>187.798695</v>
      </c>
    </row>
    <row r="1330">
      <c r="A1330" s="2" t="inlineStr">
        <is>
          <t>2024-12-31</t>
        </is>
      </c>
      <c r="B1330" s="2" t="inlineStr">
        <is>
          <t>2025-03-31</t>
        </is>
      </c>
      <c r="C1330" s="2" t="inlineStr">
        <is>
          <t>UNITED STATES STL CORP NEW</t>
        </is>
      </c>
      <c r="D1330" s="2" t="inlineStr"/>
      <c r="E1330" s="2" t="inlineStr">
        <is>
          <t>912909108</t>
        </is>
      </c>
      <c r="F1330" s="2" t="n">
        <v>1</v>
      </c>
      <c r="G1330" s="2" t="n">
        <v>1</v>
      </c>
      <c r="H1330" s="2" t="n">
        <v>0</v>
      </c>
      <c r="I1330" s="2" t="n">
        <v>0</v>
      </c>
      <c r="J1330" s="2" t="n">
        <v>0</v>
      </c>
      <c r="K1330" s="2" t="inlineStr">
        <is>
          <t>Third Point</t>
        </is>
      </c>
      <c r="L1330" s="2" t="inlineStr">
        <is>
          <t>Duquesne Family Office</t>
        </is>
      </c>
      <c r="M1330" s="4" t="n">
        <v>153.1925</v>
      </c>
    </row>
    <row r="1331">
      <c r="A1331" s="2" t="inlineStr">
        <is>
          <t>2024-12-31</t>
        </is>
      </c>
      <c r="B1331" s="2" t="inlineStr">
        <is>
          <t>2025-03-31</t>
        </is>
      </c>
      <c r="C1331" s="2" t="inlineStr">
        <is>
          <t>BLOCK INC</t>
        </is>
      </c>
      <c r="D1331" s="2" t="inlineStr"/>
      <c r="E1331" s="2" t="inlineStr">
        <is>
          <t>852234103</t>
        </is>
      </c>
      <c r="F1331" s="2" t="n">
        <v>2</v>
      </c>
      <c r="G1331" s="2" t="n">
        <v>2</v>
      </c>
      <c r="H1331" s="2" t="n">
        <v>0</v>
      </c>
      <c r="I1331" s="2" t="n">
        <v>0</v>
      </c>
      <c r="J1331" s="2" t="n">
        <v>0</v>
      </c>
      <c r="K1331" s="2" t="inlineStr">
        <is>
          <t>Appaloosa, Tiger Global</t>
        </is>
      </c>
      <c r="L1331" s="2" t="inlineStr">
        <is>
          <t>Atreides Management, Lone Pine Capital</t>
        </is>
      </c>
      <c r="M1331" s="4" t="n">
        <v>106.479574</v>
      </c>
    </row>
    <row r="1332">
      <c r="A1332" s="2" t="inlineStr">
        <is>
          <t>2024-12-31</t>
        </is>
      </c>
      <c r="B1332" s="2" t="inlineStr">
        <is>
          <t>2025-03-31</t>
        </is>
      </c>
      <c r="C1332" s="2" t="inlineStr">
        <is>
          <t>SALESFORCE INC</t>
        </is>
      </c>
      <c r="D1332" s="2" t="inlineStr"/>
      <c r="E1332" s="2" t="inlineStr">
        <is>
          <t>79466L302</t>
        </is>
      </c>
      <c r="F1332" s="2" t="n">
        <v>1</v>
      </c>
      <c r="G1332" s="2" t="n">
        <v>4</v>
      </c>
      <c r="H1332" s="2" t="n">
        <v>3</v>
      </c>
      <c r="I1332" s="2" t="n">
        <v>0</v>
      </c>
      <c r="J1332" s="2" t="n">
        <v>0</v>
      </c>
      <c r="K1332" s="2" t="inlineStr">
        <is>
          <t>AKO Capital</t>
        </is>
      </c>
      <c r="L1332" s="2" t="inlineStr">
        <is>
          <t>Altimeter Capital, Corvex Management, Viking Global, Whale Rock Capital</t>
        </is>
      </c>
      <c r="M1332" s="4" t="n">
        <v>96.58499999999999</v>
      </c>
    </row>
    <row r="1333">
      <c r="A1333" s="2" t="inlineStr">
        <is>
          <t>2024-12-31</t>
        </is>
      </c>
      <c r="B1333" s="2" t="inlineStr">
        <is>
          <t>2025-03-31</t>
        </is>
      </c>
      <c r="C1333" s="2" t="inlineStr">
        <is>
          <t>ENTERGY CORP NEW</t>
        </is>
      </c>
      <c r="D1333" s="2" t="inlineStr"/>
      <c r="E1333" s="2" t="inlineStr">
        <is>
          <t>29364G103</t>
        </is>
      </c>
      <c r="F1333" s="2" t="n">
        <v>1</v>
      </c>
      <c r="G1333" s="2" t="n">
        <v>0</v>
      </c>
      <c r="H1333" s="2" t="n">
        <v>0</v>
      </c>
      <c r="I1333" s="2" t="n">
        <v>1</v>
      </c>
      <c r="J1333" s="2" t="n">
        <v>0</v>
      </c>
      <c r="K1333" s="2" t="inlineStr">
        <is>
          <t>Soros Fund Management</t>
        </is>
      </c>
      <c r="L1333" s="2" t="inlineStr"/>
      <c r="M1333" s="4" t="n">
        <v>93.635402</v>
      </c>
    </row>
    <row r="1334">
      <c r="A1334" s="2" t="inlineStr">
        <is>
          <t>2024-12-31</t>
        </is>
      </c>
      <c r="B1334" s="2" t="inlineStr">
        <is>
          <t>2025-03-31</t>
        </is>
      </c>
      <c r="C1334" s="2" t="inlineStr">
        <is>
          <t>DOCUSIGN INC</t>
        </is>
      </c>
      <c r="D1334" s="2" t="inlineStr"/>
      <c r="E1334" s="2" t="inlineStr">
        <is>
          <t>256163106</t>
        </is>
      </c>
      <c r="F1334" s="2" t="n">
        <v>1</v>
      </c>
      <c r="G1334" s="2" t="n">
        <v>1</v>
      </c>
      <c r="H1334" s="2" t="n">
        <v>0</v>
      </c>
      <c r="I1334" s="2" t="n">
        <v>0</v>
      </c>
      <c r="J1334" s="2" t="n">
        <v>0</v>
      </c>
      <c r="K1334" s="2" t="inlineStr">
        <is>
          <t>Duquesne Family Office</t>
        </is>
      </c>
      <c r="L1334" s="2" t="inlineStr">
        <is>
          <t>Coatue Management</t>
        </is>
      </c>
      <c r="M1334" s="4" t="n">
        <v>87.477</v>
      </c>
    </row>
    <row r="1335">
      <c r="A1335" s="2" t="inlineStr">
        <is>
          <t>2024-12-31</t>
        </is>
      </c>
      <c r="B1335" s="2" t="inlineStr">
        <is>
          <t>2025-03-31</t>
        </is>
      </c>
      <c r="C1335" s="2" t="inlineStr">
        <is>
          <t>HILTON WORLDWIDE HLDGS INC</t>
        </is>
      </c>
      <c r="D1335" s="2" t="inlineStr"/>
      <c r="E1335" s="2" t="inlineStr">
        <is>
          <t>43300A203</t>
        </is>
      </c>
      <c r="F1335" s="2" t="n">
        <v>1</v>
      </c>
      <c r="G1335" s="2" t="n">
        <v>0</v>
      </c>
      <c r="H1335" s="2" t="n">
        <v>0</v>
      </c>
      <c r="I1335" s="2" t="n">
        <v>1</v>
      </c>
      <c r="J1335" s="2" t="n">
        <v>0</v>
      </c>
      <c r="K1335" s="2" t="inlineStr">
        <is>
          <t>Long Pond Capital</t>
        </is>
      </c>
      <c r="L1335" s="2" t="inlineStr"/>
      <c r="M1335" s="4" t="n">
        <v>80.998926</v>
      </c>
    </row>
    <row r="1336">
      <c r="A1336" s="2" t="inlineStr">
        <is>
          <t>2024-12-31</t>
        </is>
      </c>
      <c r="B1336" s="2" t="inlineStr">
        <is>
          <t>2025-03-31</t>
        </is>
      </c>
      <c r="C1336" s="2" t="inlineStr">
        <is>
          <t>PAYPAL HLDGS INC</t>
        </is>
      </c>
      <c r="D1336" s="2" t="inlineStr"/>
      <c r="E1336" s="2" t="inlineStr">
        <is>
          <t>70450Y103</t>
        </is>
      </c>
      <c r="F1336" s="2" t="n">
        <v>1</v>
      </c>
      <c r="G1336" s="2" t="n">
        <v>0</v>
      </c>
      <c r="H1336" s="2" t="n">
        <v>0</v>
      </c>
      <c r="I1336" s="2" t="n">
        <v>1</v>
      </c>
      <c r="J1336" s="2" t="n">
        <v>0</v>
      </c>
      <c r="K1336" s="2" t="inlineStr">
        <is>
          <t>Glenview Capital</t>
        </is>
      </c>
      <c r="L1336" s="2" t="inlineStr"/>
      <c r="M1336" s="4" t="n">
        <v>79.386543</v>
      </c>
    </row>
    <row r="1337">
      <c r="A1337" s="2" t="inlineStr">
        <is>
          <t>2024-12-31</t>
        </is>
      </c>
      <c r="B1337" s="2" t="inlineStr">
        <is>
          <t>2025-03-31</t>
        </is>
      </c>
      <c r="C1337" s="2" t="inlineStr">
        <is>
          <t>SEMPRA</t>
        </is>
      </c>
      <c r="D1337" s="2" t="inlineStr"/>
      <c r="E1337" s="2" t="inlineStr">
        <is>
          <t>816851109</t>
        </is>
      </c>
      <c r="F1337" s="2" t="n">
        <v>1</v>
      </c>
      <c r="G1337" s="2" t="n">
        <v>1</v>
      </c>
      <c r="H1337" s="2" t="n">
        <v>0</v>
      </c>
      <c r="I1337" s="2" t="n">
        <v>0</v>
      </c>
      <c r="J1337" s="2" t="n">
        <v>0</v>
      </c>
      <c r="K1337" s="2" t="inlineStr">
        <is>
          <t>Corvex Management</t>
        </is>
      </c>
      <c r="L1337" s="2" t="inlineStr">
        <is>
          <t>Soros Fund Management</t>
        </is>
      </c>
      <c r="M1337" s="4" t="n">
        <v>75.36400999999999</v>
      </c>
    </row>
    <row r="1338">
      <c r="A1338" s="2" t="inlineStr">
        <is>
          <t>2024-12-31</t>
        </is>
      </c>
      <c r="B1338" s="2" t="inlineStr">
        <is>
          <t>2025-03-31</t>
        </is>
      </c>
      <c r="C1338" s="2" t="inlineStr">
        <is>
          <t>SYNOPSYS INC</t>
        </is>
      </c>
      <c r="D1338" s="2" t="inlineStr"/>
      <c r="E1338" s="2" t="inlineStr">
        <is>
          <t>871607107</t>
        </is>
      </c>
      <c r="F1338" s="2" t="n">
        <v>1</v>
      </c>
      <c r="G1338" s="2" t="n">
        <v>0</v>
      </c>
      <c r="H1338" s="2" t="n">
        <v>0</v>
      </c>
      <c r="I1338" s="2" t="n">
        <v>1</v>
      </c>
      <c r="J1338" s="2" t="n">
        <v>0</v>
      </c>
      <c r="K1338" s="2" t="inlineStr">
        <is>
          <t>Atreides Management</t>
        </is>
      </c>
      <c r="L1338" s="2" t="inlineStr"/>
      <c r="M1338" s="4" t="n">
        <v>65.394479</v>
      </c>
    </row>
    <row r="1339">
      <c r="A1339" s="2" t="inlineStr">
        <is>
          <t>2024-12-31</t>
        </is>
      </c>
      <c r="B1339" s="2" t="inlineStr">
        <is>
          <t>2025-03-31</t>
        </is>
      </c>
      <c r="C1339" s="2" t="inlineStr">
        <is>
          <t>FERRARI N V</t>
        </is>
      </c>
      <c r="D1339" s="2" t="inlineStr"/>
      <c r="E1339" s="2" t="inlineStr">
        <is>
          <t>N3167Y103</t>
        </is>
      </c>
      <c r="F1339" s="2" t="n">
        <v>1</v>
      </c>
      <c r="G1339" s="2" t="n">
        <v>0</v>
      </c>
      <c r="H1339" s="2" t="n">
        <v>0</v>
      </c>
      <c r="I1339" s="2" t="n">
        <v>1</v>
      </c>
      <c r="J1339" s="2" t="n">
        <v>0</v>
      </c>
      <c r="K1339" s="2" t="inlineStr">
        <is>
          <t>Viking Global</t>
        </is>
      </c>
      <c r="L1339" s="2" t="inlineStr"/>
      <c r="M1339" s="4" t="n">
        <v>57.419953</v>
      </c>
    </row>
    <row r="1340">
      <c r="A1340" s="2" t="inlineStr">
        <is>
          <t>2024-12-31</t>
        </is>
      </c>
      <c r="B1340" s="2" t="inlineStr">
        <is>
          <t>2025-03-31</t>
        </is>
      </c>
      <c r="C1340" s="2" t="inlineStr">
        <is>
          <t>TWILIO INC</t>
        </is>
      </c>
      <c r="D1340" s="2" t="inlineStr"/>
      <c r="E1340" s="2" t="inlineStr">
        <is>
          <t>90138F102</t>
        </is>
      </c>
      <c r="F1340" s="2" t="n">
        <v>2</v>
      </c>
      <c r="G1340" s="2" t="n">
        <v>2</v>
      </c>
      <c r="H1340" s="2" t="n">
        <v>1</v>
      </c>
      <c r="I1340" s="2" t="n">
        <v>1</v>
      </c>
      <c r="J1340" s="2" t="n">
        <v>0</v>
      </c>
      <c r="K1340" s="2" t="inlineStr">
        <is>
          <t>Atreides Management, Duquesne Family Office</t>
        </is>
      </c>
      <c r="L1340" s="2" t="inlineStr">
        <is>
          <t>Altimeter Capital, Whale Rock Capital</t>
        </is>
      </c>
      <c r="M1340" s="4" t="n">
        <v>46.753604</v>
      </c>
    </row>
    <row r="1341">
      <c r="A1341" s="2" t="inlineStr">
        <is>
          <t>2024-12-31</t>
        </is>
      </c>
      <c r="B1341" s="2" t="inlineStr">
        <is>
          <t>2025-03-31</t>
        </is>
      </c>
      <c r="C1341" s="2" t="inlineStr">
        <is>
          <t>LPL FINL HLDGS INC</t>
        </is>
      </c>
      <c r="D1341" s="2" t="inlineStr"/>
      <c r="E1341" s="2" t="inlineStr">
        <is>
          <t>50212V100</t>
        </is>
      </c>
      <c r="F1341" s="2" t="n">
        <v>1</v>
      </c>
      <c r="G1341" s="2" t="n">
        <v>0</v>
      </c>
      <c r="H1341" s="2" t="n">
        <v>1</v>
      </c>
      <c r="I1341" s="2" t="n">
        <v>2</v>
      </c>
      <c r="J1341" s="2" t="n">
        <v>0</v>
      </c>
      <c r="K1341" s="2" t="inlineStr">
        <is>
          <t>Soros Fund Management</t>
        </is>
      </c>
      <c r="L1341" s="2" t="inlineStr"/>
      <c r="M1341" s="4" t="n">
        <v>40.8925</v>
      </c>
    </row>
    <row r="1342">
      <c r="A1342" s="2" t="inlineStr">
        <is>
          <t>2024-12-31</t>
        </is>
      </c>
      <c r="B1342" s="2" t="inlineStr">
        <is>
          <t>2025-03-31</t>
        </is>
      </c>
      <c r="C1342" s="2" t="inlineStr">
        <is>
          <t>LAS VEGAS SANDS CORP</t>
        </is>
      </c>
      <c r="D1342" s="2" t="inlineStr"/>
      <c r="E1342" s="2" t="inlineStr">
        <is>
          <t>517834107</t>
        </is>
      </c>
      <c r="F1342" s="2" t="n">
        <v>1</v>
      </c>
      <c r="G1342" s="2" t="n">
        <v>0</v>
      </c>
      <c r="H1342" s="2" t="n">
        <v>0</v>
      </c>
      <c r="I1342" s="2" t="n">
        <v>1</v>
      </c>
      <c r="J1342" s="2" t="n">
        <v>0</v>
      </c>
      <c r="K1342" s="2" t="inlineStr">
        <is>
          <t>Soros Fund Management</t>
        </is>
      </c>
      <c r="L1342" s="2" t="inlineStr"/>
      <c r="M1342" s="4" t="n">
        <v>31.172942</v>
      </c>
    </row>
    <row r="1343">
      <c r="A1343" s="2" t="inlineStr">
        <is>
          <t>2024-12-31</t>
        </is>
      </c>
      <c r="B1343" s="2" t="inlineStr">
        <is>
          <t>2025-03-31</t>
        </is>
      </c>
      <c r="C1343" s="2" t="inlineStr">
        <is>
          <t>BRIGHTHOUSE FINL INC</t>
        </is>
      </c>
      <c r="D1343" s="2" t="inlineStr"/>
      <c r="E1343" s="2" t="inlineStr">
        <is>
          <t>10922N103</t>
        </is>
      </c>
      <c r="F1343" s="2" t="n">
        <v>1</v>
      </c>
      <c r="G1343" s="2" t="n">
        <v>0</v>
      </c>
      <c r="H1343" s="2" t="n">
        <v>0</v>
      </c>
      <c r="I1343" s="2" t="n">
        <v>1</v>
      </c>
      <c r="J1343" s="2" t="n">
        <v>0</v>
      </c>
      <c r="K1343" s="2" t="inlineStr">
        <is>
          <t>Soros Fund Management</t>
        </is>
      </c>
      <c r="L1343" s="2" t="inlineStr"/>
      <c r="M1343" s="4" t="n">
        <v>29.975263</v>
      </c>
    </row>
    <row r="1344">
      <c r="A1344" s="2" t="inlineStr">
        <is>
          <t>2024-12-31</t>
        </is>
      </c>
      <c r="B1344" s="2" t="inlineStr">
        <is>
          <t>2025-03-31</t>
        </is>
      </c>
      <c r="C1344" s="2" t="inlineStr">
        <is>
          <t>UNITED AIRLS HLDGS INC</t>
        </is>
      </c>
      <c r="D1344" s="2" t="inlineStr"/>
      <c r="E1344" s="2" t="inlineStr">
        <is>
          <t>910047109</t>
        </is>
      </c>
      <c r="F1344" s="2" t="n">
        <v>1</v>
      </c>
      <c r="G1344" s="2" t="n">
        <v>0</v>
      </c>
      <c r="H1344" s="2" t="n">
        <v>0</v>
      </c>
      <c r="I1344" s="2" t="n">
        <v>1</v>
      </c>
      <c r="J1344" s="2" t="n">
        <v>0</v>
      </c>
      <c r="K1344" s="2" t="inlineStr">
        <is>
          <t>Glenview Capital</t>
        </is>
      </c>
      <c r="L1344" s="2" t="inlineStr"/>
      <c r="M1344" s="4" t="n">
        <v>22.179965</v>
      </c>
    </row>
    <row r="1345">
      <c r="A1345" s="2" t="inlineStr">
        <is>
          <t>2024-12-31</t>
        </is>
      </c>
      <c r="B1345" s="2" t="inlineStr">
        <is>
          <t>2025-03-31</t>
        </is>
      </c>
      <c r="C1345" s="2" t="inlineStr">
        <is>
          <t>BROADCOM INC</t>
        </is>
      </c>
      <c r="D1345" s="2" t="inlineStr"/>
      <c r="E1345" s="2" t="inlineStr">
        <is>
          <t>11135F101</t>
        </is>
      </c>
      <c r="F1345" s="2" t="n">
        <v>1</v>
      </c>
      <c r="G1345" s="2" t="n">
        <v>2</v>
      </c>
      <c r="H1345" s="2" t="n">
        <v>2</v>
      </c>
      <c r="I1345" s="2" t="n">
        <v>1</v>
      </c>
      <c r="J1345" s="2" t="n">
        <v>0</v>
      </c>
      <c r="K1345" s="2" t="inlineStr">
        <is>
          <t>Appaloosa</t>
        </is>
      </c>
      <c r="L1345" s="2" t="inlineStr">
        <is>
          <t>Atreides Management, Jericho Capital</t>
        </is>
      </c>
      <c r="M1345" s="4" t="n">
        <v>21.7659</v>
      </c>
    </row>
    <row r="1346">
      <c r="A1346" s="2" t="inlineStr">
        <is>
          <t>2024-12-31</t>
        </is>
      </c>
      <c r="B1346" s="2" t="inlineStr">
        <is>
          <t>2025-03-31</t>
        </is>
      </c>
      <c r="C1346" s="2" t="inlineStr">
        <is>
          <t>PLAYA HOTELS &amp; RESORTS NV</t>
        </is>
      </c>
      <c r="D1346" s="2" t="inlineStr"/>
      <c r="E1346" s="2" t="inlineStr">
        <is>
          <t>N70544106</t>
        </is>
      </c>
      <c r="F1346" s="2" t="n">
        <v>1</v>
      </c>
      <c r="G1346" s="2" t="n">
        <v>0</v>
      </c>
      <c r="H1346" s="2" t="n">
        <v>0</v>
      </c>
      <c r="I1346" s="2" t="n">
        <v>1</v>
      </c>
      <c r="J1346" s="2" t="n">
        <v>0</v>
      </c>
      <c r="K1346" s="2" t="inlineStr">
        <is>
          <t>Soros Fund Management</t>
        </is>
      </c>
      <c r="L1346" s="2" t="inlineStr"/>
      <c r="M1346" s="4" t="n">
        <v>21.442358</v>
      </c>
    </row>
    <row r="1347">
      <c r="A1347" s="2" t="inlineStr">
        <is>
          <t>2024-12-31</t>
        </is>
      </c>
      <c r="B1347" s="2" t="inlineStr">
        <is>
          <t>2025-03-31</t>
        </is>
      </c>
      <c r="C1347" s="2" t="inlineStr">
        <is>
          <t>WYNDHAM HOTELS &amp; RESORTS INC</t>
        </is>
      </c>
      <c r="D1347" s="2" t="inlineStr"/>
      <c r="E1347" s="2" t="inlineStr">
        <is>
          <t>98311A105</t>
        </is>
      </c>
      <c r="F1347" s="2" t="n">
        <v>1</v>
      </c>
      <c r="G1347" s="2" t="n">
        <v>1</v>
      </c>
      <c r="H1347" s="2" t="n">
        <v>0</v>
      </c>
      <c r="I1347" s="2" t="n">
        <v>0</v>
      </c>
      <c r="J1347" s="2" t="n">
        <v>0</v>
      </c>
      <c r="K1347" s="2" t="inlineStr">
        <is>
          <t>Long Pond Capital</t>
        </is>
      </c>
      <c r="L1347" s="2" t="inlineStr">
        <is>
          <t>Corvex Management</t>
        </is>
      </c>
      <c r="M1347" s="4" t="n">
        <v>21.102678</v>
      </c>
    </row>
    <row r="1348">
      <c r="A1348" s="2" t="inlineStr">
        <is>
          <t>2024-12-31</t>
        </is>
      </c>
      <c r="B1348" s="2" t="inlineStr">
        <is>
          <t>2025-03-31</t>
        </is>
      </c>
      <c r="C1348" s="2" t="inlineStr">
        <is>
          <t>DUN &amp; BRADSTREET HLDGS INC</t>
        </is>
      </c>
      <c r="D1348" s="2" t="inlineStr"/>
      <c r="E1348" s="2" t="inlineStr">
        <is>
          <t>26484T106</t>
        </is>
      </c>
      <c r="F1348" s="2" t="n">
        <v>1</v>
      </c>
      <c r="G1348" s="2" t="n">
        <v>0</v>
      </c>
      <c r="H1348" s="2" t="n">
        <v>0</v>
      </c>
      <c r="I1348" s="2" t="n">
        <v>1</v>
      </c>
      <c r="J1348" s="2" t="n">
        <v>0</v>
      </c>
      <c r="K1348" s="2" t="inlineStr">
        <is>
          <t>Soros Fund Management</t>
        </is>
      </c>
      <c r="L1348" s="2" t="inlineStr"/>
      <c r="M1348" s="4" t="n">
        <v>20.562</v>
      </c>
    </row>
    <row r="1349">
      <c r="A1349" s="2" t="inlineStr">
        <is>
          <t>2024-12-31</t>
        </is>
      </c>
      <c r="B1349" s="2" t="inlineStr">
        <is>
          <t>2025-03-31</t>
        </is>
      </c>
      <c r="C1349" s="2" t="inlineStr">
        <is>
          <t>HUBSPOT INC</t>
        </is>
      </c>
      <c r="D1349" s="2" t="inlineStr"/>
      <c r="E1349" s="2" t="inlineStr">
        <is>
          <t>443573100</t>
        </is>
      </c>
      <c r="F1349" s="2" t="n">
        <v>1</v>
      </c>
      <c r="G1349" s="2" t="n">
        <v>1</v>
      </c>
      <c r="H1349" s="2" t="n">
        <v>0</v>
      </c>
      <c r="I1349" s="2" t="n">
        <v>0</v>
      </c>
      <c r="J1349" s="2" t="n">
        <v>0</v>
      </c>
      <c r="K1349" s="2" t="inlineStr">
        <is>
          <t>Soros Fund Management</t>
        </is>
      </c>
      <c r="L1349" s="2" t="inlineStr">
        <is>
          <t>Coatue Management</t>
        </is>
      </c>
      <c r="M1349" s="4" t="n">
        <v>18.637194</v>
      </c>
    </row>
    <row r="1350">
      <c r="A1350" s="2" t="inlineStr">
        <is>
          <t>2024-12-31</t>
        </is>
      </c>
      <c r="B1350" s="2" t="inlineStr">
        <is>
          <t>2025-03-31</t>
        </is>
      </c>
      <c r="C1350" s="2" t="inlineStr">
        <is>
          <t>PELOTON INTERACTIVE INC</t>
        </is>
      </c>
      <c r="D1350" s="2" t="inlineStr"/>
      <c r="E1350" s="2" t="inlineStr">
        <is>
          <t>70614W100</t>
        </is>
      </c>
      <c r="F1350" s="2" t="n">
        <v>1</v>
      </c>
      <c r="G1350" s="2" t="n">
        <v>0</v>
      </c>
      <c r="H1350" s="2" t="n">
        <v>0</v>
      </c>
      <c r="I1350" s="2" t="n">
        <v>1</v>
      </c>
      <c r="J1350" s="2" t="n">
        <v>0</v>
      </c>
      <c r="K1350" s="2" t="inlineStr">
        <is>
          <t>Coatue Management</t>
        </is>
      </c>
      <c r="L1350" s="2" t="inlineStr"/>
      <c r="M1350" s="4" t="n">
        <v>15.8</v>
      </c>
    </row>
    <row r="1351">
      <c r="A1351" s="2" t="inlineStr">
        <is>
          <t>2024-12-31</t>
        </is>
      </c>
      <c r="B1351" s="2" t="inlineStr">
        <is>
          <t>2025-03-31</t>
        </is>
      </c>
      <c r="C1351" s="2" t="inlineStr">
        <is>
          <t>WOODWARD INC</t>
        </is>
      </c>
      <c r="D1351" s="2" t="inlineStr"/>
      <c r="E1351" s="2" t="inlineStr">
        <is>
          <t>980745103</t>
        </is>
      </c>
      <c r="F1351" s="2" t="n">
        <v>1</v>
      </c>
      <c r="G1351" s="2" t="n">
        <v>0</v>
      </c>
      <c r="H1351" s="2" t="n">
        <v>0</v>
      </c>
      <c r="I1351" s="2" t="n">
        <v>1</v>
      </c>
      <c r="J1351" s="2" t="n">
        <v>0</v>
      </c>
      <c r="K1351" s="2" t="inlineStr">
        <is>
          <t>Soros Fund Management</t>
        </is>
      </c>
      <c r="L1351" s="2" t="inlineStr"/>
      <c r="M1351" s="4" t="n">
        <v>15.436099</v>
      </c>
    </row>
    <row r="1352">
      <c r="A1352" s="2" t="inlineStr">
        <is>
          <t>2024-12-31</t>
        </is>
      </c>
      <c r="B1352" s="2" t="inlineStr">
        <is>
          <t>2025-03-31</t>
        </is>
      </c>
      <c r="C1352" s="2" t="inlineStr">
        <is>
          <t>INTRA-CELLULAR THERAPIES INC</t>
        </is>
      </c>
      <c r="D1352" s="2" t="inlineStr"/>
      <c r="E1352" s="2" t="inlineStr">
        <is>
          <t>46116X101</t>
        </is>
      </c>
      <c r="F1352" s="2" t="n">
        <v>1</v>
      </c>
      <c r="G1352" s="2" t="n">
        <v>0</v>
      </c>
      <c r="H1352" s="2" t="n">
        <v>0</v>
      </c>
      <c r="I1352" s="2" t="n">
        <v>1</v>
      </c>
      <c r="J1352" s="2" t="n">
        <v>0</v>
      </c>
      <c r="K1352" s="2" t="inlineStr">
        <is>
          <t>Soros Fund Management</t>
        </is>
      </c>
      <c r="L1352" s="2" t="inlineStr"/>
      <c r="M1352" s="4" t="n">
        <v>15.380289</v>
      </c>
    </row>
    <row r="1353">
      <c r="A1353" s="2" t="inlineStr">
        <is>
          <t>2024-12-31</t>
        </is>
      </c>
      <c r="B1353" s="2" t="inlineStr">
        <is>
          <t>2025-03-31</t>
        </is>
      </c>
      <c r="C1353" s="2" t="inlineStr">
        <is>
          <t>REDDIT INC</t>
        </is>
      </c>
      <c r="D1353" s="2" t="inlineStr"/>
      <c r="E1353" s="2" t="inlineStr">
        <is>
          <t>75734B100</t>
        </is>
      </c>
      <c r="F1353" s="2" t="n">
        <v>1</v>
      </c>
      <c r="G1353" s="2" t="n">
        <v>1</v>
      </c>
      <c r="H1353" s="2" t="n">
        <v>1</v>
      </c>
      <c r="I1353" s="2" t="n">
        <v>1</v>
      </c>
      <c r="J1353" s="2" t="n">
        <v>0</v>
      </c>
      <c r="K1353" s="2" t="inlineStr">
        <is>
          <t>Atreides Management</t>
        </is>
      </c>
      <c r="L1353" s="2" t="inlineStr">
        <is>
          <t>Whale Rock Capital</t>
        </is>
      </c>
      <c r="M1353" s="4" t="n">
        <v>15.353479</v>
      </c>
    </row>
    <row r="1354">
      <c r="A1354" s="2" t="inlineStr">
        <is>
          <t>2024-12-31</t>
        </is>
      </c>
      <c r="B1354" s="2" t="inlineStr">
        <is>
          <t>2025-03-31</t>
        </is>
      </c>
      <c r="C1354" s="2" t="inlineStr">
        <is>
          <t>BRIDGEBIO PHARMA INC</t>
        </is>
      </c>
      <c r="D1354" s="2" t="inlineStr"/>
      <c r="E1354" s="2" t="inlineStr">
        <is>
          <t>10806X102</t>
        </is>
      </c>
      <c r="F1354" s="2" t="n">
        <v>1</v>
      </c>
      <c r="G1354" s="2" t="n">
        <v>0</v>
      </c>
      <c r="H1354" s="2" t="n">
        <v>0</v>
      </c>
      <c r="I1354" s="2" t="n">
        <v>1</v>
      </c>
      <c r="J1354" s="2" t="n">
        <v>0</v>
      </c>
      <c r="K1354" s="2" t="inlineStr">
        <is>
          <t>Duquesne Family Office</t>
        </is>
      </c>
      <c r="L1354" s="2" t="inlineStr"/>
      <c r="M1354" s="4" t="n">
        <v>15.143</v>
      </c>
    </row>
    <row r="1355">
      <c r="A1355" s="2" t="inlineStr">
        <is>
          <t>2024-12-31</t>
        </is>
      </c>
      <c r="B1355" s="2" t="inlineStr">
        <is>
          <t>2025-03-31</t>
        </is>
      </c>
      <c r="C1355" s="2" t="inlineStr">
        <is>
          <t>EXPAND ENERGY CORPORATION</t>
        </is>
      </c>
      <c r="D1355" s="2" t="inlineStr"/>
      <c r="E1355" s="2" t="inlineStr">
        <is>
          <t>165167735</t>
        </is>
      </c>
      <c r="F1355" s="2" t="n">
        <v>1</v>
      </c>
      <c r="G1355" s="2" t="n">
        <v>1</v>
      </c>
      <c r="H1355" s="2" t="n">
        <v>0</v>
      </c>
      <c r="I1355" s="2" t="n">
        <v>0</v>
      </c>
      <c r="J1355" s="2" t="n">
        <v>0</v>
      </c>
      <c r="K1355" s="2" t="inlineStr">
        <is>
          <t>Duquesne Family Office</t>
        </is>
      </c>
      <c r="L1355" s="2" t="inlineStr">
        <is>
          <t>Appaloosa</t>
        </is>
      </c>
      <c r="M1355" s="4" t="n">
        <v>10.876</v>
      </c>
    </row>
    <row r="1356">
      <c r="A1356" s="2" t="inlineStr">
        <is>
          <t>2024-12-31</t>
        </is>
      </c>
      <c r="B1356" s="2" t="inlineStr">
        <is>
          <t>2025-03-31</t>
        </is>
      </c>
      <c r="C1356" s="2" t="inlineStr">
        <is>
          <t>WAYFAIR INC</t>
        </is>
      </c>
      <c r="D1356" s="2" t="inlineStr"/>
      <c r="E1356" s="2" t="inlineStr">
        <is>
          <t>94419L101</t>
        </is>
      </c>
      <c r="F1356" s="2" t="n">
        <v>1</v>
      </c>
      <c r="G1356" s="2" t="n">
        <v>0</v>
      </c>
      <c r="H1356" s="2" t="n">
        <v>0</v>
      </c>
      <c r="I1356" s="2" t="n">
        <v>1</v>
      </c>
      <c r="J1356" s="2" t="n">
        <v>0</v>
      </c>
      <c r="K1356" s="2" t="inlineStr">
        <is>
          <t>Glenview Capital</t>
        </is>
      </c>
      <c r="L1356" s="2" t="inlineStr"/>
      <c r="M1356" s="4" t="n">
        <v>10.831841</v>
      </c>
    </row>
    <row r="1357">
      <c r="A1357" s="2" t="inlineStr">
        <is>
          <t>2024-12-31</t>
        </is>
      </c>
      <c r="B1357" s="2" t="inlineStr">
        <is>
          <t>2025-03-31</t>
        </is>
      </c>
      <c r="C1357" s="2" t="inlineStr">
        <is>
          <t>ANTERO RESOURCES CORP</t>
        </is>
      </c>
      <c r="D1357" s="2" t="inlineStr"/>
      <c r="E1357" s="2" t="inlineStr">
        <is>
          <t>03674X106</t>
        </is>
      </c>
      <c r="F1357" s="2" t="n">
        <v>1</v>
      </c>
      <c r="G1357" s="2" t="n">
        <v>1</v>
      </c>
      <c r="H1357" s="2" t="n">
        <v>0</v>
      </c>
      <c r="I1357" s="2" t="n">
        <v>0</v>
      </c>
      <c r="J1357" s="2" t="n">
        <v>0</v>
      </c>
      <c r="K1357" s="2" t="inlineStr">
        <is>
          <t>Duquesne Family Office</t>
        </is>
      </c>
      <c r="L1357" s="2" t="inlineStr">
        <is>
          <t>Appaloosa</t>
        </is>
      </c>
      <c r="M1357" s="4" t="n">
        <v>10.45</v>
      </c>
    </row>
    <row r="1358">
      <c r="A1358" s="2" t="inlineStr">
        <is>
          <t>2024-12-31</t>
        </is>
      </c>
      <c r="B1358" s="2" t="inlineStr">
        <is>
          <t>2025-03-31</t>
        </is>
      </c>
      <c r="C1358" s="2" t="inlineStr">
        <is>
          <t>MCKESSON CORP</t>
        </is>
      </c>
      <c r="D1358" s="2" t="inlineStr"/>
      <c r="E1358" s="2" t="inlineStr">
        <is>
          <t>58155Q103</t>
        </is>
      </c>
      <c r="F1358" s="2" t="n">
        <v>1</v>
      </c>
      <c r="G1358" s="2" t="n">
        <v>0</v>
      </c>
      <c r="H1358" s="2" t="n">
        <v>0</v>
      </c>
      <c r="I1358" s="2" t="n">
        <v>1</v>
      </c>
      <c r="J1358" s="2" t="n">
        <v>0</v>
      </c>
      <c r="K1358" s="2" t="inlineStr">
        <is>
          <t>Soros Fund Management</t>
        </is>
      </c>
      <c r="L1358" s="2" t="inlineStr"/>
      <c r="M1358" s="4" t="n">
        <v>10.09485</v>
      </c>
    </row>
    <row r="1359">
      <c r="A1359" s="2" t="inlineStr">
        <is>
          <t>2024-12-31</t>
        </is>
      </c>
      <c r="B1359" s="2" t="inlineStr">
        <is>
          <t>2025-03-31</t>
        </is>
      </c>
      <c r="C1359" s="2" t="inlineStr">
        <is>
          <t>ISHARES TR</t>
        </is>
      </c>
      <c r="D1359" s="2" t="inlineStr"/>
      <c r="E1359" s="2" t="inlineStr">
        <is>
          <t>464287184</t>
        </is>
      </c>
      <c r="F1359" s="2" t="n">
        <v>1</v>
      </c>
      <c r="G1359" s="2" t="n">
        <v>0</v>
      </c>
      <c r="H1359" s="2" t="n">
        <v>0</v>
      </c>
      <c r="I1359" s="2" t="n">
        <v>1</v>
      </c>
      <c r="J1359" s="2" t="n">
        <v>0</v>
      </c>
      <c r="K1359" s="2" t="inlineStr">
        <is>
          <t>Soros Fund Management</t>
        </is>
      </c>
      <c r="L1359" s="2" t="inlineStr"/>
      <c r="M1359" s="4" t="n">
        <v>8.064</v>
      </c>
    </row>
    <row r="1360">
      <c r="A1360" s="2" t="inlineStr">
        <is>
          <t>2024-12-31</t>
        </is>
      </c>
      <c r="B1360" s="2" t="inlineStr">
        <is>
          <t>2025-03-31</t>
        </is>
      </c>
      <c r="C1360" s="2" t="inlineStr">
        <is>
          <t>ALKAMI TECHNOLOGY INC</t>
        </is>
      </c>
      <c r="D1360" s="2" t="inlineStr"/>
      <c r="E1360" s="2" t="inlineStr">
        <is>
          <t>01644J108</t>
        </is>
      </c>
      <c r="F1360" s="2" t="n">
        <v>1</v>
      </c>
      <c r="G1360" s="2" t="n">
        <v>1</v>
      </c>
      <c r="H1360" s="2" t="n">
        <v>0</v>
      </c>
      <c r="I1360" s="2" t="n">
        <v>0</v>
      </c>
      <c r="J1360" s="2" t="n">
        <v>0</v>
      </c>
      <c r="K1360" s="2" t="inlineStr">
        <is>
          <t>Soros Fund Management</t>
        </is>
      </c>
      <c r="L1360" s="2" t="inlineStr">
        <is>
          <t>Whale Rock Capital</t>
        </is>
      </c>
      <c r="M1360" s="4" t="n">
        <v>3.903375</v>
      </c>
    </row>
    <row r="1361">
      <c r="A1361" s="2" t="inlineStr">
        <is>
          <t>2024-12-31</t>
        </is>
      </c>
      <c r="B1361" s="2" t="inlineStr">
        <is>
          <t>2025-03-31</t>
        </is>
      </c>
      <c r="C1361" s="2" t="inlineStr">
        <is>
          <t>AFFIRM HLDGS INC</t>
        </is>
      </c>
      <c r="D1361" s="2" t="inlineStr"/>
      <c r="E1361" s="2" t="inlineStr">
        <is>
          <t>00827B106</t>
        </is>
      </c>
      <c r="F1361" s="2" t="n">
        <v>1</v>
      </c>
      <c r="G1361" s="2" t="n">
        <v>1</v>
      </c>
      <c r="H1361" s="2" t="n">
        <v>1</v>
      </c>
      <c r="I1361" s="2" t="n">
        <v>1</v>
      </c>
      <c r="J1361" s="2" t="n">
        <v>0</v>
      </c>
      <c r="K1361" s="2" t="inlineStr">
        <is>
          <t>Soros Fund Management</t>
        </is>
      </c>
      <c r="L1361" s="2" t="inlineStr">
        <is>
          <t>Coatue Management</t>
        </is>
      </c>
      <c r="M1361" s="4" t="n">
        <v>2.03355</v>
      </c>
    </row>
    <row r="1362">
      <c r="A1362" s="2" t="inlineStr">
        <is>
          <t>2024-12-31</t>
        </is>
      </c>
      <c r="B1362" s="2" t="inlineStr">
        <is>
          <t>2025-03-31</t>
        </is>
      </c>
      <c r="C1362" s="2" t="inlineStr">
        <is>
          <t>CIPHER DIGITAL INC</t>
        </is>
      </c>
      <c r="D1362" s="2" t="inlineStr"/>
      <c r="E1362" s="2" t="inlineStr">
        <is>
          <t>17253J106</t>
        </is>
      </c>
      <c r="F1362" s="2" t="n">
        <v>1</v>
      </c>
      <c r="G1362" s="2" t="n">
        <v>1</v>
      </c>
      <c r="H1362" s="2" t="n">
        <v>0</v>
      </c>
      <c r="I1362" s="2" t="n">
        <v>0</v>
      </c>
      <c r="J1362" s="2" t="n">
        <v>0</v>
      </c>
      <c r="K1362" s="2" t="inlineStr">
        <is>
          <t>Soros Fund Management</t>
        </is>
      </c>
      <c r="L1362" s="2" t="inlineStr">
        <is>
          <t>Lone Pine Capital</t>
        </is>
      </c>
      <c r="M1362" s="4" t="n">
        <v>1.784699</v>
      </c>
    </row>
    <row r="1363">
      <c r="A1363" s="2" t="inlineStr">
        <is>
          <t>2024-12-31</t>
        </is>
      </c>
      <c r="B1363" s="2" t="inlineStr">
        <is>
          <t>2025-03-31</t>
        </is>
      </c>
      <c r="C1363" s="2" t="inlineStr">
        <is>
          <t>ISHARES TR</t>
        </is>
      </c>
      <c r="D1363" s="2" t="inlineStr"/>
      <c r="E1363" s="2" t="inlineStr">
        <is>
          <t>464287655</t>
        </is>
      </c>
      <c r="F1363" s="2" t="n">
        <v>1</v>
      </c>
      <c r="G1363" s="2" t="n">
        <v>1</v>
      </c>
      <c r="H1363" s="2" t="n">
        <v>0</v>
      </c>
      <c r="I1363" s="2" t="n">
        <v>0</v>
      </c>
      <c r="J1363" s="2" t="n">
        <v>0</v>
      </c>
      <c r="K1363" s="2" t="inlineStr">
        <is>
          <t>Corvex Management</t>
        </is>
      </c>
      <c r="L1363" s="2" t="inlineStr">
        <is>
          <t>Soros Fund Management</t>
        </is>
      </c>
      <c r="M1363" s="4" t="n">
        <v>1.496175</v>
      </c>
    </row>
    <row r="1364">
      <c r="A1364" s="2" t="inlineStr">
        <is>
          <t>2024-12-31</t>
        </is>
      </c>
      <c r="B1364" s="2" t="inlineStr">
        <is>
          <t>2025-03-31</t>
        </is>
      </c>
      <c r="C1364" s="2" t="inlineStr">
        <is>
          <t>LITHIA MTRS INC</t>
        </is>
      </c>
      <c r="D1364" s="2" t="inlineStr"/>
      <c r="E1364" s="2" t="inlineStr">
        <is>
          <t>536797103</t>
        </is>
      </c>
      <c r="F1364" s="2" t="n">
        <v>0</v>
      </c>
      <c r="G1364" s="2" t="n">
        <v>1</v>
      </c>
      <c r="H1364" s="2" t="n">
        <v>1</v>
      </c>
      <c r="I1364" s="2" t="n">
        <v>0</v>
      </c>
      <c r="J1364" s="2" t="n">
        <v>0</v>
      </c>
      <c r="K1364" s="2" t="inlineStr"/>
      <c r="L1364" s="2" t="inlineStr">
        <is>
          <t>Egerton Capital</t>
        </is>
      </c>
      <c r="M1364" s="4" t="n">
        <v>0</v>
      </c>
    </row>
    <row r="1365">
      <c r="A1365" s="2" t="inlineStr">
        <is>
          <t>2024-12-31</t>
        </is>
      </c>
      <c r="B1365" s="2" t="inlineStr">
        <is>
          <t>2025-03-31</t>
        </is>
      </c>
      <c r="C1365" s="2" t="inlineStr">
        <is>
          <t>CANADIAN NATL RY CO</t>
        </is>
      </c>
      <c r="D1365" s="2" t="inlineStr"/>
      <c r="E1365" s="2" t="inlineStr">
        <is>
          <t>136375102</t>
        </is>
      </c>
      <c r="F1365" s="2" t="n">
        <v>0</v>
      </c>
      <c r="G1365" s="2" t="n">
        <v>0</v>
      </c>
      <c r="H1365" s="2" t="n">
        <v>1</v>
      </c>
      <c r="I1365" s="2" t="n">
        <v>1</v>
      </c>
      <c r="J1365" s="2" t="n">
        <v>0</v>
      </c>
      <c r="K1365" s="2" t="inlineStr"/>
      <c r="L1365" s="2" t="inlineStr"/>
      <c r="M1365" s="4" t="n">
        <v>0</v>
      </c>
    </row>
    <row r="1366">
      <c r="A1366" s="2" t="inlineStr">
        <is>
          <t>2024-12-31</t>
        </is>
      </c>
      <c r="B1366" s="2" t="inlineStr">
        <is>
          <t>2025-03-31</t>
        </is>
      </c>
      <c r="C1366" s="2" t="inlineStr">
        <is>
          <t>EQUIFAX INC</t>
        </is>
      </c>
      <c r="D1366" s="2" t="inlineStr"/>
      <c r="E1366" s="2" t="inlineStr">
        <is>
          <t>294429105</t>
        </is>
      </c>
      <c r="F1366" s="2" t="n">
        <v>0</v>
      </c>
      <c r="G1366" s="2" t="n">
        <v>0</v>
      </c>
      <c r="H1366" s="2" t="n">
        <v>1</v>
      </c>
      <c r="I1366" s="2" t="n">
        <v>1</v>
      </c>
      <c r="J1366" s="2" t="n">
        <v>0</v>
      </c>
      <c r="K1366" s="2" t="inlineStr"/>
      <c r="L1366" s="2" t="inlineStr"/>
      <c r="M1366" s="4" t="n">
        <v>0</v>
      </c>
    </row>
    <row r="1367">
      <c r="A1367" s="2" t="inlineStr">
        <is>
          <t>2024-12-31</t>
        </is>
      </c>
      <c r="B1367" s="2" t="inlineStr">
        <is>
          <t>2025-03-31</t>
        </is>
      </c>
      <c r="C1367" s="2" t="inlineStr">
        <is>
          <t>MOODYS CORP</t>
        </is>
      </c>
      <c r="D1367" s="2" t="inlineStr"/>
      <c r="E1367" s="2" t="inlineStr">
        <is>
          <t>615369105</t>
        </is>
      </c>
      <c r="F1367" s="2" t="n">
        <v>0</v>
      </c>
      <c r="G1367" s="2" t="n">
        <v>0</v>
      </c>
      <c r="H1367" s="2" t="n">
        <v>1</v>
      </c>
      <c r="I1367" s="2" t="n">
        <v>1</v>
      </c>
      <c r="J1367" s="2" t="n">
        <v>0</v>
      </c>
      <c r="K1367" s="2" t="inlineStr"/>
      <c r="L1367" s="2" t="inlineStr"/>
      <c r="M1367" s="4" t="n">
        <v>0</v>
      </c>
    </row>
    <row r="1368">
      <c r="A1368" s="2" t="inlineStr">
        <is>
          <t>2024-12-31</t>
        </is>
      </c>
      <c r="B1368" s="2" t="inlineStr">
        <is>
          <t>2025-03-31</t>
        </is>
      </c>
      <c r="C1368" s="2" t="inlineStr">
        <is>
          <t>THERMO FISHER SCIENTIFIC INC</t>
        </is>
      </c>
      <c r="D1368" s="2" t="inlineStr"/>
      <c r="E1368" s="2" t="inlineStr">
        <is>
          <t>883556102</t>
        </is>
      </c>
      <c r="F1368" s="2" t="n">
        <v>0</v>
      </c>
      <c r="G1368" s="2" t="n">
        <v>1</v>
      </c>
      <c r="H1368" s="2" t="n">
        <v>1</v>
      </c>
      <c r="I1368" s="2" t="n">
        <v>0</v>
      </c>
      <c r="J1368" s="2" t="n">
        <v>0</v>
      </c>
      <c r="K1368" s="2" t="inlineStr"/>
      <c r="L1368" s="2" t="inlineStr">
        <is>
          <t>Third Point</t>
        </is>
      </c>
      <c r="M1368" s="4" t="n">
        <v>0</v>
      </c>
    </row>
    <row r="1369">
      <c r="A1369" s="2" t="inlineStr">
        <is>
          <t>2024-12-31</t>
        </is>
      </c>
      <c r="B1369" s="2" t="inlineStr">
        <is>
          <t>2025-03-31</t>
        </is>
      </c>
      <c r="C1369" s="2" t="inlineStr">
        <is>
          <t>FEDEX CORP</t>
        </is>
      </c>
      <c r="D1369" s="2" t="inlineStr"/>
      <c r="E1369" s="2" t="inlineStr">
        <is>
          <t>31428X106</t>
        </is>
      </c>
      <c r="F1369" s="2" t="n">
        <v>0</v>
      </c>
      <c r="G1369" s="2" t="n">
        <v>1</v>
      </c>
      <c r="H1369" s="2" t="n">
        <v>1</v>
      </c>
      <c r="I1369" s="2" t="n">
        <v>0</v>
      </c>
      <c r="J1369" s="2" t="n">
        <v>0</v>
      </c>
      <c r="K1369" s="2" t="inlineStr"/>
      <c r="L1369" s="2" t="inlineStr">
        <is>
          <t>Appaloosa</t>
        </is>
      </c>
      <c r="M1369" s="4" t="n">
        <v>0</v>
      </c>
    </row>
    <row r="1370">
      <c r="A1370" s="2" t="inlineStr">
        <is>
          <t>2024-12-31</t>
        </is>
      </c>
      <c r="B1370" s="2" t="inlineStr">
        <is>
          <t>2025-03-31</t>
        </is>
      </c>
      <c r="C1370" s="2" t="inlineStr">
        <is>
          <t>ALPHABET INC</t>
        </is>
      </c>
      <c r="D1370" s="2" t="inlineStr"/>
      <c r="E1370" s="2" t="inlineStr">
        <is>
          <t>02079K107</t>
        </is>
      </c>
      <c r="F1370" s="2" t="n">
        <v>0</v>
      </c>
      <c r="G1370" s="2" t="n">
        <v>1</v>
      </c>
      <c r="H1370" s="2" t="n">
        <v>4</v>
      </c>
      <c r="I1370" s="2" t="n">
        <v>3</v>
      </c>
      <c r="J1370" s="2" t="n">
        <v>0</v>
      </c>
      <c r="K1370" s="2" t="inlineStr"/>
      <c r="L1370" s="2" t="inlineStr">
        <is>
          <t>Coatue Management</t>
        </is>
      </c>
      <c r="M1370" s="4" t="n">
        <v>0</v>
      </c>
    </row>
    <row r="1371">
      <c r="A1371" s="2" t="inlineStr">
        <is>
          <t>2024-12-31</t>
        </is>
      </c>
      <c r="B1371" s="2" t="inlineStr">
        <is>
          <t>2025-03-31</t>
        </is>
      </c>
      <c r="C1371" s="2" t="inlineStr">
        <is>
          <t>NRG ENERGY INC</t>
        </is>
      </c>
      <c r="D1371" s="2" t="inlineStr"/>
      <c r="E1371" s="2" t="inlineStr">
        <is>
          <t>629377508</t>
        </is>
      </c>
      <c r="F1371" s="2" t="n">
        <v>0</v>
      </c>
      <c r="G1371" s="2" t="n">
        <v>1</v>
      </c>
      <c r="H1371" s="2" t="n">
        <v>1</v>
      </c>
      <c r="I1371" s="2" t="n">
        <v>0</v>
      </c>
      <c r="J1371" s="2" t="n">
        <v>0</v>
      </c>
      <c r="K1371" s="2" t="inlineStr"/>
      <c r="L1371" s="2" t="inlineStr">
        <is>
          <t>Elliott Investment Mgmt</t>
        </is>
      </c>
      <c r="M1371" s="4" t="n">
        <v>0</v>
      </c>
    </row>
    <row r="1372">
      <c r="A1372" s="2" t="inlineStr">
        <is>
          <t>2024-12-31</t>
        </is>
      </c>
      <c r="B1372" s="2" t="inlineStr">
        <is>
          <t>2025-03-31</t>
        </is>
      </c>
      <c r="C1372" s="2" t="inlineStr">
        <is>
          <t>LAM RESEARCH CORP</t>
        </is>
      </c>
      <c r="D1372" s="2" t="inlineStr"/>
      <c r="E1372" s="2" t="inlineStr">
        <is>
          <t>512807306</t>
        </is>
      </c>
      <c r="F1372" s="2" t="n">
        <v>0</v>
      </c>
      <c r="G1372" s="2" t="n">
        <v>1</v>
      </c>
      <c r="H1372" s="2" t="n">
        <v>2</v>
      </c>
      <c r="I1372" s="2" t="n">
        <v>1</v>
      </c>
      <c r="J1372" s="2" t="n">
        <v>0</v>
      </c>
      <c r="K1372" s="2" t="inlineStr"/>
      <c r="L1372" s="2" t="inlineStr">
        <is>
          <t>Atreides Management</t>
        </is>
      </c>
      <c r="M1372" s="4" t="n">
        <v>0</v>
      </c>
    </row>
    <row r="1373">
      <c r="A1373" s="2" t="inlineStr">
        <is>
          <t>2024-12-31</t>
        </is>
      </c>
      <c r="B1373" s="2" t="inlineStr">
        <is>
          <t>2025-03-31</t>
        </is>
      </c>
      <c r="C1373" s="2" t="inlineStr">
        <is>
          <t>NUTANIX INC</t>
        </is>
      </c>
      <c r="D1373" s="2" t="inlineStr"/>
      <c r="E1373" s="2" t="inlineStr">
        <is>
          <t>67059N108</t>
        </is>
      </c>
      <c r="F1373" s="2" t="n">
        <v>0</v>
      </c>
      <c r="G1373" s="2" t="n">
        <v>1</v>
      </c>
      <c r="H1373" s="2" t="n">
        <v>1</v>
      </c>
      <c r="I1373" s="2" t="n">
        <v>0</v>
      </c>
      <c r="J1373" s="2" t="n">
        <v>0</v>
      </c>
      <c r="K1373" s="2" t="inlineStr"/>
      <c r="L1373" s="2" t="inlineStr">
        <is>
          <t>Atreides Management</t>
        </is>
      </c>
      <c r="M1373" s="4" t="n">
        <v>0</v>
      </c>
    </row>
    <row r="1374">
      <c r="A1374" s="2" t="inlineStr">
        <is>
          <t>2024-12-31</t>
        </is>
      </c>
      <c r="B1374" s="2" t="inlineStr">
        <is>
          <t>2025-03-31</t>
        </is>
      </c>
      <c r="C1374" s="2" t="inlineStr">
        <is>
          <t>LIBERTY GLOBAL LTD</t>
        </is>
      </c>
      <c r="D1374" s="2" t="inlineStr"/>
      <c r="E1374" s="2" t="inlineStr">
        <is>
          <t>G61188101</t>
        </is>
      </c>
      <c r="F1374" s="2" t="n">
        <v>0</v>
      </c>
      <c r="G1374" s="2" t="n">
        <v>0</v>
      </c>
      <c r="H1374" s="2" t="n">
        <v>1</v>
      </c>
      <c r="I1374" s="2" t="n">
        <v>1</v>
      </c>
      <c r="J1374" s="2" t="n">
        <v>0</v>
      </c>
      <c r="K1374" s="2" t="inlineStr"/>
      <c r="L1374" s="2" t="inlineStr"/>
      <c r="M1374" s="4" t="n">
        <v>0</v>
      </c>
    </row>
    <row r="1375">
      <c r="A1375" s="2" t="inlineStr">
        <is>
          <t>2024-12-31</t>
        </is>
      </c>
      <c r="B1375" s="2" t="inlineStr">
        <is>
          <t>2025-03-31</t>
        </is>
      </c>
      <c r="C1375" s="2" t="inlineStr">
        <is>
          <t>DOMINOS PIZZA INC</t>
        </is>
      </c>
      <c r="D1375" s="2" t="inlineStr"/>
      <c r="E1375" s="2" t="inlineStr">
        <is>
          <t>25754A201</t>
        </is>
      </c>
      <c r="F1375" s="2" t="n">
        <v>0</v>
      </c>
      <c r="G1375" s="2" t="n">
        <v>1</v>
      </c>
      <c r="H1375" s="2" t="n">
        <v>1</v>
      </c>
      <c r="I1375" s="2" t="n">
        <v>0</v>
      </c>
      <c r="J1375" s="2" t="n">
        <v>0</v>
      </c>
      <c r="K1375" s="2" t="inlineStr"/>
      <c r="L1375" s="2" t="inlineStr">
        <is>
          <t>Coatue Management</t>
        </is>
      </c>
      <c r="M1375" s="4" t="n">
        <v>0</v>
      </c>
    </row>
    <row r="1376">
      <c r="A1376" s="2" t="inlineStr">
        <is>
          <t>2024-12-31</t>
        </is>
      </c>
      <c r="B1376" s="2" t="inlineStr">
        <is>
          <t>2025-03-31</t>
        </is>
      </c>
      <c r="C1376" s="2" t="inlineStr">
        <is>
          <t>T-MOBILE US INC</t>
        </is>
      </c>
      <c r="D1376" s="2" t="inlineStr"/>
      <c r="E1376" s="2" t="inlineStr">
        <is>
          <t>872590104</t>
        </is>
      </c>
      <c r="F1376" s="2" t="n">
        <v>0</v>
      </c>
      <c r="G1376" s="2" t="n">
        <v>0</v>
      </c>
      <c r="H1376" s="2" t="n">
        <v>1</v>
      </c>
      <c r="I1376" s="2" t="n">
        <v>1</v>
      </c>
      <c r="J1376" s="2" t="n">
        <v>0</v>
      </c>
      <c r="K1376" s="2" t="inlineStr"/>
      <c r="L1376" s="2" t="inlineStr"/>
      <c r="M1376" s="4" t="n">
        <v>0</v>
      </c>
    </row>
    <row r="1377">
      <c r="A1377" s="2" t="inlineStr">
        <is>
          <t>2024-12-31</t>
        </is>
      </c>
      <c r="B1377" s="2" t="inlineStr">
        <is>
          <t>2025-03-31</t>
        </is>
      </c>
      <c r="C1377" s="2" t="inlineStr">
        <is>
          <t>PARAMOUNT GLOBAL</t>
        </is>
      </c>
      <c r="D1377" s="2" t="inlineStr"/>
      <c r="E1377" s="2" t="inlineStr">
        <is>
          <t>92556H206</t>
        </is>
      </c>
      <c r="F1377" s="2" t="n">
        <v>0</v>
      </c>
      <c r="G1377" s="2" t="n">
        <v>1</v>
      </c>
      <c r="H1377" s="2" t="n">
        <v>1</v>
      </c>
      <c r="I1377" s="2" t="n">
        <v>0</v>
      </c>
      <c r="J1377" s="2" t="n">
        <v>0</v>
      </c>
      <c r="K1377" s="2" t="inlineStr"/>
      <c r="L1377" s="2" t="inlineStr">
        <is>
          <t>Coatue Management</t>
        </is>
      </c>
      <c r="M1377" s="4" t="n">
        <v>0</v>
      </c>
    </row>
    <row r="1378">
      <c r="A1378" s="2" t="inlineStr">
        <is>
          <t>2024-12-31</t>
        </is>
      </c>
      <c r="B1378" s="2" t="inlineStr">
        <is>
          <t>2025-03-31</t>
        </is>
      </c>
      <c r="C1378" s="2" t="inlineStr">
        <is>
          <t>QUANTA SCVS INC</t>
        </is>
      </c>
      <c r="D1378" s="2" t="inlineStr"/>
      <c r="E1378" s="2" t="inlineStr">
        <is>
          <t>74762E102</t>
        </is>
      </c>
      <c r="F1378" s="2" t="n">
        <v>0</v>
      </c>
      <c r="G1378" s="2" t="n">
        <v>1</v>
      </c>
      <c r="H1378" s="2" t="n">
        <v>1</v>
      </c>
      <c r="I1378" s="2" t="n">
        <v>0</v>
      </c>
      <c r="J1378" s="2" t="n">
        <v>0</v>
      </c>
      <c r="K1378" s="2" t="inlineStr"/>
      <c r="L1378" s="2" t="inlineStr">
        <is>
          <t>Coatue Management</t>
        </is>
      </c>
      <c r="M1378" s="4" t="n">
        <v>0</v>
      </c>
    </row>
    <row r="1379">
      <c r="A1379" s="2" t="inlineStr">
        <is>
          <t>2024-12-31</t>
        </is>
      </c>
      <c r="B1379" s="2" t="inlineStr">
        <is>
          <t>2025-03-31</t>
        </is>
      </c>
      <c r="C1379" s="2" t="inlineStr">
        <is>
          <t>SCHWAB CHARLES CORP</t>
        </is>
      </c>
      <c r="D1379" s="2" t="inlineStr"/>
      <c r="E1379" s="2" t="inlineStr">
        <is>
          <t>808513105</t>
        </is>
      </c>
      <c r="F1379" s="2" t="n">
        <v>0</v>
      </c>
      <c r="G1379" s="2" t="n">
        <v>1</v>
      </c>
      <c r="H1379" s="2" t="n">
        <v>1</v>
      </c>
      <c r="I1379" s="2" t="n">
        <v>0</v>
      </c>
      <c r="J1379" s="2" t="n">
        <v>0</v>
      </c>
      <c r="K1379" s="2" t="inlineStr"/>
      <c r="L1379" s="2" t="inlineStr">
        <is>
          <t>Coatue Management</t>
        </is>
      </c>
      <c r="M1379" s="4" t="n">
        <v>0</v>
      </c>
    </row>
    <row r="1380">
      <c r="A1380" s="2" t="inlineStr">
        <is>
          <t>2024-12-31</t>
        </is>
      </c>
      <c r="B1380" s="2" t="inlineStr">
        <is>
          <t>2025-03-31</t>
        </is>
      </c>
      <c r="C1380" s="2" t="inlineStr">
        <is>
          <t>SERVICENOW INC</t>
        </is>
      </c>
      <c r="D1380" s="2" t="inlineStr"/>
      <c r="E1380" s="2" t="inlineStr">
        <is>
          <t>81762P102</t>
        </is>
      </c>
      <c r="F1380" s="2" t="n">
        <v>0</v>
      </c>
      <c r="G1380" s="2" t="n">
        <v>1</v>
      </c>
      <c r="H1380" s="2" t="n">
        <v>1</v>
      </c>
      <c r="I1380" s="2" t="n">
        <v>0</v>
      </c>
      <c r="J1380" s="2" t="n">
        <v>0</v>
      </c>
      <c r="K1380" s="2" t="inlineStr"/>
      <c r="L1380" s="2" t="inlineStr">
        <is>
          <t>Coatue Management</t>
        </is>
      </c>
      <c r="M1380" s="4" t="n">
        <v>0</v>
      </c>
    </row>
    <row r="1381">
      <c r="A1381" s="2" t="inlineStr">
        <is>
          <t>2024-12-31</t>
        </is>
      </c>
      <c r="B1381" s="2" t="inlineStr">
        <is>
          <t>2025-03-31</t>
        </is>
      </c>
      <c r="C1381" s="2" t="inlineStr">
        <is>
          <t>ELI LILLY &amp; CO</t>
        </is>
      </c>
      <c r="D1381" s="2" t="inlineStr"/>
      <c r="E1381" s="2" t="inlineStr">
        <is>
          <t>532457108</t>
        </is>
      </c>
      <c r="F1381" s="2" t="n">
        <v>0</v>
      </c>
      <c r="G1381" s="2" t="n">
        <v>1</v>
      </c>
      <c r="H1381" s="2" t="n">
        <v>3</v>
      </c>
      <c r="I1381" s="2" t="n">
        <v>2</v>
      </c>
      <c r="J1381" s="2" t="n">
        <v>0</v>
      </c>
      <c r="K1381" s="2" t="inlineStr"/>
      <c r="L1381" s="2" t="inlineStr">
        <is>
          <t>Soros Fund Management</t>
        </is>
      </c>
      <c r="M1381" s="4" t="n">
        <v>0</v>
      </c>
    </row>
    <row r="1382">
      <c r="A1382" s="2" t="inlineStr">
        <is>
          <t>2024-12-31</t>
        </is>
      </c>
      <c r="B1382" s="2" t="inlineStr">
        <is>
          <t>2025-03-31</t>
        </is>
      </c>
      <c r="C1382" s="2" t="inlineStr">
        <is>
          <t>FORTREA HLDGS INC</t>
        </is>
      </c>
      <c r="D1382" s="2" t="inlineStr"/>
      <c r="E1382" s="2" t="inlineStr">
        <is>
          <t>34965K107</t>
        </is>
      </c>
      <c r="F1382" s="2" t="n">
        <v>0</v>
      </c>
      <c r="G1382" s="2" t="n">
        <v>0</v>
      </c>
      <c r="H1382" s="2" t="n">
        <v>1</v>
      </c>
      <c r="I1382" s="2" t="n">
        <v>1</v>
      </c>
      <c r="J1382" s="2" t="n">
        <v>0</v>
      </c>
      <c r="K1382" s="2" t="inlineStr"/>
      <c r="L1382" s="2" t="inlineStr"/>
      <c r="M1382" s="4" t="n">
        <v>0</v>
      </c>
    </row>
    <row r="1383">
      <c r="A1383" s="2" t="inlineStr">
        <is>
          <t>2024-12-31</t>
        </is>
      </c>
      <c r="B1383" s="2" t="inlineStr">
        <is>
          <t>2025-03-31</t>
        </is>
      </c>
      <c r="C1383" s="2" t="inlineStr">
        <is>
          <t>LIBERTY MEDIA CORP DEL</t>
        </is>
      </c>
      <c r="D1383" s="2" t="inlineStr"/>
      <c r="E1383" s="2" t="inlineStr">
        <is>
          <t>531229748</t>
        </is>
      </c>
      <c r="F1383" s="2" t="n">
        <v>0</v>
      </c>
      <c r="G1383" s="2" t="n">
        <v>0</v>
      </c>
      <c r="H1383" s="2" t="n">
        <v>1</v>
      </c>
      <c r="I1383" s="2" t="n">
        <v>1</v>
      </c>
      <c r="J1383" s="2" t="n">
        <v>0</v>
      </c>
      <c r="K1383" s="2" t="inlineStr"/>
      <c r="L1383" s="2" t="inlineStr"/>
      <c r="M1383" s="4" t="n">
        <v>0</v>
      </c>
    </row>
    <row r="1384">
      <c r="A1384" s="2" t="inlineStr">
        <is>
          <t>2024-12-31</t>
        </is>
      </c>
      <c r="B1384" s="2" t="inlineStr">
        <is>
          <t>2025-03-31</t>
        </is>
      </c>
      <c r="C1384" s="2" t="inlineStr">
        <is>
          <t>LIBERTY MEDIA CORP DEL</t>
        </is>
      </c>
      <c r="D1384" s="2" t="inlineStr"/>
      <c r="E1384" s="2" t="inlineStr">
        <is>
          <t>531229722</t>
        </is>
      </c>
      <c r="F1384" s="2" t="n">
        <v>0</v>
      </c>
      <c r="G1384" s="2" t="n">
        <v>0</v>
      </c>
      <c r="H1384" s="2" t="n">
        <v>1</v>
      </c>
      <c r="I1384" s="2" t="n">
        <v>1</v>
      </c>
      <c r="J1384" s="2" t="n">
        <v>0</v>
      </c>
      <c r="K1384" s="2" t="inlineStr"/>
      <c r="L1384" s="2" t="inlineStr"/>
      <c r="M1384" s="4" t="n">
        <v>0</v>
      </c>
    </row>
    <row r="1385">
      <c r="A1385" s="2" t="inlineStr">
        <is>
          <t>2024-12-31</t>
        </is>
      </c>
      <c r="B1385" s="2" t="inlineStr">
        <is>
          <t>2025-03-31</t>
        </is>
      </c>
      <c r="C1385" s="2" t="inlineStr">
        <is>
          <t>DISCOVER FINL SVCS</t>
        </is>
      </c>
      <c r="D1385" s="2" t="inlineStr"/>
      <c r="E1385" s="2" t="inlineStr">
        <is>
          <t>254709108</t>
        </is>
      </c>
      <c r="F1385" s="2" t="n">
        <v>0</v>
      </c>
      <c r="G1385" s="2" t="n">
        <v>1</v>
      </c>
      <c r="H1385" s="2" t="n">
        <v>1</v>
      </c>
      <c r="I1385" s="2" t="n">
        <v>0</v>
      </c>
      <c r="J1385" s="2" t="n">
        <v>0</v>
      </c>
      <c r="K1385" s="2" t="inlineStr"/>
      <c r="L1385" s="2" t="inlineStr">
        <is>
          <t>Duquesne Family Office</t>
        </is>
      </c>
      <c r="M1385" s="4" t="n">
        <v>0</v>
      </c>
    </row>
    <row r="1386">
      <c r="A1386" s="2" t="inlineStr">
        <is>
          <t>2024-12-31</t>
        </is>
      </c>
      <c r="B1386" s="2" t="inlineStr">
        <is>
          <t>2025-03-31</t>
        </is>
      </c>
      <c r="C1386" s="2" t="inlineStr">
        <is>
          <t>KEYCORP</t>
        </is>
      </c>
      <c r="D1386" s="2" t="inlineStr"/>
      <c r="E1386" s="2" t="inlineStr">
        <is>
          <t>493267108</t>
        </is>
      </c>
      <c r="F1386" s="2" t="n">
        <v>0</v>
      </c>
      <c r="G1386" s="2" t="n">
        <v>1</v>
      </c>
      <c r="H1386" s="2" t="n">
        <v>1</v>
      </c>
      <c r="I1386" s="2" t="n">
        <v>0</v>
      </c>
      <c r="J1386" s="2" t="n">
        <v>0</v>
      </c>
      <c r="K1386" s="2" t="inlineStr"/>
      <c r="L1386" s="2" t="inlineStr">
        <is>
          <t>Duquesne Family Office</t>
        </is>
      </c>
      <c r="M1386" s="4" t="n">
        <v>0</v>
      </c>
    </row>
    <row r="1387">
      <c r="A1387" s="2" t="inlineStr">
        <is>
          <t>2024-12-31</t>
        </is>
      </c>
      <c r="B1387" s="2" t="inlineStr">
        <is>
          <t>2025-03-31</t>
        </is>
      </c>
      <c r="C1387" s="2" t="inlineStr">
        <is>
          <t>SKECHERS U S A INC</t>
        </is>
      </c>
      <c r="D1387" s="2" t="inlineStr"/>
      <c r="E1387" s="2" t="inlineStr">
        <is>
          <t>830566105</t>
        </is>
      </c>
      <c r="F1387" s="2" t="n">
        <v>0</v>
      </c>
      <c r="G1387" s="2" t="n">
        <v>1</v>
      </c>
      <c r="H1387" s="2" t="n">
        <v>1</v>
      </c>
      <c r="I1387" s="2" t="n">
        <v>0</v>
      </c>
      <c r="J1387" s="2" t="n">
        <v>0</v>
      </c>
      <c r="K1387" s="2" t="inlineStr"/>
      <c r="L1387" s="2" t="inlineStr">
        <is>
          <t>Duquesne Family Office</t>
        </is>
      </c>
      <c r="M1387" s="4" t="n">
        <v>0</v>
      </c>
    </row>
    <row r="1388">
      <c r="A1388" s="2" t="inlineStr">
        <is>
          <t>2024-12-31</t>
        </is>
      </c>
      <c r="B1388" s="2" t="inlineStr">
        <is>
          <t>2025-03-31</t>
        </is>
      </c>
      <c r="C1388" s="2" t="inlineStr">
        <is>
          <t>US BANCORP DEL</t>
        </is>
      </c>
      <c r="D1388" s="2" t="inlineStr"/>
      <c r="E1388" s="2" t="inlineStr">
        <is>
          <t>902973304</t>
        </is>
      </c>
      <c r="F1388" s="2" t="n">
        <v>0</v>
      </c>
      <c r="G1388" s="2" t="n">
        <v>1</v>
      </c>
      <c r="H1388" s="2" t="n">
        <v>1</v>
      </c>
      <c r="I1388" s="2" t="n">
        <v>0</v>
      </c>
      <c r="J1388" s="2" t="n">
        <v>0</v>
      </c>
      <c r="K1388" s="2" t="inlineStr"/>
      <c r="L1388" s="2" t="inlineStr">
        <is>
          <t>Duquesne Family Office</t>
        </is>
      </c>
      <c r="M1388" s="4" t="n">
        <v>0</v>
      </c>
    </row>
    <row r="1389">
      <c r="A1389" s="2" t="inlineStr">
        <is>
          <t>2024-12-31</t>
        </is>
      </c>
      <c r="B1389" s="2" t="inlineStr">
        <is>
          <t>2025-03-31</t>
        </is>
      </c>
      <c r="C1389" s="2" t="inlineStr">
        <is>
          <t>WARNER BROS DISCOVERY INC</t>
        </is>
      </c>
      <c r="D1389" s="2" t="inlineStr"/>
      <c r="E1389" s="2" t="inlineStr">
        <is>
          <t>934423104</t>
        </is>
      </c>
      <c r="F1389" s="2" t="n">
        <v>0</v>
      </c>
      <c r="G1389" s="2" t="n">
        <v>1</v>
      </c>
      <c r="H1389" s="2" t="n">
        <v>1</v>
      </c>
      <c r="I1389" s="2" t="n">
        <v>0</v>
      </c>
      <c r="J1389" s="2" t="n">
        <v>0</v>
      </c>
      <c r="K1389" s="2" t="inlineStr"/>
      <c r="L1389" s="2" t="inlineStr">
        <is>
          <t>Duquesne Family Office</t>
        </is>
      </c>
      <c r="M1389" s="4" t="n">
        <v>0</v>
      </c>
    </row>
    <row r="1390">
      <c r="A1390" s="2" t="inlineStr">
        <is>
          <t>2024-12-31</t>
        </is>
      </c>
      <c r="B1390" s="2" t="inlineStr">
        <is>
          <t>2025-03-31</t>
        </is>
      </c>
      <c r="C1390" s="2" t="inlineStr">
        <is>
          <t>ZOOMINFO TECHNOLOGIES INC</t>
        </is>
      </c>
      <c r="D1390" s="2" t="inlineStr"/>
      <c r="E1390" s="2" t="inlineStr">
        <is>
          <t>98980F104</t>
        </is>
      </c>
      <c r="F1390" s="2" t="n">
        <v>0</v>
      </c>
      <c r="G1390" s="2" t="n">
        <v>1</v>
      </c>
      <c r="H1390" s="2" t="n">
        <v>2</v>
      </c>
      <c r="I1390" s="2" t="n">
        <v>1</v>
      </c>
      <c r="J1390" s="2" t="n">
        <v>0</v>
      </c>
      <c r="K1390" s="2" t="inlineStr"/>
      <c r="L1390" s="2" t="inlineStr">
        <is>
          <t>Duquesne Family Office</t>
        </is>
      </c>
      <c r="M1390" s="4" t="n">
        <v>0</v>
      </c>
    </row>
    <row r="1391">
      <c r="A1391" s="2" t="inlineStr">
        <is>
          <t>2024-12-31</t>
        </is>
      </c>
      <c r="B1391" s="2" t="inlineStr">
        <is>
          <t>2025-03-31</t>
        </is>
      </c>
      <c r="C1391" s="2" t="inlineStr">
        <is>
          <t>CANADIAN PACIFIC KANSAS CITY</t>
        </is>
      </c>
      <c r="D1391" s="2" t="inlineStr"/>
      <c r="E1391" s="2" t="inlineStr">
        <is>
          <t>13646K108</t>
        </is>
      </c>
      <c r="F1391" s="2" t="n">
        <v>0</v>
      </c>
      <c r="G1391" s="2" t="n">
        <v>0</v>
      </c>
      <c r="H1391" s="2" t="n">
        <v>1</v>
      </c>
      <c r="I1391" s="2" t="n">
        <v>1</v>
      </c>
      <c r="J1391" s="2" t="n">
        <v>0</v>
      </c>
      <c r="K1391" s="2" t="inlineStr"/>
      <c r="L1391" s="2" t="inlineStr"/>
      <c r="M1391" s="4" t="n">
        <v>0</v>
      </c>
    </row>
    <row r="1392">
      <c r="A1392" s="2" t="inlineStr">
        <is>
          <t>2024-12-31</t>
        </is>
      </c>
      <c r="B1392" s="2" t="inlineStr">
        <is>
          <t>2025-03-31</t>
        </is>
      </c>
      <c r="C1392" s="2" t="inlineStr">
        <is>
          <t>CONFLUENT INC</t>
        </is>
      </c>
      <c r="D1392" s="2" t="inlineStr"/>
      <c r="E1392" s="2" t="inlineStr">
        <is>
          <t>20717MAB9</t>
        </is>
      </c>
      <c r="F1392" s="2" t="n">
        <v>0</v>
      </c>
      <c r="G1392" s="2" t="n">
        <v>1</v>
      </c>
      <c r="H1392" s="2" t="n">
        <v>1</v>
      </c>
      <c r="I1392" s="2" t="n">
        <v>0</v>
      </c>
      <c r="J1392" s="2" t="n">
        <v>0</v>
      </c>
      <c r="K1392" s="2" t="inlineStr"/>
      <c r="L1392" s="2" t="inlineStr">
        <is>
          <t>Elliott Investment Mgmt</t>
        </is>
      </c>
      <c r="M1392" s="4" t="n">
        <v>0</v>
      </c>
    </row>
    <row r="1393">
      <c r="A1393" s="2" t="inlineStr">
        <is>
          <t>2024-12-31</t>
        </is>
      </c>
      <c r="B1393" s="2" t="inlineStr">
        <is>
          <t>2025-03-31</t>
        </is>
      </c>
      <c r="C1393" s="2" t="inlineStr">
        <is>
          <t>IDEX CORP</t>
        </is>
      </c>
      <c r="D1393" s="2" t="inlineStr"/>
      <c r="E1393" s="2" t="inlineStr">
        <is>
          <t>45167R104</t>
        </is>
      </c>
      <c r="F1393" s="2" t="n">
        <v>0</v>
      </c>
      <c r="G1393" s="2" t="n">
        <v>1</v>
      </c>
      <c r="H1393" s="2" t="n">
        <v>1</v>
      </c>
      <c r="I1393" s="2" t="n">
        <v>0</v>
      </c>
      <c r="J1393" s="2" t="n">
        <v>0</v>
      </c>
      <c r="K1393" s="2" t="inlineStr"/>
      <c r="L1393" s="2" t="inlineStr">
        <is>
          <t>Fundsmith</t>
        </is>
      </c>
      <c r="M1393" s="4" t="n">
        <v>0</v>
      </c>
    </row>
    <row r="1394">
      <c r="A1394" s="2" t="inlineStr">
        <is>
          <t>2024-12-31</t>
        </is>
      </c>
      <c r="B1394" s="2" t="inlineStr">
        <is>
          <t>2025-03-31</t>
        </is>
      </c>
      <c r="C1394" s="2" t="inlineStr">
        <is>
          <t>STATE STR SPDR S&amp;P 500 ETF T</t>
        </is>
      </c>
      <c r="D1394" s="2" t="inlineStr"/>
      <c r="E1394" s="2" t="inlineStr">
        <is>
          <t>78462F103</t>
        </is>
      </c>
      <c r="F1394" s="2" t="n">
        <v>0</v>
      </c>
      <c r="G1394" s="2" t="n">
        <v>0</v>
      </c>
      <c r="H1394" s="2" t="n">
        <v>1</v>
      </c>
      <c r="I1394" s="2" t="n">
        <v>1</v>
      </c>
      <c r="J1394" s="2" t="n">
        <v>0</v>
      </c>
      <c r="K1394" s="2" t="inlineStr"/>
      <c r="L1394" s="2" t="inlineStr"/>
      <c r="M1394" s="4" t="n">
        <v>0</v>
      </c>
    </row>
    <row r="1395">
      <c r="A1395" s="2" t="inlineStr">
        <is>
          <t>2024-12-31</t>
        </is>
      </c>
      <c r="B1395" s="2" t="inlineStr">
        <is>
          <t>2025-03-31</t>
        </is>
      </c>
      <c r="C1395" s="2" t="inlineStr">
        <is>
          <t>FIVE BELOW INC</t>
        </is>
      </c>
      <c r="D1395" s="2" t="inlineStr"/>
      <c r="E1395" s="2" t="inlineStr">
        <is>
          <t>33829M101</t>
        </is>
      </c>
      <c r="F1395" s="2" t="n">
        <v>0</v>
      </c>
      <c r="G1395" s="2" t="n">
        <v>0</v>
      </c>
      <c r="H1395" s="2" t="n">
        <v>1</v>
      </c>
      <c r="I1395" s="2" t="n">
        <v>1</v>
      </c>
      <c r="J1395" s="2" t="n">
        <v>0</v>
      </c>
      <c r="K1395" s="2" t="inlineStr"/>
      <c r="L1395" s="2" t="inlineStr"/>
      <c r="M1395" s="4" t="n">
        <v>0</v>
      </c>
    </row>
    <row r="1396">
      <c r="A1396" s="2" t="inlineStr">
        <is>
          <t>2024-12-31</t>
        </is>
      </c>
      <c r="B1396" s="2" t="inlineStr">
        <is>
          <t>2025-03-31</t>
        </is>
      </c>
      <c r="C1396" s="2" t="inlineStr">
        <is>
          <t>CENTENE CORP DEL</t>
        </is>
      </c>
      <c r="D1396" s="2" t="inlineStr"/>
      <c r="E1396" s="2" t="inlineStr">
        <is>
          <t>15135B101</t>
        </is>
      </c>
      <c r="F1396" s="2" t="n">
        <v>0</v>
      </c>
      <c r="G1396" s="2" t="n">
        <v>0</v>
      </c>
      <c r="H1396" s="2" t="n">
        <v>1</v>
      </c>
      <c r="I1396" s="2" t="n">
        <v>1</v>
      </c>
      <c r="J1396" s="2" t="n">
        <v>0</v>
      </c>
      <c r="K1396" s="2" t="inlineStr"/>
      <c r="L1396" s="2" t="inlineStr"/>
      <c r="M1396" s="4" t="n">
        <v>0</v>
      </c>
    </row>
    <row r="1397">
      <c r="A1397" s="2" t="inlineStr">
        <is>
          <t>2024-12-31</t>
        </is>
      </c>
      <c r="B1397" s="2" t="inlineStr">
        <is>
          <t>2025-03-31</t>
        </is>
      </c>
      <c r="C1397" s="2" t="inlineStr">
        <is>
          <t>US FOODS HLDG CORP</t>
        </is>
      </c>
      <c r="D1397" s="2" t="inlineStr"/>
      <c r="E1397" s="2" t="inlineStr">
        <is>
          <t>912008109</t>
        </is>
      </c>
      <c r="F1397" s="2" t="n">
        <v>0</v>
      </c>
      <c r="G1397" s="2" t="n">
        <v>0</v>
      </c>
      <c r="H1397" s="2" t="n">
        <v>1</v>
      </c>
      <c r="I1397" s="2" t="n">
        <v>1</v>
      </c>
      <c r="J1397" s="2" t="n">
        <v>0</v>
      </c>
      <c r="K1397" s="2" t="inlineStr"/>
      <c r="L1397" s="2" t="inlineStr"/>
      <c r="M1397" s="4" t="n">
        <v>0</v>
      </c>
    </row>
    <row r="1398">
      <c r="A1398" s="2" t="inlineStr">
        <is>
          <t>2024-12-31</t>
        </is>
      </c>
      <c r="B1398" s="2" t="inlineStr">
        <is>
          <t>2025-03-31</t>
        </is>
      </c>
      <c r="C1398" s="2" t="inlineStr">
        <is>
          <t>VIATRIS INC</t>
        </is>
      </c>
      <c r="D1398" s="2" t="inlineStr"/>
      <c r="E1398" s="2" t="inlineStr">
        <is>
          <t>92556V106</t>
        </is>
      </c>
      <c r="F1398" s="2" t="n">
        <v>0</v>
      </c>
      <c r="G1398" s="2" t="n">
        <v>0</v>
      </c>
      <c r="H1398" s="2" t="n">
        <v>1</v>
      </c>
      <c r="I1398" s="2" t="n">
        <v>1</v>
      </c>
      <c r="J1398" s="2" t="n">
        <v>0</v>
      </c>
      <c r="K1398" s="2" t="inlineStr"/>
      <c r="L1398" s="2" t="inlineStr"/>
      <c r="M1398" s="4" t="n">
        <v>0</v>
      </c>
    </row>
    <row r="1399">
      <c r="A1399" s="2" t="inlineStr">
        <is>
          <t>2024-12-31</t>
        </is>
      </c>
      <c r="B1399" s="2" t="inlineStr">
        <is>
          <t>2025-03-31</t>
        </is>
      </c>
      <c r="C1399" s="2" t="inlineStr">
        <is>
          <t>PENN ENTERTAINMENT INC</t>
        </is>
      </c>
      <c r="D1399" s="2" t="inlineStr"/>
      <c r="E1399" s="2" t="inlineStr">
        <is>
          <t>707569109</t>
        </is>
      </c>
      <c r="F1399" s="2" t="n">
        <v>0</v>
      </c>
      <c r="G1399" s="2" t="n">
        <v>0</v>
      </c>
      <c r="H1399" s="2" t="n">
        <v>1</v>
      </c>
      <c r="I1399" s="2" t="n">
        <v>1</v>
      </c>
      <c r="J1399" s="2" t="n">
        <v>0</v>
      </c>
      <c r="K1399" s="2" t="inlineStr"/>
      <c r="L1399" s="2" t="inlineStr"/>
      <c r="M1399" s="4" t="n">
        <v>0</v>
      </c>
    </row>
    <row r="1400">
      <c r="A1400" s="2" t="inlineStr">
        <is>
          <t>2024-12-31</t>
        </is>
      </c>
      <c r="B1400" s="2" t="inlineStr">
        <is>
          <t>2025-03-31</t>
        </is>
      </c>
      <c r="C1400" s="2" t="inlineStr">
        <is>
          <t>ROIVANT SCIENCES LTD</t>
        </is>
      </c>
      <c r="D1400" s="2" t="inlineStr"/>
      <c r="E1400" s="2" t="inlineStr">
        <is>
          <t>G76279101</t>
        </is>
      </c>
      <c r="F1400" s="2" t="n">
        <v>0</v>
      </c>
      <c r="G1400" s="2" t="n">
        <v>0</v>
      </c>
      <c r="H1400" s="2" t="n">
        <v>1</v>
      </c>
      <c r="I1400" s="2" t="n">
        <v>1</v>
      </c>
      <c r="J1400" s="2" t="n">
        <v>0</v>
      </c>
      <c r="K1400" s="2" t="inlineStr"/>
      <c r="L1400" s="2" t="inlineStr"/>
      <c r="M1400" s="4" t="n">
        <v>0</v>
      </c>
    </row>
    <row r="1401">
      <c r="A1401" s="2" t="inlineStr">
        <is>
          <t>2024-12-31</t>
        </is>
      </c>
      <c r="B1401" s="2" t="inlineStr">
        <is>
          <t>2025-03-31</t>
        </is>
      </c>
      <c r="C1401" s="2" t="inlineStr">
        <is>
          <t>ACADIA HEALTHCARE COMPANY IN</t>
        </is>
      </c>
      <c r="D1401" s="2" t="inlineStr"/>
      <c r="E1401" s="2" t="inlineStr">
        <is>
          <t>00404A109</t>
        </is>
      </c>
      <c r="F1401" s="2" t="n">
        <v>0</v>
      </c>
      <c r="G1401" s="2" t="n">
        <v>0</v>
      </c>
      <c r="H1401" s="2" t="n">
        <v>1</v>
      </c>
      <c r="I1401" s="2" t="n">
        <v>1</v>
      </c>
      <c r="J1401" s="2" t="n">
        <v>0</v>
      </c>
      <c r="K1401" s="2" t="inlineStr"/>
      <c r="L1401" s="2" t="inlineStr"/>
      <c r="M1401" s="4" t="n">
        <v>0</v>
      </c>
    </row>
    <row r="1402">
      <c r="A1402" s="2" t="inlineStr">
        <is>
          <t>2024-12-31</t>
        </is>
      </c>
      <c r="B1402" s="2" t="inlineStr">
        <is>
          <t>2025-03-31</t>
        </is>
      </c>
      <c r="C1402" s="2" t="inlineStr">
        <is>
          <t>CERIBELL INC</t>
        </is>
      </c>
      <c r="D1402" s="2" t="inlineStr"/>
      <c r="E1402" s="2" t="inlineStr">
        <is>
          <t>15678C102</t>
        </is>
      </c>
      <c r="F1402" s="2" t="n">
        <v>0</v>
      </c>
      <c r="G1402" s="2" t="n">
        <v>1</v>
      </c>
      <c r="H1402" s="2" t="n">
        <v>1</v>
      </c>
      <c r="I1402" s="2" t="n">
        <v>0</v>
      </c>
      <c r="J1402" s="2" t="n">
        <v>0</v>
      </c>
      <c r="K1402" s="2" t="inlineStr"/>
      <c r="L1402" s="2" t="inlineStr">
        <is>
          <t>Perceptive Advisors</t>
        </is>
      </c>
      <c r="M1402" s="4" t="n">
        <v>0</v>
      </c>
    </row>
    <row r="1403">
      <c r="A1403" s="2" t="inlineStr">
        <is>
          <t>2024-12-31</t>
        </is>
      </c>
      <c r="B1403" s="2" t="inlineStr">
        <is>
          <t>2025-03-31</t>
        </is>
      </c>
      <c r="C1403" s="2" t="inlineStr">
        <is>
          <t>EDGEWISE THERAPEUTICS INC</t>
        </is>
      </c>
      <c r="D1403" s="2" t="inlineStr"/>
      <c r="E1403" s="2" t="inlineStr">
        <is>
          <t>28036F105</t>
        </is>
      </c>
      <c r="F1403" s="2" t="n">
        <v>0</v>
      </c>
      <c r="G1403" s="2" t="n">
        <v>0</v>
      </c>
      <c r="H1403" s="2" t="n">
        <v>1</v>
      </c>
      <c r="I1403" s="2" t="n">
        <v>1</v>
      </c>
      <c r="J1403" s="2" t="n">
        <v>0</v>
      </c>
      <c r="K1403" s="2" t="inlineStr"/>
      <c r="L1403" s="2" t="inlineStr"/>
      <c r="M1403" s="4" t="n">
        <v>0</v>
      </c>
    </row>
    <row r="1404">
      <c r="A1404" s="2" t="inlineStr">
        <is>
          <t>2024-12-31</t>
        </is>
      </c>
      <c r="B1404" s="2" t="inlineStr">
        <is>
          <t>2025-03-31</t>
        </is>
      </c>
      <c r="C1404" s="2" t="inlineStr">
        <is>
          <t>IMMUNOVANT INC</t>
        </is>
      </c>
      <c r="D1404" s="2" t="inlineStr"/>
      <c r="E1404" s="2" t="inlineStr">
        <is>
          <t>45258J102</t>
        </is>
      </c>
      <c r="F1404" s="2" t="n">
        <v>0</v>
      </c>
      <c r="G1404" s="2" t="n">
        <v>0</v>
      </c>
      <c r="H1404" s="2" t="n">
        <v>1</v>
      </c>
      <c r="I1404" s="2" t="n">
        <v>1</v>
      </c>
      <c r="J1404" s="2" t="n">
        <v>0</v>
      </c>
      <c r="K1404" s="2" t="inlineStr"/>
      <c r="L1404" s="2" t="inlineStr"/>
      <c r="M1404" s="4" t="n">
        <v>0</v>
      </c>
    </row>
    <row r="1405">
      <c r="A1405" s="2" t="inlineStr">
        <is>
          <t>2024-12-31</t>
        </is>
      </c>
      <c r="B1405" s="2" t="inlineStr">
        <is>
          <t>2025-03-31</t>
        </is>
      </c>
      <c r="C1405" s="2" t="inlineStr">
        <is>
          <t>HCA HEALTHCARE INC</t>
        </is>
      </c>
      <c r="D1405" s="2" t="inlineStr"/>
      <c r="E1405" s="2" t="inlineStr">
        <is>
          <t>40412C101</t>
        </is>
      </c>
      <c r="F1405" s="2" t="n">
        <v>0</v>
      </c>
      <c r="G1405" s="2" t="n">
        <v>1</v>
      </c>
      <c r="H1405" s="2" t="n">
        <v>1</v>
      </c>
      <c r="I1405" s="2" t="n">
        <v>0</v>
      </c>
      <c r="J1405" s="2" t="n">
        <v>0</v>
      </c>
      <c r="K1405" s="2" t="inlineStr"/>
      <c r="L1405" s="2" t="inlineStr">
        <is>
          <t>Scion Asset Management</t>
        </is>
      </c>
      <c r="M1405" s="4" t="n">
        <v>0</v>
      </c>
    </row>
    <row r="1406">
      <c r="A1406" s="2" t="inlineStr">
        <is>
          <t>2024-12-31</t>
        </is>
      </c>
      <c r="B1406" s="2" t="inlineStr">
        <is>
          <t>2025-03-31</t>
        </is>
      </c>
      <c r="C1406" s="2" t="inlineStr">
        <is>
          <t>ALASKA AIR GROUP INC</t>
        </is>
      </c>
      <c r="D1406" s="2" t="inlineStr"/>
      <c r="E1406" s="2" t="inlineStr">
        <is>
          <t>011659109</t>
        </is>
      </c>
      <c r="F1406" s="2" t="n">
        <v>0</v>
      </c>
      <c r="G1406" s="2" t="n">
        <v>0</v>
      </c>
      <c r="H1406" s="2" t="n">
        <v>1</v>
      </c>
      <c r="I1406" s="2" t="n">
        <v>1</v>
      </c>
      <c r="J1406" s="2" t="n">
        <v>0</v>
      </c>
      <c r="K1406" s="2" t="inlineStr"/>
      <c r="L1406" s="2" t="inlineStr"/>
      <c r="M1406" s="4" t="n">
        <v>0</v>
      </c>
    </row>
    <row r="1407">
      <c r="A1407" s="2" t="inlineStr">
        <is>
          <t>2024-12-31</t>
        </is>
      </c>
      <c r="B1407" s="2" t="inlineStr">
        <is>
          <t>2025-03-31</t>
        </is>
      </c>
      <c r="C1407" s="2" t="inlineStr">
        <is>
          <t>BOEING CO</t>
        </is>
      </c>
      <c r="D1407" s="2" t="inlineStr"/>
      <c r="E1407" s="2" t="inlineStr">
        <is>
          <t>097023105</t>
        </is>
      </c>
      <c r="F1407" s="2" t="n">
        <v>0</v>
      </c>
      <c r="G1407" s="2" t="n">
        <v>1</v>
      </c>
      <c r="H1407" s="2" t="n">
        <v>1</v>
      </c>
      <c r="I1407" s="2" t="n">
        <v>0</v>
      </c>
      <c r="J1407" s="2" t="n">
        <v>0</v>
      </c>
      <c r="K1407" s="2" t="inlineStr"/>
      <c r="L1407" s="2" t="inlineStr">
        <is>
          <t>Soros Fund Management</t>
        </is>
      </c>
      <c r="M1407" s="4" t="n">
        <v>0</v>
      </c>
    </row>
    <row r="1408">
      <c r="A1408" s="2" t="inlineStr">
        <is>
          <t>2024-12-31</t>
        </is>
      </c>
      <c r="B1408" s="2" t="inlineStr">
        <is>
          <t>2025-03-31</t>
        </is>
      </c>
      <c r="C1408" s="2" t="inlineStr">
        <is>
          <t>SEMTECH CORP</t>
        </is>
      </c>
      <c r="D1408" s="2" t="inlineStr"/>
      <c r="E1408" s="2" t="inlineStr">
        <is>
          <t>816850101</t>
        </is>
      </c>
      <c r="F1408" s="2" t="n">
        <v>0</v>
      </c>
      <c r="G1408" s="2" t="n">
        <v>1</v>
      </c>
      <c r="H1408" s="2" t="n">
        <v>1</v>
      </c>
      <c r="I1408" s="2" t="n">
        <v>0</v>
      </c>
      <c r="J1408" s="2" t="n">
        <v>0</v>
      </c>
      <c r="K1408" s="2" t="inlineStr"/>
      <c r="L1408" s="2" t="inlineStr">
        <is>
          <t>Soros Fund Management</t>
        </is>
      </c>
      <c r="M1408" s="4" t="n">
        <v>0</v>
      </c>
    </row>
    <row r="1409">
      <c r="A1409" s="2" t="inlineStr">
        <is>
          <t>2024-12-31</t>
        </is>
      </c>
      <c r="B1409" s="2" t="inlineStr">
        <is>
          <t>2025-03-31</t>
        </is>
      </c>
      <c r="C1409" s="2" t="inlineStr">
        <is>
          <t>CYBERARK SOFTWARE LTD</t>
        </is>
      </c>
      <c r="D1409" s="2" t="inlineStr"/>
      <c r="E1409" s="2" t="inlineStr">
        <is>
          <t>M2682V108</t>
        </is>
      </c>
      <c r="F1409" s="2" t="n">
        <v>0</v>
      </c>
      <c r="G1409" s="2" t="n">
        <v>1</v>
      </c>
      <c r="H1409" s="2" t="n">
        <v>1</v>
      </c>
      <c r="I1409" s="2" t="n">
        <v>0</v>
      </c>
      <c r="J1409" s="2" t="n">
        <v>0</v>
      </c>
      <c r="K1409" s="2" t="inlineStr"/>
      <c r="L1409" s="2" t="inlineStr">
        <is>
          <t>Whale Rock Capital</t>
        </is>
      </c>
      <c r="M1409" s="4" t="n">
        <v>0</v>
      </c>
    </row>
    <row r="1410">
      <c r="A1410" s="2" t="inlineStr">
        <is>
          <t>2024-12-31</t>
        </is>
      </c>
      <c r="B1410" s="2" t="inlineStr">
        <is>
          <t>2025-03-31</t>
        </is>
      </c>
      <c r="C1410" s="2" t="inlineStr">
        <is>
          <t>PONY AI INC</t>
        </is>
      </c>
      <c r="D1410" s="2" t="inlineStr"/>
      <c r="E1410" s="2" t="inlineStr">
        <is>
          <t>732908108</t>
        </is>
      </c>
      <c r="F1410" s="2" t="n">
        <v>0</v>
      </c>
      <c r="G1410" s="2" t="n">
        <v>1</v>
      </c>
      <c r="H1410" s="2" t="n">
        <v>1</v>
      </c>
      <c r="I1410" s="2" t="n">
        <v>0</v>
      </c>
      <c r="J1410" s="2" t="n">
        <v>0</v>
      </c>
      <c r="K1410" s="2" t="inlineStr"/>
      <c r="L1410" s="2" t="inlineStr">
        <is>
          <t>Viking Global</t>
        </is>
      </c>
      <c r="M1410" s="4" t="n">
        <v>0</v>
      </c>
    </row>
    <row r="1411">
      <c r="A1411" s="2" t="inlineStr">
        <is>
          <t>2024-12-31</t>
        </is>
      </c>
      <c r="B1411" s="2" t="inlineStr">
        <is>
          <t>2025-03-31</t>
        </is>
      </c>
      <c r="C1411" s="2" t="inlineStr">
        <is>
          <t>SERVICETITAN INC</t>
        </is>
      </c>
      <c r="D1411" s="2" t="inlineStr"/>
      <c r="E1411" s="2" t="inlineStr">
        <is>
          <t>81764X103</t>
        </is>
      </c>
      <c r="F1411" s="2" t="n">
        <v>0</v>
      </c>
      <c r="G1411" s="2" t="n">
        <v>1</v>
      </c>
      <c r="H1411" s="2" t="n">
        <v>1</v>
      </c>
      <c r="I1411" s="2" t="n">
        <v>0</v>
      </c>
      <c r="J1411" s="2" t="n">
        <v>0</v>
      </c>
      <c r="K1411" s="2" t="inlineStr"/>
      <c r="L1411" s="2" t="inlineStr">
        <is>
          <t>Whale Rock Capital</t>
        </is>
      </c>
      <c r="M1411" s="4" t="n">
        <v>0</v>
      </c>
    </row>
    <row r="1412">
      <c r="A1412" s="2" t="inlineStr">
        <is>
          <t>2024-12-31</t>
        </is>
      </c>
      <c r="B1412" s="2" t="inlineStr">
        <is>
          <t>2025-03-31</t>
        </is>
      </c>
      <c r="C1412" s="2" t="inlineStr">
        <is>
          <t>STANDARDAERO INC</t>
        </is>
      </c>
      <c r="D1412" s="2" t="inlineStr"/>
      <c r="E1412" s="2" t="inlineStr">
        <is>
          <t>85423L103</t>
        </is>
      </c>
      <c r="F1412" s="2" t="n">
        <v>0</v>
      </c>
      <c r="G1412" s="2" t="n">
        <v>1</v>
      </c>
      <c r="H1412" s="2" t="n">
        <v>1</v>
      </c>
      <c r="I1412" s="2" t="n">
        <v>0</v>
      </c>
      <c r="J1412" s="2" t="n">
        <v>0</v>
      </c>
      <c r="K1412" s="2" t="inlineStr"/>
      <c r="L1412" s="2" t="inlineStr">
        <is>
          <t>Tiger Global</t>
        </is>
      </c>
      <c r="M1412" s="4" t="n">
        <v>0</v>
      </c>
    </row>
    <row r="1413">
      <c r="A1413" s="2" t="inlineStr">
        <is>
          <t>2024-12-31</t>
        </is>
      </c>
      <c r="B1413" s="2" t="inlineStr">
        <is>
          <t>2025-03-31</t>
        </is>
      </c>
      <c r="C1413" s="2" t="inlineStr">
        <is>
          <t>PG&amp;E CORP</t>
        </is>
      </c>
      <c r="D1413" s="2" t="inlineStr"/>
      <c r="E1413" s="2" t="inlineStr">
        <is>
          <t>69331C108</t>
        </is>
      </c>
      <c r="F1413" s="2" t="n">
        <v>0</v>
      </c>
      <c r="G1413" s="2" t="n">
        <v>0</v>
      </c>
      <c r="H1413" s="2" t="n">
        <v>1</v>
      </c>
      <c r="I1413" s="2" t="n">
        <v>1</v>
      </c>
      <c r="J1413" s="2" t="n">
        <v>0</v>
      </c>
      <c r="K1413" s="2" t="inlineStr"/>
      <c r="L1413" s="2" t="inlineStr"/>
      <c r="M1413" s="4" t="n">
        <v>0</v>
      </c>
    </row>
    <row r="1414">
      <c r="A1414" s="2" t="inlineStr">
        <is>
          <t>2024-12-31</t>
        </is>
      </c>
      <c r="B1414" s="2" t="inlineStr">
        <is>
          <t>2025-03-31</t>
        </is>
      </c>
      <c r="C1414" s="2" t="inlineStr">
        <is>
          <t>AUTODESK INC</t>
        </is>
      </c>
      <c r="D1414" s="2" t="inlineStr"/>
      <c r="E1414" s="2" t="inlineStr">
        <is>
          <t>052769106</t>
        </is>
      </c>
      <c r="F1414" s="2" t="n">
        <v>0</v>
      </c>
      <c r="G1414" s="2" t="n">
        <v>0</v>
      </c>
      <c r="H1414" s="2" t="n">
        <v>1</v>
      </c>
      <c r="I1414" s="2" t="n">
        <v>1</v>
      </c>
      <c r="J1414" s="2" t="n">
        <v>0</v>
      </c>
      <c r="K1414" s="2" t="inlineStr"/>
      <c r="L1414" s="2" t="inlineStr"/>
      <c r="M1414" s="4" t="n">
        <v>0</v>
      </c>
    </row>
    <row r="1415">
      <c r="A1415" s="2" t="inlineStr">
        <is>
          <t>2024-12-31</t>
        </is>
      </c>
      <c r="B1415" s="2" t="inlineStr">
        <is>
          <t>2025-03-31</t>
        </is>
      </c>
      <c r="C1415" s="2" t="inlineStr">
        <is>
          <t>KLAVIYO INC</t>
        </is>
      </c>
      <c r="D1415" s="2" t="inlineStr"/>
      <c r="E1415" s="2" t="inlineStr">
        <is>
          <t>49845K101</t>
        </is>
      </c>
      <c r="F1415" s="2" t="n">
        <v>0</v>
      </c>
      <c r="G1415" s="2" t="n">
        <v>1</v>
      </c>
      <c r="H1415" s="2" t="n">
        <v>1</v>
      </c>
      <c r="I1415" s="2" t="n">
        <v>0</v>
      </c>
      <c r="J1415" s="2" t="n">
        <v>0</v>
      </c>
      <c r="K1415" s="2" t="inlineStr"/>
      <c r="L1415" s="2" t="inlineStr">
        <is>
          <t>Tiger Global</t>
        </is>
      </c>
      <c r="M1415" s="4" t="n">
        <v>0</v>
      </c>
    </row>
    <row r="1416">
      <c r="A1416" s="2" t="inlineStr">
        <is>
          <t>2024-12-31</t>
        </is>
      </c>
      <c r="B1416" s="2" t="inlineStr">
        <is>
          <t>2025-03-31</t>
        </is>
      </c>
      <c r="C1416" s="2" t="inlineStr">
        <is>
          <t>ZSCALER INC</t>
        </is>
      </c>
      <c r="D1416" s="2" t="inlineStr"/>
      <c r="E1416" s="2" t="inlineStr">
        <is>
          <t>98980G102</t>
        </is>
      </c>
      <c r="F1416" s="2" t="n">
        <v>0</v>
      </c>
      <c r="G1416" s="2" t="n">
        <v>1</v>
      </c>
      <c r="H1416" s="2" t="n">
        <v>1</v>
      </c>
      <c r="I1416" s="2" t="n">
        <v>0</v>
      </c>
      <c r="J1416" s="2" t="n">
        <v>0</v>
      </c>
      <c r="K1416" s="2" t="inlineStr"/>
      <c r="L1416" s="2" t="inlineStr">
        <is>
          <t>Viking Global</t>
        </is>
      </c>
      <c r="M1416" s="4" t="n">
        <v>0</v>
      </c>
    </row>
    <row r="1417">
      <c r="A1417" s="11" t="inlineStr">
        <is>
          <t>2024-12-31</t>
        </is>
      </c>
      <c r="B1417" s="11" t="inlineStr">
        <is>
          <t>2025-03-31</t>
        </is>
      </c>
      <c r="C1417" s="11" t="inlineStr">
        <is>
          <t>UBER TECHNOLOGIES INC</t>
        </is>
      </c>
      <c r="D1417" s="11" t="inlineStr"/>
      <c r="E1417" s="11" t="inlineStr">
        <is>
          <t>90353T100</t>
        </is>
      </c>
      <c r="F1417" s="11" t="n">
        <v>1</v>
      </c>
      <c r="G1417" s="11" t="n">
        <v>2</v>
      </c>
      <c r="H1417" s="11" t="n">
        <v>3</v>
      </c>
      <c r="I1417" s="11" t="n">
        <v>3</v>
      </c>
      <c r="J1417" s="11" t="n">
        <v>-1</v>
      </c>
      <c r="K1417" s="11" t="inlineStr">
        <is>
          <t>Pershing Square</t>
        </is>
      </c>
      <c r="L1417" s="11" t="inlineStr">
        <is>
          <t>Coatue Management, Peconic Partners</t>
        </is>
      </c>
      <c r="M1417" s="12" t="n">
        <v>2207.74259</v>
      </c>
    </row>
    <row r="1418">
      <c r="A1418" s="11" t="inlineStr">
        <is>
          <t>2024-12-31</t>
        </is>
      </c>
      <c r="B1418" s="11" t="inlineStr">
        <is>
          <t>2025-03-31</t>
        </is>
      </c>
      <c r="C1418" s="11" t="inlineStr">
        <is>
          <t>META PLATFORMS INC</t>
        </is>
      </c>
      <c r="D1418" s="11" t="inlineStr"/>
      <c r="E1418" s="11" t="inlineStr">
        <is>
          <t>30303M102</t>
        </is>
      </c>
      <c r="F1418" s="11" t="n">
        <v>3</v>
      </c>
      <c r="G1418" s="11" t="n">
        <v>1</v>
      </c>
      <c r="H1418" s="11" t="n">
        <v>3</v>
      </c>
      <c r="I1418" s="11" t="n">
        <v>6</v>
      </c>
      <c r="J1418" s="11" t="n">
        <v>-1</v>
      </c>
      <c r="K1418" s="11" t="inlineStr">
        <is>
          <t>Atreides Management, Glenview Capital, Viking Global</t>
        </is>
      </c>
      <c r="L1418" s="11" t="inlineStr">
        <is>
          <t>Third Point</t>
        </is>
      </c>
      <c r="M1418" s="12" t="n">
        <v>1009.323937</v>
      </c>
    </row>
    <row r="1419">
      <c r="A1419" s="11" t="inlineStr">
        <is>
          <t>2024-12-31</t>
        </is>
      </c>
      <c r="B1419" s="11" t="inlineStr">
        <is>
          <t>2025-03-31</t>
        </is>
      </c>
      <c r="C1419" s="11" t="inlineStr">
        <is>
          <t>CAPITAL ONE FINL CORP</t>
        </is>
      </c>
      <c r="D1419" s="11" t="inlineStr"/>
      <c r="E1419" s="11" t="inlineStr">
        <is>
          <t>14040H105</t>
        </is>
      </c>
      <c r="F1419" s="11" t="n">
        <v>2</v>
      </c>
      <c r="G1419" s="11" t="n">
        <v>0</v>
      </c>
      <c r="H1419" s="11" t="n">
        <v>1</v>
      </c>
      <c r="I1419" s="11" t="n">
        <v>4</v>
      </c>
      <c r="J1419" s="11" t="n">
        <v>-1</v>
      </c>
      <c r="K1419" s="11" t="inlineStr">
        <is>
          <t>Duquesne Family Office, Viking Global</t>
        </is>
      </c>
      <c r="L1419" s="11" t="inlineStr"/>
      <c r="M1419" s="12" t="n">
        <v>858.62623</v>
      </c>
    </row>
    <row r="1420">
      <c r="A1420" s="11" t="inlineStr">
        <is>
          <t>2024-12-31</t>
        </is>
      </c>
      <c r="B1420" s="11" t="inlineStr">
        <is>
          <t>2025-03-31</t>
        </is>
      </c>
      <c r="C1420" s="11" t="inlineStr">
        <is>
          <t>DANAHER CORPORATION</t>
        </is>
      </c>
      <c r="D1420" s="11" t="inlineStr"/>
      <c r="E1420" s="11" t="inlineStr">
        <is>
          <t>235851102</t>
        </is>
      </c>
      <c r="F1420" s="11" t="n">
        <v>1</v>
      </c>
      <c r="G1420" s="11" t="n">
        <v>1</v>
      </c>
      <c r="H1420" s="11" t="n">
        <v>0</v>
      </c>
      <c r="I1420" s="11" t="n">
        <v>1</v>
      </c>
      <c r="J1420" s="11" t="n">
        <v>-1</v>
      </c>
      <c r="K1420" s="11" t="inlineStr">
        <is>
          <t>Viking Global</t>
        </is>
      </c>
      <c r="L1420" s="11" t="inlineStr">
        <is>
          <t>Third Point</t>
        </is>
      </c>
      <c r="M1420" s="12" t="n">
        <v>92.56180500000001</v>
      </c>
    </row>
    <row r="1421">
      <c r="A1421" s="11" t="inlineStr">
        <is>
          <t>2024-12-31</t>
        </is>
      </c>
      <c r="B1421" s="11" t="inlineStr">
        <is>
          <t>2025-03-31</t>
        </is>
      </c>
      <c r="C1421" s="11" t="inlineStr">
        <is>
          <t>ALIBABA GROUP HLDG LTD</t>
        </is>
      </c>
      <c r="D1421" s="11" t="inlineStr"/>
      <c r="E1421" s="11" t="inlineStr">
        <is>
          <t>01609W102</t>
        </is>
      </c>
      <c r="F1421" s="11" t="n">
        <v>1</v>
      </c>
      <c r="G1421" s="11" t="n">
        <v>2</v>
      </c>
      <c r="H1421" s="11" t="n">
        <v>1</v>
      </c>
      <c r="I1421" s="11" t="n">
        <v>1</v>
      </c>
      <c r="J1421" s="11" t="n">
        <v>-1</v>
      </c>
      <c r="K1421" s="11" t="inlineStr">
        <is>
          <t>Altimeter Capital</t>
        </is>
      </c>
      <c r="L1421" s="11" t="inlineStr">
        <is>
          <t>Scion Asset Management, Soros Fund Management</t>
        </is>
      </c>
      <c r="M1421" s="12" t="n">
        <v>71.453125</v>
      </c>
    </row>
    <row r="1422">
      <c r="A1422" s="11" t="inlineStr">
        <is>
          <t>2024-12-31</t>
        </is>
      </c>
      <c r="B1422" s="11" t="inlineStr">
        <is>
          <t>2025-03-31</t>
        </is>
      </c>
      <c r="C1422" s="11" t="inlineStr">
        <is>
          <t>EQT CORP</t>
        </is>
      </c>
      <c r="D1422" s="11" t="inlineStr"/>
      <c r="E1422" s="11" t="inlineStr">
        <is>
          <t>26884L109</t>
        </is>
      </c>
      <c r="F1422" s="11" t="n">
        <v>1</v>
      </c>
      <c r="G1422" s="11" t="n">
        <v>2</v>
      </c>
      <c r="H1422" s="11" t="n">
        <v>0</v>
      </c>
      <c r="I1422" s="11" t="n">
        <v>0</v>
      </c>
      <c r="J1422" s="11" t="n">
        <v>-1</v>
      </c>
      <c r="K1422" s="11" t="inlineStr">
        <is>
          <t>Duquesne Family Office</t>
        </is>
      </c>
      <c r="L1422" s="11" t="inlineStr">
        <is>
          <t>Appaloosa, Peconic Partners</t>
        </is>
      </c>
      <c r="M1422" s="12" t="n">
        <v>45.915</v>
      </c>
    </row>
    <row r="1423">
      <c r="A1423" s="11" t="inlineStr">
        <is>
          <t>2024-12-31</t>
        </is>
      </c>
      <c r="B1423" s="11" t="inlineStr">
        <is>
          <t>2025-03-31</t>
        </is>
      </c>
      <c r="C1423" s="11" t="inlineStr">
        <is>
          <t>OSCAR HEALTH INC</t>
        </is>
      </c>
      <c r="D1423" s="11" t="inlineStr"/>
      <c r="E1423" s="11" t="inlineStr">
        <is>
          <t>687793109</t>
        </is>
      </c>
      <c r="F1423" s="11" t="n">
        <v>1</v>
      </c>
      <c r="G1423" s="11" t="n">
        <v>2</v>
      </c>
      <c r="H1423" s="11" t="n">
        <v>0</v>
      </c>
      <c r="I1423" s="11" t="n">
        <v>0</v>
      </c>
      <c r="J1423" s="11" t="n">
        <v>-1</v>
      </c>
      <c r="K1423" s="11" t="inlineStr">
        <is>
          <t>Glenview Capital</t>
        </is>
      </c>
      <c r="L1423" s="11" t="inlineStr">
        <is>
          <t>Scion Asset Management, Viking Global</t>
        </is>
      </c>
      <c r="M1423" s="12" t="n">
        <v>10.474641</v>
      </c>
    </row>
    <row r="1424">
      <c r="A1424" s="11" t="inlineStr">
        <is>
          <t>2024-12-31</t>
        </is>
      </c>
      <c r="B1424" s="11" t="inlineStr">
        <is>
          <t>2025-03-31</t>
        </is>
      </c>
      <c r="C1424" s="11" t="inlineStr">
        <is>
          <t>VISA INC</t>
        </is>
      </c>
      <c r="D1424" s="11" t="inlineStr"/>
      <c r="E1424" s="11" t="inlineStr">
        <is>
          <t>92826C839</t>
        </is>
      </c>
      <c r="F1424" s="11" t="n">
        <v>0</v>
      </c>
      <c r="G1424" s="11" t="n">
        <v>0</v>
      </c>
      <c r="H1424" s="11" t="n">
        <v>3</v>
      </c>
      <c r="I1424" s="11" t="n">
        <v>4</v>
      </c>
      <c r="J1424" s="11" t="n">
        <v>-1</v>
      </c>
      <c r="K1424" s="11" t="inlineStr"/>
      <c r="L1424" s="11" t="inlineStr"/>
      <c r="M1424" s="12" t="n">
        <v>0</v>
      </c>
    </row>
    <row r="1425">
      <c r="A1425" s="11" t="inlineStr">
        <is>
          <t>2024-12-31</t>
        </is>
      </c>
      <c r="B1425" s="11" t="inlineStr">
        <is>
          <t>2025-03-31</t>
        </is>
      </c>
      <c r="C1425" s="11" t="inlineStr">
        <is>
          <t>GE AEROSPACE</t>
        </is>
      </c>
      <c r="D1425" s="11" t="inlineStr"/>
      <c r="E1425" s="11" t="inlineStr">
        <is>
          <t>369604301</t>
        </is>
      </c>
      <c r="F1425" s="11" t="n">
        <v>0</v>
      </c>
      <c r="G1425" s="11" t="n">
        <v>0</v>
      </c>
      <c r="H1425" s="11" t="n">
        <v>1</v>
      </c>
      <c r="I1425" s="11" t="n">
        <v>2</v>
      </c>
      <c r="J1425" s="11" t="n">
        <v>-1</v>
      </c>
      <c r="K1425" s="11" t="inlineStr"/>
      <c r="L1425" s="11" t="inlineStr"/>
      <c r="M1425" s="12" t="n">
        <v>0</v>
      </c>
    </row>
    <row r="1426">
      <c r="A1426" s="11" t="inlineStr">
        <is>
          <t>2024-12-31</t>
        </is>
      </c>
      <c r="B1426" s="11" t="inlineStr">
        <is>
          <t>2025-03-31</t>
        </is>
      </c>
      <c r="C1426" s="11" t="inlineStr">
        <is>
          <t>INTERCONTINENTAL EXCHANGE IN</t>
        </is>
      </c>
      <c r="D1426" s="11" t="inlineStr"/>
      <c r="E1426" s="11" t="inlineStr">
        <is>
          <t>45866F104</t>
        </is>
      </c>
      <c r="F1426" s="11" t="n">
        <v>0</v>
      </c>
      <c r="G1426" s="11" t="n">
        <v>1</v>
      </c>
      <c r="H1426" s="11" t="n">
        <v>2</v>
      </c>
      <c r="I1426" s="11" t="n">
        <v>2</v>
      </c>
      <c r="J1426" s="11" t="n">
        <v>-1</v>
      </c>
      <c r="K1426" s="11" t="inlineStr"/>
      <c r="L1426" s="11" t="inlineStr">
        <is>
          <t>Giverny Capital Inc.</t>
        </is>
      </c>
      <c r="M1426" s="12" t="n">
        <v>0</v>
      </c>
    </row>
    <row r="1427">
      <c r="A1427" s="11" t="inlineStr">
        <is>
          <t>2024-12-31</t>
        </is>
      </c>
      <c r="B1427" s="11" t="inlineStr">
        <is>
          <t>2025-03-31</t>
        </is>
      </c>
      <c r="C1427" s="11" t="inlineStr">
        <is>
          <t>SNOWFLAKE INC</t>
        </is>
      </c>
      <c r="D1427" s="11" t="inlineStr"/>
      <c r="E1427" s="11" t="inlineStr">
        <is>
          <t>833445109</t>
        </is>
      </c>
      <c r="F1427" s="11" t="n">
        <v>0</v>
      </c>
      <c r="G1427" s="11" t="n">
        <v>0</v>
      </c>
      <c r="H1427" s="11" t="n">
        <v>1</v>
      </c>
      <c r="I1427" s="11" t="n">
        <v>2</v>
      </c>
      <c r="J1427" s="11" t="n">
        <v>-1</v>
      </c>
      <c r="K1427" s="11" t="inlineStr"/>
      <c r="L1427" s="11" t="inlineStr"/>
      <c r="M1427" s="12" t="n">
        <v>0</v>
      </c>
    </row>
    <row r="1428">
      <c r="A1428" s="11" t="inlineStr">
        <is>
          <t>2024-12-31</t>
        </is>
      </c>
      <c r="B1428" s="11" t="inlineStr">
        <is>
          <t>2025-03-31</t>
        </is>
      </c>
      <c r="C1428" s="11" t="inlineStr">
        <is>
          <t>ADVANCED MICRO DEVICES INC</t>
        </is>
      </c>
      <c r="D1428" s="11" t="inlineStr"/>
      <c r="E1428" s="11" t="inlineStr">
        <is>
          <t>007903107</t>
        </is>
      </c>
      <c r="F1428" s="11" t="n">
        <v>0</v>
      </c>
      <c r="G1428" s="11" t="n">
        <v>1</v>
      </c>
      <c r="H1428" s="11" t="n">
        <v>1</v>
      </c>
      <c r="I1428" s="11" t="n">
        <v>1</v>
      </c>
      <c r="J1428" s="11" t="n">
        <v>-1</v>
      </c>
      <c r="K1428" s="11" t="inlineStr"/>
      <c r="L1428" s="11" t="inlineStr">
        <is>
          <t>Appaloosa</t>
        </is>
      </c>
      <c r="M1428" s="12" t="n">
        <v>0</v>
      </c>
    </row>
    <row r="1429">
      <c r="A1429" s="11" t="inlineStr">
        <is>
          <t>2024-12-31</t>
        </is>
      </c>
      <c r="B1429" s="11" t="inlineStr">
        <is>
          <t>2025-03-31</t>
        </is>
      </c>
      <c r="C1429" s="11" t="inlineStr">
        <is>
          <t>ASML HLDG NV</t>
        </is>
      </c>
      <c r="D1429" s="11" t="inlineStr"/>
      <c r="E1429" s="11" t="inlineStr">
        <is>
          <t>N07059210</t>
        </is>
      </c>
      <c r="F1429" s="11" t="n">
        <v>0</v>
      </c>
      <c r="G1429" s="11" t="n">
        <v>0</v>
      </c>
      <c r="H1429" s="11" t="n">
        <v>1</v>
      </c>
      <c r="I1429" s="11" t="n">
        <v>2</v>
      </c>
      <c r="J1429" s="11" t="n">
        <v>-1</v>
      </c>
      <c r="K1429" s="11" t="inlineStr"/>
      <c r="L1429" s="11" t="inlineStr"/>
      <c r="M1429" s="12" t="n">
        <v>0</v>
      </c>
    </row>
    <row r="1430">
      <c r="A1430" s="11" t="inlineStr">
        <is>
          <t>2024-12-31</t>
        </is>
      </c>
      <c r="B1430" s="11" t="inlineStr">
        <is>
          <t>2025-03-31</t>
        </is>
      </c>
      <c r="C1430" s="11" t="inlineStr">
        <is>
          <t>STARBUCKS CORP</t>
        </is>
      </c>
      <c r="D1430" s="11" t="inlineStr"/>
      <c r="E1430" s="11" t="inlineStr">
        <is>
          <t>855244109</t>
        </is>
      </c>
      <c r="F1430" s="11" t="n">
        <v>0</v>
      </c>
      <c r="G1430" s="11" t="n">
        <v>2</v>
      </c>
      <c r="H1430" s="11" t="n">
        <v>1</v>
      </c>
      <c r="I1430" s="11" t="n">
        <v>0</v>
      </c>
      <c r="J1430" s="11" t="n">
        <v>-1</v>
      </c>
      <c r="K1430" s="11" t="inlineStr"/>
      <c r="L1430" s="11" t="inlineStr">
        <is>
          <t>Atreides Management, Viking Global</t>
        </is>
      </c>
      <c r="M1430" s="12" t="n">
        <v>0</v>
      </c>
    </row>
    <row r="1431">
      <c r="A1431" s="11" t="inlineStr">
        <is>
          <t>2024-12-31</t>
        </is>
      </c>
      <c r="B1431" s="11" t="inlineStr">
        <is>
          <t>2025-03-31</t>
        </is>
      </c>
      <c r="C1431" s="11" t="inlineStr">
        <is>
          <t>ROBLOX CORP</t>
        </is>
      </c>
      <c r="D1431" s="11" t="inlineStr"/>
      <c r="E1431" s="11" t="inlineStr">
        <is>
          <t>771049103</t>
        </is>
      </c>
      <c r="F1431" s="11" t="n">
        <v>0</v>
      </c>
      <c r="G1431" s="11" t="n">
        <v>0</v>
      </c>
      <c r="H1431" s="11" t="n">
        <v>1</v>
      </c>
      <c r="I1431" s="11" t="n">
        <v>2</v>
      </c>
      <c r="J1431" s="11" t="n">
        <v>-1</v>
      </c>
      <c r="K1431" s="11" t="inlineStr"/>
      <c r="L1431" s="11" t="inlineStr"/>
      <c r="M1431" s="12" t="n">
        <v>0</v>
      </c>
    </row>
    <row r="1432">
      <c r="A1432" s="11" t="inlineStr">
        <is>
          <t>2024-12-31</t>
        </is>
      </c>
      <c r="B1432" s="11" t="inlineStr">
        <is>
          <t>2025-03-31</t>
        </is>
      </c>
      <c r="C1432" s="11" t="inlineStr">
        <is>
          <t>CRH PLC</t>
        </is>
      </c>
      <c r="D1432" s="11" t="inlineStr"/>
      <c r="E1432" s="11" t="inlineStr">
        <is>
          <t>G25508105</t>
        </is>
      </c>
      <c r="F1432" s="11" t="n">
        <v>0</v>
      </c>
      <c r="G1432" s="11" t="n">
        <v>0</v>
      </c>
      <c r="H1432" s="11" t="n">
        <v>1</v>
      </c>
      <c r="I1432" s="11" t="n">
        <v>2</v>
      </c>
      <c r="J1432" s="11" t="n">
        <v>-1</v>
      </c>
      <c r="K1432" s="11" t="inlineStr"/>
      <c r="L1432" s="11" t="inlineStr"/>
      <c r="M1432" s="12" t="n">
        <v>0</v>
      </c>
    </row>
    <row r="1433">
      <c r="A1433" s="11" t="inlineStr">
        <is>
          <t>2024-12-31</t>
        </is>
      </c>
      <c r="B1433" s="11" t="inlineStr">
        <is>
          <t>2025-03-31</t>
        </is>
      </c>
      <c r="C1433" s="11" t="inlineStr">
        <is>
          <t>BANK AMERICA CORP</t>
        </is>
      </c>
      <c r="D1433" s="11" t="inlineStr"/>
      <c r="E1433" s="11" t="inlineStr">
        <is>
          <t>060505104</t>
        </is>
      </c>
      <c r="F1433" s="11" t="n">
        <v>0</v>
      </c>
      <c r="G1433" s="11" t="n">
        <v>0</v>
      </c>
      <c r="H1433" s="11" t="n">
        <v>1</v>
      </c>
      <c r="I1433" s="11" t="n">
        <v>2</v>
      </c>
      <c r="J1433" s="11" t="n">
        <v>-1</v>
      </c>
      <c r="K1433" s="11" t="inlineStr"/>
      <c r="L1433" s="11" t="inlineStr"/>
      <c r="M1433" s="12" t="n">
        <v>0</v>
      </c>
    </row>
    <row r="1434">
      <c r="A1434" s="11" t="inlineStr">
        <is>
          <t>2024-12-31</t>
        </is>
      </c>
      <c r="B1434" s="11" t="inlineStr">
        <is>
          <t>2025-03-31</t>
        </is>
      </c>
      <c r="C1434" s="11" t="inlineStr">
        <is>
          <t>DATADOG INC</t>
        </is>
      </c>
      <c r="D1434" s="11" t="inlineStr"/>
      <c r="E1434" s="11" t="inlineStr">
        <is>
          <t>23804L103</t>
        </is>
      </c>
      <c r="F1434" s="11" t="n">
        <v>0</v>
      </c>
      <c r="G1434" s="11" t="n">
        <v>2</v>
      </c>
      <c r="H1434" s="11" t="n">
        <v>1</v>
      </c>
      <c r="I1434" s="11" t="n">
        <v>0</v>
      </c>
      <c r="J1434" s="11" t="n">
        <v>-1</v>
      </c>
      <c r="K1434" s="11" t="inlineStr"/>
      <c r="L1434" s="11" t="inlineStr">
        <is>
          <t>Coatue Management, Tiger Global</t>
        </is>
      </c>
      <c r="M1434" s="12" t="n">
        <v>0</v>
      </c>
    </row>
    <row r="1435">
      <c r="A1435" s="11" t="inlineStr">
        <is>
          <t>2024-12-31</t>
        </is>
      </c>
      <c r="B1435" s="11" t="inlineStr">
        <is>
          <t>2025-03-31</t>
        </is>
      </c>
      <c r="C1435" s="11" t="inlineStr">
        <is>
          <t>OKTA INC</t>
        </is>
      </c>
      <c r="D1435" s="11" t="inlineStr"/>
      <c r="E1435" s="11" t="inlineStr">
        <is>
          <t>679295105</t>
        </is>
      </c>
      <c r="F1435" s="11" t="n">
        <v>0</v>
      </c>
      <c r="G1435" s="11" t="n">
        <v>2</v>
      </c>
      <c r="H1435" s="11" t="n">
        <v>1</v>
      </c>
      <c r="I1435" s="11" t="n">
        <v>0</v>
      </c>
      <c r="J1435" s="11" t="n">
        <v>-1</v>
      </c>
      <c r="K1435" s="11" t="inlineStr"/>
      <c r="L1435" s="11" t="inlineStr">
        <is>
          <t>Coatue Management, Sachem Head</t>
        </is>
      </c>
      <c r="M1435" s="12" t="n">
        <v>0</v>
      </c>
    </row>
    <row r="1436">
      <c r="A1436" s="11" t="inlineStr">
        <is>
          <t>2024-12-31</t>
        </is>
      </c>
      <c r="B1436" s="11" t="inlineStr">
        <is>
          <t>2025-03-31</t>
        </is>
      </c>
      <c r="C1436" s="11" t="inlineStr">
        <is>
          <t>SPOTIFY TECHNOLOGY S A</t>
        </is>
      </c>
      <c r="D1436" s="11" t="inlineStr"/>
      <c r="E1436" s="11" t="inlineStr">
        <is>
          <t>L8681T102</t>
        </is>
      </c>
      <c r="F1436" s="11" t="n">
        <v>0</v>
      </c>
      <c r="G1436" s="11" t="n">
        <v>1</v>
      </c>
      <c r="H1436" s="11" t="n">
        <v>1</v>
      </c>
      <c r="I1436" s="11" t="n">
        <v>1</v>
      </c>
      <c r="J1436" s="11" t="n">
        <v>-1</v>
      </c>
      <c r="K1436" s="11" t="inlineStr"/>
      <c r="L1436" s="11" t="inlineStr">
        <is>
          <t>Lone Pine Capital</t>
        </is>
      </c>
      <c r="M1436" s="12" t="n">
        <v>0</v>
      </c>
    </row>
    <row r="1437">
      <c r="A1437" s="11" t="inlineStr">
        <is>
          <t>2024-12-31</t>
        </is>
      </c>
      <c r="B1437" s="11" t="inlineStr">
        <is>
          <t>2025-03-31</t>
        </is>
      </c>
      <c r="C1437" s="11" t="inlineStr">
        <is>
          <t>NETFLIX INC.</t>
        </is>
      </c>
      <c r="D1437" s="11" t="inlineStr"/>
      <c r="E1437" s="11" t="inlineStr">
        <is>
          <t>64110L106</t>
        </is>
      </c>
      <c r="F1437" s="11" t="n">
        <v>0</v>
      </c>
      <c r="G1437" s="11" t="n">
        <v>0</v>
      </c>
      <c r="H1437" s="11" t="n">
        <v>1</v>
      </c>
      <c r="I1437" s="11" t="n">
        <v>2</v>
      </c>
      <c r="J1437" s="11" t="n">
        <v>-1</v>
      </c>
      <c r="K1437" s="11" t="inlineStr"/>
      <c r="L1437" s="11" t="inlineStr"/>
      <c r="M1437" s="12" t="n">
        <v>0</v>
      </c>
    </row>
    <row r="1438">
      <c r="A1438" s="11" t="inlineStr">
        <is>
          <t>2024-12-31</t>
        </is>
      </c>
      <c r="B1438" s="11" t="inlineStr">
        <is>
          <t>2025-03-31</t>
        </is>
      </c>
      <c r="C1438" s="11" t="inlineStr">
        <is>
          <t>COHERENT CORP</t>
        </is>
      </c>
      <c r="D1438" s="11" t="inlineStr"/>
      <c r="E1438" s="11" t="inlineStr">
        <is>
          <t>19247G107</t>
        </is>
      </c>
      <c r="F1438" s="11" t="n">
        <v>0</v>
      </c>
      <c r="G1438" s="11" t="n">
        <v>0</v>
      </c>
      <c r="H1438" s="11" t="n">
        <v>1</v>
      </c>
      <c r="I1438" s="11" t="n">
        <v>2</v>
      </c>
      <c r="J1438" s="11" t="n">
        <v>-1</v>
      </c>
      <c r="K1438" s="11" t="inlineStr"/>
      <c r="L1438" s="11" t="inlineStr"/>
      <c r="M1438" s="12" t="n">
        <v>0</v>
      </c>
    </row>
    <row r="1439">
      <c r="A1439" s="11" t="inlineStr">
        <is>
          <t>2024-12-31</t>
        </is>
      </c>
      <c r="B1439" s="11" t="inlineStr">
        <is>
          <t>2025-03-31</t>
        </is>
      </c>
      <c r="C1439" s="11" t="inlineStr">
        <is>
          <t>UNITEDHEALTH GROUP INC</t>
        </is>
      </c>
      <c r="D1439" s="11" t="inlineStr"/>
      <c r="E1439" s="11" t="inlineStr">
        <is>
          <t>91324P102</t>
        </is>
      </c>
      <c r="F1439" s="11" t="n">
        <v>0</v>
      </c>
      <c r="G1439" s="11" t="n">
        <v>1</v>
      </c>
      <c r="H1439" s="11" t="n">
        <v>1</v>
      </c>
      <c r="I1439" s="11" t="n">
        <v>1</v>
      </c>
      <c r="J1439" s="11" t="n">
        <v>-1</v>
      </c>
      <c r="K1439" s="11" t="inlineStr"/>
      <c r="L1439" s="11" t="inlineStr">
        <is>
          <t>Giverny Capital Inc.</t>
        </is>
      </c>
      <c r="M1439" s="12" t="n">
        <v>0</v>
      </c>
    </row>
    <row r="1440">
      <c r="A1440" s="11" t="inlineStr">
        <is>
          <t>2024-12-31</t>
        </is>
      </c>
      <c r="B1440" s="11" t="inlineStr">
        <is>
          <t>2025-03-31</t>
        </is>
      </c>
      <c r="C1440" s="11" t="inlineStr">
        <is>
          <t>BERKSHIRE HATHAWAY INC DEL</t>
        </is>
      </c>
      <c r="D1440" s="11" t="inlineStr"/>
      <c r="E1440" s="11" t="inlineStr">
        <is>
          <t>084670108</t>
        </is>
      </c>
      <c r="F1440" s="11" t="n">
        <v>0</v>
      </c>
      <c r="G1440" s="11" t="n">
        <v>0</v>
      </c>
      <c r="H1440" s="11" t="n">
        <v>1</v>
      </c>
      <c r="I1440" s="11" t="n">
        <v>2</v>
      </c>
      <c r="J1440" s="11" t="n">
        <v>-1</v>
      </c>
      <c r="K1440" s="11" t="inlineStr"/>
      <c r="L1440" s="11" t="inlineStr"/>
      <c r="M1440" s="12" t="n">
        <v>0</v>
      </c>
    </row>
    <row r="1441">
      <c r="A1441" s="11" t="inlineStr">
        <is>
          <t>2024-12-31</t>
        </is>
      </c>
      <c r="B1441" s="11" t="inlineStr">
        <is>
          <t>2025-03-31</t>
        </is>
      </c>
      <c r="C1441" s="11" t="inlineStr">
        <is>
          <t>CSX CORP</t>
        </is>
      </c>
      <c r="D1441" s="11" t="inlineStr"/>
      <c r="E1441" s="11" t="inlineStr">
        <is>
          <t>126408103</t>
        </is>
      </c>
      <c r="F1441" s="11" t="n">
        <v>0</v>
      </c>
      <c r="G1441" s="11" t="n">
        <v>0</v>
      </c>
      <c r="H1441" s="11" t="n">
        <v>1</v>
      </c>
      <c r="I1441" s="11" t="n">
        <v>2</v>
      </c>
      <c r="J1441" s="11" t="n">
        <v>-1</v>
      </c>
      <c r="K1441" s="11" t="inlineStr"/>
      <c r="L1441" s="11" t="inlineStr"/>
      <c r="M1441" s="12" t="n">
        <v>0</v>
      </c>
    </row>
    <row r="1442">
      <c r="A1442" s="11" t="inlineStr">
        <is>
          <t>2024-12-31</t>
        </is>
      </c>
      <c r="B1442" s="11" t="inlineStr">
        <is>
          <t>2025-03-31</t>
        </is>
      </c>
      <c r="C1442" s="11" t="inlineStr">
        <is>
          <t>APOLLO GLOBAL MGMT INC</t>
        </is>
      </c>
      <c r="D1442" s="11" t="inlineStr"/>
      <c r="E1442" s="11" t="inlineStr">
        <is>
          <t>03769M106</t>
        </is>
      </c>
      <c r="F1442" s="11" t="n">
        <v>0</v>
      </c>
      <c r="G1442" s="11" t="n">
        <v>1</v>
      </c>
      <c r="H1442" s="11" t="n">
        <v>1</v>
      </c>
      <c r="I1442" s="11" t="n">
        <v>1</v>
      </c>
      <c r="J1442" s="11" t="n">
        <v>-1</v>
      </c>
      <c r="K1442" s="11" t="inlineStr"/>
      <c r="L1442" s="11" t="inlineStr">
        <is>
          <t>Viking Global</t>
        </is>
      </c>
      <c r="M1442" s="12" t="n">
        <v>0</v>
      </c>
    </row>
    <row r="1443">
      <c r="A1443" s="11" t="inlineStr">
        <is>
          <t>2024-12-31</t>
        </is>
      </c>
      <c r="B1443" s="11" t="inlineStr">
        <is>
          <t>2025-03-31</t>
        </is>
      </c>
      <c r="C1443" s="11" t="inlineStr">
        <is>
          <t>NU HLDGS LTD</t>
        </is>
      </c>
      <c r="D1443" s="11" t="inlineStr"/>
      <c r="E1443" s="11" t="inlineStr">
        <is>
          <t>G6683N103</t>
        </is>
      </c>
      <c r="F1443" s="11" t="n">
        <v>1</v>
      </c>
      <c r="G1443" s="11" t="n">
        <v>4</v>
      </c>
      <c r="H1443" s="11" t="n">
        <v>2</v>
      </c>
      <c r="I1443" s="11" t="n">
        <v>1</v>
      </c>
      <c r="J1443" s="11" t="n">
        <v>-2</v>
      </c>
      <c r="K1443" s="11" t="inlineStr">
        <is>
          <t>ValueAct Capital</t>
        </is>
      </c>
      <c r="L1443" s="11" t="inlineStr">
        <is>
          <t>Atreides Management, Berkshire Hathaway, Duquesne Family Office, Jericho Capital</t>
        </is>
      </c>
      <c r="M1443" s="12" t="n">
        <v>34.981888</v>
      </c>
    </row>
    <row r="1444">
      <c r="A1444" s="11" t="inlineStr">
        <is>
          <t>2024-12-31</t>
        </is>
      </c>
      <c r="B1444" s="11" t="inlineStr">
        <is>
          <t>2025-03-31</t>
        </is>
      </c>
      <c r="C1444" s="11" t="inlineStr">
        <is>
          <t>ARM HOLDINGS PLC</t>
        </is>
      </c>
      <c r="D1444" s="11" t="inlineStr"/>
      <c r="E1444" s="11" t="inlineStr">
        <is>
          <t>042068205</t>
        </is>
      </c>
      <c r="F1444" s="11" t="n">
        <v>1</v>
      </c>
      <c r="G1444" s="11" t="n">
        <v>2</v>
      </c>
      <c r="H1444" s="11" t="n">
        <v>0</v>
      </c>
      <c r="I1444" s="11" t="n">
        <v>1</v>
      </c>
      <c r="J1444" s="11" t="n">
        <v>-2</v>
      </c>
      <c r="K1444" s="11" t="inlineStr">
        <is>
          <t>Altimeter Capital</t>
        </is>
      </c>
      <c r="L1444" s="11" t="inlineStr">
        <is>
          <t>Duquesne Family Office, Tiger Global</t>
        </is>
      </c>
      <c r="M1444" s="12" t="n">
        <v>18.752325</v>
      </c>
    </row>
    <row r="1445">
      <c r="A1445" s="11" t="inlineStr">
        <is>
          <t>2024-12-31</t>
        </is>
      </c>
      <c r="B1445" s="11" t="inlineStr">
        <is>
          <t>2025-03-31</t>
        </is>
      </c>
      <c r="C1445" s="11" t="inlineStr">
        <is>
          <t>ENERGY TRANSFER L P</t>
        </is>
      </c>
      <c r="D1445" s="11" t="inlineStr"/>
      <c r="E1445" s="11" t="inlineStr">
        <is>
          <t>29273V100</t>
        </is>
      </c>
      <c r="F1445" s="11" t="n">
        <v>0</v>
      </c>
      <c r="G1445" s="11" t="n">
        <v>0</v>
      </c>
      <c r="H1445" s="11" t="n">
        <v>0</v>
      </c>
      <c r="I1445" s="11" t="n">
        <v>2</v>
      </c>
      <c r="J1445" s="11" t="n">
        <v>-2</v>
      </c>
      <c r="K1445" s="11" t="inlineStr"/>
      <c r="L1445" s="11" t="inlineStr"/>
      <c r="M1445" s="12" t="n">
        <v>0</v>
      </c>
    </row>
    <row r="1446">
      <c r="A1446" s="11" t="inlineStr">
        <is>
          <t>2024-12-31</t>
        </is>
      </c>
      <c r="B1446" s="11" t="inlineStr">
        <is>
          <t>2025-03-31</t>
        </is>
      </c>
      <c r="C1446" s="11" t="inlineStr">
        <is>
          <t>ACCENTURE PLC IRELAND</t>
        </is>
      </c>
      <c r="D1446" s="11" t="inlineStr"/>
      <c r="E1446" s="11" t="inlineStr">
        <is>
          <t>G1151C101</t>
        </is>
      </c>
      <c r="F1446" s="11" t="n">
        <v>0</v>
      </c>
      <c r="G1446" s="11" t="n">
        <v>0</v>
      </c>
      <c r="H1446" s="11" t="n">
        <v>0</v>
      </c>
      <c r="I1446" s="11" t="n">
        <v>2</v>
      </c>
      <c r="J1446" s="11" t="n">
        <v>-2</v>
      </c>
      <c r="K1446" s="11" t="inlineStr"/>
      <c r="L1446" s="11" t="inlineStr"/>
      <c r="M1446" s="12" t="n">
        <v>0</v>
      </c>
    </row>
    <row r="1447">
      <c r="A1447" s="11" t="inlineStr">
        <is>
          <t>2024-12-31</t>
        </is>
      </c>
      <c r="B1447" s="11" t="inlineStr">
        <is>
          <t>2025-03-31</t>
        </is>
      </c>
      <c r="C1447" s="11" t="inlineStr">
        <is>
          <t>AMERICAN TOWER CORP NEW</t>
        </is>
      </c>
      <c r="D1447" s="11" t="inlineStr"/>
      <c r="E1447" s="11" t="inlineStr">
        <is>
          <t>03027X100</t>
        </is>
      </c>
      <c r="F1447" s="11" t="n">
        <v>0</v>
      </c>
      <c r="G1447" s="11" t="n">
        <v>0</v>
      </c>
      <c r="H1447" s="11" t="n">
        <v>0</v>
      </c>
      <c r="I1447" s="11" t="n">
        <v>2</v>
      </c>
      <c r="J1447" s="11" t="n">
        <v>-2</v>
      </c>
      <c r="K1447" s="11" t="inlineStr"/>
      <c r="L1447" s="11" t="inlineStr"/>
      <c r="M1447" s="12" t="n">
        <v>0</v>
      </c>
    </row>
    <row r="1448">
      <c r="A1448" s="11" t="inlineStr">
        <is>
          <t>2024-12-31</t>
        </is>
      </c>
      <c r="B1448" s="11" t="inlineStr">
        <is>
          <t>2025-03-31</t>
        </is>
      </c>
      <c r="C1448" s="11" t="inlineStr">
        <is>
          <t>CARMAX INC</t>
        </is>
      </c>
      <c r="D1448" s="11" t="inlineStr"/>
      <c r="E1448" s="11" t="inlineStr">
        <is>
          <t>143130102</t>
        </is>
      </c>
      <c r="F1448" s="11" t="n">
        <v>0</v>
      </c>
      <c r="G1448" s="11" t="n">
        <v>0</v>
      </c>
      <c r="H1448" s="11" t="n">
        <v>0</v>
      </c>
      <c r="I1448" s="11" t="n">
        <v>2</v>
      </c>
      <c r="J1448" s="11" t="n">
        <v>-2</v>
      </c>
      <c r="K1448" s="11" t="inlineStr"/>
      <c r="L1448" s="11" t="inlineStr"/>
      <c r="M1448" s="12" t="n">
        <v>0</v>
      </c>
    </row>
    <row r="1449">
      <c r="A1449" s="11" t="inlineStr">
        <is>
          <t>2024-12-31</t>
        </is>
      </c>
      <c r="B1449" s="11" t="inlineStr">
        <is>
          <t>2025-03-31</t>
        </is>
      </c>
      <c r="C1449" s="11" t="inlineStr">
        <is>
          <t>VERISK ANALYTICS INC</t>
        </is>
      </c>
      <c r="D1449" s="11" t="inlineStr"/>
      <c r="E1449" s="11" t="inlineStr">
        <is>
          <t>92345Y106</t>
        </is>
      </c>
      <c r="F1449" s="11" t="n">
        <v>0</v>
      </c>
      <c r="G1449" s="11" t="n">
        <v>0</v>
      </c>
      <c r="H1449" s="11" t="n">
        <v>0</v>
      </c>
      <c r="I1449" s="11" t="n">
        <v>2</v>
      </c>
      <c r="J1449" s="11" t="n">
        <v>-2</v>
      </c>
      <c r="K1449" s="11" t="inlineStr"/>
      <c r="L1449" s="11" t="inlineStr"/>
      <c r="M1449" s="12" t="n">
        <v>0</v>
      </c>
    </row>
    <row r="1450">
      <c r="A1450" s="11" t="inlineStr">
        <is>
          <t>2024-12-31</t>
        </is>
      </c>
      <c r="B1450" s="11" t="inlineStr">
        <is>
          <t>2025-03-31</t>
        </is>
      </c>
      <c r="C1450" s="11" t="inlineStr">
        <is>
          <t>DUOLINGO INC</t>
        </is>
      </c>
      <c r="D1450" s="11" t="inlineStr"/>
      <c r="E1450" s="11" t="inlineStr">
        <is>
          <t>26603R106</t>
        </is>
      </c>
      <c r="F1450" s="11" t="n">
        <v>0</v>
      </c>
      <c r="G1450" s="11" t="n">
        <v>1</v>
      </c>
      <c r="H1450" s="11" t="n">
        <v>0</v>
      </c>
      <c r="I1450" s="11" t="n">
        <v>1</v>
      </c>
      <c r="J1450" s="11" t="n">
        <v>-2</v>
      </c>
      <c r="K1450" s="11" t="inlineStr"/>
      <c r="L1450" s="11" t="inlineStr">
        <is>
          <t>Altimeter Capital</t>
        </is>
      </c>
      <c r="M1450" s="12" t="n">
        <v>0</v>
      </c>
    </row>
    <row r="1451">
      <c r="A1451" s="11" t="inlineStr">
        <is>
          <t>2024-12-31</t>
        </is>
      </c>
      <c r="B1451" s="11" t="inlineStr">
        <is>
          <t>2025-03-31</t>
        </is>
      </c>
      <c r="C1451" s="11" t="inlineStr">
        <is>
          <t>MICRON TECHNOLOGY INC</t>
        </is>
      </c>
      <c r="D1451" s="11" t="inlineStr"/>
      <c r="E1451" s="11" t="inlineStr">
        <is>
          <t>595112103</t>
        </is>
      </c>
      <c r="F1451" s="11" t="n">
        <v>0</v>
      </c>
      <c r="G1451" s="11" t="n">
        <v>2</v>
      </c>
      <c r="H1451" s="11" t="n">
        <v>1</v>
      </c>
      <c r="I1451" s="11" t="n">
        <v>1</v>
      </c>
      <c r="J1451" s="11" t="n">
        <v>-2</v>
      </c>
      <c r="K1451" s="11" t="inlineStr"/>
      <c r="L1451" s="11" t="inlineStr">
        <is>
          <t>Altimeter Capital, Duquesne Family Office</t>
        </is>
      </c>
      <c r="M1451" s="12" t="n">
        <v>0</v>
      </c>
    </row>
    <row r="1452">
      <c r="A1452" s="11" t="inlineStr">
        <is>
          <t>2024-12-31</t>
        </is>
      </c>
      <c r="B1452" s="11" t="inlineStr">
        <is>
          <t>2025-03-31</t>
        </is>
      </c>
      <c r="C1452" s="11" t="inlineStr">
        <is>
          <t>MERCADOLIBRE INC</t>
        </is>
      </c>
      <c r="D1452" s="11" t="inlineStr"/>
      <c r="E1452" s="11" t="inlineStr">
        <is>
          <t>58733R102</t>
        </is>
      </c>
      <c r="F1452" s="11" t="n">
        <v>0</v>
      </c>
      <c r="G1452" s="11" t="n">
        <v>0</v>
      </c>
      <c r="H1452" s="11" t="n">
        <v>0</v>
      </c>
      <c r="I1452" s="11" t="n">
        <v>2</v>
      </c>
      <c r="J1452" s="11" t="n">
        <v>-2</v>
      </c>
      <c r="K1452" s="11" t="inlineStr"/>
      <c r="L1452" s="11" t="inlineStr"/>
      <c r="M1452" s="12" t="n">
        <v>0</v>
      </c>
    </row>
    <row r="1453">
      <c r="A1453" s="11" t="inlineStr">
        <is>
          <t>2024-12-31</t>
        </is>
      </c>
      <c r="B1453" s="11" t="inlineStr">
        <is>
          <t>2025-03-31</t>
        </is>
      </c>
      <c r="C1453" s="11" t="inlineStr">
        <is>
          <t>RUBRIK INC.</t>
        </is>
      </c>
      <c r="D1453" s="11" t="inlineStr"/>
      <c r="E1453" s="11" t="inlineStr">
        <is>
          <t>781154109</t>
        </is>
      </c>
      <c r="F1453" s="11" t="n">
        <v>0</v>
      </c>
      <c r="G1453" s="11" t="n">
        <v>1</v>
      </c>
      <c r="H1453" s="11" t="n">
        <v>0</v>
      </c>
      <c r="I1453" s="11" t="n">
        <v>1</v>
      </c>
      <c r="J1453" s="11" t="n">
        <v>-2</v>
      </c>
      <c r="K1453" s="11" t="inlineStr"/>
      <c r="L1453" s="11" t="inlineStr">
        <is>
          <t>Tiger Global</t>
        </is>
      </c>
      <c r="M1453" s="12" t="n">
        <v>0</v>
      </c>
    </row>
    <row r="1454">
      <c r="A1454" s="11" t="inlineStr">
        <is>
          <t>2024-12-31</t>
        </is>
      </c>
      <c r="B1454" s="11" t="inlineStr">
        <is>
          <t>2025-03-31</t>
        </is>
      </c>
      <c r="C1454" s="11" t="inlineStr">
        <is>
          <t>BAIDU INC</t>
        </is>
      </c>
      <c r="D1454" s="11" t="inlineStr"/>
      <c r="E1454" s="11" t="inlineStr">
        <is>
          <t>056752108</t>
        </is>
      </c>
      <c r="F1454" s="11" t="n">
        <v>0</v>
      </c>
      <c r="G1454" s="11" t="n">
        <v>1</v>
      </c>
      <c r="H1454" s="11" t="n">
        <v>0</v>
      </c>
      <c r="I1454" s="11" t="n">
        <v>1</v>
      </c>
      <c r="J1454" s="11" t="n">
        <v>-2</v>
      </c>
      <c r="K1454" s="11" t="inlineStr"/>
      <c r="L1454" s="11" t="inlineStr">
        <is>
          <t>Scion Asset Management</t>
        </is>
      </c>
      <c r="M1454" s="12" t="n">
        <v>0</v>
      </c>
    </row>
    <row r="1455">
      <c r="A1455" s="11" t="inlineStr">
        <is>
          <t>2024-12-31</t>
        </is>
      </c>
      <c r="B1455" s="11" t="inlineStr">
        <is>
          <t>2025-03-31</t>
        </is>
      </c>
      <c r="C1455" s="11" t="inlineStr">
        <is>
          <t>KE HLDGS INC</t>
        </is>
      </c>
      <c r="D1455" s="11" t="inlineStr"/>
      <c r="E1455" s="11" t="inlineStr">
        <is>
          <t>482497104</t>
        </is>
      </c>
      <c r="F1455" s="11" t="n">
        <v>0</v>
      </c>
      <c r="G1455" s="11" t="n">
        <v>0</v>
      </c>
      <c r="H1455" s="11" t="n">
        <v>0</v>
      </c>
      <c r="I1455" s="11" t="n">
        <v>2</v>
      </c>
      <c r="J1455" s="11" t="n">
        <v>-2</v>
      </c>
      <c r="K1455" s="11" t="inlineStr"/>
      <c r="L1455" s="11" t="inlineStr"/>
      <c r="M1455" s="12" t="n">
        <v>0</v>
      </c>
    </row>
    <row r="1456">
      <c r="A1456" s="11" t="inlineStr">
        <is>
          <t>2024-12-31</t>
        </is>
      </c>
      <c r="B1456" s="11" t="inlineStr">
        <is>
          <t>2025-03-31</t>
        </is>
      </c>
      <c r="C1456" s="11" t="inlineStr">
        <is>
          <t>PDD HOLDINGS INC</t>
        </is>
      </c>
      <c r="D1456" s="11" t="inlineStr"/>
      <c r="E1456" s="11" t="inlineStr">
        <is>
          <t>722304102</t>
        </is>
      </c>
      <c r="F1456" s="11" t="n">
        <v>0</v>
      </c>
      <c r="G1456" s="11" t="n">
        <v>2</v>
      </c>
      <c r="H1456" s="11" t="n">
        <v>2</v>
      </c>
      <c r="I1456" s="11" t="n">
        <v>2</v>
      </c>
      <c r="J1456" s="11" t="n">
        <v>-2</v>
      </c>
      <c r="K1456" s="11" t="inlineStr"/>
      <c r="L1456" s="11" t="inlineStr">
        <is>
          <t>Coatue Management, Scion Asset Management</t>
        </is>
      </c>
      <c r="M1456" s="12" t="n">
        <v>0</v>
      </c>
    </row>
    <row r="1457">
      <c r="A1457" s="11" t="inlineStr">
        <is>
          <t>2024-12-31</t>
        </is>
      </c>
      <c r="B1457" s="11" t="inlineStr">
        <is>
          <t>2025-03-31</t>
        </is>
      </c>
      <c r="C1457" s="11" t="inlineStr">
        <is>
          <t>QUALCOMM INC</t>
        </is>
      </c>
      <c r="D1457" s="11" t="inlineStr"/>
      <c r="E1457" s="11" t="inlineStr">
        <is>
          <t>747525103</t>
        </is>
      </c>
      <c r="F1457" s="11" t="n">
        <v>0</v>
      </c>
      <c r="G1457" s="11" t="n">
        <v>2</v>
      </c>
      <c r="H1457" s="11" t="n">
        <v>1</v>
      </c>
      <c r="I1457" s="11" t="n">
        <v>1</v>
      </c>
      <c r="J1457" s="11" t="n">
        <v>-2</v>
      </c>
      <c r="K1457" s="11" t="inlineStr"/>
      <c r="L1457" s="11" t="inlineStr">
        <is>
          <t>Coatue Management, Tiger Global</t>
        </is>
      </c>
      <c r="M1457" s="12" t="n">
        <v>0</v>
      </c>
    </row>
    <row r="1458">
      <c r="A1458" s="11" t="inlineStr">
        <is>
          <t>2024-12-31</t>
        </is>
      </c>
      <c r="B1458" s="11" t="inlineStr">
        <is>
          <t>2025-03-31</t>
        </is>
      </c>
      <c r="C1458" s="11" t="inlineStr">
        <is>
          <t>CHARTER COMMUNICATIONS INC N</t>
        </is>
      </c>
      <c r="D1458" s="11" t="inlineStr"/>
      <c r="E1458" s="11" t="inlineStr">
        <is>
          <t>16119P108</t>
        </is>
      </c>
      <c r="F1458" s="11" t="n">
        <v>0</v>
      </c>
      <c r="G1458" s="11" t="n">
        <v>2</v>
      </c>
      <c r="H1458" s="11" t="n">
        <v>0</v>
      </c>
      <c r="I1458" s="11" t="n">
        <v>0</v>
      </c>
      <c r="J1458" s="11" t="n">
        <v>-2</v>
      </c>
      <c r="K1458" s="11" t="inlineStr"/>
      <c r="L1458" s="11" t="inlineStr">
        <is>
          <t>Atreides Management, Viking Global</t>
        </is>
      </c>
      <c r="M1458" s="12" t="n">
        <v>0</v>
      </c>
    </row>
    <row r="1459">
      <c r="A1459" s="11" t="inlineStr">
        <is>
          <t>2024-12-31</t>
        </is>
      </c>
      <c r="B1459" s="11" t="inlineStr">
        <is>
          <t>2025-03-31</t>
        </is>
      </c>
      <c r="C1459" s="11" t="inlineStr">
        <is>
          <t>SUNRISE COMMUNICATIONS AG ADS</t>
        </is>
      </c>
      <c r="D1459" s="11" t="inlineStr"/>
      <c r="E1459" s="11" t="inlineStr">
        <is>
          <t>867975104</t>
        </is>
      </c>
      <c r="F1459" s="11" t="n">
        <v>0</v>
      </c>
      <c r="G1459" s="11" t="n">
        <v>2</v>
      </c>
      <c r="H1459" s="11" t="n">
        <v>0</v>
      </c>
      <c r="I1459" s="11" t="n">
        <v>0</v>
      </c>
      <c r="J1459" s="11" t="n">
        <v>-2</v>
      </c>
      <c r="K1459" s="11" t="inlineStr"/>
      <c r="L1459" s="11" t="inlineStr">
        <is>
          <t>Baupost Group, Duquesne Family Office</t>
        </is>
      </c>
      <c r="M1459" s="12" t="n">
        <v>0</v>
      </c>
    </row>
    <row r="1460">
      <c r="A1460" s="11" t="inlineStr">
        <is>
          <t>2024-12-31</t>
        </is>
      </c>
      <c r="B1460" s="11" t="inlineStr">
        <is>
          <t>2025-03-31</t>
        </is>
      </c>
      <c r="C1460" s="11" t="inlineStr">
        <is>
          <t>CLARIVATE PLC</t>
        </is>
      </c>
      <c r="D1460" s="11" t="inlineStr"/>
      <c r="E1460" s="11" t="inlineStr">
        <is>
          <t>G21810109</t>
        </is>
      </c>
      <c r="F1460" s="11" t="n">
        <v>0</v>
      </c>
      <c r="G1460" s="11" t="n">
        <v>0</v>
      </c>
      <c r="H1460" s="11" t="n">
        <v>0</v>
      </c>
      <c r="I1460" s="11" t="n">
        <v>2</v>
      </c>
      <c r="J1460" s="11" t="n">
        <v>-2</v>
      </c>
      <c r="K1460" s="11" t="inlineStr"/>
      <c r="L1460" s="11" t="inlineStr"/>
      <c r="M1460" s="12" t="n">
        <v>0</v>
      </c>
    </row>
    <row r="1461">
      <c r="A1461" s="11" t="inlineStr">
        <is>
          <t>2024-12-31</t>
        </is>
      </c>
      <c r="B1461" s="11" t="inlineStr">
        <is>
          <t>2025-03-31</t>
        </is>
      </c>
      <c r="C1461" s="11" t="inlineStr">
        <is>
          <t>CITIGROUP INC</t>
        </is>
      </c>
      <c r="D1461" s="11" t="inlineStr"/>
      <c r="E1461" s="11" t="inlineStr">
        <is>
          <t>172967424</t>
        </is>
      </c>
      <c r="F1461" s="11" t="n">
        <v>0</v>
      </c>
      <c r="G1461" s="11" t="n">
        <v>2</v>
      </c>
      <c r="H1461" s="11" t="n">
        <v>0</v>
      </c>
      <c r="I1461" s="11" t="n">
        <v>0</v>
      </c>
      <c r="J1461" s="11" t="n">
        <v>-2</v>
      </c>
      <c r="K1461" s="11" t="inlineStr"/>
      <c r="L1461" s="11" t="inlineStr">
        <is>
          <t>Berkshire Hathaway, Duquesne Family Office</t>
        </is>
      </c>
      <c r="M1461" s="12" t="n">
        <v>0</v>
      </c>
    </row>
    <row r="1462">
      <c r="A1462" s="11" t="inlineStr">
        <is>
          <t>2024-12-31</t>
        </is>
      </c>
      <c r="B1462" s="11" t="inlineStr">
        <is>
          <t>2025-03-31</t>
        </is>
      </c>
      <c r="C1462" s="11" t="inlineStr">
        <is>
          <t>MONDAY COM LTD</t>
        </is>
      </c>
      <c r="D1462" s="11" t="inlineStr"/>
      <c r="E1462" s="11" t="inlineStr">
        <is>
          <t>M7S64H106</t>
        </is>
      </c>
      <c r="F1462" s="11" t="n">
        <v>0</v>
      </c>
      <c r="G1462" s="11" t="n">
        <v>1</v>
      </c>
      <c r="H1462" s="11" t="n">
        <v>0</v>
      </c>
      <c r="I1462" s="11" t="n">
        <v>1</v>
      </c>
      <c r="J1462" s="11" t="n">
        <v>-2</v>
      </c>
      <c r="K1462" s="11" t="inlineStr"/>
      <c r="L1462" s="11" t="inlineStr">
        <is>
          <t>Coatue Management</t>
        </is>
      </c>
      <c r="M1462" s="12" t="n">
        <v>0</v>
      </c>
    </row>
    <row r="1463">
      <c r="A1463" s="11" t="inlineStr">
        <is>
          <t>2024-12-31</t>
        </is>
      </c>
      <c r="B1463" s="11" t="inlineStr">
        <is>
          <t>2025-03-31</t>
        </is>
      </c>
      <c r="C1463" s="11" t="inlineStr">
        <is>
          <t>VERTIV HOLDINGS CO</t>
        </is>
      </c>
      <c r="D1463" s="11" t="inlineStr"/>
      <c r="E1463" s="11" t="inlineStr">
        <is>
          <t>92537N108</t>
        </is>
      </c>
      <c r="F1463" s="11" t="n">
        <v>0</v>
      </c>
      <c r="G1463" s="11" t="n">
        <v>1</v>
      </c>
      <c r="H1463" s="11" t="n">
        <v>0</v>
      </c>
      <c r="I1463" s="11" t="n">
        <v>1</v>
      </c>
      <c r="J1463" s="11" t="n">
        <v>-2</v>
      </c>
      <c r="K1463" s="11" t="inlineStr"/>
      <c r="L1463" s="11" t="inlineStr">
        <is>
          <t>Coatue Management</t>
        </is>
      </c>
      <c r="M1463" s="12" t="n">
        <v>0</v>
      </c>
    </row>
    <row r="1464">
      <c r="A1464" s="11" t="inlineStr">
        <is>
          <t>2024-12-31</t>
        </is>
      </c>
      <c r="B1464" s="11" t="inlineStr">
        <is>
          <t>2025-03-31</t>
        </is>
      </c>
      <c r="C1464" s="11" t="inlineStr">
        <is>
          <t>CONSTELLATION ENERGY CORP</t>
        </is>
      </c>
      <c r="D1464" s="11" t="inlineStr"/>
      <c r="E1464" s="11" t="inlineStr">
        <is>
          <t>21037T109</t>
        </is>
      </c>
      <c r="F1464" s="11" t="n">
        <v>0</v>
      </c>
      <c r="G1464" s="11" t="n">
        <v>1</v>
      </c>
      <c r="H1464" s="11" t="n">
        <v>0</v>
      </c>
      <c r="I1464" s="11" t="n">
        <v>1</v>
      </c>
      <c r="J1464" s="11" t="n">
        <v>-2</v>
      </c>
      <c r="K1464" s="11" t="inlineStr"/>
      <c r="L1464" s="11" t="inlineStr">
        <is>
          <t>Lone Pine Capital</t>
        </is>
      </c>
      <c r="M1464" s="12" t="n">
        <v>0</v>
      </c>
    </row>
    <row r="1465">
      <c r="A1465" s="11" t="inlineStr">
        <is>
          <t>2024-12-31</t>
        </is>
      </c>
      <c r="B1465" s="11" t="inlineStr">
        <is>
          <t>2025-03-31</t>
        </is>
      </c>
      <c r="C1465" s="11" t="inlineStr">
        <is>
          <t>INTUITIVE SURGICAL INC</t>
        </is>
      </c>
      <c r="D1465" s="11" t="inlineStr"/>
      <c r="E1465" s="11" t="inlineStr">
        <is>
          <t>46120E602</t>
        </is>
      </c>
      <c r="F1465" s="11" t="n">
        <v>0</v>
      </c>
      <c r="G1465" s="11" t="n">
        <v>0</v>
      </c>
      <c r="H1465" s="11" t="n">
        <v>0</v>
      </c>
      <c r="I1465" s="11" t="n">
        <v>2</v>
      </c>
      <c r="J1465" s="11" t="n">
        <v>-2</v>
      </c>
      <c r="K1465" s="11" t="inlineStr"/>
      <c r="L1465" s="11" t="inlineStr"/>
      <c r="M1465" s="12" t="n">
        <v>0</v>
      </c>
    </row>
    <row r="1466">
      <c r="A1466" s="11" t="inlineStr">
        <is>
          <t>2024-12-31</t>
        </is>
      </c>
      <c r="B1466" s="11" t="inlineStr">
        <is>
          <t>2025-03-31</t>
        </is>
      </c>
      <c r="C1466" s="11" t="inlineStr">
        <is>
          <t>ISHARES BITCOIN TRUST ETF</t>
        </is>
      </c>
      <c r="D1466" s="11" t="inlineStr"/>
      <c r="E1466" s="11" t="inlineStr">
        <is>
          <t>46438F101</t>
        </is>
      </c>
      <c r="F1466" s="11" t="n">
        <v>0</v>
      </c>
      <c r="G1466" s="11" t="n">
        <v>1</v>
      </c>
      <c r="H1466" s="11" t="n">
        <v>0</v>
      </c>
      <c r="I1466" s="11" t="n">
        <v>1</v>
      </c>
      <c r="J1466" s="11" t="n">
        <v>-2</v>
      </c>
      <c r="K1466" s="11" t="inlineStr"/>
      <c r="L1466" s="11" t="inlineStr">
        <is>
          <t>Jericho Capital</t>
        </is>
      </c>
      <c r="M1466" s="12" t="n">
        <v>0</v>
      </c>
    </row>
    <row r="1467">
      <c r="A1467" s="11" t="inlineStr">
        <is>
          <t>2024-12-31</t>
        </is>
      </c>
      <c r="B1467" s="11" t="inlineStr">
        <is>
          <t>2025-03-31</t>
        </is>
      </c>
      <c r="C1467" s="11" t="inlineStr">
        <is>
          <t>ARCELLX INC</t>
        </is>
      </c>
      <c r="D1467" s="11" t="inlineStr"/>
      <c r="E1467" s="11" t="inlineStr">
        <is>
          <t>03940C100</t>
        </is>
      </c>
      <c r="F1467" s="11" t="n">
        <v>0</v>
      </c>
      <c r="G1467" s="11" t="n">
        <v>1</v>
      </c>
      <c r="H1467" s="11" t="n">
        <v>0</v>
      </c>
      <c r="I1467" s="11" t="n">
        <v>1</v>
      </c>
      <c r="J1467" s="11" t="n">
        <v>-2</v>
      </c>
      <c r="K1467" s="11" t="inlineStr"/>
      <c r="L1467" s="11" t="inlineStr">
        <is>
          <t>Duquesne Family Office</t>
        </is>
      </c>
      <c r="M1467" s="12" t="n">
        <v>0</v>
      </c>
    </row>
    <row r="1468">
      <c r="A1468" s="11" t="inlineStr">
        <is>
          <t>2024-12-31</t>
        </is>
      </c>
      <c r="B1468" s="11" t="inlineStr">
        <is>
          <t>2025-03-31</t>
        </is>
      </c>
      <c r="C1468" s="11" t="inlineStr">
        <is>
          <t>CRINETICS PHARMACEUTICALS IN</t>
        </is>
      </c>
      <c r="D1468" s="11" t="inlineStr"/>
      <c r="E1468" s="11" t="inlineStr">
        <is>
          <t>22663K107</t>
        </is>
      </c>
      <c r="F1468" s="11" t="n">
        <v>0</v>
      </c>
      <c r="G1468" s="11" t="n">
        <v>2</v>
      </c>
      <c r="H1468" s="11" t="n">
        <v>0</v>
      </c>
      <c r="I1468" s="11" t="n">
        <v>0</v>
      </c>
      <c r="J1468" s="11" t="n">
        <v>-2</v>
      </c>
      <c r="K1468" s="11" t="inlineStr"/>
      <c r="L1468" s="11" t="inlineStr">
        <is>
          <t>Duquesne Family Office, Perceptive Advisors</t>
        </is>
      </c>
      <c r="M1468" s="12" t="n">
        <v>0</v>
      </c>
    </row>
    <row r="1469">
      <c r="A1469" s="11" t="inlineStr">
        <is>
          <t>2024-12-31</t>
        </is>
      </c>
      <c r="B1469" s="11" t="inlineStr">
        <is>
          <t>2025-03-31</t>
        </is>
      </c>
      <c r="C1469" s="11" t="inlineStr">
        <is>
          <t>LIVE NATION ENTERTAINMENT IN</t>
        </is>
      </c>
      <c r="D1469" s="11" t="inlineStr"/>
      <c r="E1469" s="11" t="inlineStr">
        <is>
          <t>538034109</t>
        </is>
      </c>
      <c r="F1469" s="11" t="n">
        <v>0</v>
      </c>
      <c r="G1469" s="11" t="n">
        <v>1</v>
      </c>
      <c r="H1469" s="11" t="n">
        <v>1</v>
      </c>
      <c r="I1469" s="11" t="n">
        <v>2</v>
      </c>
      <c r="J1469" s="11" t="n">
        <v>-2</v>
      </c>
      <c r="K1469" s="11" t="inlineStr"/>
      <c r="L1469" s="11" t="inlineStr">
        <is>
          <t>Duquesne Family Office</t>
        </is>
      </c>
      <c r="M1469" s="12" t="n">
        <v>0</v>
      </c>
    </row>
    <row r="1470">
      <c r="A1470" s="11" t="inlineStr">
        <is>
          <t>2024-12-31</t>
        </is>
      </c>
      <c r="B1470" s="11" t="inlineStr">
        <is>
          <t>2025-03-31</t>
        </is>
      </c>
      <c r="C1470" s="11" t="inlineStr">
        <is>
          <t>VAXCYTE INC</t>
        </is>
      </c>
      <c r="D1470" s="11" t="inlineStr"/>
      <c r="E1470" s="11" t="inlineStr">
        <is>
          <t>92243G108</t>
        </is>
      </c>
      <c r="F1470" s="11" t="n">
        <v>0</v>
      </c>
      <c r="G1470" s="11" t="n">
        <v>1</v>
      </c>
      <c r="H1470" s="11" t="n">
        <v>0</v>
      </c>
      <c r="I1470" s="11" t="n">
        <v>1</v>
      </c>
      <c r="J1470" s="11" t="n">
        <v>-2</v>
      </c>
      <c r="K1470" s="11" t="inlineStr"/>
      <c r="L1470" s="11" t="inlineStr">
        <is>
          <t>Duquesne Family Office</t>
        </is>
      </c>
      <c r="M1470" s="12" t="n">
        <v>0</v>
      </c>
    </row>
    <row r="1471">
      <c r="A1471" s="11" t="inlineStr">
        <is>
          <t>2024-12-31</t>
        </is>
      </c>
      <c r="B1471" s="11" t="inlineStr">
        <is>
          <t>2025-03-31</t>
        </is>
      </c>
      <c r="C1471" s="11" t="inlineStr">
        <is>
          <t>AMERICAN AIRLS GROUP INC</t>
        </is>
      </c>
      <c r="D1471" s="11" t="inlineStr"/>
      <c r="E1471" s="11" t="inlineStr">
        <is>
          <t>02376R102</t>
        </is>
      </c>
      <c r="F1471" s="11" t="n">
        <v>0</v>
      </c>
      <c r="G1471" s="11" t="n">
        <v>1</v>
      </c>
      <c r="H1471" s="11" t="n">
        <v>0</v>
      </c>
      <c r="I1471" s="11" t="n">
        <v>1</v>
      </c>
      <c r="J1471" s="11" t="n">
        <v>-2</v>
      </c>
      <c r="K1471" s="11" t="inlineStr"/>
      <c r="L1471" s="11" t="inlineStr">
        <is>
          <t>Viking Global</t>
        </is>
      </c>
      <c r="M1471" s="12" t="n">
        <v>0</v>
      </c>
    </row>
    <row r="1472">
      <c r="A1472" s="11" t="inlineStr">
        <is>
          <t>2024-12-31</t>
        </is>
      </c>
      <c r="B1472" s="11" t="inlineStr">
        <is>
          <t>2025-03-31</t>
        </is>
      </c>
      <c r="C1472" s="11" t="inlineStr">
        <is>
          <t>BROOKFIELD CORP</t>
        </is>
      </c>
      <c r="D1472" s="11" t="inlineStr"/>
      <c r="E1472" s="11" t="inlineStr">
        <is>
          <t>11271J107</t>
        </is>
      </c>
      <c r="F1472" s="11" t="n">
        <v>0</v>
      </c>
      <c r="G1472" s="11" t="n">
        <v>0</v>
      </c>
      <c r="H1472" s="11" t="n">
        <v>1</v>
      </c>
      <c r="I1472" s="11" t="n">
        <v>3</v>
      </c>
      <c r="J1472" s="11" t="n">
        <v>-2</v>
      </c>
      <c r="K1472" s="11" t="inlineStr"/>
      <c r="L1472" s="11" t="inlineStr"/>
      <c r="M1472" s="12" t="n">
        <v>0</v>
      </c>
    </row>
    <row r="1473">
      <c r="A1473" s="11" t="inlineStr">
        <is>
          <t>2024-12-31</t>
        </is>
      </c>
      <c r="B1473" s="11" t="inlineStr">
        <is>
          <t>2025-03-31</t>
        </is>
      </c>
      <c r="C1473" s="11" t="inlineStr">
        <is>
          <t>NATERA INC</t>
        </is>
      </c>
      <c r="D1473" s="11" t="inlineStr"/>
      <c r="E1473" s="11" t="inlineStr">
        <is>
          <t>632307104</t>
        </is>
      </c>
      <c r="F1473" s="11" t="n">
        <v>0</v>
      </c>
      <c r="G1473" s="11" t="n">
        <v>1</v>
      </c>
      <c r="H1473" s="11" t="n">
        <v>0</v>
      </c>
      <c r="I1473" s="11" t="n">
        <v>1</v>
      </c>
      <c r="J1473" s="11" t="n">
        <v>-2</v>
      </c>
      <c r="K1473" s="11" t="inlineStr"/>
      <c r="L1473" s="11" t="inlineStr">
        <is>
          <t>Perceptive Advisors</t>
        </is>
      </c>
      <c r="M1473" s="12" t="n">
        <v>0</v>
      </c>
    </row>
    <row r="1474">
      <c r="A1474" s="11" t="inlineStr">
        <is>
          <t>2024-12-31</t>
        </is>
      </c>
      <c r="B1474" s="11" t="inlineStr">
        <is>
          <t>2025-03-31</t>
        </is>
      </c>
      <c r="C1474" s="11" t="inlineStr">
        <is>
          <t>SPRINGWORKS THERAPEUTICS INC</t>
        </is>
      </c>
      <c r="D1474" s="11" t="inlineStr"/>
      <c r="E1474" s="11" t="inlineStr">
        <is>
          <t>85205L107</t>
        </is>
      </c>
      <c r="F1474" s="11" t="n">
        <v>0</v>
      </c>
      <c r="G1474" s="11" t="n">
        <v>0</v>
      </c>
      <c r="H1474" s="11" t="n">
        <v>0</v>
      </c>
      <c r="I1474" s="11" t="n">
        <v>2</v>
      </c>
      <c r="J1474" s="11" t="n">
        <v>-2</v>
      </c>
      <c r="K1474" s="11" t="inlineStr"/>
      <c r="L1474" s="11" t="inlineStr"/>
      <c r="M1474" s="12" t="n">
        <v>0</v>
      </c>
    </row>
    <row r="1475">
      <c r="A1475" s="11" t="inlineStr">
        <is>
          <t>2024-12-31</t>
        </is>
      </c>
      <c r="B1475" s="11" t="inlineStr">
        <is>
          <t>2025-03-31</t>
        </is>
      </c>
      <c r="C1475" s="11" t="inlineStr">
        <is>
          <t>BOOKING HOLDINGS INC</t>
        </is>
      </c>
      <c r="D1475" s="11" t="inlineStr"/>
      <c r="E1475" s="11" t="inlineStr">
        <is>
          <t>09857L108</t>
        </is>
      </c>
      <c r="F1475" s="11" t="n">
        <v>0</v>
      </c>
      <c r="G1475" s="11" t="n">
        <v>1</v>
      </c>
      <c r="H1475" s="11" t="n">
        <v>0</v>
      </c>
      <c r="I1475" s="11" t="n">
        <v>1</v>
      </c>
      <c r="J1475" s="11" t="n">
        <v>-2</v>
      </c>
      <c r="K1475" s="11" t="inlineStr"/>
      <c r="L1475" s="11" t="inlineStr">
        <is>
          <t>Egerton Capital</t>
        </is>
      </c>
      <c r="M1475" s="12" t="n">
        <v>0</v>
      </c>
    </row>
    <row r="1476">
      <c r="A1476" s="11" t="inlineStr">
        <is>
          <t>2024-12-31</t>
        </is>
      </c>
      <c r="B1476" s="11" t="inlineStr">
        <is>
          <t>2025-03-31</t>
        </is>
      </c>
      <c r="C1476" s="11" t="inlineStr">
        <is>
          <t>RENAISSANCERE HLDGS LTD</t>
        </is>
      </c>
      <c r="D1476" s="11" t="inlineStr"/>
      <c r="E1476" s="11" t="inlineStr">
        <is>
          <t>G7496G103</t>
        </is>
      </c>
      <c r="F1476" s="11" t="n">
        <v>0</v>
      </c>
      <c r="G1476" s="11" t="n">
        <v>2</v>
      </c>
      <c r="H1476" s="11" t="n">
        <v>0</v>
      </c>
      <c r="I1476" s="11" t="n">
        <v>0</v>
      </c>
      <c r="J1476" s="11" t="n">
        <v>-2</v>
      </c>
      <c r="K1476" s="11" t="inlineStr"/>
      <c r="L1476" s="11" t="inlineStr">
        <is>
          <t>Egerton Capital, Soros Fund Management</t>
        </is>
      </c>
      <c r="M1476" s="12" t="n">
        <v>0</v>
      </c>
    </row>
    <row r="1477">
      <c r="A1477" s="11" t="inlineStr">
        <is>
          <t>2024-12-31</t>
        </is>
      </c>
      <c r="B1477" s="11" t="inlineStr">
        <is>
          <t>2025-03-31</t>
        </is>
      </c>
      <c r="C1477" s="11" t="inlineStr">
        <is>
          <t>MATCH GROUP INC NEW</t>
        </is>
      </c>
      <c r="D1477" s="11" t="inlineStr"/>
      <c r="E1477" s="11" t="inlineStr">
        <is>
          <t>57667L107</t>
        </is>
      </c>
      <c r="F1477" s="11" t="n">
        <v>0</v>
      </c>
      <c r="G1477" s="11" t="n">
        <v>0</v>
      </c>
      <c r="H1477" s="11" t="n">
        <v>0</v>
      </c>
      <c r="I1477" s="11" t="n">
        <v>2</v>
      </c>
      <c r="J1477" s="11" t="n">
        <v>-2</v>
      </c>
      <c r="K1477" s="11" t="inlineStr"/>
      <c r="L1477" s="11" t="inlineStr"/>
      <c r="M1477" s="12" t="n">
        <v>0</v>
      </c>
    </row>
    <row r="1478">
      <c r="A1478" s="11" t="inlineStr">
        <is>
          <t>2024-12-31</t>
        </is>
      </c>
      <c r="B1478" s="11" t="inlineStr">
        <is>
          <t>2025-03-31</t>
        </is>
      </c>
      <c r="C1478" s="11" t="inlineStr">
        <is>
          <t>VERISIGN INC</t>
        </is>
      </c>
      <c r="D1478" s="11" t="inlineStr"/>
      <c r="E1478" s="11" t="inlineStr">
        <is>
          <t>92343E102</t>
        </is>
      </c>
      <c r="F1478" s="11" t="n">
        <v>0</v>
      </c>
      <c r="G1478" s="11" t="n">
        <v>1</v>
      </c>
      <c r="H1478" s="11" t="n">
        <v>0</v>
      </c>
      <c r="I1478" s="11" t="n">
        <v>1</v>
      </c>
      <c r="J1478" s="11" t="n">
        <v>-2</v>
      </c>
      <c r="K1478" s="11" t="inlineStr"/>
      <c r="L1478" s="11" t="inlineStr">
        <is>
          <t>Soroban Capital</t>
        </is>
      </c>
      <c r="M1478" s="12" t="n">
        <v>0</v>
      </c>
    </row>
    <row r="1479">
      <c r="A1479" s="11" t="inlineStr">
        <is>
          <t>2024-12-31</t>
        </is>
      </c>
      <c r="B1479" s="11" t="inlineStr">
        <is>
          <t>2025-03-31</t>
        </is>
      </c>
      <c r="C1479" s="11" t="inlineStr">
        <is>
          <t>SPDR GOLD TR</t>
        </is>
      </c>
      <c r="D1479" s="11" t="inlineStr"/>
      <c r="E1479" s="11" t="inlineStr">
        <is>
          <t>78463V107</t>
        </is>
      </c>
      <c r="F1479" s="11" t="n">
        <v>0</v>
      </c>
      <c r="G1479" s="11" t="n">
        <v>0</v>
      </c>
      <c r="H1479" s="11" t="n">
        <v>0</v>
      </c>
      <c r="I1479" s="11" t="n">
        <v>2</v>
      </c>
      <c r="J1479" s="11" t="n">
        <v>-2</v>
      </c>
      <c r="K1479" s="11" t="inlineStr"/>
      <c r="L1479" s="11" t="inlineStr"/>
      <c r="M1479" s="12" t="n">
        <v>0</v>
      </c>
    </row>
    <row r="1480">
      <c r="A1480" s="11" t="inlineStr">
        <is>
          <t>2024-12-31</t>
        </is>
      </c>
      <c r="B1480" s="11" t="inlineStr">
        <is>
          <t>2025-03-31</t>
        </is>
      </c>
      <c r="C1480" s="11" t="inlineStr">
        <is>
          <t>EXPEDIA GROUP INC</t>
        </is>
      </c>
      <c r="D1480" s="11" t="inlineStr"/>
      <c r="E1480" s="11" t="inlineStr">
        <is>
          <t>30212P303</t>
        </is>
      </c>
      <c r="F1480" s="11" t="n">
        <v>0</v>
      </c>
      <c r="G1480" s="11" t="n">
        <v>0</v>
      </c>
      <c r="H1480" s="11" t="n">
        <v>0</v>
      </c>
      <c r="I1480" s="11" t="n">
        <v>2</v>
      </c>
      <c r="J1480" s="11" t="n">
        <v>-2</v>
      </c>
      <c r="K1480" s="11" t="inlineStr"/>
      <c r="L1480" s="11" t="inlineStr"/>
      <c r="M1480" s="12" t="n">
        <v>0</v>
      </c>
    </row>
    <row r="1481">
      <c r="A1481" s="11" t="inlineStr">
        <is>
          <t>2024-12-31</t>
        </is>
      </c>
      <c r="B1481" s="11" t="inlineStr">
        <is>
          <t>2025-03-31</t>
        </is>
      </c>
      <c r="C1481" s="11" t="inlineStr">
        <is>
          <t>CONSOL ENERGY INC NEW</t>
        </is>
      </c>
      <c r="D1481" s="11" t="inlineStr"/>
      <c r="E1481" s="11" t="inlineStr">
        <is>
          <t>20854L108</t>
        </is>
      </c>
      <c r="F1481" s="11" t="n">
        <v>0</v>
      </c>
      <c r="G1481" s="11" t="n">
        <v>2</v>
      </c>
      <c r="H1481" s="11" t="n">
        <v>0</v>
      </c>
      <c r="I1481" s="11" t="n">
        <v>0</v>
      </c>
      <c r="J1481" s="11" t="n">
        <v>-2</v>
      </c>
      <c r="K1481" s="11" t="inlineStr"/>
      <c r="L1481" s="11" t="inlineStr">
        <is>
          <t>Greenlight / DME Capital, Dalal Street</t>
        </is>
      </c>
      <c r="M1481" s="12" t="n">
        <v>0</v>
      </c>
    </row>
    <row r="1482">
      <c r="A1482" s="11" t="inlineStr">
        <is>
          <t>2024-12-31</t>
        </is>
      </c>
      <c r="B1482" s="11" t="inlineStr">
        <is>
          <t>2025-03-31</t>
        </is>
      </c>
      <c r="C1482" s="11" t="inlineStr">
        <is>
          <t>INVESCO EXCHANGE TRADED FD T</t>
        </is>
      </c>
      <c r="D1482" s="11" t="inlineStr"/>
      <c r="E1482" s="11" t="inlineStr">
        <is>
          <t>46137V357</t>
        </is>
      </c>
      <c r="F1482" s="11" t="n">
        <v>0</v>
      </c>
      <c r="G1482" s="11" t="n">
        <v>2</v>
      </c>
      <c r="H1482" s="11" t="n">
        <v>0</v>
      </c>
      <c r="I1482" s="11" t="n">
        <v>0</v>
      </c>
      <c r="J1482" s="11" t="n">
        <v>-2</v>
      </c>
      <c r="K1482" s="11" t="inlineStr"/>
      <c r="L1482" s="11" t="inlineStr">
        <is>
          <t>Greenlight / DME Capital, Soros Fund Management</t>
        </is>
      </c>
      <c r="M1482" s="12" t="n">
        <v>0</v>
      </c>
    </row>
    <row r="1483">
      <c r="A1483" s="11" t="inlineStr">
        <is>
          <t>2024-12-31</t>
        </is>
      </c>
      <c r="B1483" s="11" t="inlineStr">
        <is>
          <t>2025-03-31</t>
        </is>
      </c>
      <c r="C1483" s="11" t="inlineStr">
        <is>
          <t>HUT 8 CORP</t>
        </is>
      </c>
      <c r="D1483" s="11" t="inlineStr"/>
      <c r="E1483" s="11" t="inlineStr">
        <is>
          <t>44812J104</t>
        </is>
      </c>
      <c r="F1483" s="11" t="n">
        <v>0</v>
      </c>
      <c r="G1483" s="11" t="n">
        <v>2</v>
      </c>
      <c r="H1483" s="11" t="n">
        <v>0</v>
      </c>
      <c r="I1483" s="11" t="n">
        <v>0</v>
      </c>
      <c r="J1483" s="11" t="n">
        <v>-2</v>
      </c>
      <c r="K1483" s="11" t="inlineStr"/>
      <c r="L1483" s="11" t="inlineStr">
        <is>
          <t>Jericho Capital, Lone Pine Capital</t>
        </is>
      </c>
      <c r="M1483" s="12" t="n">
        <v>0</v>
      </c>
    </row>
    <row r="1484">
      <c r="A1484" s="11" t="inlineStr">
        <is>
          <t>2024-12-31</t>
        </is>
      </c>
      <c r="B1484" s="11" t="inlineStr">
        <is>
          <t>2025-03-31</t>
        </is>
      </c>
      <c r="C1484" s="11" t="inlineStr">
        <is>
          <t>SNAP INC</t>
        </is>
      </c>
      <c r="D1484" s="11" t="inlineStr"/>
      <c r="E1484" s="11" t="inlineStr">
        <is>
          <t>83304A106</t>
        </is>
      </c>
      <c r="F1484" s="11" t="n">
        <v>0</v>
      </c>
      <c r="G1484" s="11" t="n">
        <v>2</v>
      </c>
      <c r="H1484" s="11" t="n">
        <v>0</v>
      </c>
      <c r="I1484" s="11" t="n">
        <v>0</v>
      </c>
      <c r="J1484" s="11" t="n">
        <v>-2</v>
      </c>
      <c r="K1484" s="11" t="inlineStr"/>
      <c r="L1484" s="11" t="inlineStr">
        <is>
          <t>Jericho Capital, Viking Global</t>
        </is>
      </c>
      <c r="M1484" s="12" t="n">
        <v>0</v>
      </c>
    </row>
    <row r="1485">
      <c r="A1485" s="11" t="inlineStr">
        <is>
          <t>2024-12-31</t>
        </is>
      </c>
      <c r="B1485" s="11" t="inlineStr">
        <is>
          <t>2025-03-31</t>
        </is>
      </c>
      <c r="C1485" s="11" t="inlineStr">
        <is>
          <t>IREN LIMITED</t>
        </is>
      </c>
      <c r="D1485" s="11" t="inlineStr"/>
      <c r="E1485" s="11" t="inlineStr">
        <is>
          <t>Q4982L109</t>
        </is>
      </c>
      <c r="F1485" s="11" t="n">
        <v>0</v>
      </c>
      <c r="G1485" s="11" t="n">
        <v>2</v>
      </c>
      <c r="H1485" s="11" t="n">
        <v>0</v>
      </c>
      <c r="I1485" s="11" t="n">
        <v>0</v>
      </c>
      <c r="J1485" s="11" t="n">
        <v>-2</v>
      </c>
      <c r="K1485" s="11" t="inlineStr"/>
      <c r="L1485" s="11" t="inlineStr">
        <is>
          <t>Lone Pine Capital, Soros Fund Management</t>
        </is>
      </c>
      <c r="M1485" s="12" t="n">
        <v>0</v>
      </c>
    </row>
    <row r="1486">
      <c r="A1486" s="11" t="inlineStr">
        <is>
          <t>2024-12-31</t>
        </is>
      </c>
      <c r="B1486" s="11" t="inlineStr">
        <is>
          <t>2025-03-31</t>
        </is>
      </c>
      <c r="C1486" s="11" t="inlineStr">
        <is>
          <t>WORKDAY INC</t>
        </is>
      </c>
      <c r="D1486" s="11" t="inlineStr"/>
      <c r="E1486" s="11" t="inlineStr">
        <is>
          <t>98138H101</t>
        </is>
      </c>
      <c r="F1486" s="11" t="n">
        <v>0</v>
      </c>
      <c r="G1486" s="11" t="n">
        <v>2</v>
      </c>
      <c r="H1486" s="11" t="n">
        <v>0</v>
      </c>
      <c r="I1486" s="11" t="n">
        <v>0</v>
      </c>
      <c r="J1486" s="11" t="n">
        <v>-2</v>
      </c>
      <c r="K1486" s="11" t="inlineStr"/>
      <c r="L1486" s="11" t="inlineStr">
        <is>
          <t>Lone Pine Capital, Third Point</t>
        </is>
      </c>
      <c r="M1486" s="12" t="n">
        <v>0</v>
      </c>
    </row>
    <row r="1487">
      <c r="A1487" s="11" t="inlineStr">
        <is>
          <t>2024-12-31</t>
        </is>
      </c>
      <c r="B1487" s="11" t="inlineStr">
        <is>
          <t>2025-03-31</t>
        </is>
      </c>
      <c r="C1487" s="11" t="inlineStr">
        <is>
          <t>AGREE RLTY CORP</t>
        </is>
      </c>
      <c r="D1487" s="11" t="inlineStr"/>
      <c r="E1487" s="11" t="inlineStr">
        <is>
          <t>008492100</t>
        </is>
      </c>
      <c r="F1487" s="11" t="n">
        <v>0</v>
      </c>
      <c r="G1487" s="11" t="n">
        <v>2</v>
      </c>
      <c r="H1487" s="11" t="n">
        <v>0</v>
      </c>
      <c r="I1487" s="11" t="n">
        <v>0</v>
      </c>
      <c r="J1487" s="11" t="n">
        <v>-2</v>
      </c>
      <c r="K1487" s="11" t="inlineStr"/>
      <c r="L1487" s="11" t="inlineStr">
        <is>
          <t>Long Pond Capital, Soros Fund Management</t>
        </is>
      </c>
      <c r="M1487" s="12" t="n">
        <v>0</v>
      </c>
    </row>
    <row r="1488">
      <c r="A1488" s="11" t="inlineStr">
        <is>
          <t>2024-12-31</t>
        </is>
      </c>
      <c r="B1488" s="11" t="inlineStr">
        <is>
          <t>2025-03-31</t>
        </is>
      </c>
      <c r="C1488" s="11" t="inlineStr">
        <is>
          <t>CAMDEN PPTY TR</t>
        </is>
      </c>
      <c r="D1488" s="11" t="inlineStr"/>
      <c r="E1488" s="11" t="inlineStr">
        <is>
          <t>133131102</t>
        </is>
      </c>
      <c r="F1488" s="11" t="n">
        <v>0</v>
      </c>
      <c r="G1488" s="11" t="n">
        <v>0</v>
      </c>
      <c r="H1488" s="11" t="n">
        <v>0</v>
      </c>
      <c r="I1488" s="11" t="n">
        <v>2</v>
      </c>
      <c r="J1488" s="11" t="n">
        <v>-2</v>
      </c>
      <c r="K1488" s="11" t="inlineStr"/>
      <c r="L1488" s="11" t="inlineStr"/>
      <c r="M1488" s="12" t="n">
        <v>0</v>
      </c>
    </row>
    <row r="1489">
      <c r="A1489" s="11" t="inlineStr">
        <is>
          <t>2024-12-31</t>
        </is>
      </c>
      <c r="B1489" s="11" t="inlineStr">
        <is>
          <t>2025-03-31</t>
        </is>
      </c>
      <c r="C1489" s="11" t="inlineStr">
        <is>
          <t>COMCAST CORP NEW</t>
        </is>
      </c>
      <c r="D1489" s="11" t="inlineStr"/>
      <c r="E1489" s="11" t="inlineStr">
        <is>
          <t>20030N101</t>
        </is>
      </c>
      <c r="F1489" s="11" t="n">
        <v>0</v>
      </c>
      <c r="G1489" s="11" t="n">
        <v>2</v>
      </c>
      <c r="H1489" s="11" t="n">
        <v>0</v>
      </c>
      <c r="I1489" s="11" t="n">
        <v>0</v>
      </c>
      <c r="J1489" s="11" t="n">
        <v>-2</v>
      </c>
      <c r="K1489" s="11" t="inlineStr"/>
      <c r="L1489" s="11" t="inlineStr">
        <is>
          <t>Peconic Partners, Viking Global</t>
        </is>
      </c>
      <c r="M1489" s="12" t="n">
        <v>0</v>
      </c>
    </row>
    <row r="1490">
      <c r="A1490" s="11" t="inlineStr">
        <is>
          <t>2024-12-31</t>
        </is>
      </c>
      <c r="B1490" s="11" t="inlineStr">
        <is>
          <t>2025-03-31</t>
        </is>
      </c>
      <c r="C1490" s="11" t="inlineStr">
        <is>
          <t>SEPTERNA INC</t>
        </is>
      </c>
      <c r="D1490" s="11" t="inlineStr"/>
      <c r="E1490" s="11" t="inlineStr">
        <is>
          <t>81734D104</t>
        </is>
      </c>
      <c r="F1490" s="11" t="n">
        <v>0</v>
      </c>
      <c r="G1490" s="11" t="n">
        <v>2</v>
      </c>
      <c r="H1490" s="11" t="n">
        <v>0</v>
      </c>
      <c r="I1490" s="11" t="n">
        <v>0</v>
      </c>
      <c r="J1490" s="11" t="n">
        <v>-2</v>
      </c>
      <c r="K1490" s="11" t="inlineStr"/>
      <c r="L1490" s="11" t="inlineStr">
        <is>
          <t>Perceptive Advisors, Soros Fund Management</t>
        </is>
      </c>
      <c r="M1490" s="12" t="n">
        <v>0</v>
      </c>
    </row>
    <row r="1491">
      <c r="A1491" s="11" t="inlineStr">
        <is>
          <t>2024-12-31</t>
        </is>
      </c>
      <c r="B1491" s="11" t="inlineStr">
        <is>
          <t>2025-03-31</t>
        </is>
      </c>
      <c r="C1491" s="11" t="inlineStr">
        <is>
          <t>EVOLUS INC</t>
        </is>
      </c>
      <c r="D1491" s="11" t="inlineStr"/>
      <c r="E1491" s="11" t="inlineStr">
        <is>
          <t>30052C107</t>
        </is>
      </c>
      <c r="F1491" s="11" t="n">
        <v>0</v>
      </c>
      <c r="G1491" s="11" t="n">
        <v>0</v>
      </c>
      <c r="H1491" s="11" t="n">
        <v>0</v>
      </c>
      <c r="I1491" s="11" t="n">
        <v>2</v>
      </c>
      <c r="J1491" s="11" t="n">
        <v>-2</v>
      </c>
      <c r="K1491" s="11" t="inlineStr"/>
      <c r="L1491" s="11" t="inlineStr"/>
      <c r="M1491" s="12" t="n">
        <v>0</v>
      </c>
    </row>
    <row r="1492">
      <c r="A1492" s="11" t="inlineStr">
        <is>
          <t>2024-12-31</t>
        </is>
      </c>
      <c r="B1492" s="11" t="inlineStr">
        <is>
          <t>2025-03-31</t>
        </is>
      </c>
      <c r="C1492" s="11" t="inlineStr">
        <is>
          <t>HELIX ACQUISITION CORP II</t>
        </is>
      </c>
      <c r="D1492" s="11" t="inlineStr"/>
      <c r="E1492" s="11" t="inlineStr">
        <is>
          <t>G4444H101</t>
        </is>
      </c>
      <c r="F1492" s="11" t="n">
        <v>0</v>
      </c>
      <c r="G1492" s="11" t="n">
        <v>0</v>
      </c>
      <c r="H1492" s="11" t="n">
        <v>0</v>
      </c>
      <c r="I1492" s="11" t="n">
        <v>2</v>
      </c>
      <c r="J1492" s="11" t="n">
        <v>-2</v>
      </c>
      <c r="K1492" s="11" t="inlineStr"/>
      <c r="L1492" s="11" t="inlineStr"/>
      <c r="M1492" s="12" t="n">
        <v>0</v>
      </c>
    </row>
    <row r="1493">
      <c r="A1493" s="11" t="inlineStr">
        <is>
          <t>2024-12-31</t>
        </is>
      </c>
      <c r="B1493" s="11" t="inlineStr">
        <is>
          <t>2025-03-31</t>
        </is>
      </c>
      <c r="C1493" s="11" t="inlineStr">
        <is>
          <t>SPYRE THERAPEUTICS INC</t>
        </is>
      </c>
      <c r="D1493" s="11" t="inlineStr"/>
      <c r="E1493" s="11" t="inlineStr">
        <is>
          <t>00773J202</t>
        </is>
      </c>
      <c r="F1493" s="11" t="n">
        <v>0</v>
      </c>
      <c r="G1493" s="11" t="n">
        <v>0</v>
      </c>
      <c r="H1493" s="11" t="n">
        <v>0</v>
      </c>
      <c r="I1493" s="11" t="n">
        <v>2</v>
      </c>
      <c r="J1493" s="11" t="n">
        <v>-2</v>
      </c>
      <c r="K1493" s="11" t="inlineStr"/>
      <c r="L1493" s="11" t="inlineStr"/>
      <c r="M1493" s="12" t="n">
        <v>0</v>
      </c>
    </row>
    <row r="1494">
      <c r="A1494" s="11" t="inlineStr">
        <is>
          <t>2024-12-31</t>
        </is>
      </c>
      <c r="B1494" s="11" t="inlineStr">
        <is>
          <t>2025-03-31</t>
        </is>
      </c>
      <c r="C1494" s="11" t="inlineStr">
        <is>
          <t>MAGNERA CORP</t>
        </is>
      </c>
      <c r="D1494" s="11" t="inlineStr"/>
      <c r="E1494" s="11" t="inlineStr">
        <is>
          <t>55939A107</t>
        </is>
      </c>
      <c r="F1494" s="11" t="n">
        <v>0</v>
      </c>
      <c r="G1494" s="11" t="n">
        <v>2</v>
      </c>
      <c r="H1494" s="11" t="n">
        <v>0</v>
      </c>
      <c r="I1494" s="11" t="n">
        <v>0</v>
      </c>
      <c r="J1494" s="11" t="n">
        <v>-2</v>
      </c>
      <c r="K1494" s="11" t="inlineStr"/>
      <c r="L1494" s="11" t="inlineStr">
        <is>
          <t>Scion Asset Management, Soros Fund Management</t>
        </is>
      </c>
      <c r="M1494" s="12" t="n">
        <v>0</v>
      </c>
    </row>
    <row r="1495">
      <c r="A1495" s="11" t="inlineStr">
        <is>
          <t>2024-12-31</t>
        </is>
      </c>
      <c r="B1495" s="11" t="inlineStr">
        <is>
          <t>2025-03-31</t>
        </is>
      </c>
      <c r="C1495" s="11" t="inlineStr">
        <is>
          <t>COOPER COS INC</t>
        </is>
      </c>
      <c r="D1495" s="11" t="inlineStr"/>
      <c r="E1495" s="11" t="inlineStr">
        <is>
          <t>216648501</t>
        </is>
      </c>
      <c r="F1495" s="11" t="n">
        <v>0</v>
      </c>
      <c r="G1495" s="11" t="n">
        <v>2</v>
      </c>
      <c r="H1495" s="11" t="n">
        <v>0</v>
      </c>
      <c r="I1495" s="11" t="n">
        <v>0</v>
      </c>
      <c r="J1495" s="11" t="n">
        <v>-2</v>
      </c>
      <c r="K1495" s="11" t="inlineStr"/>
      <c r="L1495" s="11" t="inlineStr">
        <is>
          <t>Soros Fund Management, Viking Global</t>
        </is>
      </c>
      <c r="M1495" s="12" t="n">
        <v>0</v>
      </c>
    </row>
    <row r="1496">
      <c r="A1496" s="11" t="inlineStr">
        <is>
          <t>2024-12-31</t>
        </is>
      </c>
      <c r="B1496" s="11" t="inlineStr">
        <is>
          <t>2025-03-31</t>
        </is>
      </c>
      <c r="C1496" s="11" t="inlineStr">
        <is>
          <t>ALLSTATE CORP</t>
        </is>
      </c>
      <c r="D1496" s="11" t="inlineStr"/>
      <c r="E1496" s="11" t="inlineStr">
        <is>
          <t>020002101</t>
        </is>
      </c>
      <c r="F1496" s="11" t="n">
        <v>0</v>
      </c>
      <c r="G1496" s="11" t="n">
        <v>0</v>
      </c>
      <c r="H1496" s="11" t="n">
        <v>0</v>
      </c>
      <c r="I1496" s="11" t="n">
        <v>2</v>
      </c>
      <c r="J1496" s="11" t="n">
        <v>-2</v>
      </c>
      <c r="K1496" s="11" t="inlineStr"/>
      <c r="L1496" s="11" t="inlineStr"/>
      <c r="M1496" s="12" t="n">
        <v>0</v>
      </c>
    </row>
    <row r="1497">
      <c r="A1497" s="11" t="inlineStr">
        <is>
          <t>2024-12-31</t>
        </is>
      </c>
      <c r="B1497" s="11" t="inlineStr">
        <is>
          <t>2025-03-31</t>
        </is>
      </c>
      <c r="C1497" s="11" t="inlineStr">
        <is>
          <t>WIX COM LTD</t>
        </is>
      </c>
      <c r="D1497" s="11" t="inlineStr"/>
      <c r="E1497" s="11" t="inlineStr">
        <is>
          <t>M98068105</t>
        </is>
      </c>
      <c r="F1497" s="11" t="n">
        <v>0</v>
      </c>
      <c r="G1497" s="11" t="n">
        <v>1</v>
      </c>
      <c r="H1497" s="11" t="n">
        <v>0</v>
      </c>
      <c r="I1497" s="11" t="n">
        <v>1</v>
      </c>
      <c r="J1497" s="11" t="n">
        <v>-2</v>
      </c>
      <c r="K1497" s="11" t="inlineStr"/>
      <c r="L1497" s="11" t="inlineStr">
        <is>
          <t>Starboard Value</t>
        </is>
      </c>
      <c r="M1497" s="12" t="n">
        <v>0</v>
      </c>
    </row>
    <row r="1498">
      <c r="A1498" s="11" t="inlineStr">
        <is>
          <t>2024-12-31</t>
        </is>
      </c>
      <c r="B1498" s="11" t="inlineStr">
        <is>
          <t>2025-03-31</t>
        </is>
      </c>
      <c r="C1498" s="11" t="inlineStr">
        <is>
          <t>GE VERNOVA INC</t>
        </is>
      </c>
      <c r="D1498" s="11" t="inlineStr"/>
      <c r="E1498" s="11" t="inlineStr">
        <is>
          <t>36828A101</t>
        </is>
      </c>
      <c r="F1498" s="11" t="n">
        <v>1</v>
      </c>
      <c r="G1498" s="11" t="n">
        <v>2</v>
      </c>
      <c r="H1498" s="11" t="n">
        <v>0</v>
      </c>
      <c r="I1498" s="11" t="n">
        <v>2</v>
      </c>
      <c r="J1498" s="11" t="n">
        <v>-3</v>
      </c>
      <c r="K1498" s="11" t="inlineStr">
        <is>
          <t>Tiger Global</t>
        </is>
      </c>
      <c r="L1498" s="11" t="inlineStr">
        <is>
          <t>Duquesne Family Office, Viking Global</t>
        </is>
      </c>
      <c r="M1498" s="12" t="n">
        <v>322.160152</v>
      </c>
    </row>
    <row r="1499">
      <c r="A1499" s="11" t="inlineStr">
        <is>
          <t>2024-12-31</t>
        </is>
      </c>
      <c r="B1499" s="11" t="inlineStr">
        <is>
          <t>2025-03-31</t>
        </is>
      </c>
      <c r="C1499" s="11" t="inlineStr">
        <is>
          <t>PHILIP MORRIS INTL INC</t>
        </is>
      </c>
      <c r="D1499" s="11" t="inlineStr"/>
      <c r="E1499" s="11" t="inlineStr">
        <is>
          <t>718172109</t>
        </is>
      </c>
      <c r="F1499" s="11" t="n">
        <v>1</v>
      </c>
      <c r="G1499" s="11" t="n">
        <v>0</v>
      </c>
      <c r="H1499" s="11" t="n">
        <v>0</v>
      </c>
      <c r="I1499" s="11" t="n">
        <v>4</v>
      </c>
      <c r="J1499" s="11" t="n">
        <v>-3</v>
      </c>
      <c r="K1499" s="11" t="inlineStr">
        <is>
          <t>Coatue Management</t>
        </is>
      </c>
      <c r="L1499" s="11" t="inlineStr"/>
      <c r="M1499" s="12" t="n">
        <v>246.968007</v>
      </c>
    </row>
    <row r="1500">
      <c r="A1500" s="11" t="inlineStr">
        <is>
          <t>2024-12-31</t>
        </is>
      </c>
      <c r="B1500" s="11" t="inlineStr">
        <is>
          <t>2025-03-31</t>
        </is>
      </c>
      <c r="C1500" s="11" t="inlineStr">
        <is>
          <t>MICROSOFT CORP</t>
        </is>
      </c>
      <c r="D1500" s="11" t="inlineStr"/>
      <c r="E1500" s="11" t="inlineStr">
        <is>
          <t>594918104</t>
        </is>
      </c>
      <c r="F1500" s="11" t="n">
        <v>0</v>
      </c>
      <c r="G1500" s="11" t="n">
        <v>2</v>
      </c>
      <c r="H1500" s="11" t="n">
        <v>7</v>
      </c>
      <c r="I1500" s="11" t="n">
        <v>8</v>
      </c>
      <c r="J1500" s="11" t="n">
        <v>-3</v>
      </c>
      <c r="K1500" s="11" t="inlineStr"/>
      <c r="L1500" s="11" t="inlineStr">
        <is>
          <t>Glenview Capital, Soros Fund Management</t>
        </is>
      </c>
      <c r="M1500" s="12" t="n">
        <v>0</v>
      </c>
    </row>
    <row r="1501">
      <c r="A1501" s="11" t="inlineStr">
        <is>
          <t>2024-12-31</t>
        </is>
      </c>
      <c r="B1501" s="11" t="inlineStr">
        <is>
          <t>2025-03-31</t>
        </is>
      </c>
      <c r="C1501" s="11" t="inlineStr">
        <is>
          <t>KRANESHARES TRUST</t>
        </is>
      </c>
      <c r="D1501" s="11" t="inlineStr"/>
      <c r="E1501" s="11" t="inlineStr">
        <is>
          <t>500767306</t>
        </is>
      </c>
      <c r="F1501" s="11" t="n">
        <v>0</v>
      </c>
      <c r="G1501" s="11" t="n">
        <v>1</v>
      </c>
      <c r="H1501" s="11" t="n">
        <v>0</v>
      </c>
      <c r="I1501" s="11" t="n">
        <v>2</v>
      </c>
      <c r="J1501" s="11" t="n">
        <v>-3</v>
      </c>
      <c r="K1501" s="11" t="inlineStr"/>
      <c r="L1501" s="11" t="inlineStr">
        <is>
          <t>Coatue Management</t>
        </is>
      </c>
      <c r="M1501" s="12" t="n">
        <v>0</v>
      </c>
    </row>
    <row r="1502">
      <c r="A1502" s="11" t="inlineStr">
        <is>
          <t>2024-12-31</t>
        </is>
      </c>
      <c r="B1502" s="11" t="inlineStr">
        <is>
          <t>2025-03-31</t>
        </is>
      </c>
      <c r="C1502" s="11" t="inlineStr">
        <is>
          <t>WYNN RESORTS LTD</t>
        </is>
      </c>
      <c r="D1502" s="11" t="inlineStr"/>
      <c r="E1502" s="11" t="inlineStr">
        <is>
          <t>983134107</t>
        </is>
      </c>
      <c r="F1502" s="11" t="n">
        <v>0</v>
      </c>
      <c r="G1502" s="11" t="n">
        <v>1</v>
      </c>
      <c r="H1502" s="11" t="n">
        <v>0</v>
      </c>
      <c r="I1502" s="11" t="n">
        <v>2</v>
      </c>
      <c r="J1502" s="11" t="n">
        <v>-3</v>
      </c>
      <c r="K1502" s="11" t="inlineStr"/>
      <c r="L1502" s="11" t="inlineStr">
        <is>
          <t>Jericho Capital</t>
        </is>
      </c>
      <c r="M1502" s="12" t="n">
        <v>0</v>
      </c>
    </row>
    <row r="1503">
      <c r="A1503" s="11" t="inlineStr">
        <is>
          <t>2024-12-31</t>
        </is>
      </c>
      <c r="B1503" s="11" t="inlineStr">
        <is>
          <t>2025-03-31</t>
        </is>
      </c>
      <c r="C1503" s="11" t="inlineStr">
        <is>
          <t>ADOBE INC</t>
        </is>
      </c>
      <c r="D1503" s="11" t="inlineStr"/>
      <c r="E1503" s="11" t="inlineStr">
        <is>
          <t>00724F101</t>
        </is>
      </c>
      <c r="F1503" s="11" t="n">
        <v>0</v>
      </c>
      <c r="G1503" s="11" t="n">
        <v>2</v>
      </c>
      <c r="H1503" s="11" t="n">
        <v>0</v>
      </c>
      <c r="I1503" s="11" t="n">
        <v>1</v>
      </c>
      <c r="J1503" s="11" t="n">
        <v>-3</v>
      </c>
      <c r="K1503" s="11" t="inlineStr"/>
      <c r="L1503" s="11" t="inlineStr">
        <is>
          <t>Atreides Management, Viking Global</t>
        </is>
      </c>
      <c r="M1503" s="12" t="n">
        <v>0</v>
      </c>
    </row>
    <row r="1504">
      <c r="A1504" s="11" t="inlineStr">
        <is>
          <t>2024-12-31</t>
        </is>
      </c>
      <c r="B1504" s="11" t="inlineStr">
        <is>
          <t>2025-03-31</t>
        </is>
      </c>
      <c r="C1504" s="11" t="inlineStr">
        <is>
          <t>NEXTRACKER INC</t>
        </is>
      </c>
      <c r="D1504" s="11" t="inlineStr"/>
      <c r="E1504" s="11" t="inlineStr">
        <is>
          <t>65290E101</t>
        </is>
      </c>
      <c r="F1504" s="11" t="n">
        <v>0</v>
      </c>
      <c r="G1504" s="11" t="n">
        <v>3</v>
      </c>
      <c r="H1504" s="11" t="n">
        <v>0</v>
      </c>
      <c r="I1504" s="11" t="n">
        <v>0</v>
      </c>
      <c r="J1504" s="11" t="n">
        <v>-3</v>
      </c>
      <c r="K1504" s="11" t="inlineStr"/>
      <c r="L1504" s="11" t="inlineStr">
        <is>
          <t>Atreides Management, Peconic Partners, Soros Fund Management</t>
        </is>
      </c>
      <c r="M1504" s="12" t="n">
        <v>0</v>
      </c>
    </row>
    <row r="1505">
      <c r="A1505" s="11" t="inlineStr">
        <is>
          <t>2024-12-31</t>
        </is>
      </c>
      <c r="B1505" s="11" t="inlineStr">
        <is>
          <t>2025-03-31</t>
        </is>
      </c>
      <c r="C1505" s="11" t="inlineStr">
        <is>
          <t>DOORDASH INC</t>
        </is>
      </c>
      <c r="D1505" s="11" t="inlineStr"/>
      <c r="E1505" s="11" t="inlineStr">
        <is>
          <t>25809K105</t>
        </is>
      </c>
      <c r="F1505" s="11" t="n">
        <v>0</v>
      </c>
      <c r="G1505" s="11" t="n">
        <v>0</v>
      </c>
      <c r="H1505" s="11" t="n">
        <v>0</v>
      </c>
      <c r="I1505" s="11" t="n">
        <v>3</v>
      </c>
      <c r="J1505" s="11" t="n">
        <v>-3</v>
      </c>
      <c r="K1505" s="11" t="inlineStr"/>
      <c r="L1505" s="11" t="inlineStr"/>
      <c r="M1505" s="12" t="n">
        <v>0</v>
      </c>
    </row>
    <row r="1506">
      <c r="A1506" s="11" t="inlineStr">
        <is>
          <t>2024-12-31</t>
        </is>
      </c>
      <c r="B1506" s="11" t="inlineStr">
        <is>
          <t>2025-03-31</t>
        </is>
      </c>
      <c r="C1506" s="11" t="inlineStr">
        <is>
          <t>TERAWULF INC</t>
        </is>
      </c>
      <c r="D1506" s="11" t="inlineStr"/>
      <c r="E1506" s="11" t="inlineStr">
        <is>
          <t>88080T104</t>
        </is>
      </c>
      <c r="F1506" s="11" t="n">
        <v>0</v>
      </c>
      <c r="G1506" s="11" t="n">
        <v>3</v>
      </c>
      <c r="H1506" s="11" t="n">
        <v>0</v>
      </c>
      <c r="I1506" s="11" t="n">
        <v>0</v>
      </c>
      <c r="J1506" s="11" t="n">
        <v>-3</v>
      </c>
      <c r="K1506" s="11" t="inlineStr"/>
      <c r="L1506" s="11" t="inlineStr">
        <is>
          <t>Duquesne Family Office, Lone Pine Capital, Soros Fund Management</t>
        </is>
      </c>
      <c r="M1506" s="12" t="n">
        <v>0</v>
      </c>
    </row>
    <row r="1507">
      <c r="A1507" s="11" t="inlineStr">
        <is>
          <t>2024-12-31</t>
        </is>
      </c>
      <c r="B1507" s="11" t="inlineStr">
        <is>
          <t>2025-03-31</t>
        </is>
      </c>
      <c r="C1507" s="11" t="inlineStr">
        <is>
          <t>PROGRESSIVE CORP</t>
        </is>
      </c>
      <c r="D1507" s="11" t="inlineStr"/>
      <c r="E1507" s="11" t="inlineStr">
        <is>
          <t>743315103</t>
        </is>
      </c>
      <c r="F1507" s="11" t="n">
        <v>0</v>
      </c>
      <c r="G1507" s="11" t="n">
        <v>0</v>
      </c>
      <c r="H1507" s="11" t="n">
        <v>0</v>
      </c>
      <c r="I1507" s="11" t="n">
        <v>3</v>
      </c>
      <c r="J1507" s="11" t="n">
        <v>-3</v>
      </c>
      <c r="K1507" s="11" t="inlineStr"/>
      <c r="L1507" s="11" t="inlineStr"/>
      <c r="M1507" s="12" t="n">
        <v>0</v>
      </c>
    </row>
    <row r="1508">
      <c r="A1508" s="11" t="inlineStr">
        <is>
          <t>2024-12-31</t>
        </is>
      </c>
      <c r="B1508" s="11" t="inlineStr">
        <is>
          <t>2025-03-31</t>
        </is>
      </c>
      <c r="C1508" s="11" t="inlineStr">
        <is>
          <t>EDWARDS LIFESCIENCES CORP</t>
        </is>
      </c>
      <c r="D1508" s="11" t="inlineStr"/>
      <c r="E1508" s="11" t="inlineStr">
        <is>
          <t>28176E108</t>
        </is>
      </c>
      <c r="F1508" s="11" t="n">
        <v>0</v>
      </c>
      <c r="G1508" s="11" t="n">
        <v>3</v>
      </c>
      <c r="H1508" s="11" t="n">
        <v>0</v>
      </c>
      <c r="I1508" s="11" t="n">
        <v>0</v>
      </c>
      <c r="J1508" s="11" t="n">
        <v>-3</v>
      </c>
      <c r="K1508" s="11" t="inlineStr"/>
      <c r="L1508" s="11" t="inlineStr">
        <is>
          <t>Giverny Capital Inc., Perceptive Advisors, Soros Fund Management</t>
        </is>
      </c>
      <c r="M1508" s="12" t="n">
        <v>0</v>
      </c>
    </row>
    <row r="1509">
      <c r="A1509" s="11" t="inlineStr">
        <is>
          <t>2024-12-31</t>
        </is>
      </c>
      <c r="B1509" s="11" t="inlineStr">
        <is>
          <t>2025-03-31</t>
        </is>
      </c>
      <c r="C1509" s="11" t="inlineStr">
        <is>
          <t>JACOBS SOLUTIONS INC</t>
        </is>
      </c>
      <c r="D1509" s="11" t="inlineStr"/>
      <c r="E1509" s="11" t="inlineStr">
        <is>
          <t>46982L108</t>
        </is>
      </c>
      <c r="F1509" s="11" t="n">
        <v>0</v>
      </c>
      <c r="G1509" s="11" t="n">
        <v>2</v>
      </c>
      <c r="H1509" s="11" t="n">
        <v>0</v>
      </c>
      <c r="I1509" s="11" t="n">
        <v>1</v>
      </c>
      <c r="J1509" s="11" t="n">
        <v>-3</v>
      </c>
      <c r="K1509" s="11" t="inlineStr"/>
      <c r="L1509" s="11" t="inlineStr">
        <is>
          <t>Giverny Capital Inc., Soros Fund Management</t>
        </is>
      </c>
      <c r="M1509" s="12" t="n">
        <v>0</v>
      </c>
    </row>
    <row r="1510">
      <c r="A1510" s="11" t="inlineStr">
        <is>
          <t>2024-12-31</t>
        </is>
      </c>
      <c r="B1510" s="11" t="inlineStr">
        <is>
          <t>2025-03-31</t>
        </is>
      </c>
      <c r="C1510" s="11" t="inlineStr">
        <is>
          <t>APPLE INC</t>
        </is>
      </c>
      <c r="D1510" s="11" t="inlineStr"/>
      <c r="E1510" s="11" t="inlineStr">
        <is>
          <t>037833100</t>
        </is>
      </c>
      <c r="F1510" s="11" t="n">
        <v>0</v>
      </c>
      <c r="G1510" s="11" t="n">
        <v>1</v>
      </c>
      <c r="H1510" s="11" t="n">
        <v>0</v>
      </c>
      <c r="I1510" s="11" t="n">
        <v>2</v>
      </c>
      <c r="J1510" s="11" t="n">
        <v>-3</v>
      </c>
      <c r="K1510" s="11" t="inlineStr"/>
      <c r="L1510" s="11" t="inlineStr">
        <is>
          <t>Whale Rock Capital</t>
        </is>
      </c>
      <c r="M1510" s="12" t="n">
        <v>0</v>
      </c>
    </row>
    <row r="1511">
      <c r="A1511" s="11" t="inlineStr">
        <is>
          <t>2024-12-31</t>
        </is>
      </c>
      <c r="B1511" s="11" t="inlineStr">
        <is>
          <t>2025-03-31</t>
        </is>
      </c>
      <c r="C1511" s="11" t="inlineStr">
        <is>
          <t>TOAST INC</t>
        </is>
      </c>
      <c r="D1511" s="11" t="inlineStr"/>
      <c r="E1511" s="11" t="inlineStr">
        <is>
          <t>888787108</t>
        </is>
      </c>
      <c r="F1511" s="11" t="n">
        <v>0</v>
      </c>
      <c r="G1511" s="11" t="n">
        <v>1</v>
      </c>
      <c r="H1511" s="11" t="n">
        <v>0</v>
      </c>
      <c r="I1511" s="11" t="n">
        <v>2</v>
      </c>
      <c r="J1511" s="11" t="n">
        <v>-3</v>
      </c>
      <c r="K1511" s="11" t="inlineStr"/>
      <c r="L1511" s="11" t="inlineStr">
        <is>
          <t>Soros Fund Management</t>
        </is>
      </c>
      <c r="M1511" s="12" t="n">
        <v>0</v>
      </c>
    </row>
    <row r="1512">
      <c r="A1512" s="11" t="inlineStr">
        <is>
          <t>2024-12-31</t>
        </is>
      </c>
      <c r="B1512" s="11" t="inlineStr">
        <is>
          <t>2025-03-31</t>
        </is>
      </c>
      <c r="C1512" s="11" t="inlineStr">
        <is>
          <t>TESLA INC</t>
        </is>
      </c>
      <c r="D1512" s="11" t="inlineStr"/>
      <c r="E1512" s="11" t="inlineStr">
        <is>
          <t>88160R101</t>
        </is>
      </c>
      <c r="F1512" s="11" t="n">
        <v>1</v>
      </c>
      <c r="G1512" s="11" t="n">
        <v>2</v>
      </c>
      <c r="H1512" s="11" t="n">
        <v>0</v>
      </c>
      <c r="I1512" s="11" t="n">
        <v>3</v>
      </c>
      <c r="J1512" s="11" t="n">
        <v>-4</v>
      </c>
      <c r="K1512" s="11" t="inlineStr">
        <is>
          <t>Viking Global</t>
        </is>
      </c>
      <c r="L1512" s="11" t="inlineStr">
        <is>
          <t>Altimeter Capital, Third Point</t>
        </is>
      </c>
      <c r="M1512" s="12" t="n">
        <v>90.727769</v>
      </c>
    </row>
    <row r="1513">
      <c r="A1513" s="11" t="inlineStr">
        <is>
          <t>2024-12-31</t>
        </is>
      </c>
      <c r="B1513" s="11" t="inlineStr">
        <is>
          <t>2025-03-31</t>
        </is>
      </c>
      <c r="C1513" s="11" t="inlineStr">
        <is>
          <t>MASTERCARD INCORPORATED</t>
        </is>
      </c>
      <c r="D1513" s="11" t="inlineStr"/>
      <c r="E1513" s="11" t="inlineStr">
        <is>
          <t>57636Q104</t>
        </is>
      </c>
      <c r="F1513" s="11" t="n">
        <v>0</v>
      </c>
      <c r="G1513" s="11" t="n">
        <v>0</v>
      </c>
      <c r="H1513" s="11" t="n">
        <v>1</v>
      </c>
      <c r="I1513" s="11" t="n">
        <v>5</v>
      </c>
      <c r="J1513" s="11" t="n">
        <v>-4</v>
      </c>
      <c r="K1513" s="11" t="inlineStr"/>
      <c r="L1513" s="11" t="inlineStr"/>
      <c r="M1513" s="12" t="n">
        <v>0</v>
      </c>
    </row>
    <row r="1514">
      <c r="A1514" s="11" t="inlineStr">
        <is>
          <t>2024-12-31</t>
        </is>
      </c>
      <c r="B1514" s="11" t="inlineStr">
        <is>
          <t>2025-03-31</t>
        </is>
      </c>
      <c r="C1514" s="11" t="inlineStr">
        <is>
          <t>JD.COM INC</t>
        </is>
      </c>
      <c r="D1514" s="11" t="inlineStr"/>
      <c r="E1514" s="11" t="inlineStr">
        <is>
          <t>47215P106</t>
        </is>
      </c>
      <c r="F1514" s="11" t="n">
        <v>0</v>
      </c>
      <c r="G1514" s="11" t="n">
        <v>1</v>
      </c>
      <c r="H1514" s="11" t="n">
        <v>0</v>
      </c>
      <c r="I1514" s="11" t="n">
        <v>3</v>
      </c>
      <c r="J1514" s="11" t="n">
        <v>-4</v>
      </c>
      <c r="K1514" s="11" t="inlineStr"/>
      <c r="L1514" s="11" t="inlineStr">
        <is>
          <t>Scion Asset Management</t>
        </is>
      </c>
      <c r="M1514" s="12" t="n">
        <v>0</v>
      </c>
    </row>
    <row r="1515">
      <c r="A1515" s="11" t="inlineStr">
        <is>
          <t>2024-12-31</t>
        </is>
      </c>
      <c r="B1515" s="11" t="inlineStr">
        <is>
          <t>2025-03-31</t>
        </is>
      </c>
      <c r="C1515" s="11" t="inlineStr">
        <is>
          <t>ATLASSIAN CORPORATION</t>
        </is>
      </c>
      <c r="D1515" s="11" t="inlineStr"/>
      <c r="E1515" s="11" t="inlineStr">
        <is>
          <t>049468101</t>
        </is>
      </c>
      <c r="F1515" s="11" t="n">
        <v>0</v>
      </c>
      <c r="G1515" s="11" t="n">
        <v>4</v>
      </c>
      <c r="H1515" s="11" t="n">
        <v>0</v>
      </c>
      <c r="I1515" s="11" t="n">
        <v>1</v>
      </c>
      <c r="J1515" s="11" t="n">
        <v>-5</v>
      </c>
      <c r="K1515" s="11" t="inlineStr"/>
      <c r="L1515" s="11" t="inlineStr">
        <is>
          <t>Soros Fund Management, Tiger Global, Viking Global, Whale Rock Capital</t>
        </is>
      </c>
      <c r="M1515" s="12" t="n">
        <v>0</v>
      </c>
    </row>
    <row r="1516">
      <c r="A1516" s="11" t="inlineStr">
        <is>
          <t>2024-12-31</t>
        </is>
      </c>
      <c r="B1516" s="11" t="inlineStr">
        <is>
          <t>2025-03-31</t>
        </is>
      </c>
      <c r="C1516" s="11" t="inlineStr">
        <is>
          <t>ALPHABET INC</t>
        </is>
      </c>
      <c r="D1516" s="11" t="inlineStr"/>
      <c r="E1516" s="11" t="inlineStr">
        <is>
          <t>02079K305</t>
        </is>
      </c>
      <c r="F1516" s="11" t="n">
        <v>0</v>
      </c>
      <c r="G1516" s="11" t="n">
        <v>3</v>
      </c>
      <c r="H1516" s="11" t="n">
        <v>2</v>
      </c>
      <c r="I1516" s="11" t="n">
        <v>5</v>
      </c>
      <c r="J1516" s="11" t="n">
        <v>-6</v>
      </c>
      <c r="K1516" s="11" t="inlineStr"/>
      <c r="L1516" s="11" t="inlineStr">
        <is>
          <t>Altimeter Capital, Duquesne Family Office, Viking Global</t>
        </is>
      </c>
      <c r="M1516" s="12" t="n">
        <v>0</v>
      </c>
    </row>
    <row r="1517">
      <c r="A1517" s="11" t="inlineStr">
        <is>
          <t>2024-12-31</t>
        </is>
      </c>
      <c r="B1517" s="11" t="inlineStr">
        <is>
          <t>2025-03-31</t>
        </is>
      </c>
      <c r="C1517" s="11" t="inlineStr">
        <is>
          <t>VISTRA CORP</t>
        </is>
      </c>
      <c r="D1517" s="11" t="inlineStr"/>
      <c r="E1517" s="11" t="inlineStr">
        <is>
          <t>92840M102</t>
        </is>
      </c>
      <c r="F1517" s="11" t="n">
        <v>0</v>
      </c>
      <c r="G1517" s="11" t="n">
        <v>4</v>
      </c>
      <c r="H1517" s="11" t="n">
        <v>0</v>
      </c>
      <c r="I1517" s="11" t="n">
        <v>3</v>
      </c>
      <c r="J1517" s="11" t="n">
        <v>-7</v>
      </c>
      <c r="K1517" s="11" t="inlineStr"/>
      <c r="L1517" s="11" t="inlineStr">
        <is>
          <t>Coatue Management, Duquesne Family Office, Peconic Partners, Viking Global</t>
        </is>
      </c>
      <c r="M1517" s="12" t="n">
        <v>0</v>
      </c>
    </row>
    <row r="1518">
      <c r="A1518" s="9" t="inlineStr">
        <is>
          <t>2024-09-30</t>
        </is>
      </c>
      <c r="B1518" s="9" t="inlineStr">
        <is>
          <t>2024-12-31</t>
        </is>
      </c>
      <c r="C1518" s="9" t="inlineStr">
        <is>
          <t>ALPHABET INC</t>
        </is>
      </c>
      <c r="D1518" s="9" t="inlineStr"/>
      <c r="E1518" s="9" t="inlineStr">
        <is>
          <t>02079K305</t>
        </is>
      </c>
      <c r="F1518" s="9" t="n">
        <v>1</v>
      </c>
      <c r="G1518" s="9" t="n">
        <v>0</v>
      </c>
      <c r="H1518" s="9" t="n">
        <v>7</v>
      </c>
      <c r="I1518" s="9" t="n">
        <v>2</v>
      </c>
      <c r="J1518" s="9" t="n">
        <v>6</v>
      </c>
      <c r="K1518" s="9" t="inlineStr">
        <is>
          <t>Duquesne Family Office</t>
        </is>
      </c>
      <c r="L1518" s="9" t="inlineStr"/>
      <c r="M1518" s="10" t="n">
        <v>14.516</v>
      </c>
    </row>
    <row r="1519">
      <c r="A1519" s="9" t="inlineStr">
        <is>
          <t>2024-09-30</t>
        </is>
      </c>
      <c r="B1519" s="9" t="inlineStr">
        <is>
          <t>2024-12-31</t>
        </is>
      </c>
      <c r="C1519" s="9" t="inlineStr">
        <is>
          <t>SERVICETITAN INC</t>
        </is>
      </c>
      <c r="D1519" s="9" t="inlineStr"/>
      <c r="E1519" s="9" t="inlineStr">
        <is>
          <t>81764X103</t>
        </is>
      </c>
      <c r="F1519" s="9" t="n">
        <v>5</v>
      </c>
      <c r="G1519" s="9" t="n">
        <v>0</v>
      </c>
      <c r="H1519" s="9" t="n">
        <v>0</v>
      </c>
      <c r="I1519" s="9" t="n">
        <v>0</v>
      </c>
      <c r="J1519" s="9" t="n">
        <v>5</v>
      </c>
      <c r="K1519" s="9" t="inlineStr">
        <is>
          <t>Altimeter Capital, Coatue Management, Soros Fund Management, Tiger Global, Whale Rock Capital</t>
        </is>
      </c>
      <c r="L1519" s="9" t="inlineStr"/>
      <c r="M1519" s="10" t="n">
        <v>209.613672</v>
      </c>
    </row>
    <row r="1520">
      <c r="A1520" s="9" t="inlineStr">
        <is>
          <t>2024-09-30</t>
        </is>
      </c>
      <c r="B1520" s="9" t="inlineStr">
        <is>
          <t>2024-12-31</t>
        </is>
      </c>
      <c r="C1520" s="9" t="inlineStr">
        <is>
          <t>LAM RESEARCH CORP</t>
        </is>
      </c>
      <c r="D1520" s="9" t="inlineStr"/>
      <c r="E1520" s="9" t="inlineStr">
        <is>
          <t>512807306</t>
        </is>
      </c>
      <c r="F1520" s="9" t="n">
        <v>4</v>
      </c>
      <c r="G1520" s="9" t="n">
        <v>0</v>
      </c>
      <c r="H1520" s="9" t="n">
        <v>0</v>
      </c>
      <c r="I1520" s="9" t="n">
        <v>0</v>
      </c>
      <c r="J1520" s="9" t="n">
        <v>4</v>
      </c>
      <c r="K1520" s="9" t="inlineStr">
        <is>
          <t>Appaloosa, Atreides Management, Coatue Management, Tiger Global</t>
        </is>
      </c>
      <c r="L1520" s="9" t="inlineStr"/>
      <c r="M1520" s="10" t="n">
        <v>674.899062</v>
      </c>
    </row>
    <row r="1521">
      <c r="A1521" s="9" t="inlineStr">
        <is>
          <t>2024-09-30</t>
        </is>
      </c>
      <c r="B1521" s="9" t="inlineStr">
        <is>
          <t>2024-12-31</t>
        </is>
      </c>
      <c r="C1521" s="9" t="inlineStr">
        <is>
          <t>TWILIO INC</t>
        </is>
      </c>
      <c r="D1521" s="9" t="inlineStr"/>
      <c r="E1521" s="9" t="inlineStr">
        <is>
          <t>90138F102</t>
        </is>
      </c>
      <c r="F1521" s="9" t="n">
        <v>4</v>
      </c>
      <c r="G1521" s="9" t="n">
        <v>0</v>
      </c>
      <c r="H1521" s="9" t="n">
        <v>0</v>
      </c>
      <c r="I1521" s="9" t="n">
        <v>0</v>
      </c>
      <c r="J1521" s="9" t="n">
        <v>4</v>
      </c>
      <c r="K1521" s="9" t="inlineStr">
        <is>
          <t>Altimeter Capital, Jericho Capital, Viking Global, Whale Rock Capital</t>
        </is>
      </c>
      <c r="L1521" s="9" t="inlineStr"/>
      <c r="M1521" s="10" t="n">
        <v>566.184646</v>
      </c>
    </row>
    <row r="1522">
      <c r="A1522" s="9" t="inlineStr">
        <is>
          <t>2024-09-30</t>
        </is>
      </c>
      <c r="B1522" s="9" t="inlineStr">
        <is>
          <t>2024-12-31</t>
        </is>
      </c>
      <c r="C1522" s="9" t="inlineStr">
        <is>
          <t>FERGUSON ENTERPRISES INC</t>
        </is>
      </c>
      <c r="D1522" s="9" t="inlineStr"/>
      <c r="E1522" s="9" t="inlineStr">
        <is>
          <t>31488V107</t>
        </is>
      </c>
      <c r="F1522" s="9" t="n">
        <v>3</v>
      </c>
      <c r="G1522" s="9" t="n">
        <v>0</v>
      </c>
      <c r="H1522" s="9" t="n">
        <v>1</v>
      </c>
      <c r="I1522" s="9" t="n">
        <v>0</v>
      </c>
      <c r="J1522" s="9" t="n">
        <v>4</v>
      </c>
      <c r="K1522" s="9" t="inlineStr">
        <is>
          <t>Atreides Management, Baupost Group, Giverny Capital Inc.</t>
        </is>
      </c>
      <c r="L1522" s="9" t="inlineStr"/>
      <c r="M1522" s="10" t="n">
        <v>254.676244</v>
      </c>
    </row>
    <row r="1523">
      <c r="A1523" s="9" t="inlineStr">
        <is>
          <t>2024-09-30</t>
        </is>
      </c>
      <c r="B1523" s="9" t="inlineStr">
        <is>
          <t>2024-12-31</t>
        </is>
      </c>
      <c r="C1523" s="9" t="inlineStr">
        <is>
          <t>NEXTRACKER INC</t>
        </is>
      </c>
      <c r="D1523" s="9" t="inlineStr"/>
      <c r="E1523" s="9" t="inlineStr">
        <is>
          <t>65290E101</t>
        </is>
      </c>
      <c r="F1523" s="9" t="n">
        <v>3</v>
      </c>
      <c r="G1523" s="9" t="n">
        <v>0</v>
      </c>
      <c r="H1523" s="9" t="n">
        <v>1</v>
      </c>
      <c r="I1523" s="9" t="n">
        <v>0</v>
      </c>
      <c r="J1523" s="9" t="n">
        <v>4</v>
      </c>
      <c r="K1523" s="9" t="inlineStr">
        <is>
          <t>Atreides Management, Peconic Partners, Soros Fund Management</t>
        </is>
      </c>
      <c r="L1523" s="9" t="inlineStr"/>
      <c r="M1523" s="10" t="n">
        <v>42.628902</v>
      </c>
    </row>
    <row r="1524">
      <c r="A1524" s="9" t="inlineStr">
        <is>
          <t>2024-09-30</t>
        </is>
      </c>
      <c r="B1524" s="9" t="inlineStr">
        <is>
          <t>2024-12-31</t>
        </is>
      </c>
      <c r="C1524" s="9" t="inlineStr">
        <is>
          <t>INTUIT</t>
        </is>
      </c>
      <c r="D1524" s="9" t="inlineStr"/>
      <c r="E1524" s="9" t="inlineStr">
        <is>
          <t>461202103</t>
        </is>
      </c>
      <c r="F1524" s="9" t="n">
        <v>0</v>
      </c>
      <c r="G1524" s="9" t="n">
        <v>0</v>
      </c>
      <c r="H1524" s="9" t="n">
        <v>4</v>
      </c>
      <c r="I1524" s="9" t="n">
        <v>0</v>
      </c>
      <c r="J1524" s="9" t="n">
        <v>4</v>
      </c>
      <c r="K1524" s="9" t="inlineStr"/>
      <c r="L1524" s="9" t="inlineStr"/>
      <c r="M1524" s="10" t="n">
        <v>0</v>
      </c>
    </row>
    <row r="1525">
      <c r="A1525" s="9" t="inlineStr">
        <is>
          <t>2024-09-30</t>
        </is>
      </c>
      <c r="B1525" s="9" t="inlineStr">
        <is>
          <t>2024-12-31</t>
        </is>
      </c>
      <c r="C1525" s="9" t="inlineStr">
        <is>
          <t>ELI LILLY &amp; CO</t>
        </is>
      </c>
      <c r="D1525" s="9" t="inlineStr"/>
      <c r="E1525" s="9" t="inlineStr">
        <is>
          <t>532457108</t>
        </is>
      </c>
      <c r="F1525" s="9" t="n">
        <v>4</v>
      </c>
      <c r="G1525" s="9" t="n">
        <v>1</v>
      </c>
      <c r="H1525" s="9" t="n">
        <v>1</v>
      </c>
      <c r="I1525" s="9" t="n">
        <v>1</v>
      </c>
      <c r="J1525" s="9" t="n">
        <v>3</v>
      </c>
      <c r="K1525" s="9" t="inlineStr">
        <is>
          <t>Duquesne Family Office, Egerton Capital, Lone Pine Capital, Soros Fund Management</t>
        </is>
      </c>
      <c r="L1525" s="9" t="inlineStr">
        <is>
          <t>Viking Global</t>
        </is>
      </c>
      <c r="M1525" s="10" t="n">
        <v>895.2655600000001</v>
      </c>
    </row>
    <row r="1526">
      <c r="A1526" s="9" t="inlineStr">
        <is>
          <t>2024-09-30</t>
        </is>
      </c>
      <c r="B1526" s="9" t="inlineStr">
        <is>
          <t>2024-12-31</t>
        </is>
      </c>
      <c r="C1526" s="9" t="inlineStr">
        <is>
          <t>FLUTTER ENTMT PLC</t>
        </is>
      </c>
      <c r="D1526" s="9" t="inlineStr"/>
      <c r="E1526" s="9" t="inlineStr">
        <is>
          <t>G3643J108</t>
        </is>
      </c>
      <c r="F1526" s="9" t="n">
        <v>2</v>
      </c>
      <c r="G1526" s="9" t="n">
        <v>0</v>
      </c>
      <c r="H1526" s="9" t="n">
        <v>3</v>
      </c>
      <c r="I1526" s="9" t="n">
        <v>2</v>
      </c>
      <c r="J1526" s="9" t="n">
        <v>3</v>
      </c>
      <c r="K1526" s="9" t="inlineStr">
        <is>
          <t>Altimeter Capital, Lone Pine Capital</t>
        </is>
      </c>
      <c r="L1526" s="9" t="inlineStr"/>
      <c r="M1526" s="10" t="n">
        <v>592.582948</v>
      </c>
    </row>
    <row r="1527">
      <c r="A1527" s="9" t="inlineStr">
        <is>
          <t>2024-09-30</t>
        </is>
      </c>
      <c r="B1527" s="9" t="inlineStr">
        <is>
          <t>2024-12-31</t>
        </is>
      </c>
      <c r="C1527" s="9" t="inlineStr">
        <is>
          <t>UBER TECHNOLOGIES INC</t>
        </is>
      </c>
      <c r="D1527" s="9" t="inlineStr"/>
      <c r="E1527" s="9" t="inlineStr">
        <is>
          <t>90353T100</t>
        </is>
      </c>
      <c r="F1527" s="9" t="n">
        <v>2</v>
      </c>
      <c r="G1527" s="9" t="n">
        <v>1</v>
      </c>
      <c r="H1527" s="9" t="n">
        <v>3</v>
      </c>
      <c r="I1527" s="9" t="n">
        <v>1</v>
      </c>
      <c r="J1527" s="9" t="n">
        <v>3</v>
      </c>
      <c r="K1527" s="9" t="inlineStr">
        <is>
          <t>Jericho Capital, Peconic Partners</t>
        </is>
      </c>
      <c r="L1527" s="9" t="inlineStr">
        <is>
          <t>Egerton Capital</t>
        </is>
      </c>
      <c r="M1527" s="10" t="n">
        <v>334.83632</v>
      </c>
    </row>
    <row r="1528">
      <c r="A1528" s="9" t="inlineStr">
        <is>
          <t>2024-09-30</t>
        </is>
      </c>
      <c r="B1528" s="9" t="inlineStr">
        <is>
          <t>2024-12-31</t>
        </is>
      </c>
      <c r="C1528" s="9" t="inlineStr">
        <is>
          <t>SCHWAB CHARLES CORP</t>
        </is>
      </c>
      <c r="D1528" s="9" t="inlineStr"/>
      <c r="E1528" s="9" t="inlineStr">
        <is>
          <t>808513105</t>
        </is>
      </c>
      <c r="F1528" s="9" t="n">
        <v>1</v>
      </c>
      <c r="G1528" s="9" t="n">
        <v>0</v>
      </c>
      <c r="H1528" s="9" t="n">
        <v>2</v>
      </c>
      <c r="I1528" s="9" t="n">
        <v>0</v>
      </c>
      <c r="J1528" s="9" t="n">
        <v>3</v>
      </c>
      <c r="K1528" s="9" t="inlineStr">
        <is>
          <t>Coatue Management</t>
        </is>
      </c>
      <c r="L1528" s="9" t="inlineStr"/>
      <c r="M1528" s="10" t="n">
        <v>333.786582</v>
      </c>
    </row>
    <row r="1529">
      <c r="A1529" s="9" t="inlineStr">
        <is>
          <t>2024-09-30</t>
        </is>
      </c>
      <c r="B1529" s="9" t="inlineStr">
        <is>
          <t>2024-12-31</t>
        </is>
      </c>
      <c r="C1529" s="9" t="inlineStr">
        <is>
          <t>STARBUCKS CORP</t>
        </is>
      </c>
      <c r="D1529" s="9" t="inlineStr"/>
      <c r="E1529" s="9" t="inlineStr">
        <is>
          <t>855244109</t>
        </is>
      </c>
      <c r="F1529" s="9" t="n">
        <v>1</v>
      </c>
      <c r="G1529" s="9" t="n">
        <v>1</v>
      </c>
      <c r="H1529" s="9" t="n">
        <v>3</v>
      </c>
      <c r="I1529" s="9" t="n">
        <v>0</v>
      </c>
      <c r="J1529" s="9" t="n">
        <v>3</v>
      </c>
      <c r="K1529" s="9" t="inlineStr">
        <is>
          <t>Atreides Management</t>
        </is>
      </c>
      <c r="L1529" s="9" t="inlineStr">
        <is>
          <t>Duquesne Family Office</t>
        </is>
      </c>
      <c r="M1529" s="10" t="n">
        <v>89.142855</v>
      </c>
    </row>
    <row r="1530">
      <c r="A1530" s="9" t="inlineStr">
        <is>
          <t>2024-09-30</t>
        </is>
      </c>
      <c r="B1530" s="9" t="inlineStr">
        <is>
          <t>2024-12-31</t>
        </is>
      </c>
      <c r="C1530" s="9" t="inlineStr">
        <is>
          <t>NIKE INC</t>
        </is>
      </c>
      <c r="D1530" s="9" t="inlineStr"/>
      <c r="E1530" s="9" t="inlineStr">
        <is>
          <t>654106103</t>
        </is>
      </c>
      <c r="F1530" s="9" t="n">
        <v>1</v>
      </c>
      <c r="G1530" s="9" t="n">
        <v>0</v>
      </c>
      <c r="H1530" s="9" t="n">
        <v>3</v>
      </c>
      <c r="I1530" s="9" t="n">
        <v>1</v>
      </c>
      <c r="J1530" s="9" t="n">
        <v>3</v>
      </c>
      <c r="K1530" s="9" t="inlineStr">
        <is>
          <t>Atreides Management</t>
        </is>
      </c>
      <c r="L1530" s="9" t="inlineStr"/>
      <c r="M1530" s="10" t="n">
        <v>40.66975</v>
      </c>
    </row>
    <row r="1531">
      <c r="A1531" s="9" t="inlineStr">
        <is>
          <t>2024-09-30</t>
        </is>
      </c>
      <c r="B1531" s="9" t="inlineStr">
        <is>
          <t>2024-12-31</t>
        </is>
      </c>
      <c r="C1531" s="9" t="inlineStr">
        <is>
          <t>CAESARS ENTERTAINMENT INC NE</t>
        </is>
      </c>
      <c r="D1531" s="9" t="inlineStr"/>
      <c r="E1531" s="9" t="inlineStr">
        <is>
          <t>12769G100</t>
        </is>
      </c>
      <c r="F1531" s="9" t="n">
        <v>2</v>
      </c>
      <c r="G1531" s="9" t="n">
        <v>0</v>
      </c>
      <c r="H1531" s="9" t="n">
        <v>1</v>
      </c>
      <c r="I1531" s="9" t="n">
        <v>0</v>
      </c>
      <c r="J1531" s="9" t="n">
        <v>3</v>
      </c>
      <c r="K1531" s="9" t="inlineStr">
        <is>
          <t>Long Pond Capital, Peconic Partners</t>
        </is>
      </c>
      <c r="L1531" s="9" t="inlineStr"/>
      <c r="M1531" s="10" t="n">
        <v>31.653385</v>
      </c>
    </row>
    <row r="1532">
      <c r="A1532" s="9" t="inlineStr">
        <is>
          <t>2024-09-30</t>
        </is>
      </c>
      <c r="B1532" s="9" t="inlineStr">
        <is>
          <t>2024-12-31</t>
        </is>
      </c>
      <c r="C1532" s="9" t="inlineStr">
        <is>
          <t>PONY AI INC</t>
        </is>
      </c>
      <c r="D1532" s="9" t="inlineStr"/>
      <c r="E1532" s="9" t="inlineStr">
        <is>
          <t>732908108</t>
        </is>
      </c>
      <c r="F1532" s="9" t="n">
        <v>3</v>
      </c>
      <c r="G1532" s="9" t="n">
        <v>0</v>
      </c>
      <c r="H1532" s="9" t="n">
        <v>0</v>
      </c>
      <c r="I1532" s="9" t="n">
        <v>0</v>
      </c>
      <c r="J1532" s="9" t="n">
        <v>3</v>
      </c>
      <c r="K1532" s="9" t="inlineStr">
        <is>
          <t>Soros Fund Management, Tiger Global, Viking Global</t>
        </is>
      </c>
      <c r="L1532" s="9" t="inlineStr"/>
      <c r="M1532" s="10" t="n">
        <v>28.643447</v>
      </c>
    </row>
    <row r="1533">
      <c r="A1533" s="9" t="inlineStr">
        <is>
          <t>2024-09-30</t>
        </is>
      </c>
      <c r="B1533" s="9" t="inlineStr">
        <is>
          <t>2024-12-31</t>
        </is>
      </c>
      <c r="C1533" s="9" t="inlineStr">
        <is>
          <t>NETFLIX INC.</t>
        </is>
      </c>
      <c r="D1533" s="9" t="inlineStr"/>
      <c r="E1533" s="9" t="inlineStr">
        <is>
          <t>64110L106</t>
        </is>
      </c>
      <c r="F1533" s="9" t="n">
        <v>0</v>
      </c>
      <c r="G1533" s="9" t="n">
        <v>0</v>
      </c>
      <c r="H1533" s="9" t="n">
        <v>3</v>
      </c>
      <c r="I1533" s="9" t="n">
        <v>0</v>
      </c>
      <c r="J1533" s="9" t="n">
        <v>3</v>
      </c>
      <c r="K1533" s="9" t="inlineStr"/>
      <c r="L1533" s="9" t="inlineStr"/>
      <c r="M1533" s="10" t="n">
        <v>0</v>
      </c>
    </row>
    <row r="1534">
      <c r="A1534" s="9" t="inlineStr">
        <is>
          <t>2024-09-30</t>
        </is>
      </c>
      <c r="B1534" s="9" t="inlineStr">
        <is>
          <t>2024-12-31</t>
        </is>
      </c>
      <c r="C1534" s="9" t="inlineStr">
        <is>
          <t>WESTERN DIGITAL CORP</t>
        </is>
      </c>
      <c r="D1534" s="9" t="inlineStr"/>
      <c r="E1534" s="9" t="inlineStr">
        <is>
          <t>958102105</t>
        </is>
      </c>
      <c r="F1534" s="9" t="n">
        <v>0</v>
      </c>
      <c r="G1534" s="9" t="n">
        <v>0</v>
      </c>
      <c r="H1534" s="9" t="n">
        <v>3</v>
      </c>
      <c r="I1534" s="9" t="n">
        <v>0</v>
      </c>
      <c r="J1534" s="9" t="n">
        <v>3</v>
      </c>
      <c r="K1534" s="9" t="inlineStr"/>
      <c r="L1534" s="9" t="inlineStr"/>
      <c r="M1534" s="10" t="n">
        <v>0</v>
      </c>
    </row>
    <row r="1535">
      <c r="A1535" s="9" t="inlineStr">
        <is>
          <t>2024-09-30</t>
        </is>
      </c>
      <c r="B1535" s="9" t="inlineStr">
        <is>
          <t>2024-12-31</t>
        </is>
      </c>
      <c r="C1535" s="9" t="inlineStr">
        <is>
          <t>REDDIT INC</t>
        </is>
      </c>
      <c r="D1535" s="9" t="inlineStr"/>
      <c r="E1535" s="9" t="inlineStr">
        <is>
          <t>75734B100</t>
        </is>
      </c>
      <c r="F1535" s="9" t="n">
        <v>2</v>
      </c>
      <c r="G1535" s="9" t="n">
        <v>1</v>
      </c>
      <c r="H1535" s="9" t="n">
        <v>1</v>
      </c>
      <c r="I1535" s="9" t="n">
        <v>0</v>
      </c>
      <c r="J1535" s="9" t="n">
        <v>2</v>
      </c>
      <c r="K1535" s="9" t="inlineStr">
        <is>
          <t>Coatue Management, Whale Rock Capital</t>
        </is>
      </c>
      <c r="L1535" s="9" t="inlineStr">
        <is>
          <t>Atreides Management</t>
        </is>
      </c>
      <c r="M1535" s="10" t="n">
        <v>1271.355303</v>
      </c>
    </row>
    <row r="1536">
      <c r="A1536" s="9" t="inlineStr">
        <is>
          <t>2024-09-30</t>
        </is>
      </c>
      <c r="B1536" s="9" t="inlineStr">
        <is>
          <t>2024-12-31</t>
        </is>
      </c>
      <c r="C1536" s="9" t="inlineStr">
        <is>
          <t>CAPITAL ONE FINL CORP</t>
        </is>
      </c>
      <c r="D1536" s="9" t="inlineStr"/>
      <c r="E1536" s="9" t="inlineStr">
        <is>
          <t>14040H105</t>
        </is>
      </c>
      <c r="F1536" s="9" t="n">
        <v>3</v>
      </c>
      <c r="G1536" s="9" t="n">
        <v>0</v>
      </c>
      <c r="H1536" s="9" t="n">
        <v>0</v>
      </c>
      <c r="I1536" s="9" t="n">
        <v>1</v>
      </c>
      <c r="J1536" s="9" t="n">
        <v>2</v>
      </c>
      <c r="K1536" s="9" t="inlineStr">
        <is>
          <t>Egerton Capital, Lone Pine Capital, Third Point</t>
        </is>
      </c>
      <c r="L1536" s="9" t="inlineStr"/>
      <c r="M1536" s="10" t="n">
        <v>1021.117025</v>
      </c>
    </row>
    <row r="1537">
      <c r="A1537" s="9" t="inlineStr">
        <is>
          <t>2024-09-30</t>
        </is>
      </c>
      <c r="B1537" s="9" t="inlineStr">
        <is>
          <t>2024-12-31</t>
        </is>
      </c>
      <c r="C1537" s="9" t="inlineStr">
        <is>
          <t>BOEING CO</t>
        </is>
      </c>
      <c r="D1537" s="9" t="inlineStr"/>
      <c r="E1537" s="9" t="inlineStr">
        <is>
          <t>097023105</t>
        </is>
      </c>
      <c r="F1537" s="9" t="n">
        <v>1</v>
      </c>
      <c r="G1537" s="9" t="n">
        <v>0</v>
      </c>
      <c r="H1537" s="9" t="n">
        <v>1</v>
      </c>
      <c r="I1537" s="9" t="n">
        <v>0</v>
      </c>
      <c r="J1537" s="9" t="n">
        <v>2</v>
      </c>
      <c r="K1537" s="9" t="inlineStr">
        <is>
          <t>Viking Global</t>
        </is>
      </c>
      <c r="L1537" s="9" t="inlineStr"/>
      <c r="M1537" s="10" t="n">
        <v>526.587567</v>
      </c>
    </row>
    <row r="1538">
      <c r="A1538" s="9" t="inlineStr">
        <is>
          <t>2024-09-30</t>
        </is>
      </c>
      <c r="B1538" s="9" t="inlineStr">
        <is>
          <t>2024-12-31</t>
        </is>
      </c>
      <c r="C1538" s="9" t="inlineStr">
        <is>
          <t>ISHARES BITCOIN TRUST ETF</t>
        </is>
      </c>
      <c r="D1538" s="9" t="inlineStr"/>
      <c r="E1538" s="9" t="inlineStr">
        <is>
          <t>46438F101</t>
        </is>
      </c>
      <c r="F1538" s="9" t="n">
        <v>2</v>
      </c>
      <c r="G1538" s="9" t="n">
        <v>0</v>
      </c>
      <c r="H1538" s="9" t="n">
        <v>0</v>
      </c>
      <c r="I1538" s="9" t="n">
        <v>0</v>
      </c>
      <c r="J1538" s="9" t="n">
        <v>2</v>
      </c>
      <c r="K1538" s="9" t="inlineStr">
        <is>
          <t>Corvex Management, Jericho Capital</t>
        </is>
      </c>
      <c r="L1538" s="9" t="inlineStr"/>
      <c r="M1538" s="10" t="n">
        <v>440.47415</v>
      </c>
    </row>
    <row r="1539">
      <c r="A1539" s="9" t="inlineStr">
        <is>
          <t>2024-09-30</t>
        </is>
      </c>
      <c r="B1539" s="9" t="inlineStr">
        <is>
          <t>2024-12-31</t>
        </is>
      </c>
      <c r="C1539" s="9" t="inlineStr">
        <is>
          <t>SKECHERS U S A INC</t>
        </is>
      </c>
      <c r="D1539" s="9" t="inlineStr"/>
      <c r="E1539" s="9" t="inlineStr">
        <is>
          <t>830566105</t>
        </is>
      </c>
      <c r="F1539" s="9" t="n">
        <v>2</v>
      </c>
      <c r="G1539" s="9" t="n">
        <v>0</v>
      </c>
      <c r="H1539" s="9" t="n">
        <v>0</v>
      </c>
      <c r="I1539" s="9" t="n">
        <v>0</v>
      </c>
      <c r="J1539" s="9" t="n">
        <v>2</v>
      </c>
      <c r="K1539" s="9" t="inlineStr">
        <is>
          <t>Duquesne Family Office, Viking Global</t>
        </is>
      </c>
      <c r="L1539" s="9" t="inlineStr"/>
      <c r="M1539" s="10" t="n">
        <v>315.774331</v>
      </c>
    </row>
    <row r="1540">
      <c r="A1540" s="9" t="inlineStr">
        <is>
          <t>2024-09-30</t>
        </is>
      </c>
      <c r="B1540" s="9" t="inlineStr">
        <is>
          <t>2024-12-31</t>
        </is>
      </c>
      <c r="C1540" s="9" t="inlineStr">
        <is>
          <t>SUPER MICRO COMPUTER INC</t>
        </is>
      </c>
      <c r="D1540" s="9" t="inlineStr"/>
      <c r="E1540" s="9" t="inlineStr">
        <is>
          <t>86800U302</t>
        </is>
      </c>
      <c r="F1540" s="9" t="n">
        <v>2</v>
      </c>
      <c r="G1540" s="9" t="n">
        <v>0</v>
      </c>
      <c r="H1540" s="9" t="n">
        <v>0</v>
      </c>
      <c r="I1540" s="9" t="n">
        <v>0</v>
      </c>
      <c r="J1540" s="9" t="n">
        <v>2</v>
      </c>
      <c r="K1540" s="9" t="inlineStr">
        <is>
          <t>Coatue Management, Soros Fund Management</t>
        </is>
      </c>
      <c r="L1540" s="9" t="inlineStr"/>
      <c r="M1540" s="10" t="n">
        <v>275.241563</v>
      </c>
    </row>
    <row r="1541">
      <c r="A1541" s="9" t="inlineStr">
        <is>
          <t>2024-09-30</t>
        </is>
      </c>
      <c r="B1541" s="9" t="inlineStr">
        <is>
          <t>2024-12-31</t>
        </is>
      </c>
      <c r="C1541" s="9" t="inlineStr">
        <is>
          <t>PDD HOLDINGS INC</t>
        </is>
      </c>
      <c r="D1541" s="9" t="inlineStr"/>
      <c r="E1541" s="9" t="inlineStr">
        <is>
          <t>722304102</t>
        </is>
      </c>
      <c r="F1541" s="9" t="n">
        <v>3</v>
      </c>
      <c r="G1541" s="9" t="n">
        <v>0</v>
      </c>
      <c r="H1541" s="9" t="n">
        <v>1</v>
      </c>
      <c r="I1541" s="9" t="n">
        <v>2</v>
      </c>
      <c r="J1541" s="9" t="n">
        <v>2</v>
      </c>
      <c r="K1541" s="9" t="inlineStr">
        <is>
          <t>Punch Card Management, Scion Asset Management, Tiger Global</t>
        </is>
      </c>
      <c r="L1541" s="9" t="inlineStr"/>
      <c r="M1541" s="10" t="n">
        <v>274.83872</v>
      </c>
    </row>
    <row r="1542">
      <c r="A1542" s="9" t="inlineStr">
        <is>
          <t>2024-09-30</t>
        </is>
      </c>
      <c r="B1542" s="9" t="inlineStr">
        <is>
          <t>2024-12-31</t>
        </is>
      </c>
      <c r="C1542" s="9" t="inlineStr">
        <is>
          <t>COSTAR GROUP INC</t>
        </is>
      </c>
      <c r="D1542" s="9" t="inlineStr"/>
      <c r="E1542" s="9" t="inlineStr">
        <is>
          <t>22160N109</t>
        </is>
      </c>
      <c r="F1542" s="9" t="n">
        <v>2</v>
      </c>
      <c r="G1542" s="9" t="n">
        <v>0</v>
      </c>
      <c r="H1542" s="9" t="n">
        <v>1</v>
      </c>
      <c r="I1542" s="9" t="n">
        <v>1</v>
      </c>
      <c r="J1542" s="9" t="n">
        <v>2</v>
      </c>
      <c r="K1542" s="9" t="inlineStr">
        <is>
          <t>Soroban Capital, Tiger Global</t>
        </is>
      </c>
      <c r="L1542" s="9" t="inlineStr"/>
      <c r="M1542" s="10" t="n">
        <v>266.173123</v>
      </c>
    </row>
    <row r="1543">
      <c r="A1543" s="9" t="inlineStr">
        <is>
          <t>2024-09-30</t>
        </is>
      </c>
      <c r="B1543" s="9" t="inlineStr">
        <is>
          <t>2024-12-31</t>
        </is>
      </c>
      <c r="C1543" s="9" t="inlineStr">
        <is>
          <t>ZSCALER INC</t>
        </is>
      </c>
      <c r="D1543" s="9" t="inlineStr"/>
      <c r="E1543" s="9" t="inlineStr">
        <is>
          <t>98980G102</t>
        </is>
      </c>
      <c r="F1543" s="9" t="n">
        <v>1</v>
      </c>
      <c r="G1543" s="9" t="n">
        <v>0</v>
      </c>
      <c r="H1543" s="9" t="n">
        <v>1</v>
      </c>
      <c r="I1543" s="9" t="n">
        <v>0</v>
      </c>
      <c r="J1543" s="9" t="n">
        <v>2</v>
      </c>
      <c r="K1543" s="9" t="inlineStr">
        <is>
          <t>Tiger Global</t>
        </is>
      </c>
      <c r="L1543" s="9" t="inlineStr"/>
      <c r="M1543" s="10" t="n">
        <v>261.5945</v>
      </c>
    </row>
    <row r="1544">
      <c r="A1544" s="9" t="inlineStr">
        <is>
          <t>2024-09-30</t>
        </is>
      </c>
      <c r="B1544" s="9" t="inlineStr">
        <is>
          <t>2024-12-31</t>
        </is>
      </c>
      <c r="C1544" s="9" t="inlineStr">
        <is>
          <t>AMERICAN AIRLS GROUP INC</t>
        </is>
      </c>
      <c r="D1544" s="9" t="inlineStr"/>
      <c r="E1544" s="9" t="inlineStr">
        <is>
          <t>02376R102</t>
        </is>
      </c>
      <c r="F1544" s="9" t="n">
        <v>2</v>
      </c>
      <c r="G1544" s="9" t="n">
        <v>0</v>
      </c>
      <c r="H1544" s="9" t="n">
        <v>0</v>
      </c>
      <c r="I1544" s="9" t="n">
        <v>0</v>
      </c>
      <c r="J1544" s="9" t="n">
        <v>2</v>
      </c>
      <c r="K1544" s="9" t="inlineStr">
        <is>
          <t>Duquesne Family Office, Viking Global</t>
        </is>
      </c>
      <c r="L1544" s="9" t="inlineStr"/>
      <c r="M1544" s="10" t="n">
        <v>252.036095</v>
      </c>
    </row>
    <row r="1545">
      <c r="A1545" s="9" t="inlineStr">
        <is>
          <t>2024-09-30</t>
        </is>
      </c>
      <c r="B1545" s="9" t="inlineStr">
        <is>
          <t>2024-12-31</t>
        </is>
      </c>
      <c r="C1545" s="9" t="inlineStr">
        <is>
          <t>RIOT PLATFORMS INC</t>
        </is>
      </c>
      <c r="D1545" s="9" t="inlineStr"/>
      <c r="E1545" s="9" t="inlineStr">
        <is>
          <t>767292105</t>
        </is>
      </c>
      <c r="F1545" s="9" t="n">
        <v>2</v>
      </c>
      <c r="G1545" s="9" t="n">
        <v>0</v>
      </c>
      <c r="H1545" s="9" t="n">
        <v>0</v>
      </c>
      <c r="I1545" s="9" t="n">
        <v>0</v>
      </c>
      <c r="J1545" s="9" t="n">
        <v>2</v>
      </c>
      <c r="K1545" s="9" t="inlineStr">
        <is>
          <t>Jericho Capital, Starboard Value</t>
        </is>
      </c>
      <c r="L1545" s="9" t="inlineStr"/>
      <c r="M1545" s="10" t="n">
        <v>236.096397</v>
      </c>
    </row>
    <row r="1546">
      <c r="A1546" s="9" t="inlineStr">
        <is>
          <t>2024-09-30</t>
        </is>
      </c>
      <c r="B1546" s="9" t="inlineStr">
        <is>
          <t>2024-12-31</t>
        </is>
      </c>
      <c r="C1546" s="9" t="inlineStr">
        <is>
          <t>COOPER COS INC</t>
        </is>
      </c>
      <c r="D1546" s="9" t="inlineStr"/>
      <c r="E1546" s="9" t="inlineStr">
        <is>
          <t>216648501</t>
        </is>
      </c>
      <c r="F1546" s="9" t="n">
        <v>1</v>
      </c>
      <c r="G1546" s="9" t="n">
        <v>0</v>
      </c>
      <c r="H1546" s="9" t="n">
        <v>1</v>
      </c>
      <c r="I1546" s="9" t="n">
        <v>0</v>
      </c>
      <c r="J1546" s="9" t="n">
        <v>2</v>
      </c>
      <c r="K1546" s="9" t="inlineStr">
        <is>
          <t>Viking Global</t>
        </is>
      </c>
      <c r="L1546" s="9" t="inlineStr"/>
      <c r="M1546" s="10" t="n">
        <v>186.186748</v>
      </c>
    </row>
    <row r="1547">
      <c r="A1547" s="9" t="inlineStr">
        <is>
          <t>2024-09-30</t>
        </is>
      </c>
      <c r="B1547" s="9" t="inlineStr">
        <is>
          <t>2024-12-31</t>
        </is>
      </c>
      <c r="C1547" s="9" t="inlineStr">
        <is>
          <t>FORTIVE CORP</t>
        </is>
      </c>
      <c r="D1547" s="9" t="inlineStr"/>
      <c r="E1547" s="9" t="inlineStr">
        <is>
          <t>34959J108</t>
        </is>
      </c>
      <c r="F1547" s="9" t="n">
        <v>1</v>
      </c>
      <c r="G1547" s="9" t="n">
        <v>0</v>
      </c>
      <c r="H1547" s="9" t="n">
        <v>1</v>
      </c>
      <c r="I1547" s="9" t="n">
        <v>0</v>
      </c>
      <c r="J1547" s="9" t="n">
        <v>2</v>
      </c>
      <c r="K1547" s="9" t="inlineStr">
        <is>
          <t>Third Point</t>
        </is>
      </c>
      <c r="L1547" s="9" t="inlineStr"/>
      <c r="M1547" s="10" t="n">
        <v>142.5</v>
      </c>
    </row>
    <row r="1548">
      <c r="A1548" s="9" t="inlineStr">
        <is>
          <t>2024-09-30</t>
        </is>
      </c>
      <c r="B1548" s="9" t="inlineStr">
        <is>
          <t>2024-12-31</t>
        </is>
      </c>
      <c r="C1548" s="9" t="inlineStr">
        <is>
          <t>CENTENE CORP DEL</t>
        </is>
      </c>
      <c r="D1548" s="9" t="inlineStr"/>
      <c r="E1548" s="9" t="inlineStr">
        <is>
          <t>15135B101</t>
        </is>
      </c>
      <c r="F1548" s="9" t="n">
        <v>2</v>
      </c>
      <c r="G1548" s="9" t="n">
        <v>0</v>
      </c>
      <c r="H1548" s="9" t="n">
        <v>0</v>
      </c>
      <c r="I1548" s="9" t="n">
        <v>0</v>
      </c>
      <c r="J1548" s="9" t="n">
        <v>2</v>
      </c>
      <c r="K1548" s="9" t="inlineStr">
        <is>
          <t>Glenview Capital, Greenlight / DME Capital</t>
        </is>
      </c>
      <c r="L1548" s="9" t="inlineStr"/>
      <c r="M1548" s="10" t="n">
        <v>130.722008</v>
      </c>
    </row>
    <row r="1549">
      <c r="A1549" s="9" t="inlineStr">
        <is>
          <t>2024-09-30</t>
        </is>
      </c>
      <c r="B1549" s="9" t="inlineStr">
        <is>
          <t>2024-12-31</t>
        </is>
      </c>
      <c r="C1549" s="9" t="inlineStr">
        <is>
          <t>WARNER BROS DISCOVERY INC</t>
        </is>
      </c>
      <c r="D1549" s="9" t="inlineStr"/>
      <c r="E1549" s="9" t="inlineStr">
        <is>
          <t>934423104</t>
        </is>
      </c>
      <c r="F1549" s="9" t="n">
        <v>2</v>
      </c>
      <c r="G1549" s="9" t="n">
        <v>0</v>
      </c>
      <c r="H1549" s="9" t="n">
        <v>0</v>
      </c>
      <c r="I1549" s="9" t="n">
        <v>0</v>
      </c>
      <c r="J1549" s="9" t="n">
        <v>2</v>
      </c>
      <c r="K1549" s="9" t="inlineStr">
        <is>
          <t>Duquesne Family Office, Sachem Head</t>
        </is>
      </c>
      <c r="L1549" s="9" t="inlineStr"/>
      <c r="M1549" s="10" t="n">
        <v>114.07795</v>
      </c>
    </row>
    <row r="1550">
      <c r="A1550" s="9" t="inlineStr">
        <is>
          <t>2024-09-30</t>
        </is>
      </c>
      <c r="B1550" s="9" t="inlineStr">
        <is>
          <t>2024-12-31</t>
        </is>
      </c>
      <c r="C1550" s="9" t="inlineStr">
        <is>
          <t>SUNRISE COMMUNICATIONS AG ADS</t>
        </is>
      </c>
      <c r="D1550" s="9" t="inlineStr"/>
      <c r="E1550" s="9" t="inlineStr">
        <is>
          <t>867975104</t>
        </is>
      </c>
      <c r="F1550" s="9" t="n">
        <v>2</v>
      </c>
      <c r="G1550" s="9" t="n">
        <v>0</v>
      </c>
      <c r="H1550" s="9" t="n">
        <v>0</v>
      </c>
      <c r="I1550" s="9" t="n">
        <v>0</v>
      </c>
      <c r="J1550" s="9" t="n">
        <v>2</v>
      </c>
      <c r="K1550" s="9" t="inlineStr">
        <is>
          <t>Baupost Group, Duquesne Family Office</t>
        </is>
      </c>
      <c r="L1550" s="9" t="inlineStr"/>
      <c r="M1550" s="10" t="n">
        <v>106.339</v>
      </c>
    </row>
    <row r="1551">
      <c r="A1551" s="9" t="inlineStr">
        <is>
          <t>2024-09-30</t>
        </is>
      </c>
      <c r="B1551" s="9" t="inlineStr">
        <is>
          <t>2024-12-31</t>
        </is>
      </c>
      <c r="C1551" s="9" t="inlineStr">
        <is>
          <t>DATADOG INC</t>
        </is>
      </c>
      <c r="D1551" s="9" t="inlineStr"/>
      <c r="E1551" s="9" t="inlineStr">
        <is>
          <t>23804L103</t>
        </is>
      </c>
      <c r="F1551" s="9" t="n">
        <v>1</v>
      </c>
      <c r="G1551" s="9" t="n">
        <v>0</v>
      </c>
      <c r="H1551" s="9" t="n">
        <v>1</v>
      </c>
      <c r="I1551" s="9" t="n">
        <v>0</v>
      </c>
      <c r="J1551" s="9" t="n">
        <v>2</v>
      </c>
      <c r="K1551" s="9" t="inlineStr">
        <is>
          <t>Coatue Management</t>
        </is>
      </c>
      <c r="L1551" s="9" t="inlineStr"/>
      <c r="M1551" s="10" t="n">
        <v>95.732298</v>
      </c>
    </row>
    <row r="1552">
      <c r="A1552" s="9" t="inlineStr">
        <is>
          <t>2024-09-30</t>
        </is>
      </c>
      <c r="B1552" s="9" t="inlineStr">
        <is>
          <t>2024-12-31</t>
        </is>
      </c>
      <c r="C1552" s="9" t="inlineStr">
        <is>
          <t>CORNING INC</t>
        </is>
      </c>
      <c r="D1552" s="9" t="inlineStr"/>
      <c r="E1552" s="9" t="inlineStr">
        <is>
          <t>219350105</t>
        </is>
      </c>
      <c r="F1552" s="9" t="n">
        <v>2</v>
      </c>
      <c r="G1552" s="9" t="n">
        <v>0</v>
      </c>
      <c r="H1552" s="9" t="n">
        <v>0</v>
      </c>
      <c r="I1552" s="9" t="n">
        <v>0</v>
      </c>
      <c r="J1552" s="9" t="n">
        <v>2</v>
      </c>
      <c r="K1552" s="9" t="inlineStr">
        <is>
          <t>Appaloosa, Soros Fund Management</t>
        </is>
      </c>
      <c r="L1552" s="9" t="inlineStr"/>
      <c r="M1552" s="10" t="n">
        <v>90.5256</v>
      </c>
    </row>
    <row r="1553">
      <c r="A1553" s="9" t="inlineStr">
        <is>
          <t>2024-09-30</t>
        </is>
      </c>
      <c r="B1553" s="9" t="inlineStr">
        <is>
          <t>2024-12-31</t>
        </is>
      </c>
      <c r="C1553" s="9" t="inlineStr">
        <is>
          <t>MICRON TECHNOLOGY INC</t>
        </is>
      </c>
      <c r="D1553" s="9" t="inlineStr"/>
      <c r="E1553" s="9" t="inlineStr">
        <is>
          <t>595112103</t>
        </is>
      </c>
      <c r="F1553" s="9" t="n">
        <v>2</v>
      </c>
      <c r="G1553" s="9" t="n">
        <v>0</v>
      </c>
      <c r="H1553" s="9" t="n">
        <v>1</v>
      </c>
      <c r="I1553" s="9" t="n">
        <v>1</v>
      </c>
      <c r="J1553" s="9" t="n">
        <v>2</v>
      </c>
      <c r="K1553" s="9" t="inlineStr">
        <is>
          <t>Altimeter Capital, Duquesne Family Office</t>
        </is>
      </c>
      <c r="L1553" s="9" t="inlineStr"/>
      <c r="M1553" s="10" t="n">
        <v>86.136315</v>
      </c>
    </row>
    <row r="1554">
      <c r="A1554" s="9" t="inlineStr">
        <is>
          <t>2024-09-30</t>
        </is>
      </c>
      <c r="B1554" s="9" t="inlineStr">
        <is>
          <t>2024-12-31</t>
        </is>
      </c>
      <c r="C1554" s="9" t="inlineStr">
        <is>
          <t>HDFC BANK LTD</t>
        </is>
      </c>
      <c r="D1554" s="9" t="inlineStr"/>
      <c r="E1554" s="9" t="inlineStr">
        <is>
          <t>40415F101</t>
        </is>
      </c>
      <c r="F1554" s="9" t="n">
        <v>1</v>
      </c>
      <c r="G1554" s="9" t="n">
        <v>0</v>
      </c>
      <c r="H1554" s="9" t="n">
        <v>1</v>
      </c>
      <c r="I1554" s="9" t="n">
        <v>0</v>
      </c>
      <c r="J1554" s="9" t="n">
        <v>2</v>
      </c>
      <c r="K1554" s="9" t="inlineStr">
        <is>
          <t>Egerton Capital</t>
        </is>
      </c>
      <c r="L1554" s="9" t="inlineStr"/>
      <c r="M1554" s="10" t="n">
        <v>72.833032</v>
      </c>
    </row>
    <row r="1555">
      <c r="A1555" s="9" t="inlineStr">
        <is>
          <t>2024-09-30</t>
        </is>
      </c>
      <c r="B1555" s="9" t="inlineStr">
        <is>
          <t>2024-12-31</t>
        </is>
      </c>
      <c r="C1555" s="9" t="inlineStr">
        <is>
          <t>PG&amp;E CORP</t>
        </is>
      </c>
      <c r="D1555" s="9" t="inlineStr"/>
      <c r="E1555" s="9" t="inlineStr">
        <is>
          <t>69331C306</t>
        </is>
      </c>
      <c r="F1555" s="9" t="n">
        <v>2</v>
      </c>
      <c r="G1555" s="9" t="n">
        <v>0</v>
      </c>
      <c r="H1555" s="9" t="n">
        <v>0</v>
      </c>
      <c r="I1555" s="9" t="n">
        <v>0</v>
      </c>
      <c r="J1555" s="9" t="n">
        <v>2</v>
      </c>
      <c r="K1555" s="9" t="inlineStr">
        <is>
          <t>Soros Fund Management, Third Point</t>
        </is>
      </c>
      <c r="L1555" s="9" t="inlineStr"/>
      <c r="M1555" s="10" t="n">
        <v>48.077087</v>
      </c>
    </row>
    <row r="1556">
      <c r="A1556" s="9" t="inlineStr">
        <is>
          <t>2024-09-30</t>
        </is>
      </c>
      <c r="B1556" s="9" t="inlineStr">
        <is>
          <t>2024-12-31</t>
        </is>
      </c>
      <c r="C1556" s="9" t="inlineStr">
        <is>
          <t>MEDPACE HOLDINGS INC</t>
        </is>
      </c>
      <c r="D1556" s="9" t="inlineStr"/>
      <c r="E1556" s="9" t="inlineStr">
        <is>
          <t>58506Q109</t>
        </is>
      </c>
      <c r="F1556" s="9" t="n">
        <v>1</v>
      </c>
      <c r="G1556" s="9" t="n">
        <v>0</v>
      </c>
      <c r="H1556" s="9" t="n">
        <v>1</v>
      </c>
      <c r="I1556" s="9" t="n">
        <v>0</v>
      </c>
      <c r="J1556" s="9" t="n">
        <v>2</v>
      </c>
      <c r="K1556" s="9" t="inlineStr">
        <is>
          <t>Fundsmith</t>
        </is>
      </c>
      <c r="L1556" s="9" t="inlineStr"/>
      <c r="M1556" s="10" t="n">
        <v>42.371618</v>
      </c>
    </row>
    <row r="1557">
      <c r="A1557" s="9" t="inlineStr">
        <is>
          <t>2024-09-30</t>
        </is>
      </c>
      <c r="B1557" s="9" t="inlineStr">
        <is>
          <t>2024-12-31</t>
        </is>
      </c>
      <c r="C1557" s="9" t="inlineStr">
        <is>
          <t>SEADRILL LTD</t>
        </is>
      </c>
      <c r="D1557" s="9" t="inlineStr"/>
      <c r="E1557" s="9" t="inlineStr">
        <is>
          <t>G7997W102</t>
        </is>
      </c>
      <c r="F1557" s="9" t="n">
        <v>1</v>
      </c>
      <c r="G1557" s="9" t="n">
        <v>0</v>
      </c>
      <c r="H1557" s="9" t="n">
        <v>1</v>
      </c>
      <c r="I1557" s="9" t="n">
        <v>0</v>
      </c>
      <c r="J1557" s="9" t="n">
        <v>2</v>
      </c>
      <c r="K1557" s="9" t="inlineStr">
        <is>
          <t>Third Point</t>
        </is>
      </c>
      <c r="L1557" s="9" t="inlineStr"/>
      <c r="M1557" s="10" t="n">
        <v>39.90325</v>
      </c>
    </row>
    <row r="1558">
      <c r="A1558" s="9" t="inlineStr">
        <is>
          <t>2024-09-30</t>
        </is>
      </c>
      <c r="B1558" s="9" t="inlineStr">
        <is>
          <t>2024-12-31</t>
        </is>
      </c>
      <c r="C1558" s="9" t="inlineStr">
        <is>
          <t>BROOKFIELD CORP</t>
        </is>
      </c>
      <c r="D1558" s="9" t="inlineStr"/>
      <c r="E1558" s="9" t="inlineStr">
        <is>
          <t>11271J107</t>
        </is>
      </c>
      <c r="F1558" s="9" t="n">
        <v>1</v>
      </c>
      <c r="G1558" s="9" t="n">
        <v>0</v>
      </c>
      <c r="H1558" s="9" t="n">
        <v>2</v>
      </c>
      <c r="I1558" s="9" t="n">
        <v>1</v>
      </c>
      <c r="J1558" s="9" t="n">
        <v>2</v>
      </c>
      <c r="K1558" s="9" t="inlineStr">
        <is>
          <t>Duquesne Family Office</t>
        </is>
      </c>
      <c r="L1558" s="9" t="inlineStr"/>
      <c r="M1558" s="10" t="n">
        <v>35.057</v>
      </c>
    </row>
    <row r="1559">
      <c r="A1559" s="9" t="inlineStr">
        <is>
          <t>2024-09-30</t>
        </is>
      </c>
      <c r="B1559" s="9" t="inlineStr">
        <is>
          <t>2024-12-31</t>
        </is>
      </c>
      <c r="C1559" s="9" t="inlineStr">
        <is>
          <t>STANDARDAERO INC</t>
        </is>
      </c>
      <c r="D1559" s="9" t="inlineStr"/>
      <c r="E1559" s="9" t="inlineStr">
        <is>
          <t>85423L103</t>
        </is>
      </c>
      <c r="F1559" s="9" t="n">
        <v>2</v>
      </c>
      <c r="G1559" s="9" t="n">
        <v>0</v>
      </c>
      <c r="H1559" s="9" t="n">
        <v>0</v>
      </c>
      <c r="I1559" s="9" t="n">
        <v>0</v>
      </c>
      <c r="J1559" s="9" t="n">
        <v>2</v>
      </c>
      <c r="K1559" s="9" t="inlineStr">
        <is>
          <t>Soros Fund Management, Tiger Global</t>
        </is>
      </c>
      <c r="L1559" s="9" t="inlineStr"/>
      <c r="M1559" s="10" t="n">
        <v>34.486347</v>
      </c>
    </row>
    <row r="1560">
      <c r="A1560" s="9" t="inlineStr">
        <is>
          <t>2024-09-30</t>
        </is>
      </c>
      <c r="B1560" s="9" t="inlineStr">
        <is>
          <t>2024-12-31</t>
        </is>
      </c>
      <c r="C1560" s="9" t="inlineStr">
        <is>
          <t>COMCAST CORP NEW</t>
        </is>
      </c>
      <c r="D1560" s="9" t="inlineStr"/>
      <c r="E1560" s="9" t="inlineStr">
        <is>
          <t>20030N101</t>
        </is>
      </c>
      <c r="F1560" s="9" t="n">
        <v>1</v>
      </c>
      <c r="G1560" s="9" t="n">
        <v>0</v>
      </c>
      <c r="H1560" s="9" t="n">
        <v>1</v>
      </c>
      <c r="I1560" s="9" t="n">
        <v>0</v>
      </c>
      <c r="J1560" s="9" t="n">
        <v>2</v>
      </c>
      <c r="K1560" s="9" t="inlineStr">
        <is>
          <t>Peconic Partners</t>
        </is>
      </c>
      <c r="L1560" s="9" t="inlineStr"/>
      <c r="M1560" s="10" t="n">
        <v>33.777</v>
      </c>
    </row>
    <row r="1561">
      <c r="A1561" s="9" t="inlineStr">
        <is>
          <t>2024-09-30</t>
        </is>
      </c>
      <c r="B1561" s="9" t="inlineStr">
        <is>
          <t>2024-12-31</t>
        </is>
      </c>
      <c r="C1561" s="9" t="inlineStr">
        <is>
          <t>LULULEMON ATHLETICA INC</t>
        </is>
      </c>
      <c r="D1561" s="9" t="inlineStr"/>
      <c r="E1561" s="9" t="inlineStr">
        <is>
          <t>550021109</t>
        </is>
      </c>
      <c r="F1561" s="9" t="n">
        <v>1</v>
      </c>
      <c r="G1561" s="9" t="n">
        <v>0</v>
      </c>
      <c r="H1561" s="9" t="n">
        <v>1</v>
      </c>
      <c r="I1561" s="9" t="n">
        <v>0</v>
      </c>
      <c r="J1561" s="9" t="n">
        <v>2</v>
      </c>
      <c r="K1561" s="9" t="inlineStr">
        <is>
          <t>Viking Global</t>
        </is>
      </c>
      <c r="L1561" s="9" t="inlineStr"/>
      <c r="M1561" s="10" t="n">
        <v>31.780183</v>
      </c>
    </row>
    <row r="1562">
      <c r="A1562" s="9" t="inlineStr">
        <is>
          <t>2024-09-30</t>
        </is>
      </c>
      <c r="B1562" s="9" t="inlineStr">
        <is>
          <t>2024-12-31</t>
        </is>
      </c>
      <c r="C1562" s="9" t="inlineStr">
        <is>
          <t>SEPTERNA INC</t>
        </is>
      </c>
      <c r="D1562" s="9" t="inlineStr"/>
      <c r="E1562" s="9" t="inlineStr">
        <is>
          <t>81734D104</t>
        </is>
      </c>
      <c r="F1562" s="9" t="n">
        <v>2</v>
      </c>
      <c r="G1562" s="9" t="n">
        <v>0</v>
      </c>
      <c r="H1562" s="9" t="n">
        <v>0</v>
      </c>
      <c r="I1562" s="9" t="n">
        <v>0</v>
      </c>
      <c r="J1562" s="9" t="n">
        <v>2</v>
      </c>
      <c r="K1562" s="9" t="inlineStr">
        <is>
          <t>Perceptive Advisors, Soros Fund Management</t>
        </is>
      </c>
      <c r="L1562" s="9" t="inlineStr"/>
      <c r="M1562" s="10" t="n">
        <v>17.404</v>
      </c>
    </row>
    <row r="1563">
      <c r="A1563" s="9" t="inlineStr">
        <is>
          <t>2024-09-30</t>
        </is>
      </c>
      <c r="B1563" s="9" t="inlineStr">
        <is>
          <t>2024-12-31</t>
        </is>
      </c>
      <c r="C1563" s="9" t="inlineStr">
        <is>
          <t>INVESCO EXCHANGE TRADED FD T</t>
        </is>
      </c>
      <c r="D1563" s="9" t="inlineStr"/>
      <c r="E1563" s="9" t="inlineStr">
        <is>
          <t>46137V357</t>
        </is>
      </c>
      <c r="F1563" s="9" t="n">
        <v>2</v>
      </c>
      <c r="G1563" s="9" t="n">
        <v>0</v>
      </c>
      <c r="H1563" s="9" t="n">
        <v>0</v>
      </c>
      <c r="I1563" s="9" t="n">
        <v>0</v>
      </c>
      <c r="J1563" s="9" t="n">
        <v>2</v>
      </c>
      <c r="K1563" s="9" t="inlineStr">
        <is>
          <t>Greenlight / DME Capital, Soros Fund Management</t>
        </is>
      </c>
      <c r="L1563" s="9" t="inlineStr"/>
      <c r="M1563" s="10" t="n">
        <v>13.674599</v>
      </c>
    </row>
    <row r="1564">
      <c r="A1564" s="9" t="inlineStr">
        <is>
          <t>2024-09-30</t>
        </is>
      </c>
      <c r="B1564" s="9" t="inlineStr">
        <is>
          <t>2024-12-31</t>
        </is>
      </c>
      <c r="C1564" s="9" t="inlineStr">
        <is>
          <t>MAGNERA CORP</t>
        </is>
      </c>
      <c r="D1564" s="9" t="inlineStr"/>
      <c r="E1564" s="9" t="inlineStr">
        <is>
          <t>55939A107</t>
        </is>
      </c>
      <c r="F1564" s="9" t="n">
        <v>2</v>
      </c>
      <c r="G1564" s="9" t="n">
        <v>0</v>
      </c>
      <c r="H1564" s="9" t="n">
        <v>0</v>
      </c>
      <c r="I1564" s="9" t="n">
        <v>0</v>
      </c>
      <c r="J1564" s="9" t="n">
        <v>2</v>
      </c>
      <c r="K1564" s="9" t="inlineStr">
        <is>
          <t>Scion Asset Management, Soros Fund Management</t>
        </is>
      </c>
      <c r="L1564" s="9" t="inlineStr"/>
      <c r="M1564" s="10" t="n">
        <v>8.630750000000001</v>
      </c>
    </row>
    <row r="1565">
      <c r="A1565" s="9" t="inlineStr">
        <is>
          <t>2024-09-30</t>
        </is>
      </c>
      <c r="B1565" s="9" t="inlineStr">
        <is>
          <t>2024-12-31</t>
        </is>
      </c>
      <c r="C1565" s="9" t="inlineStr">
        <is>
          <t>PENN ENTERTAINMENT INC</t>
        </is>
      </c>
      <c r="D1565" s="9" t="inlineStr"/>
      <c r="E1565" s="9" t="inlineStr">
        <is>
          <t>707569109</t>
        </is>
      </c>
      <c r="F1565" s="9" t="n">
        <v>1</v>
      </c>
      <c r="G1565" s="9" t="n">
        <v>0</v>
      </c>
      <c r="H1565" s="9" t="n">
        <v>1</v>
      </c>
      <c r="I1565" s="9" t="n">
        <v>0</v>
      </c>
      <c r="J1565" s="9" t="n">
        <v>2</v>
      </c>
      <c r="K1565" s="9" t="inlineStr">
        <is>
          <t>Soros Fund Management</t>
        </is>
      </c>
      <c r="L1565" s="9" t="inlineStr"/>
      <c r="M1565" s="10" t="n">
        <v>8.193905000000001</v>
      </c>
    </row>
    <row r="1566">
      <c r="A1566" s="9" t="inlineStr">
        <is>
          <t>2024-09-30</t>
        </is>
      </c>
      <c r="B1566" s="9" t="inlineStr">
        <is>
          <t>2024-12-31</t>
        </is>
      </c>
      <c r="C1566" s="9" t="inlineStr">
        <is>
          <t>SEMTECH CORP</t>
        </is>
      </c>
      <c r="D1566" s="9" t="inlineStr"/>
      <c r="E1566" s="9" t="inlineStr">
        <is>
          <t>816850101</t>
        </is>
      </c>
      <c r="F1566" s="9" t="n">
        <v>1</v>
      </c>
      <c r="G1566" s="9" t="n">
        <v>0</v>
      </c>
      <c r="H1566" s="9" t="n">
        <v>1</v>
      </c>
      <c r="I1566" s="9" t="n">
        <v>0</v>
      </c>
      <c r="J1566" s="9" t="n">
        <v>2</v>
      </c>
      <c r="K1566" s="9" t="inlineStr">
        <is>
          <t>Soros Fund Management</t>
        </is>
      </c>
      <c r="L1566" s="9" t="inlineStr"/>
      <c r="M1566" s="10" t="n">
        <v>6.185</v>
      </c>
    </row>
    <row r="1567">
      <c r="A1567" s="9" t="inlineStr">
        <is>
          <t>2024-09-30</t>
        </is>
      </c>
      <c r="B1567" s="9" t="inlineStr">
        <is>
          <t>2024-12-31</t>
        </is>
      </c>
      <c r="C1567" s="9" t="inlineStr">
        <is>
          <t>CERIBELL INC</t>
        </is>
      </c>
      <c r="D1567" s="9" t="inlineStr"/>
      <c r="E1567" s="9" t="inlineStr">
        <is>
          <t>15678C102</t>
        </is>
      </c>
      <c r="F1567" s="9" t="n">
        <v>2</v>
      </c>
      <c r="G1567" s="9" t="n">
        <v>0</v>
      </c>
      <c r="H1567" s="9" t="n">
        <v>0</v>
      </c>
      <c r="I1567" s="9" t="n">
        <v>0</v>
      </c>
      <c r="J1567" s="9" t="n">
        <v>2</v>
      </c>
      <c r="K1567" s="9" t="inlineStr">
        <is>
          <t>Perceptive Advisors, Soros Fund Management</t>
        </is>
      </c>
      <c r="L1567" s="9" t="inlineStr"/>
      <c r="M1567" s="10" t="n">
        <v>5.31953</v>
      </c>
    </row>
    <row r="1568">
      <c r="A1568" s="9" t="inlineStr">
        <is>
          <t>2024-09-30</t>
        </is>
      </c>
      <c r="B1568" s="9" t="inlineStr">
        <is>
          <t>2024-12-31</t>
        </is>
      </c>
      <c r="C1568" s="9" t="inlineStr">
        <is>
          <t>HCA HEALTHCARE INC</t>
        </is>
      </c>
      <c r="D1568" s="9" t="inlineStr"/>
      <c r="E1568" s="9" t="inlineStr">
        <is>
          <t>40412C101</t>
        </is>
      </c>
      <c r="F1568" s="9" t="n">
        <v>1</v>
      </c>
      <c r="G1568" s="9" t="n">
        <v>0</v>
      </c>
      <c r="H1568" s="9" t="n">
        <v>1</v>
      </c>
      <c r="I1568" s="9" t="n">
        <v>0</v>
      </c>
      <c r="J1568" s="9" t="n">
        <v>2</v>
      </c>
      <c r="K1568" s="9" t="inlineStr">
        <is>
          <t>Scion Asset Management</t>
        </is>
      </c>
      <c r="L1568" s="9" t="inlineStr"/>
      <c r="M1568" s="10" t="n">
        <v>4.50225</v>
      </c>
    </row>
    <row r="1569">
      <c r="A1569" s="9" t="inlineStr">
        <is>
          <t>2024-09-30</t>
        </is>
      </c>
      <c r="B1569" s="9" t="inlineStr">
        <is>
          <t>2024-12-31</t>
        </is>
      </c>
      <c r="C1569" s="9" t="inlineStr">
        <is>
          <t>JOBY AVIATION INC</t>
        </is>
      </c>
      <c r="D1569" s="9" t="inlineStr"/>
      <c r="E1569" s="9" t="inlineStr">
        <is>
          <t>G65163100</t>
        </is>
      </c>
      <c r="F1569" s="9" t="n">
        <v>1</v>
      </c>
      <c r="G1569" s="9" t="n">
        <v>0</v>
      </c>
      <c r="H1569" s="9" t="n">
        <v>1</v>
      </c>
      <c r="I1569" s="9" t="n">
        <v>0</v>
      </c>
      <c r="J1569" s="9" t="n">
        <v>2</v>
      </c>
      <c r="K1569" s="9" t="inlineStr">
        <is>
          <t>Soros Fund Management</t>
        </is>
      </c>
      <c r="L1569" s="9" t="inlineStr"/>
      <c r="M1569" s="10" t="n">
        <v>1.0972</v>
      </c>
    </row>
    <row r="1570">
      <c r="A1570" s="9" t="inlineStr">
        <is>
          <t>2024-09-30</t>
        </is>
      </c>
      <c r="B1570" s="9" t="inlineStr">
        <is>
          <t>2024-12-31</t>
        </is>
      </c>
      <c r="C1570" s="9" t="inlineStr">
        <is>
          <t>OCCIDENTAL PETE CORP</t>
        </is>
      </c>
      <c r="D1570" s="9" t="inlineStr"/>
      <c r="E1570" s="9" t="inlineStr">
        <is>
          <t>674599105</t>
        </is>
      </c>
      <c r="F1570" s="9" t="n">
        <v>1</v>
      </c>
      <c r="G1570" s="9" t="n">
        <v>0</v>
      </c>
      <c r="H1570" s="9" t="n">
        <v>1</v>
      </c>
      <c r="I1570" s="9" t="n">
        <v>0</v>
      </c>
      <c r="J1570" s="9" t="n">
        <v>2</v>
      </c>
      <c r="K1570" s="9" t="inlineStr">
        <is>
          <t>Fairholme Capital</t>
        </is>
      </c>
      <c r="L1570" s="9" t="inlineStr"/>
      <c r="M1570" s="10" t="n">
        <v>0.44469</v>
      </c>
    </row>
    <row r="1571">
      <c r="A1571" s="9" t="inlineStr">
        <is>
          <t>2024-09-30</t>
        </is>
      </c>
      <c r="B1571" s="9" t="inlineStr">
        <is>
          <t>2024-12-31</t>
        </is>
      </c>
      <c r="C1571" s="9" t="inlineStr">
        <is>
          <t>ACCENTURE PLC IRELAND</t>
        </is>
      </c>
      <c r="D1571" s="9" t="inlineStr"/>
      <c r="E1571" s="9" t="inlineStr">
        <is>
          <t>G1151C101</t>
        </is>
      </c>
      <c r="F1571" s="9" t="n">
        <v>0</v>
      </c>
      <c r="G1571" s="9" t="n">
        <v>0</v>
      </c>
      <c r="H1571" s="9" t="n">
        <v>2</v>
      </c>
      <c r="I1571" s="9" t="n">
        <v>0</v>
      </c>
      <c r="J1571" s="9" t="n">
        <v>2</v>
      </c>
      <c r="K1571" s="9" t="inlineStr"/>
      <c r="L1571" s="9" t="inlineStr"/>
      <c r="M1571" s="10" t="n">
        <v>0</v>
      </c>
    </row>
    <row r="1572">
      <c r="A1572" s="9" t="inlineStr">
        <is>
          <t>2024-09-30</t>
        </is>
      </c>
      <c r="B1572" s="9" t="inlineStr">
        <is>
          <t>2024-12-31</t>
        </is>
      </c>
      <c r="C1572" s="9" t="inlineStr">
        <is>
          <t>VERISIGN INC</t>
        </is>
      </c>
      <c r="D1572" s="9" t="inlineStr"/>
      <c r="E1572" s="9" t="inlineStr">
        <is>
          <t>92343E102</t>
        </is>
      </c>
      <c r="F1572" s="9" t="n">
        <v>0</v>
      </c>
      <c r="G1572" s="9" t="n">
        <v>0</v>
      </c>
      <c r="H1572" s="9" t="n">
        <v>2</v>
      </c>
      <c r="I1572" s="9" t="n">
        <v>0</v>
      </c>
      <c r="J1572" s="9" t="n">
        <v>2</v>
      </c>
      <c r="K1572" s="9" t="inlineStr"/>
      <c r="L1572" s="9" t="inlineStr"/>
      <c r="M1572" s="10" t="n">
        <v>0</v>
      </c>
    </row>
    <row r="1573">
      <c r="A1573" s="9" t="inlineStr">
        <is>
          <t>2024-09-30</t>
        </is>
      </c>
      <c r="B1573" s="9" t="inlineStr">
        <is>
          <t>2024-12-31</t>
        </is>
      </c>
      <c r="C1573" s="9" t="inlineStr">
        <is>
          <t>ALGONQUIN PWR UTILS CORP</t>
        </is>
      </c>
      <c r="D1573" s="9" t="inlineStr"/>
      <c r="E1573" s="9" t="inlineStr">
        <is>
          <t>015857105</t>
        </is>
      </c>
      <c r="F1573" s="9" t="n">
        <v>0</v>
      </c>
      <c r="G1573" s="9" t="n">
        <v>0</v>
      </c>
      <c r="H1573" s="9" t="n">
        <v>2</v>
      </c>
      <c r="I1573" s="9" t="n">
        <v>0</v>
      </c>
      <c r="J1573" s="9" t="n">
        <v>2</v>
      </c>
      <c r="K1573" s="9" t="inlineStr"/>
      <c r="L1573" s="9" t="inlineStr"/>
      <c r="M1573" s="10" t="n">
        <v>0</v>
      </c>
    </row>
    <row r="1574">
      <c r="A1574" s="9" t="inlineStr">
        <is>
          <t>2024-09-30</t>
        </is>
      </c>
      <c r="B1574" s="9" t="inlineStr">
        <is>
          <t>2024-12-31</t>
        </is>
      </c>
      <c r="C1574" s="9" t="inlineStr">
        <is>
          <t>DOLLAR TREE INC</t>
        </is>
      </c>
      <c r="D1574" s="9" t="inlineStr"/>
      <c r="E1574" s="9" t="inlineStr">
        <is>
          <t>256746108</t>
        </is>
      </c>
      <c r="F1574" s="9" t="n">
        <v>0</v>
      </c>
      <c r="G1574" s="9" t="n">
        <v>0</v>
      </c>
      <c r="H1574" s="9" t="n">
        <v>2</v>
      </c>
      <c r="I1574" s="9" t="n">
        <v>0</v>
      </c>
      <c r="J1574" s="9" t="n">
        <v>2</v>
      </c>
      <c r="K1574" s="9" t="inlineStr"/>
      <c r="L1574" s="9" t="inlineStr"/>
      <c r="M1574" s="10" t="n">
        <v>0</v>
      </c>
    </row>
    <row r="1575">
      <c r="A1575" s="9" t="inlineStr">
        <is>
          <t>2024-09-30</t>
        </is>
      </c>
      <c r="B1575" s="9" t="inlineStr">
        <is>
          <t>2024-12-31</t>
        </is>
      </c>
      <c r="C1575" s="9" t="inlineStr">
        <is>
          <t>VERONA PHARMA PLC</t>
        </is>
      </c>
      <c r="D1575" s="9" t="inlineStr"/>
      <c r="E1575" s="9" t="inlineStr">
        <is>
          <t>925050106</t>
        </is>
      </c>
      <c r="F1575" s="9" t="n">
        <v>0</v>
      </c>
      <c r="G1575" s="9" t="n">
        <v>0</v>
      </c>
      <c r="H1575" s="9" t="n">
        <v>2</v>
      </c>
      <c r="I1575" s="9" t="n">
        <v>0</v>
      </c>
      <c r="J1575" s="9" t="n">
        <v>2</v>
      </c>
      <c r="K1575" s="9" t="inlineStr"/>
      <c r="L1575" s="9" t="inlineStr"/>
      <c r="M1575" s="10" t="n">
        <v>0</v>
      </c>
    </row>
    <row r="1576">
      <c r="A1576" s="9" t="inlineStr">
        <is>
          <t>2024-09-30</t>
        </is>
      </c>
      <c r="B1576" s="9" t="inlineStr">
        <is>
          <t>2024-12-31</t>
        </is>
      </c>
      <c r="C1576" s="9" t="inlineStr">
        <is>
          <t>DRAFTKINGS INC NEW</t>
        </is>
      </c>
      <c r="D1576" s="9" t="inlineStr"/>
      <c r="E1576" s="9" t="inlineStr">
        <is>
          <t>26142V105</t>
        </is>
      </c>
      <c r="F1576" s="9" t="n">
        <v>0</v>
      </c>
      <c r="G1576" s="9" t="n">
        <v>0</v>
      </c>
      <c r="H1576" s="9" t="n">
        <v>2</v>
      </c>
      <c r="I1576" s="9" t="n">
        <v>0</v>
      </c>
      <c r="J1576" s="9" t="n">
        <v>2</v>
      </c>
      <c r="K1576" s="9" t="inlineStr"/>
      <c r="L1576" s="9" t="inlineStr"/>
      <c r="M1576" s="10" t="n">
        <v>0</v>
      </c>
    </row>
    <row r="1577">
      <c r="A1577" s="9" t="inlineStr">
        <is>
          <t>2024-09-30</t>
        </is>
      </c>
      <c r="B1577" s="9" t="inlineStr">
        <is>
          <t>2024-12-31</t>
        </is>
      </c>
      <c r="C1577" s="9" t="inlineStr">
        <is>
          <t>LIBERTY MEDIA CORP DEL</t>
        </is>
      </c>
      <c r="D1577" s="9" t="inlineStr"/>
      <c r="E1577" s="9" t="inlineStr">
        <is>
          <t>531229755</t>
        </is>
      </c>
      <c r="F1577" s="9" t="n">
        <v>0</v>
      </c>
      <c r="G1577" s="9" t="n">
        <v>0</v>
      </c>
      <c r="H1577" s="9" t="n">
        <v>2</v>
      </c>
      <c r="I1577" s="9" t="n">
        <v>0</v>
      </c>
      <c r="J1577" s="9" t="n">
        <v>2</v>
      </c>
      <c r="K1577" s="9" t="inlineStr"/>
      <c r="L1577" s="9" t="inlineStr"/>
      <c r="M1577" s="10" t="n">
        <v>0</v>
      </c>
    </row>
    <row r="1578">
      <c r="A1578" s="9" t="inlineStr">
        <is>
          <t>2024-09-30</t>
        </is>
      </c>
      <c r="B1578" s="9" t="inlineStr">
        <is>
          <t>2024-12-31</t>
        </is>
      </c>
      <c r="C1578" s="9" t="inlineStr">
        <is>
          <t>UNITEDHEALTH GROUP INC</t>
        </is>
      </c>
      <c r="D1578" s="9" t="inlineStr"/>
      <c r="E1578" s="9" t="inlineStr">
        <is>
          <t>91324P102</t>
        </is>
      </c>
      <c r="F1578" s="9" t="n">
        <v>3</v>
      </c>
      <c r="G1578" s="9" t="n">
        <v>1</v>
      </c>
      <c r="H1578" s="9" t="n">
        <v>0</v>
      </c>
      <c r="I1578" s="9" t="n">
        <v>1</v>
      </c>
      <c r="J1578" s="9" t="n">
        <v>1</v>
      </c>
      <c r="K1578" s="9" t="inlineStr">
        <is>
          <t>Giverny Capital Inc., Soros Fund Management, Viking Global</t>
        </is>
      </c>
      <c r="L1578" s="9" t="inlineStr">
        <is>
          <t>Lone Pine Capital</t>
        </is>
      </c>
      <c r="M1578" s="10" t="n">
        <v>1001.974101</v>
      </c>
    </row>
    <row r="1579">
      <c r="A1579" s="9" t="inlineStr">
        <is>
          <t>2024-09-30</t>
        </is>
      </c>
      <c r="B1579" s="9" t="inlineStr">
        <is>
          <t>2024-12-31</t>
        </is>
      </c>
      <c r="C1579" s="9" t="inlineStr">
        <is>
          <t>TAIWAN SEMICONDUCTOR MANUFAC</t>
        </is>
      </c>
      <c r="D1579" s="9" t="inlineStr"/>
      <c r="E1579" s="9" t="inlineStr">
        <is>
          <t>874039100</t>
        </is>
      </c>
      <c r="F1579" s="9" t="n">
        <v>3</v>
      </c>
      <c r="G1579" s="9" t="n">
        <v>0</v>
      </c>
      <c r="H1579" s="9" t="n">
        <v>2</v>
      </c>
      <c r="I1579" s="9" t="n">
        <v>4</v>
      </c>
      <c r="J1579" s="9" t="n">
        <v>1</v>
      </c>
      <c r="K1579" s="9" t="inlineStr">
        <is>
          <t>Corvex Management, Soros Fund Management, Viking Global</t>
        </is>
      </c>
      <c r="L1579" s="9" t="inlineStr"/>
      <c r="M1579" s="10" t="n">
        <v>855.2584880000001</v>
      </c>
    </row>
    <row r="1580">
      <c r="A1580" s="9" t="inlineStr">
        <is>
          <t>2024-09-30</t>
        </is>
      </c>
      <c r="B1580" s="9" t="inlineStr">
        <is>
          <t>2024-12-31</t>
        </is>
      </c>
      <c r="C1580" s="9" t="inlineStr">
        <is>
          <t>INTERCONTINENTAL EXCHANGE IN</t>
        </is>
      </c>
      <c r="D1580" s="9" t="inlineStr"/>
      <c r="E1580" s="9" t="inlineStr">
        <is>
          <t>45866F104</t>
        </is>
      </c>
      <c r="F1580" s="9" t="n">
        <v>2</v>
      </c>
      <c r="G1580" s="9" t="n">
        <v>0</v>
      </c>
      <c r="H1580" s="9" t="n">
        <v>0</v>
      </c>
      <c r="I1580" s="9" t="n">
        <v>1</v>
      </c>
      <c r="J1580" s="9" t="n">
        <v>1</v>
      </c>
      <c r="K1580" s="9" t="inlineStr">
        <is>
          <t>Egerton Capital, Viking Global</t>
        </is>
      </c>
      <c r="L1580" s="9" t="inlineStr"/>
      <c r="M1580" s="10" t="n">
        <v>521.654208</v>
      </c>
    </row>
    <row r="1581">
      <c r="A1581" s="9" t="inlineStr">
        <is>
          <t>2024-09-30</t>
        </is>
      </c>
      <c r="B1581" s="9" t="inlineStr">
        <is>
          <t>2024-12-31</t>
        </is>
      </c>
      <c r="C1581" s="9" t="inlineStr">
        <is>
          <t>AFFIRM HLDGS INC</t>
        </is>
      </c>
      <c r="D1581" s="9" t="inlineStr"/>
      <c r="E1581" s="9" t="inlineStr">
        <is>
          <t>00827B106</t>
        </is>
      </c>
      <c r="F1581" s="9" t="n">
        <v>1</v>
      </c>
      <c r="G1581" s="9" t="n">
        <v>0</v>
      </c>
      <c r="H1581" s="9" t="n">
        <v>1</v>
      </c>
      <c r="I1581" s="9" t="n">
        <v>1</v>
      </c>
      <c r="J1581" s="9" t="n">
        <v>1</v>
      </c>
      <c r="K1581" s="9" t="inlineStr">
        <is>
          <t>Coatue Management</t>
        </is>
      </c>
      <c r="L1581" s="9" t="inlineStr"/>
      <c r="M1581" s="10" t="n">
        <v>160.376618</v>
      </c>
    </row>
    <row r="1582">
      <c r="A1582" s="9" t="inlineStr">
        <is>
          <t>2024-09-30</t>
        </is>
      </c>
      <c r="B1582" s="9" t="inlineStr">
        <is>
          <t>2024-12-31</t>
        </is>
      </c>
      <c r="C1582" s="9" t="inlineStr">
        <is>
          <t>CHARTER COMMUNICATIONS INC N</t>
        </is>
      </c>
      <c r="D1582" s="9" t="inlineStr"/>
      <c r="E1582" s="9" t="inlineStr">
        <is>
          <t>16119P108</t>
        </is>
      </c>
      <c r="F1582" s="9" t="n">
        <v>2</v>
      </c>
      <c r="G1582" s="9" t="n">
        <v>0</v>
      </c>
      <c r="H1582" s="9" t="n">
        <v>0</v>
      </c>
      <c r="I1582" s="9" t="n">
        <v>1</v>
      </c>
      <c r="J1582" s="9" t="n">
        <v>1</v>
      </c>
      <c r="K1582" s="9" t="inlineStr">
        <is>
          <t>Atreides Management, Viking Global</t>
        </is>
      </c>
      <c r="L1582" s="9" t="inlineStr"/>
      <c r="M1582" s="10" t="n">
        <v>146.934874</v>
      </c>
    </row>
    <row r="1583">
      <c r="A1583" s="9" t="inlineStr">
        <is>
          <t>2024-09-30</t>
        </is>
      </c>
      <c r="B1583" s="9" t="inlineStr">
        <is>
          <t>2024-12-31</t>
        </is>
      </c>
      <c r="C1583" s="9" t="inlineStr">
        <is>
          <t>NU HLDGS LTD</t>
        </is>
      </c>
      <c r="D1583" s="9" t="inlineStr"/>
      <c r="E1583" s="9" t="inlineStr">
        <is>
          <t>G6683N103</t>
        </is>
      </c>
      <c r="F1583" s="9" t="n">
        <v>3</v>
      </c>
      <c r="G1583" s="9" t="n">
        <v>0</v>
      </c>
      <c r="H1583" s="9" t="n">
        <v>1</v>
      </c>
      <c r="I1583" s="9" t="n">
        <v>3</v>
      </c>
      <c r="J1583" s="9" t="n">
        <v>1</v>
      </c>
      <c r="K1583" s="9" t="inlineStr">
        <is>
          <t>Atreides Management, Duquesne Family Office, Jericho Capital</t>
        </is>
      </c>
      <c r="L1583" s="9" t="inlineStr"/>
      <c r="M1583" s="10" t="n">
        <v>136.507297</v>
      </c>
    </row>
    <row r="1584">
      <c r="A1584" s="9" t="inlineStr">
        <is>
          <t>2024-09-30</t>
        </is>
      </c>
      <c r="B1584" s="9" t="inlineStr">
        <is>
          <t>2024-12-31</t>
        </is>
      </c>
      <c r="C1584" s="9" t="inlineStr">
        <is>
          <t>SNOWFLAKE INC</t>
        </is>
      </c>
      <c r="D1584" s="9" t="inlineStr"/>
      <c r="E1584" s="9" t="inlineStr">
        <is>
          <t>833445109</t>
        </is>
      </c>
      <c r="F1584" s="9" t="n">
        <v>1</v>
      </c>
      <c r="G1584" s="9" t="n">
        <v>0</v>
      </c>
      <c r="H1584" s="9" t="n">
        <v>1</v>
      </c>
      <c r="I1584" s="9" t="n">
        <v>1</v>
      </c>
      <c r="J1584" s="9" t="n">
        <v>1</v>
      </c>
      <c r="K1584" s="9" t="inlineStr">
        <is>
          <t>Atreides Management</t>
        </is>
      </c>
      <c r="L1584" s="9" t="inlineStr"/>
      <c r="M1584" s="10" t="n">
        <v>116.852392</v>
      </c>
    </row>
    <row r="1585">
      <c r="A1585" s="9" t="inlineStr">
        <is>
          <t>2024-09-30</t>
        </is>
      </c>
      <c r="B1585" s="9" t="inlineStr">
        <is>
          <t>2024-12-31</t>
        </is>
      </c>
      <c r="C1585" s="9" t="inlineStr">
        <is>
          <t>WYNN RESORTS LTD</t>
        </is>
      </c>
      <c r="D1585" s="9" t="inlineStr"/>
      <c r="E1585" s="9" t="inlineStr">
        <is>
          <t>983134107</t>
        </is>
      </c>
      <c r="F1585" s="9" t="n">
        <v>1</v>
      </c>
      <c r="G1585" s="9" t="n">
        <v>0</v>
      </c>
      <c r="H1585" s="9" t="n">
        <v>1</v>
      </c>
      <c r="I1585" s="9" t="n">
        <v>1</v>
      </c>
      <c r="J1585" s="9" t="n">
        <v>1</v>
      </c>
      <c r="K1585" s="9" t="inlineStr">
        <is>
          <t>Jericho Capital</t>
        </is>
      </c>
      <c r="L1585" s="9" t="inlineStr"/>
      <c r="M1585" s="10" t="n">
        <v>101.375081</v>
      </c>
    </row>
    <row r="1586">
      <c r="A1586" s="9" t="inlineStr">
        <is>
          <t>2024-09-30</t>
        </is>
      </c>
      <c r="B1586" s="9" t="inlineStr">
        <is>
          <t>2024-12-31</t>
        </is>
      </c>
      <c r="C1586" s="9" t="inlineStr">
        <is>
          <t>LPL FINL HLDGS INC</t>
        </is>
      </c>
      <c r="D1586" s="9" t="inlineStr"/>
      <c r="E1586" s="9" t="inlineStr">
        <is>
          <t>50212V100</t>
        </is>
      </c>
      <c r="F1586" s="9" t="n">
        <v>1</v>
      </c>
      <c r="G1586" s="9" t="n">
        <v>0</v>
      </c>
      <c r="H1586" s="9" t="n">
        <v>1</v>
      </c>
      <c r="I1586" s="9" t="n">
        <v>1</v>
      </c>
      <c r="J1586" s="9" t="n">
        <v>1</v>
      </c>
      <c r="K1586" s="9" t="inlineStr">
        <is>
          <t>Egerton Capital</t>
        </is>
      </c>
      <c r="L1586" s="9" t="inlineStr"/>
      <c r="M1586" s="10" t="n">
        <v>84.144892</v>
      </c>
    </row>
    <row r="1587">
      <c r="A1587" s="9" t="inlineStr">
        <is>
          <t>2024-09-30</t>
        </is>
      </c>
      <c r="B1587" s="9" t="inlineStr">
        <is>
          <t>2024-12-31</t>
        </is>
      </c>
      <c r="C1587" s="9" t="inlineStr">
        <is>
          <t>ACADIA HEALTHCARE COMPANY IN</t>
        </is>
      </c>
      <c r="D1587" s="9" t="inlineStr"/>
      <c r="E1587" s="9" t="inlineStr">
        <is>
          <t>00404A109</t>
        </is>
      </c>
      <c r="F1587" s="9" t="n">
        <v>2</v>
      </c>
      <c r="G1587" s="9" t="n">
        <v>1</v>
      </c>
      <c r="H1587" s="9" t="n">
        <v>0</v>
      </c>
      <c r="I1587" s="9" t="n">
        <v>0</v>
      </c>
      <c r="J1587" s="9" t="n">
        <v>1</v>
      </c>
      <c r="K1587" s="9" t="inlineStr">
        <is>
          <t>Greenlight / DME Capital, Sachem Head</t>
        </is>
      </c>
      <c r="L1587" s="9" t="inlineStr">
        <is>
          <t>Viking Global</t>
        </is>
      </c>
      <c r="M1587" s="10" t="n">
        <v>57.835076</v>
      </c>
    </row>
    <row r="1588">
      <c r="A1588" s="9" t="inlineStr">
        <is>
          <t>2024-09-30</t>
        </is>
      </c>
      <c r="B1588" s="9" t="inlineStr">
        <is>
          <t>2024-12-31</t>
        </is>
      </c>
      <c r="C1588" s="9" t="inlineStr">
        <is>
          <t>LIVE NATION ENTERTAINMENT IN</t>
        </is>
      </c>
      <c r="D1588" s="9" t="inlineStr"/>
      <c r="E1588" s="9" t="inlineStr">
        <is>
          <t>538034109</t>
        </is>
      </c>
      <c r="F1588" s="9" t="n">
        <v>1</v>
      </c>
      <c r="G1588" s="9" t="n">
        <v>1</v>
      </c>
      <c r="H1588" s="9" t="n">
        <v>2</v>
      </c>
      <c r="I1588" s="9" t="n">
        <v>1</v>
      </c>
      <c r="J1588" s="9" t="n">
        <v>1</v>
      </c>
      <c r="K1588" s="9" t="inlineStr">
        <is>
          <t>Duquesne Family Office</t>
        </is>
      </c>
      <c r="L1588" s="9" t="inlineStr">
        <is>
          <t>Glenview Capital</t>
        </is>
      </c>
      <c r="M1588" s="10" t="n">
        <v>10.313</v>
      </c>
    </row>
    <row r="1589">
      <c r="A1589" s="9" t="inlineStr">
        <is>
          <t>2024-09-30</t>
        </is>
      </c>
      <c r="B1589" s="9" t="inlineStr">
        <is>
          <t>2024-12-31</t>
        </is>
      </c>
      <c r="C1589" s="9" t="inlineStr">
        <is>
          <t>INTUITIVE SURGICAL INC</t>
        </is>
      </c>
      <c r="D1589" s="9" t="inlineStr"/>
      <c r="E1589" s="9" t="inlineStr">
        <is>
          <t>46120E602</t>
        </is>
      </c>
      <c r="F1589" s="9" t="n">
        <v>1</v>
      </c>
      <c r="G1589" s="9" t="n">
        <v>0</v>
      </c>
      <c r="H1589" s="9" t="n">
        <v>1</v>
      </c>
      <c r="I1589" s="9" t="n">
        <v>1</v>
      </c>
      <c r="J1589" s="9" t="n">
        <v>1</v>
      </c>
      <c r="K1589" s="9" t="inlineStr">
        <is>
          <t>Giverny Capital Inc.</t>
        </is>
      </c>
      <c r="L1589" s="9" t="inlineStr"/>
      <c r="M1589" s="10" t="n">
        <v>0.211394</v>
      </c>
    </row>
    <row r="1590">
      <c r="A1590" s="9" t="inlineStr">
        <is>
          <t>2024-09-30</t>
        </is>
      </c>
      <c r="B1590" s="9" t="inlineStr">
        <is>
          <t>2024-12-31</t>
        </is>
      </c>
      <c r="C1590" s="9" t="inlineStr">
        <is>
          <t>GE AEROSPACE</t>
        </is>
      </c>
      <c r="D1590" s="9" t="inlineStr"/>
      <c r="E1590" s="9" t="inlineStr">
        <is>
          <t>369604301</t>
        </is>
      </c>
      <c r="F1590" s="9" t="n">
        <v>0</v>
      </c>
      <c r="G1590" s="9" t="n">
        <v>0</v>
      </c>
      <c r="H1590" s="9" t="n">
        <v>2</v>
      </c>
      <c r="I1590" s="9" t="n">
        <v>1</v>
      </c>
      <c r="J1590" s="9" t="n">
        <v>1</v>
      </c>
      <c r="K1590" s="9" t="inlineStr"/>
      <c r="L1590" s="9" t="inlineStr"/>
      <c r="M1590" s="10" t="n">
        <v>0</v>
      </c>
    </row>
    <row r="1591">
      <c r="A1591" s="9" t="inlineStr">
        <is>
          <t>2024-09-30</t>
        </is>
      </c>
      <c r="B1591" s="9" t="inlineStr">
        <is>
          <t>2024-12-31</t>
        </is>
      </c>
      <c r="C1591" s="9" t="inlineStr">
        <is>
          <t>BANK AMERICA CORP</t>
        </is>
      </c>
      <c r="D1591" s="9" t="inlineStr"/>
      <c r="E1591" s="9" t="inlineStr">
        <is>
          <t>060505104</t>
        </is>
      </c>
      <c r="F1591" s="9" t="n">
        <v>0</v>
      </c>
      <c r="G1591" s="9" t="n">
        <v>0</v>
      </c>
      <c r="H1591" s="9" t="n">
        <v>2</v>
      </c>
      <c r="I1591" s="9" t="n">
        <v>1</v>
      </c>
      <c r="J1591" s="9" t="n">
        <v>1</v>
      </c>
      <c r="K1591" s="9" t="inlineStr"/>
      <c r="L1591" s="9" t="inlineStr"/>
      <c r="M1591" s="10" t="n">
        <v>0</v>
      </c>
    </row>
    <row r="1592">
      <c r="A1592" s="9" t="inlineStr">
        <is>
          <t>2024-09-30</t>
        </is>
      </c>
      <c r="B1592" s="9" t="inlineStr">
        <is>
          <t>2024-12-31</t>
        </is>
      </c>
      <c r="C1592" s="9" t="inlineStr">
        <is>
          <t>DOORDASH INC</t>
        </is>
      </c>
      <c r="D1592" s="9" t="inlineStr"/>
      <c r="E1592" s="9" t="inlineStr">
        <is>
          <t>25809K105</t>
        </is>
      </c>
      <c r="F1592" s="9" t="n">
        <v>0</v>
      </c>
      <c r="G1592" s="9" t="n">
        <v>0</v>
      </c>
      <c r="H1592" s="9" t="n">
        <v>2</v>
      </c>
      <c r="I1592" s="9" t="n">
        <v>1</v>
      </c>
      <c r="J1592" s="9" t="n">
        <v>1</v>
      </c>
      <c r="K1592" s="9" t="inlineStr"/>
      <c r="L1592" s="9" t="inlineStr"/>
      <c r="M1592" s="10" t="n">
        <v>0</v>
      </c>
    </row>
    <row r="1593">
      <c r="A1593" s="9" t="inlineStr">
        <is>
          <t>2024-09-30</t>
        </is>
      </c>
      <c r="B1593" s="9" t="inlineStr">
        <is>
          <t>2024-12-31</t>
        </is>
      </c>
      <c r="C1593" s="9" t="inlineStr">
        <is>
          <t>CSX CORP</t>
        </is>
      </c>
      <c r="D1593" s="9" t="inlineStr"/>
      <c r="E1593" s="9" t="inlineStr">
        <is>
          <t>126408103</t>
        </is>
      </c>
      <c r="F1593" s="9" t="n">
        <v>0</v>
      </c>
      <c r="G1593" s="9" t="n">
        <v>0</v>
      </c>
      <c r="H1593" s="9" t="n">
        <v>2</v>
      </c>
      <c r="I1593" s="9" t="n">
        <v>1</v>
      </c>
      <c r="J1593" s="9" t="n">
        <v>1</v>
      </c>
      <c r="K1593" s="9" t="inlineStr"/>
      <c r="L1593" s="9" t="inlineStr"/>
      <c r="M1593" s="10" t="n">
        <v>0</v>
      </c>
    </row>
    <row r="1594">
      <c r="A1594" s="9" t="inlineStr">
        <is>
          <t>2024-09-30</t>
        </is>
      </c>
      <c r="B1594" s="9" t="inlineStr">
        <is>
          <t>2024-12-31</t>
        </is>
      </c>
      <c r="C1594" s="9" t="inlineStr">
        <is>
          <t>CAMDEN PPTY TR</t>
        </is>
      </c>
      <c r="D1594" s="9" t="inlineStr"/>
      <c r="E1594" s="9" t="inlineStr">
        <is>
          <t>133131102</t>
        </is>
      </c>
      <c r="F1594" s="9" t="n">
        <v>0</v>
      </c>
      <c r="G1594" s="9" t="n">
        <v>1</v>
      </c>
      <c r="H1594" s="9" t="n">
        <v>2</v>
      </c>
      <c r="I1594" s="9" t="n">
        <v>0</v>
      </c>
      <c r="J1594" s="9" t="n">
        <v>1</v>
      </c>
      <c r="K1594" s="9" t="inlineStr"/>
      <c r="L1594" s="9" t="inlineStr">
        <is>
          <t>Duquesne Family Office</t>
        </is>
      </c>
      <c r="M1594" s="10" t="n">
        <v>0</v>
      </c>
    </row>
    <row r="1595">
      <c r="A1595" s="9" t="inlineStr">
        <is>
          <t>2024-09-30</t>
        </is>
      </c>
      <c r="B1595" s="9" t="inlineStr">
        <is>
          <t>2024-12-31</t>
        </is>
      </c>
      <c r="C1595" s="9" t="inlineStr">
        <is>
          <t>SPRINGWORKS THERAPEUTICS INC</t>
        </is>
      </c>
      <c r="D1595" s="9" t="inlineStr"/>
      <c r="E1595" s="9" t="inlineStr">
        <is>
          <t>85205L107</t>
        </is>
      </c>
      <c r="F1595" s="9" t="n">
        <v>0</v>
      </c>
      <c r="G1595" s="9" t="n">
        <v>1</v>
      </c>
      <c r="H1595" s="9" t="n">
        <v>2</v>
      </c>
      <c r="I1595" s="9" t="n">
        <v>0</v>
      </c>
      <c r="J1595" s="9" t="n">
        <v>1</v>
      </c>
      <c r="K1595" s="9" t="inlineStr"/>
      <c r="L1595" s="9" t="inlineStr">
        <is>
          <t>Perceptive Advisors</t>
        </is>
      </c>
      <c r="M1595" s="10" t="n">
        <v>0</v>
      </c>
    </row>
    <row r="1596">
      <c r="A1596" s="9" t="inlineStr">
        <is>
          <t>2024-09-30</t>
        </is>
      </c>
      <c r="B1596" s="9" t="inlineStr">
        <is>
          <t>2024-12-31</t>
        </is>
      </c>
      <c r="C1596" s="9" t="inlineStr">
        <is>
          <t>TEVA PHARMACEUTICAL INDS LTD</t>
        </is>
      </c>
      <c r="D1596" s="9" t="inlineStr"/>
      <c r="E1596" s="9" t="inlineStr">
        <is>
          <t>881624209</t>
        </is>
      </c>
      <c r="F1596" s="9" t="n">
        <v>0</v>
      </c>
      <c r="G1596" s="9" t="n">
        <v>0</v>
      </c>
      <c r="H1596" s="9" t="n">
        <v>2</v>
      </c>
      <c r="I1596" s="9" t="n">
        <v>1</v>
      </c>
      <c r="J1596" s="9" t="n">
        <v>1</v>
      </c>
      <c r="K1596" s="9" t="inlineStr"/>
      <c r="L1596" s="9" t="inlineStr"/>
      <c r="M1596" s="10" t="n">
        <v>0</v>
      </c>
    </row>
    <row r="1597">
      <c r="A1597" s="9" t="inlineStr">
        <is>
          <t>2024-09-30</t>
        </is>
      </c>
      <c r="B1597" s="9" t="inlineStr">
        <is>
          <t>2024-12-31</t>
        </is>
      </c>
      <c r="C1597" s="9" t="inlineStr">
        <is>
          <t>JPMORGAN CHASE &amp; CO</t>
        </is>
      </c>
      <c r="D1597" s="9" t="inlineStr"/>
      <c r="E1597" s="9" t="inlineStr">
        <is>
          <t>46625H100</t>
        </is>
      </c>
      <c r="F1597" s="9" t="n">
        <v>0</v>
      </c>
      <c r="G1597" s="9" t="n">
        <v>1</v>
      </c>
      <c r="H1597" s="9" t="n">
        <v>2</v>
      </c>
      <c r="I1597" s="9" t="n">
        <v>0</v>
      </c>
      <c r="J1597" s="9" t="n">
        <v>1</v>
      </c>
      <c r="K1597" s="9" t="inlineStr"/>
      <c r="L1597" s="9" t="inlineStr">
        <is>
          <t>Soros Fund Management</t>
        </is>
      </c>
      <c r="M1597" s="10" t="n">
        <v>0</v>
      </c>
    </row>
    <row r="1598">
      <c r="A1598" s="9" t="inlineStr">
        <is>
          <t>2024-09-30</t>
        </is>
      </c>
      <c r="B1598" s="9" t="inlineStr">
        <is>
          <t>2024-12-31</t>
        </is>
      </c>
      <c r="C1598" s="9" t="inlineStr">
        <is>
          <t>CARVANA CO</t>
        </is>
      </c>
      <c r="D1598" s="9" t="inlineStr"/>
      <c r="E1598" s="9" t="inlineStr">
        <is>
          <t>146869102</t>
        </is>
      </c>
      <c r="F1598" s="9" t="n">
        <v>0</v>
      </c>
      <c r="G1598" s="9" t="n">
        <v>1</v>
      </c>
      <c r="H1598" s="9" t="n">
        <v>2</v>
      </c>
      <c r="I1598" s="9" t="n">
        <v>0</v>
      </c>
      <c r="J1598" s="9" t="n">
        <v>1</v>
      </c>
      <c r="K1598" s="9" t="inlineStr"/>
      <c r="L1598" s="9" t="inlineStr">
        <is>
          <t>Soros Fund Management</t>
        </is>
      </c>
      <c r="M1598" s="10" t="n">
        <v>0</v>
      </c>
    </row>
    <row r="1599">
      <c r="A1599" s="2" t="inlineStr">
        <is>
          <t>2024-09-30</t>
        </is>
      </c>
      <c r="B1599" s="2" t="inlineStr">
        <is>
          <t>2024-12-31</t>
        </is>
      </c>
      <c r="C1599" s="2" t="inlineStr">
        <is>
          <t>SERVICENOW INC</t>
        </is>
      </c>
      <c r="D1599" s="2" t="inlineStr"/>
      <c r="E1599" s="2" t="inlineStr">
        <is>
          <t>81762P102</t>
        </is>
      </c>
      <c r="F1599" s="2" t="n">
        <v>1</v>
      </c>
      <c r="G1599" s="2" t="n">
        <v>0</v>
      </c>
      <c r="H1599" s="2" t="n">
        <v>0</v>
      </c>
      <c r="I1599" s="2" t="n">
        <v>1</v>
      </c>
      <c r="J1599" s="2" t="n">
        <v>0</v>
      </c>
      <c r="K1599" s="2" t="inlineStr">
        <is>
          <t>Coatue Management</t>
        </is>
      </c>
      <c r="L1599" s="2" t="inlineStr"/>
      <c r="M1599" s="4" t="n">
        <v>391.546841</v>
      </c>
    </row>
    <row r="1600">
      <c r="A1600" s="2" t="inlineStr">
        <is>
          <t>2024-09-30</t>
        </is>
      </c>
      <c r="B1600" s="2" t="inlineStr">
        <is>
          <t>2024-12-31</t>
        </is>
      </c>
      <c r="C1600" s="2" t="inlineStr">
        <is>
          <t>BROADCOM INC</t>
        </is>
      </c>
      <c r="D1600" s="2" t="inlineStr"/>
      <c r="E1600" s="2" t="inlineStr">
        <is>
          <t>11135F101</t>
        </is>
      </c>
      <c r="F1600" s="2" t="n">
        <v>2</v>
      </c>
      <c r="G1600" s="2" t="n">
        <v>2</v>
      </c>
      <c r="H1600" s="2" t="n">
        <v>1</v>
      </c>
      <c r="I1600" s="2" t="n">
        <v>1</v>
      </c>
      <c r="J1600" s="2" t="n">
        <v>0</v>
      </c>
      <c r="K1600" s="2" t="inlineStr">
        <is>
          <t>Atreides Management, Jericho Capital</t>
        </is>
      </c>
      <c r="L1600" s="2" t="inlineStr">
        <is>
          <t>Altimeter Capital, Duquesne Family Office</t>
        </is>
      </c>
      <c r="M1600" s="4" t="n">
        <v>252.329556</v>
      </c>
    </row>
    <row r="1601">
      <c r="A1601" s="2" t="inlineStr">
        <is>
          <t>2024-09-30</t>
        </is>
      </c>
      <c r="B1601" s="2" t="inlineStr">
        <is>
          <t>2024-12-31</t>
        </is>
      </c>
      <c r="C1601" s="2" t="inlineStr">
        <is>
          <t>OKTA INC</t>
        </is>
      </c>
      <c r="D1601" s="2" t="inlineStr"/>
      <c r="E1601" s="2" t="inlineStr">
        <is>
          <t>679295105</t>
        </is>
      </c>
      <c r="F1601" s="2" t="n">
        <v>2</v>
      </c>
      <c r="G1601" s="2" t="n">
        <v>1</v>
      </c>
      <c r="H1601" s="2" t="n">
        <v>0</v>
      </c>
      <c r="I1601" s="2" t="n">
        <v>1</v>
      </c>
      <c r="J1601" s="2" t="n">
        <v>0</v>
      </c>
      <c r="K1601" s="2" t="inlineStr">
        <is>
          <t>Coatue Management, Sachem Head</t>
        </is>
      </c>
      <c r="L1601" s="2" t="inlineStr">
        <is>
          <t>Jericho Capital</t>
        </is>
      </c>
      <c r="M1601" s="4" t="n">
        <v>204.413504</v>
      </c>
    </row>
    <row r="1602">
      <c r="A1602" s="2" t="inlineStr">
        <is>
          <t>2024-09-30</t>
        </is>
      </c>
      <c r="B1602" s="2" t="inlineStr">
        <is>
          <t>2024-12-31</t>
        </is>
      </c>
      <c r="C1602" s="2" t="inlineStr">
        <is>
          <t>ASML HLDG NV</t>
        </is>
      </c>
      <c r="D1602" s="2" t="inlineStr"/>
      <c r="E1602" s="2" t="inlineStr">
        <is>
          <t>N07059210</t>
        </is>
      </c>
      <c r="F1602" s="2" t="n">
        <v>1</v>
      </c>
      <c r="G1602" s="2" t="n">
        <v>1</v>
      </c>
      <c r="H1602" s="2" t="n">
        <v>1</v>
      </c>
      <c r="I1602" s="2" t="n">
        <v>1</v>
      </c>
      <c r="J1602" s="2" t="n">
        <v>0</v>
      </c>
      <c r="K1602" s="2" t="inlineStr">
        <is>
          <t>Atreides Management</t>
        </is>
      </c>
      <c r="L1602" s="2" t="inlineStr">
        <is>
          <t>Jericho Capital</t>
        </is>
      </c>
      <c r="M1602" s="4" t="n">
        <v>203.513239</v>
      </c>
    </row>
    <row r="1603">
      <c r="A1603" s="2" t="inlineStr">
        <is>
          <t>2024-09-30</t>
        </is>
      </c>
      <c r="B1603" s="2" t="inlineStr">
        <is>
          <t>2024-12-31</t>
        </is>
      </c>
      <c r="C1603" s="2" t="inlineStr">
        <is>
          <t>MICROSOFT CORP</t>
        </is>
      </c>
      <c r="D1603" s="2" t="inlineStr"/>
      <c r="E1603" s="2" t="inlineStr">
        <is>
          <t>594918104</t>
        </is>
      </c>
      <c r="F1603" s="2" t="n">
        <v>4</v>
      </c>
      <c r="G1603" s="2" t="n">
        <v>1</v>
      </c>
      <c r="H1603" s="2" t="n">
        <v>4</v>
      </c>
      <c r="I1603" s="2" t="n">
        <v>7</v>
      </c>
      <c r="J1603" s="2" t="n">
        <v>0</v>
      </c>
      <c r="K1603" s="2" t="inlineStr">
        <is>
          <t>Atreides Management, Giverny Capital Inc., Glenview Capital, Soros Fund Management</t>
        </is>
      </c>
      <c r="L1603" s="2" t="inlineStr">
        <is>
          <t>Duquesne Family Office</t>
        </is>
      </c>
      <c r="M1603" s="4" t="n">
        <v>201.750133</v>
      </c>
    </row>
    <row r="1604">
      <c r="A1604" s="2" t="inlineStr">
        <is>
          <t>2024-09-30</t>
        </is>
      </c>
      <c r="B1604" s="2" t="inlineStr">
        <is>
          <t>2024-12-31</t>
        </is>
      </c>
      <c r="C1604" s="2" t="inlineStr">
        <is>
          <t>THERMO FISHER SCIENTIFIC INC</t>
        </is>
      </c>
      <c r="D1604" s="2" t="inlineStr"/>
      <c r="E1604" s="2" t="inlineStr">
        <is>
          <t>883556102</t>
        </is>
      </c>
      <c r="F1604" s="2" t="n">
        <v>1</v>
      </c>
      <c r="G1604" s="2" t="n">
        <v>0</v>
      </c>
      <c r="H1604" s="2" t="n">
        <v>0</v>
      </c>
      <c r="I1604" s="2" t="n">
        <v>1</v>
      </c>
      <c r="J1604" s="2" t="n">
        <v>0</v>
      </c>
      <c r="K1604" s="2" t="inlineStr">
        <is>
          <t>Third Point</t>
        </is>
      </c>
      <c r="L1604" s="2" t="inlineStr"/>
      <c r="M1604" s="4" t="n">
        <v>182.0805</v>
      </c>
    </row>
    <row r="1605">
      <c r="A1605" s="2" t="inlineStr">
        <is>
          <t>2024-09-30</t>
        </is>
      </c>
      <c r="B1605" s="2" t="inlineStr">
        <is>
          <t>2024-12-31</t>
        </is>
      </c>
      <c r="C1605" s="2" t="inlineStr">
        <is>
          <t>ATLASSIAN CORPORATION</t>
        </is>
      </c>
      <c r="D1605" s="2" t="inlineStr"/>
      <c r="E1605" s="2" t="inlineStr">
        <is>
          <t>049468101</t>
        </is>
      </c>
      <c r="F1605" s="2" t="n">
        <v>1</v>
      </c>
      <c r="G1605" s="2" t="n">
        <v>0</v>
      </c>
      <c r="H1605" s="2" t="n">
        <v>1</v>
      </c>
      <c r="I1605" s="2" t="n">
        <v>2</v>
      </c>
      <c r="J1605" s="2" t="n">
        <v>0</v>
      </c>
      <c r="K1605" s="2" t="inlineStr">
        <is>
          <t>Whale Rock Capital</t>
        </is>
      </c>
      <c r="L1605" s="2" t="inlineStr"/>
      <c r="M1605" s="4" t="n">
        <v>170.942567</v>
      </c>
    </row>
    <row r="1606">
      <c r="A1606" s="2" t="inlineStr">
        <is>
          <t>2024-09-30</t>
        </is>
      </c>
      <c r="B1606" s="2" t="inlineStr">
        <is>
          <t>2024-12-31</t>
        </is>
      </c>
      <c r="C1606" s="2" t="inlineStr">
        <is>
          <t>SYNCHRONY FINANCIAL</t>
        </is>
      </c>
      <c r="D1606" s="2" t="inlineStr"/>
      <c r="E1606" s="2" t="inlineStr">
        <is>
          <t>87165B103</t>
        </is>
      </c>
      <c r="F1606" s="2" t="n">
        <v>1</v>
      </c>
      <c r="G1606" s="2" t="n">
        <v>0</v>
      </c>
      <c r="H1606" s="2" t="n">
        <v>0</v>
      </c>
      <c r="I1606" s="2" t="n">
        <v>1</v>
      </c>
      <c r="J1606" s="2" t="n">
        <v>0</v>
      </c>
      <c r="K1606" s="2" t="inlineStr">
        <is>
          <t>Sachem Head</t>
        </is>
      </c>
      <c r="L1606" s="2" t="inlineStr"/>
      <c r="M1606" s="4" t="n">
        <v>142.8375</v>
      </c>
    </row>
    <row r="1607">
      <c r="A1607" s="2" t="inlineStr">
        <is>
          <t>2024-09-30</t>
        </is>
      </c>
      <c r="B1607" s="2" t="inlineStr">
        <is>
          <t>2024-12-31</t>
        </is>
      </c>
      <c r="C1607" s="2" t="inlineStr">
        <is>
          <t>SIX FLAGS ENTERTAINMENT CORP</t>
        </is>
      </c>
      <c r="D1607" s="2" t="inlineStr"/>
      <c r="E1607" s="2" t="inlineStr">
        <is>
          <t>83001C108</t>
        </is>
      </c>
      <c r="F1607" s="2" t="n">
        <v>1</v>
      </c>
      <c r="G1607" s="2" t="n">
        <v>1</v>
      </c>
      <c r="H1607" s="2" t="n">
        <v>0</v>
      </c>
      <c r="I1607" s="2" t="n">
        <v>0</v>
      </c>
      <c r="J1607" s="2" t="n">
        <v>0</v>
      </c>
      <c r="K1607" s="2" t="inlineStr">
        <is>
          <t>Jericho Capital</t>
        </is>
      </c>
      <c r="L1607" s="2" t="inlineStr">
        <is>
          <t>Long Pond Capital</t>
        </is>
      </c>
      <c r="M1607" s="4" t="n">
        <v>119.07749</v>
      </c>
    </row>
    <row r="1608">
      <c r="A1608" s="2" t="inlineStr">
        <is>
          <t>2024-09-30</t>
        </is>
      </c>
      <c r="B1608" s="2" t="inlineStr">
        <is>
          <t>2024-12-31</t>
        </is>
      </c>
      <c r="C1608" s="2" t="inlineStr">
        <is>
          <t>DISCOVER FINL SVCS</t>
        </is>
      </c>
      <c r="D1608" s="2" t="inlineStr"/>
      <c r="E1608" s="2" t="inlineStr">
        <is>
          <t>254709108</t>
        </is>
      </c>
      <c r="F1608" s="2" t="n">
        <v>1</v>
      </c>
      <c r="G1608" s="2" t="n">
        <v>0</v>
      </c>
      <c r="H1608" s="2" t="n">
        <v>0</v>
      </c>
      <c r="I1608" s="2" t="n">
        <v>1</v>
      </c>
      <c r="J1608" s="2" t="n">
        <v>0</v>
      </c>
      <c r="K1608" s="2" t="inlineStr">
        <is>
          <t>Third Point</t>
        </is>
      </c>
      <c r="L1608" s="2" t="inlineStr"/>
      <c r="M1608" s="4" t="n">
        <v>110.8672</v>
      </c>
    </row>
    <row r="1609">
      <c r="A1609" s="2" t="inlineStr">
        <is>
          <t>2024-09-30</t>
        </is>
      </c>
      <c r="B1609" s="2" t="inlineStr">
        <is>
          <t>2024-12-31</t>
        </is>
      </c>
      <c r="C1609" s="2" t="inlineStr">
        <is>
          <t>APOLLO GLOBAL MGMT INC</t>
        </is>
      </c>
      <c r="D1609" s="2" t="inlineStr"/>
      <c r="E1609" s="2" t="inlineStr">
        <is>
          <t>03769M106</t>
        </is>
      </c>
      <c r="F1609" s="2" t="n">
        <v>1</v>
      </c>
      <c r="G1609" s="2" t="n">
        <v>0</v>
      </c>
      <c r="H1609" s="2" t="n">
        <v>0</v>
      </c>
      <c r="I1609" s="2" t="n">
        <v>1</v>
      </c>
      <c r="J1609" s="2" t="n">
        <v>0</v>
      </c>
      <c r="K1609" s="2" t="inlineStr">
        <is>
          <t>Viking Global</t>
        </is>
      </c>
      <c r="L1609" s="2" t="inlineStr"/>
      <c r="M1609" s="4" t="n">
        <v>94.04788499999999</v>
      </c>
    </row>
    <row r="1610">
      <c r="A1610" s="2" t="inlineStr">
        <is>
          <t>2024-09-30</t>
        </is>
      </c>
      <c r="B1610" s="2" t="inlineStr">
        <is>
          <t>2024-12-31</t>
        </is>
      </c>
      <c r="C1610" s="2" t="inlineStr">
        <is>
          <t>HUMANA INC</t>
        </is>
      </c>
      <c r="D1610" s="2" t="inlineStr"/>
      <c r="E1610" s="2" t="inlineStr">
        <is>
          <t>444859102</t>
        </is>
      </c>
      <c r="F1610" s="2" t="n">
        <v>1</v>
      </c>
      <c r="G1610" s="2" t="n">
        <v>1</v>
      </c>
      <c r="H1610" s="2" t="n">
        <v>0</v>
      </c>
      <c r="I1610" s="2" t="n">
        <v>0</v>
      </c>
      <c r="J1610" s="2" t="n">
        <v>0</v>
      </c>
      <c r="K1610" s="2" t="inlineStr">
        <is>
          <t>Baupost Group</t>
        </is>
      </c>
      <c r="L1610" s="2" t="inlineStr">
        <is>
          <t>Starboard Value</t>
        </is>
      </c>
      <c r="M1610" s="4" t="n">
        <v>87.78400000000001</v>
      </c>
    </row>
    <row r="1611">
      <c r="A1611" s="2" t="inlineStr">
        <is>
          <t>2024-09-30</t>
        </is>
      </c>
      <c r="B1611" s="2" t="inlineStr">
        <is>
          <t>2024-12-31</t>
        </is>
      </c>
      <c r="C1611" s="2" t="inlineStr">
        <is>
          <t>STATE STR SPDR S&amp;P 500 ETF T</t>
        </is>
      </c>
      <c r="D1611" s="2" t="inlineStr"/>
      <c r="E1611" s="2" t="inlineStr">
        <is>
          <t>78462F103</t>
        </is>
      </c>
      <c r="F1611" s="2" t="n">
        <v>1</v>
      </c>
      <c r="G1611" s="2" t="n">
        <v>1</v>
      </c>
      <c r="H1611" s="2" t="n">
        <v>0</v>
      </c>
      <c r="I1611" s="2" t="n">
        <v>0</v>
      </c>
      <c r="J1611" s="2" t="n">
        <v>0</v>
      </c>
      <c r="K1611" s="2" t="inlineStr">
        <is>
          <t>Soros Fund Management</t>
        </is>
      </c>
      <c r="L1611" s="2" t="inlineStr">
        <is>
          <t>Berkshire Hathaway</t>
        </is>
      </c>
      <c r="M1611" s="4" t="n">
        <v>69.15743999999999</v>
      </c>
    </row>
    <row r="1612">
      <c r="A1612" s="2" t="inlineStr">
        <is>
          <t>2024-09-30</t>
        </is>
      </c>
      <c r="B1612" s="2" t="inlineStr">
        <is>
          <t>2024-12-31</t>
        </is>
      </c>
      <c r="C1612" s="2" t="inlineStr">
        <is>
          <t>MONDAY COM LTD</t>
        </is>
      </c>
      <c r="D1612" s="2" t="inlineStr"/>
      <c r="E1612" s="2" t="inlineStr">
        <is>
          <t>M7S64H106</t>
        </is>
      </c>
      <c r="F1612" s="2" t="n">
        <v>1</v>
      </c>
      <c r="G1612" s="2" t="n">
        <v>0</v>
      </c>
      <c r="H1612" s="2" t="n">
        <v>0</v>
      </c>
      <c r="I1612" s="2" t="n">
        <v>1</v>
      </c>
      <c r="J1612" s="2" t="n">
        <v>0</v>
      </c>
      <c r="K1612" s="2" t="inlineStr">
        <is>
          <t>Coatue Management</t>
        </is>
      </c>
      <c r="L1612" s="2" t="inlineStr"/>
      <c r="M1612" s="4" t="n">
        <v>69.095519</v>
      </c>
    </row>
    <row r="1613">
      <c r="A1613" s="2" t="inlineStr">
        <is>
          <t>2024-09-30</t>
        </is>
      </c>
      <c r="B1613" s="2" t="inlineStr">
        <is>
          <t>2024-12-31</t>
        </is>
      </c>
      <c r="C1613" s="2" t="inlineStr">
        <is>
          <t>BLOCK INC</t>
        </is>
      </c>
      <c r="D1613" s="2" t="inlineStr"/>
      <c r="E1613" s="2" t="inlineStr">
        <is>
          <t>852234103</t>
        </is>
      </c>
      <c r="F1613" s="2" t="n">
        <v>1</v>
      </c>
      <c r="G1613" s="2" t="n">
        <v>0</v>
      </c>
      <c r="H1613" s="2" t="n">
        <v>0</v>
      </c>
      <c r="I1613" s="2" t="n">
        <v>1</v>
      </c>
      <c r="J1613" s="2" t="n">
        <v>0</v>
      </c>
      <c r="K1613" s="2" t="inlineStr">
        <is>
          <t>Atreides Management</t>
        </is>
      </c>
      <c r="L1613" s="2" t="inlineStr"/>
      <c r="M1613" s="4" t="n">
        <v>61.890398</v>
      </c>
    </row>
    <row r="1614">
      <c r="A1614" s="2" t="inlineStr">
        <is>
          <t>2024-09-30</t>
        </is>
      </c>
      <c r="B1614" s="2" t="inlineStr">
        <is>
          <t>2024-12-31</t>
        </is>
      </c>
      <c r="C1614" s="2" t="inlineStr">
        <is>
          <t>SNAP INC</t>
        </is>
      </c>
      <c r="D1614" s="2" t="inlineStr"/>
      <c r="E1614" s="2" t="inlineStr">
        <is>
          <t>83304A106</t>
        </is>
      </c>
      <c r="F1614" s="2" t="n">
        <v>1</v>
      </c>
      <c r="G1614" s="2" t="n">
        <v>0</v>
      </c>
      <c r="H1614" s="2" t="n">
        <v>0</v>
      </c>
      <c r="I1614" s="2" t="n">
        <v>1</v>
      </c>
      <c r="J1614" s="2" t="n">
        <v>0</v>
      </c>
      <c r="K1614" s="2" t="inlineStr">
        <is>
          <t>Viking Global</t>
        </is>
      </c>
      <c r="L1614" s="2" t="inlineStr"/>
      <c r="M1614" s="4" t="n">
        <v>57.06548</v>
      </c>
    </row>
    <row r="1615">
      <c r="A1615" s="2" t="inlineStr">
        <is>
          <t>2024-09-30</t>
        </is>
      </c>
      <c r="B1615" s="2" t="inlineStr">
        <is>
          <t>2024-12-31</t>
        </is>
      </c>
      <c r="C1615" s="2" t="inlineStr">
        <is>
          <t>KRANESHARES TRUST</t>
        </is>
      </c>
      <c r="D1615" s="2" t="inlineStr"/>
      <c r="E1615" s="2" t="inlineStr">
        <is>
          <t>500767306</t>
        </is>
      </c>
      <c r="F1615" s="2" t="n">
        <v>1</v>
      </c>
      <c r="G1615" s="2" t="n">
        <v>1</v>
      </c>
      <c r="H1615" s="2" t="n">
        <v>1</v>
      </c>
      <c r="I1615" s="2" t="n">
        <v>1</v>
      </c>
      <c r="J1615" s="2" t="n">
        <v>0</v>
      </c>
      <c r="K1615" s="2" t="inlineStr">
        <is>
          <t>Soros Fund Management</t>
        </is>
      </c>
      <c r="L1615" s="2" t="inlineStr">
        <is>
          <t>Altimeter Capital</t>
        </is>
      </c>
      <c r="M1615" s="4" t="n">
        <v>55.567813</v>
      </c>
    </row>
    <row r="1616">
      <c r="A1616" s="2" t="inlineStr">
        <is>
          <t>2024-09-30</t>
        </is>
      </c>
      <c r="B1616" s="2" t="inlineStr">
        <is>
          <t>2024-12-31</t>
        </is>
      </c>
      <c r="C1616" s="2" t="inlineStr">
        <is>
          <t>CYBERARK SOFTWARE LTD</t>
        </is>
      </c>
      <c r="D1616" s="2" t="inlineStr"/>
      <c r="E1616" s="2" t="inlineStr">
        <is>
          <t>M2682V108</t>
        </is>
      </c>
      <c r="F1616" s="2" t="n">
        <v>1</v>
      </c>
      <c r="G1616" s="2" t="n">
        <v>0</v>
      </c>
      <c r="H1616" s="2" t="n">
        <v>0</v>
      </c>
      <c r="I1616" s="2" t="n">
        <v>1</v>
      </c>
      <c r="J1616" s="2" t="n">
        <v>0</v>
      </c>
      <c r="K1616" s="2" t="inlineStr">
        <is>
          <t>Soros Fund Management</t>
        </is>
      </c>
      <c r="L1616" s="2" t="inlineStr"/>
      <c r="M1616" s="4" t="n">
        <v>46.746942</v>
      </c>
    </row>
    <row r="1617">
      <c r="A1617" s="2" t="inlineStr">
        <is>
          <t>2024-09-30</t>
        </is>
      </c>
      <c r="B1617" s="2" t="inlineStr">
        <is>
          <t>2024-12-31</t>
        </is>
      </c>
      <c r="C1617" s="2" t="inlineStr">
        <is>
          <t>FIRST SOLAR INC</t>
        </is>
      </c>
      <c r="D1617" s="2" t="inlineStr"/>
      <c r="E1617" s="2" t="inlineStr">
        <is>
          <t>336433107</t>
        </is>
      </c>
      <c r="F1617" s="2" t="n">
        <v>1</v>
      </c>
      <c r="G1617" s="2" t="n">
        <v>1</v>
      </c>
      <c r="H1617" s="2" t="n">
        <v>0</v>
      </c>
      <c r="I1617" s="2" t="n">
        <v>0</v>
      </c>
      <c r="J1617" s="2" t="n">
        <v>0</v>
      </c>
      <c r="K1617" s="2" t="inlineStr">
        <is>
          <t>Soros Fund Management</t>
        </is>
      </c>
      <c r="L1617" s="2" t="inlineStr">
        <is>
          <t>Egerton Capital</t>
        </is>
      </c>
      <c r="M1617" s="4" t="n">
        <v>38.180986</v>
      </c>
    </row>
    <row r="1618">
      <c r="A1618" s="2" t="inlineStr">
        <is>
          <t>2024-09-30</t>
        </is>
      </c>
      <c r="B1618" s="2" t="inlineStr">
        <is>
          <t>2024-12-31</t>
        </is>
      </c>
      <c r="C1618" s="2" t="inlineStr">
        <is>
          <t>HUT 8 CORP</t>
        </is>
      </c>
      <c r="D1618" s="2" t="inlineStr"/>
      <c r="E1618" s="2" t="inlineStr">
        <is>
          <t>44812J104</t>
        </is>
      </c>
      <c r="F1618" s="2" t="n">
        <v>1</v>
      </c>
      <c r="G1618" s="2" t="n">
        <v>0</v>
      </c>
      <c r="H1618" s="2" t="n">
        <v>0</v>
      </c>
      <c r="I1618" s="2" t="n">
        <v>1</v>
      </c>
      <c r="J1618" s="2" t="n">
        <v>0</v>
      </c>
      <c r="K1618" s="2" t="inlineStr">
        <is>
          <t>Jericho Capital</t>
        </is>
      </c>
      <c r="L1618" s="2" t="inlineStr"/>
      <c r="M1618" s="4" t="n">
        <v>37.399598</v>
      </c>
    </row>
    <row r="1619">
      <c r="A1619" s="2" t="inlineStr">
        <is>
          <t>2024-09-30</t>
        </is>
      </c>
      <c r="B1619" s="2" t="inlineStr">
        <is>
          <t>2024-12-31</t>
        </is>
      </c>
      <c r="C1619" s="2" t="inlineStr">
        <is>
          <t>DANAHER CORPORATION</t>
        </is>
      </c>
      <c r="D1619" s="2" t="inlineStr"/>
      <c r="E1619" s="2" t="inlineStr">
        <is>
          <t>235851102</t>
        </is>
      </c>
      <c r="F1619" s="2" t="n">
        <v>1</v>
      </c>
      <c r="G1619" s="2" t="n">
        <v>0</v>
      </c>
      <c r="H1619" s="2" t="n">
        <v>0</v>
      </c>
      <c r="I1619" s="2" t="n">
        <v>1</v>
      </c>
      <c r="J1619" s="2" t="n">
        <v>0</v>
      </c>
      <c r="K1619" s="2" t="inlineStr">
        <is>
          <t>Soros Fund Management</t>
        </is>
      </c>
      <c r="L1619" s="2" t="inlineStr"/>
      <c r="M1619" s="4" t="n">
        <v>29.949848</v>
      </c>
    </row>
    <row r="1620">
      <c r="A1620" s="2" t="inlineStr">
        <is>
          <t>2024-09-30</t>
        </is>
      </c>
      <c r="B1620" s="2" t="inlineStr">
        <is>
          <t>2024-12-31</t>
        </is>
      </c>
      <c r="C1620" s="2" t="inlineStr">
        <is>
          <t>EQT CORP</t>
        </is>
      </c>
      <c r="D1620" s="2" t="inlineStr"/>
      <c r="E1620" s="2" t="inlineStr">
        <is>
          <t>26884L109</t>
        </is>
      </c>
      <c r="F1620" s="2" t="n">
        <v>1</v>
      </c>
      <c r="G1620" s="2" t="n">
        <v>1</v>
      </c>
      <c r="H1620" s="2" t="n">
        <v>1</v>
      </c>
      <c r="I1620" s="2" t="n">
        <v>1</v>
      </c>
      <c r="J1620" s="2" t="n">
        <v>0</v>
      </c>
      <c r="K1620" s="2" t="inlineStr">
        <is>
          <t>Peconic Partners</t>
        </is>
      </c>
      <c r="L1620" s="2" t="inlineStr">
        <is>
          <t>Soros Fund Management</t>
        </is>
      </c>
      <c r="M1620" s="4" t="n">
        <v>18.444</v>
      </c>
    </row>
    <row r="1621">
      <c r="A1621" s="2" t="inlineStr">
        <is>
          <t>2024-09-30</t>
        </is>
      </c>
      <c r="B1621" s="2" t="inlineStr">
        <is>
          <t>2024-12-31</t>
        </is>
      </c>
      <c r="C1621" s="2" t="inlineStr">
        <is>
          <t>ENERGY TRANSFER L P</t>
        </is>
      </c>
      <c r="D1621" s="2" t="inlineStr"/>
      <c r="E1621" s="2" t="inlineStr">
        <is>
          <t>29273V100</t>
        </is>
      </c>
      <c r="F1621" s="2" t="n">
        <v>1</v>
      </c>
      <c r="G1621" s="2" t="n">
        <v>0</v>
      </c>
      <c r="H1621" s="2" t="n">
        <v>0</v>
      </c>
      <c r="I1621" s="2" t="n">
        <v>1</v>
      </c>
      <c r="J1621" s="2" t="n">
        <v>0</v>
      </c>
      <c r="K1621" s="2" t="inlineStr">
        <is>
          <t>Fairholme Capital</t>
        </is>
      </c>
      <c r="L1621" s="2" t="inlineStr"/>
      <c r="M1621" s="4" t="n">
        <v>16.708311</v>
      </c>
    </row>
    <row r="1622">
      <c r="A1622" s="2" t="inlineStr">
        <is>
          <t>2024-09-30</t>
        </is>
      </c>
      <c r="B1622" s="2" t="inlineStr">
        <is>
          <t>2024-12-31</t>
        </is>
      </c>
      <c r="C1622" s="2" t="inlineStr">
        <is>
          <t>CONFLUENT INC</t>
        </is>
      </c>
      <c r="D1622" s="2" t="inlineStr"/>
      <c r="E1622" s="2" t="inlineStr">
        <is>
          <t>20717MAB9</t>
        </is>
      </c>
      <c r="F1622" s="2" t="n">
        <v>1</v>
      </c>
      <c r="G1622" s="2" t="n">
        <v>0</v>
      </c>
      <c r="H1622" s="2" t="n">
        <v>0</v>
      </c>
      <c r="I1622" s="2" t="n">
        <v>1</v>
      </c>
      <c r="J1622" s="2" t="n">
        <v>0</v>
      </c>
      <c r="K1622" s="2" t="inlineStr">
        <is>
          <t>Soros Fund Management</t>
        </is>
      </c>
      <c r="L1622" s="2" t="inlineStr"/>
      <c r="M1622" s="4" t="n">
        <v>16.230502</v>
      </c>
    </row>
    <row r="1623">
      <c r="A1623" s="2" t="inlineStr">
        <is>
          <t>2024-09-30</t>
        </is>
      </c>
      <c r="B1623" s="2" t="inlineStr">
        <is>
          <t>2024-12-31</t>
        </is>
      </c>
      <c r="C1623" s="2" t="inlineStr">
        <is>
          <t>PINTEREST INC</t>
        </is>
      </c>
      <c r="D1623" s="2" t="inlineStr"/>
      <c r="E1623" s="2" t="inlineStr">
        <is>
          <t>72352L106</t>
        </is>
      </c>
      <c r="F1623" s="2" t="n">
        <v>1</v>
      </c>
      <c r="G1623" s="2" t="n">
        <v>1</v>
      </c>
      <c r="H1623" s="2" t="n">
        <v>0</v>
      </c>
      <c r="I1623" s="2" t="n">
        <v>0</v>
      </c>
      <c r="J1623" s="2" t="n">
        <v>0</v>
      </c>
      <c r="K1623" s="2" t="inlineStr">
        <is>
          <t>Glenview Capital</t>
        </is>
      </c>
      <c r="L1623" s="2" t="inlineStr">
        <is>
          <t>Coatue Management</t>
        </is>
      </c>
      <c r="M1623" s="4" t="n">
        <v>10.392324</v>
      </c>
    </row>
    <row r="1624">
      <c r="A1624" s="2" t="inlineStr">
        <is>
          <t>2024-09-30</t>
        </is>
      </c>
      <c r="B1624" s="2" t="inlineStr">
        <is>
          <t>2024-12-31</t>
        </is>
      </c>
      <c r="C1624" s="2" t="inlineStr">
        <is>
          <t>FUTU HLDGS LTD</t>
        </is>
      </c>
      <c r="D1624" s="2" t="inlineStr"/>
      <c r="E1624" s="2" t="inlineStr">
        <is>
          <t>36118L106</t>
        </is>
      </c>
      <c r="F1624" s="2" t="n">
        <v>1</v>
      </c>
      <c r="G1624" s="2" t="n">
        <v>1</v>
      </c>
      <c r="H1624" s="2" t="n">
        <v>0</v>
      </c>
      <c r="I1624" s="2" t="n">
        <v>0</v>
      </c>
      <c r="J1624" s="2" t="n">
        <v>0</v>
      </c>
      <c r="K1624" s="2" t="inlineStr">
        <is>
          <t>Coatue Management</t>
        </is>
      </c>
      <c r="L1624" s="2" t="inlineStr">
        <is>
          <t>Altimeter Capital</t>
        </is>
      </c>
      <c r="M1624" s="4" t="n">
        <v>10.385502</v>
      </c>
    </row>
    <row r="1625">
      <c r="A1625" s="2" t="inlineStr">
        <is>
          <t>2024-09-30</t>
        </is>
      </c>
      <c r="B1625" s="2" t="inlineStr">
        <is>
          <t>2024-12-31</t>
        </is>
      </c>
      <c r="C1625" s="2" t="inlineStr">
        <is>
          <t>FEDEX CORP</t>
        </is>
      </c>
      <c r="D1625" s="2" t="inlineStr"/>
      <c r="E1625" s="2" t="inlineStr">
        <is>
          <t>31428X106</t>
        </is>
      </c>
      <c r="F1625" s="2" t="n">
        <v>1</v>
      </c>
      <c r="G1625" s="2" t="n">
        <v>0</v>
      </c>
      <c r="H1625" s="2" t="n">
        <v>0</v>
      </c>
      <c r="I1625" s="2" t="n">
        <v>1</v>
      </c>
      <c r="J1625" s="2" t="n">
        <v>0</v>
      </c>
      <c r="K1625" s="2" t="inlineStr">
        <is>
          <t>Soros Fund Management</t>
        </is>
      </c>
      <c r="L1625" s="2" t="inlineStr"/>
      <c r="M1625" s="4" t="n">
        <v>8.291639</v>
      </c>
    </row>
    <row r="1626">
      <c r="A1626" s="2" t="inlineStr">
        <is>
          <t>2024-09-30</t>
        </is>
      </c>
      <c r="B1626" s="2" t="inlineStr">
        <is>
          <t>2024-12-31</t>
        </is>
      </c>
      <c r="C1626" s="2" t="inlineStr">
        <is>
          <t>NURIX THERAPEUTICS INC</t>
        </is>
      </c>
      <c r="D1626" s="2" t="inlineStr"/>
      <c r="E1626" s="2" t="inlineStr">
        <is>
          <t>67080M103</t>
        </is>
      </c>
      <c r="F1626" s="2" t="n">
        <v>1</v>
      </c>
      <c r="G1626" s="2" t="n">
        <v>1</v>
      </c>
      <c r="H1626" s="2" t="n">
        <v>0</v>
      </c>
      <c r="I1626" s="2" t="n">
        <v>0</v>
      </c>
      <c r="J1626" s="2" t="n">
        <v>0</v>
      </c>
      <c r="K1626" s="2" t="inlineStr">
        <is>
          <t>Perceptive Advisors</t>
        </is>
      </c>
      <c r="L1626" s="2" t="inlineStr">
        <is>
          <t>Duquesne Family Office</t>
        </is>
      </c>
      <c r="M1626" s="4" t="n">
        <v>6.228768</v>
      </c>
    </row>
    <row r="1627">
      <c r="A1627" s="2" t="inlineStr">
        <is>
          <t>2024-09-30</t>
        </is>
      </c>
      <c r="B1627" s="2" t="inlineStr">
        <is>
          <t>2024-12-31</t>
        </is>
      </c>
      <c r="C1627" s="2" t="inlineStr">
        <is>
          <t>ZENAS BIOPHARMA INC</t>
        </is>
      </c>
      <c r="D1627" s="2" t="inlineStr"/>
      <c r="E1627" s="2" t="inlineStr">
        <is>
          <t>98937L105</t>
        </is>
      </c>
      <c r="F1627" s="2" t="n">
        <v>1</v>
      </c>
      <c r="G1627" s="2" t="n">
        <v>1</v>
      </c>
      <c r="H1627" s="2" t="n">
        <v>0</v>
      </c>
      <c r="I1627" s="2" t="n">
        <v>0</v>
      </c>
      <c r="J1627" s="2" t="n">
        <v>0</v>
      </c>
      <c r="K1627" s="2" t="inlineStr">
        <is>
          <t>Perceptive Advisors</t>
        </is>
      </c>
      <c r="L1627" s="2" t="inlineStr">
        <is>
          <t>Soros Fund Management</t>
        </is>
      </c>
      <c r="M1627" s="4" t="n">
        <v>6.093647</v>
      </c>
    </row>
    <row r="1628">
      <c r="A1628" s="2" t="inlineStr">
        <is>
          <t>2024-09-30</t>
        </is>
      </c>
      <c r="B1628" s="2" t="inlineStr">
        <is>
          <t>2024-12-31</t>
        </is>
      </c>
      <c r="C1628" s="2" t="inlineStr">
        <is>
          <t>SELECT SECTOR SPDR TR</t>
        </is>
      </c>
      <c r="D1628" s="2" t="inlineStr"/>
      <c r="E1628" s="2" t="inlineStr">
        <is>
          <t>81369Y886</t>
        </is>
      </c>
      <c r="F1628" s="2" t="n">
        <v>1</v>
      </c>
      <c r="G1628" s="2" t="n">
        <v>1</v>
      </c>
      <c r="H1628" s="2" t="n">
        <v>0</v>
      </c>
      <c r="I1628" s="2" t="n">
        <v>0</v>
      </c>
      <c r="J1628" s="2" t="n">
        <v>0</v>
      </c>
      <c r="K1628" s="2" t="inlineStr">
        <is>
          <t>Soros Fund Management</t>
        </is>
      </c>
      <c r="L1628" s="2" t="inlineStr">
        <is>
          <t>Elliott Investment Mgmt</t>
        </is>
      </c>
      <c r="M1628" s="4" t="n">
        <v>5.44968</v>
      </c>
    </row>
    <row r="1629">
      <c r="A1629" s="2" t="inlineStr">
        <is>
          <t>2024-09-30</t>
        </is>
      </c>
      <c r="B1629" s="2" t="inlineStr">
        <is>
          <t>2024-12-31</t>
        </is>
      </c>
      <c r="C1629" s="2" t="inlineStr">
        <is>
          <t>WOLFSPEED INC</t>
        </is>
      </c>
      <c r="D1629" s="2" t="inlineStr"/>
      <c r="E1629" s="2" t="inlineStr">
        <is>
          <t>977852AD4</t>
        </is>
      </c>
      <c r="F1629" s="2" t="n">
        <v>1</v>
      </c>
      <c r="G1629" s="2" t="n">
        <v>0</v>
      </c>
      <c r="H1629" s="2" t="n">
        <v>0</v>
      </c>
      <c r="I1629" s="2" t="n">
        <v>1</v>
      </c>
      <c r="J1629" s="2" t="n">
        <v>0</v>
      </c>
      <c r="K1629" s="2" t="inlineStr">
        <is>
          <t>Elliott Investment Mgmt</t>
        </is>
      </c>
      <c r="L1629" s="2" t="inlineStr"/>
      <c r="M1629" s="4" t="n">
        <v>5.225875</v>
      </c>
    </row>
    <row r="1630">
      <c r="A1630" s="2" t="inlineStr">
        <is>
          <t>2024-09-30</t>
        </is>
      </c>
      <c r="B1630" s="2" t="inlineStr">
        <is>
          <t>2024-12-31</t>
        </is>
      </c>
      <c r="C1630" s="2" t="inlineStr">
        <is>
          <t>KYMERA THERAPEUTICS INC</t>
        </is>
      </c>
      <c r="D1630" s="2" t="inlineStr"/>
      <c r="E1630" s="2" t="inlineStr">
        <is>
          <t>501575104</t>
        </is>
      </c>
      <c r="F1630" s="2" t="n">
        <v>1</v>
      </c>
      <c r="G1630" s="2" t="n">
        <v>1</v>
      </c>
      <c r="H1630" s="2" t="n">
        <v>0</v>
      </c>
      <c r="I1630" s="2" t="n">
        <v>0</v>
      </c>
      <c r="J1630" s="2" t="n">
        <v>0</v>
      </c>
      <c r="K1630" s="2" t="inlineStr">
        <is>
          <t>Soros Fund Management</t>
        </is>
      </c>
      <c r="L1630" s="2" t="inlineStr">
        <is>
          <t>Perceptive Advisors</t>
        </is>
      </c>
      <c r="M1630" s="4" t="n">
        <v>4.842606</v>
      </c>
    </row>
    <row r="1631">
      <c r="A1631" s="2" t="inlineStr">
        <is>
          <t>2024-09-30</t>
        </is>
      </c>
      <c r="B1631" s="2" t="inlineStr">
        <is>
          <t>2024-12-31</t>
        </is>
      </c>
      <c r="C1631" s="2" t="inlineStr">
        <is>
          <t>WOLFSPEED INC</t>
        </is>
      </c>
      <c r="D1631" s="2" t="inlineStr"/>
      <c r="E1631" s="2" t="inlineStr">
        <is>
          <t>977852AB8</t>
        </is>
      </c>
      <c r="F1631" s="2" t="n">
        <v>1</v>
      </c>
      <c r="G1631" s="2" t="n">
        <v>0</v>
      </c>
      <c r="H1631" s="2" t="n">
        <v>0</v>
      </c>
      <c r="I1631" s="2" t="n">
        <v>1</v>
      </c>
      <c r="J1631" s="2" t="n">
        <v>0</v>
      </c>
      <c r="K1631" s="2" t="inlineStr">
        <is>
          <t>Elliott Investment Mgmt</t>
        </is>
      </c>
      <c r="L1631" s="2" t="inlineStr"/>
      <c r="M1631" s="4" t="n">
        <v>3.57075</v>
      </c>
    </row>
    <row r="1632">
      <c r="A1632" s="2" t="inlineStr">
        <is>
          <t>2024-09-30</t>
        </is>
      </c>
      <c r="B1632" s="2" t="inlineStr">
        <is>
          <t>2024-12-31</t>
        </is>
      </c>
      <c r="C1632" s="2" t="inlineStr">
        <is>
          <t>WYNDHAM HOTELS &amp; RESORTS INC</t>
        </is>
      </c>
      <c r="D1632" s="2" t="inlineStr"/>
      <c r="E1632" s="2" t="inlineStr">
        <is>
          <t>98311A105</t>
        </is>
      </c>
      <c r="F1632" s="2" t="n">
        <v>1</v>
      </c>
      <c r="G1632" s="2" t="n">
        <v>1</v>
      </c>
      <c r="H1632" s="2" t="n">
        <v>0</v>
      </c>
      <c r="I1632" s="2" t="n">
        <v>0</v>
      </c>
      <c r="J1632" s="2" t="n">
        <v>0</v>
      </c>
      <c r="K1632" s="2" t="inlineStr">
        <is>
          <t>Corvex Management</t>
        </is>
      </c>
      <c r="L1632" s="2" t="inlineStr">
        <is>
          <t>Long Pond Capital</t>
        </is>
      </c>
      <c r="M1632" s="4" t="n">
        <v>3.461633</v>
      </c>
    </row>
    <row r="1633">
      <c r="A1633" s="2" t="inlineStr">
        <is>
          <t>2024-09-30</t>
        </is>
      </c>
      <c r="B1633" s="2" t="inlineStr">
        <is>
          <t>2024-12-31</t>
        </is>
      </c>
      <c r="C1633" s="2" t="inlineStr">
        <is>
          <t>SEA LTD</t>
        </is>
      </c>
      <c r="D1633" s="2" t="inlineStr"/>
      <c r="E1633" s="2" t="inlineStr">
        <is>
          <t>81141R100</t>
        </is>
      </c>
      <c r="F1633" s="2" t="n">
        <v>1</v>
      </c>
      <c r="G1633" s="2" t="n">
        <v>1</v>
      </c>
      <c r="H1633" s="2" t="n">
        <v>0</v>
      </c>
      <c r="I1633" s="2" t="n">
        <v>0</v>
      </c>
      <c r="J1633" s="2" t="n">
        <v>0</v>
      </c>
      <c r="K1633" s="2" t="inlineStr">
        <is>
          <t>Soros Fund Management</t>
        </is>
      </c>
      <c r="L1633" s="2" t="inlineStr">
        <is>
          <t>Atreides Management</t>
        </is>
      </c>
      <c r="M1633" s="4" t="n">
        <v>2.700139</v>
      </c>
    </row>
    <row r="1634">
      <c r="A1634" s="2" t="inlineStr">
        <is>
          <t>2024-09-30</t>
        </is>
      </c>
      <c r="B1634" s="2" t="inlineStr">
        <is>
          <t>2024-12-31</t>
        </is>
      </c>
      <c r="C1634" s="2" t="inlineStr">
        <is>
          <t>PG&amp;E CORP</t>
        </is>
      </c>
      <c r="D1634" s="2" t="inlineStr"/>
      <c r="E1634" s="2" t="inlineStr">
        <is>
          <t>69331C108</t>
        </is>
      </c>
      <c r="F1634" s="2" t="n">
        <v>1</v>
      </c>
      <c r="G1634" s="2" t="n">
        <v>0</v>
      </c>
      <c r="H1634" s="2" t="n">
        <v>0</v>
      </c>
      <c r="I1634" s="2" t="n">
        <v>1</v>
      </c>
      <c r="J1634" s="2" t="n">
        <v>0</v>
      </c>
      <c r="K1634" s="2" t="inlineStr">
        <is>
          <t>Soros Fund Management</t>
        </is>
      </c>
      <c r="L1634" s="2" t="inlineStr"/>
      <c r="M1634" s="4" t="n">
        <v>2.199156</v>
      </c>
    </row>
    <row r="1635">
      <c r="A1635" s="2" t="inlineStr">
        <is>
          <t>2024-09-30</t>
        </is>
      </c>
      <c r="B1635" s="2" t="inlineStr">
        <is>
          <t>2024-12-31</t>
        </is>
      </c>
      <c r="C1635" s="2" t="inlineStr">
        <is>
          <t>VANGUARD 500 INDX ETF-NEW</t>
        </is>
      </c>
      <c r="D1635" s="2" t="inlineStr"/>
      <c r="E1635" s="2" t="inlineStr">
        <is>
          <t>922908363</t>
        </is>
      </c>
      <c r="F1635" s="2" t="n">
        <v>1</v>
      </c>
      <c r="G1635" s="2" t="n">
        <v>1</v>
      </c>
      <c r="H1635" s="2" t="n">
        <v>0</v>
      </c>
      <c r="I1635" s="2" t="n">
        <v>0</v>
      </c>
      <c r="J1635" s="2" t="n">
        <v>0</v>
      </c>
      <c r="K1635" s="2" t="inlineStr">
        <is>
          <t>Giverny Capital Inc.</t>
        </is>
      </c>
      <c r="L1635" s="2" t="inlineStr">
        <is>
          <t>Berkshire Hathaway</t>
        </is>
      </c>
      <c r="M1635" s="4" t="n">
        <v>0.314665</v>
      </c>
    </row>
    <row r="1636">
      <c r="A1636" s="2" t="inlineStr">
        <is>
          <t>2024-09-30</t>
        </is>
      </c>
      <c r="B1636" s="2" t="inlineStr">
        <is>
          <t>2024-12-31</t>
        </is>
      </c>
      <c r="C1636" s="2" t="inlineStr">
        <is>
          <t>LOAR HOLDINGS INC</t>
        </is>
      </c>
      <c r="D1636" s="2" t="inlineStr"/>
      <c r="E1636" s="2" t="inlineStr">
        <is>
          <t>53947R105</t>
        </is>
      </c>
      <c r="F1636" s="2" t="n">
        <v>0</v>
      </c>
      <c r="G1636" s="2" t="n">
        <v>0</v>
      </c>
      <c r="H1636" s="2" t="n">
        <v>1</v>
      </c>
      <c r="I1636" s="2" t="n">
        <v>1</v>
      </c>
      <c r="J1636" s="2" t="n">
        <v>0</v>
      </c>
      <c r="K1636" s="2" t="inlineStr"/>
      <c r="L1636" s="2" t="inlineStr"/>
      <c r="M1636" s="4" t="n">
        <v>0</v>
      </c>
    </row>
    <row r="1637">
      <c r="A1637" s="2" t="inlineStr">
        <is>
          <t>2024-09-30</t>
        </is>
      </c>
      <c r="B1637" s="2" t="inlineStr">
        <is>
          <t>2024-12-31</t>
        </is>
      </c>
      <c r="C1637" s="2" t="inlineStr">
        <is>
          <t>META PLATFORMS INC</t>
        </is>
      </c>
      <c r="D1637" s="2" t="inlineStr"/>
      <c r="E1637" s="2" t="inlineStr">
        <is>
          <t>30303M102</t>
        </is>
      </c>
      <c r="F1637" s="2" t="n">
        <v>0</v>
      </c>
      <c r="G1637" s="2" t="n">
        <v>0</v>
      </c>
      <c r="H1637" s="2" t="n">
        <v>5</v>
      </c>
      <c r="I1637" s="2" t="n">
        <v>5</v>
      </c>
      <c r="J1637" s="2" t="n">
        <v>0</v>
      </c>
      <c r="K1637" s="2" t="inlineStr"/>
      <c r="L1637" s="2" t="inlineStr"/>
      <c r="M1637" s="4" t="n">
        <v>0</v>
      </c>
    </row>
    <row r="1638">
      <c r="A1638" s="2" t="inlineStr">
        <is>
          <t>2024-09-30</t>
        </is>
      </c>
      <c r="B1638" s="2" t="inlineStr">
        <is>
          <t>2024-12-31</t>
        </is>
      </c>
      <c r="C1638" s="2" t="inlineStr">
        <is>
          <t>U-HAUL HOLDING COMPANY - B</t>
        </is>
      </c>
      <c r="D1638" s="2" t="inlineStr"/>
      <c r="E1638" s="2" t="inlineStr">
        <is>
          <t>023586506</t>
        </is>
      </c>
      <c r="F1638" s="2" t="n">
        <v>0</v>
      </c>
      <c r="G1638" s="2" t="n">
        <v>0</v>
      </c>
      <c r="H1638" s="2" t="n">
        <v>1</v>
      </c>
      <c r="I1638" s="2" t="n">
        <v>1</v>
      </c>
      <c r="J1638" s="2" t="n">
        <v>0</v>
      </c>
      <c r="K1638" s="2" t="inlineStr"/>
      <c r="L1638" s="2" t="inlineStr"/>
      <c r="M1638" s="4" t="n">
        <v>0</v>
      </c>
    </row>
    <row r="1639">
      <c r="A1639" s="2" t="inlineStr">
        <is>
          <t>2024-09-30</t>
        </is>
      </c>
      <c r="B1639" s="2" t="inlineStr">
        <is>
          <t>2024-12-31</t>
        </is>
      </c>
      <c r="C1639" s="2" t="inlineStr">
        <is>
          <t>ANALOG DEVICES INC</t>
        </is>
      </c>
      <c r="D1639" s="2" t="inlineStr"/>
      <c r="E1639" s="2" t="inlineStr">
        <is>
          <t>032654105</t>
        </is>
      </c>
      <c r="F1639" s="2" t="n">
        <v>0</v>
      </c>
      <c r="G1639" s="2" t="n">
        <v>0</v>
      </c>
      <c r="H1639" s="2" t="n">
        <v>1</v>
      </c>
      <c r="I1639" s="2" t="n">
        <v>1</v>
      </c>
      <c r="J1639" s="2" t="n">
        <v>0</v>
      </c>
      <c r="K1639" s="2" t="inlineStr"/>
      <c r="L1639" s="2" t="inlineStr"/>
      <c r="M1639" s="4" t="n">
        <v>0</v>
      </c>
    </row>
    <row r="1640">
      <c r="A1640" s="2" t="inlineStr">
        <is>
          <t>2024-09-30</t>
        </is>
      </c>
      <c r="B1640" s="2" t="inlineStr">
        <is>
          <t>2024-12-31</t>
        </is>
      </c>
      <c r="C1640" s="2" t="inlineStr">
        <is>
          <t>CADENCE DESIGN SYSTEM INC</t>
        </is>
      </c>
      <c r="D1640" s="2" t="inlineStr"/>
      <c r="E1640" s="2" t="inlineStr">
        <is>
          <t>127387108</t>
        </is>
      </c>
      <c r="F1640" s="2" t="n">
        <v>0</v>
      </c>
      <c r="G1640" s="2" t="n">
        <v>0</v>
      </c>
      <c r="H1640" s="2" t="n">
        <v>1</v>
      </c>
      <c r="I1640" s="2" t="n">
        <v>1</v>
      </c>
      <c r="J1640" s="2" t="n">
        <v>0</v>
      </c>
      <c r="K1640" s="2" t="inlineStr"/>
      <c r="L1640" s="2" t="inlineStr"/>
      <c r="M1640" s="4" t="n">
        <v>0</v>
      </c>
    </row>
    <row r="1641">
      <c r="A1641" s="2" t="inlineStr">
        <is>
          <t>2024-09-30</t>
        </is>
      </c>
      <c r="B1641" s="2" t="inlineStr">
        <is>
          <t>2024-12-31</t>
        </is>
      </c>
      <c r="C1641" s="2" t="inlineStr">
        <is>
          <t>CANADIAN NATL RY CO</t>
        </is>
      </c>
      <c r="D1641" s="2" t="inlineStr"/>
      <c r="E1641" s="2" t="inlineStr">
        <is>
          <t>136375102</t>
        </is>
      </c>
      <c r="F1641" s="2" t="n">
        <v>0</v>
      </c>
      <c r="G1641" s="2" t="n">
        <v>0</v>
      </c>
      <c r="H1641" s="2" t="n">
        <v>1</v>
      </c>
      <c r="I1641" s="2" t="n">
        <v>1</v>
      </c>
      <c r="J1641" s="2" t="n">
        <v>0</v>
      </c>
      <c r="K1641" s="2" t="inlineStr"/>
      <c r="L1641" s="2" t="inlineStr"/>
      <c r="M1641" s="4" t="n">
        <v>0</v>
      </c>
    </row>
    <row r="1642">
      <c r="A1642" s="2" t="inlineStr">
        <is>
          <t>2024-09-30</t>
        </is>
      </c>
      <c r="B1642" s="2" t="inlineStr">
        <is>
          <t>2024-12-31</t>
        </is>
      </c>
      <c r="C1642" s="2" t="inlineStr">
        <is>
          <t>CARMAX INC</t>
        </is>
      </c>
      <c r="D1642" s="2" t="inlineStr"/>
      <c r="E1642" s="2" t="inlineStr">
        <is>
          <t>143130102</t>
        </is>
      </c>
      <c r="F1642" s="2" t="n">
        <v>0</v>
      </c>
      <c r="G1642" s="2" t="n">
        <v>0</v>
      </c>
      <c r="H1642" s="2" t="n">
        <v>1</v>
      </c>
      <c r="I1642" s="2" t="n">
        <v>1</v>
      </c>
      <c r="J1642" s="2" t="n">
        <v>0</v>
      </c>
      <c r="K1642" s="2" t="inlineStr"/>
      <c r="L1642" s="2" t="inlineStr"/>
      <c r="M1642" s="4" t="n">
        <v>0</v>
      </c>
    </row>
    <row r="1643">
      <c r="A1643" s="2" t="inlineStr">
        <is>
          <t>2024-09-30</t>
        </is>
      </c>
      <c r="B1643" s="2" t="inlineStr">
        <is>
          <t>2024-12-31</t>
        </is>
      </c>
      <c r="C1643" s="2" t="inlineStr">
        <is>
          <t>ASTERA LABS INC</t>
        </is>
      </c>
      <c r="D1643" s="2" t="inlineStr"/>
      <c r="E1643" s="2" t="inlineStr">
        <is>
          <t>04626A103</t>
        </is>
      </c>
      <c r="F1643" s="2" t="n">
        <v>0</v>
      </c>
      <c r="G1643" s="2" t="n">
        <v>0</v>
      </c>
      <c r="H1643" s="2" t="n">
        <v>1</v>
      </c>
      <c r="I1643" s="2" t="n">
        <v>1</v>
      </c>
      <c r="J1643" s="2" t="n">
        <v>0</v>
      </c>
      <c r="K1643" s="2" t="inlineStr"/>
      <c r="L1643" s="2" t="inlineStr"/>
      <c r="M1643" s="4" t="n">
        <v>0</v>
      </c>
    </row>
    <row r="1644">
      <c r="A1644" s="2" t="inlineStr">
        <is>
          <t>2024-09-30</t>
        </is>
      </c>
      <c r="B1644" s="2" t="inlineStr">
        <is>
          <t>2024-12-31</t>
        </is>
      </c>
      <c r="C1644" s="2" t="inlineStr">
        <is>
          <t>ZILLOW GROUP INC</t>
        </is>
      </c>
      <c r="D1644" s="2" t="inlineStr"/>
      <c r="E1644" s="2" t="inlineStr">
        <is>
          <t>98954M200</t>
        </is>
      </c>
      <c r="F1644" s="2" t="n">
        <v>0</v>
      </c>
      <c r="G1644" s="2" t="n">
        <v>0</v>
      </c>
      <c r="H1644" s="2" t="n">
        <v>1</v>
      </c>
      <c r="I1644" s="2" t="n">
        <v>1</v>
      </c>
      <c r="J1644" s="2" t="n">
        <v>0</v>
      </c>
      <c r="K1644" s="2" t="inlineStr"/>
      <c r="L1644" s="2" t="inlineStr"/>
      <c r="M1644" s="4" t="n">
        <v>0</v>
      </c>
    </row>
    <row r="1645">
      <c r="A1645" s="2" t="inlineStr">
        <is>
          <t>2024-09-30</t>
        </is>
      </c>
      <c r="B1645" s="2" t="inlineStr">
        <is>
          <t>2024-12-31</t>
        </is>
      </c>
      <c r="C1645" s="2" t="inlineStr">
        <is>
          <t>ADVANCED MICRO DEVICES INC</t>
        </is>
      </c>
      <c r="D1645" s="2" t="inlineStr"/>
      <c r="E1645" s="2" t="inlineStr">
        <is>
          <t>007903107</t>
        </is>
      </c>
      <c r="F1645" s="2" t="n">
        <v>0</v>
      </c>
      <c r="G1645" s="2" t="n">
        <v>0</v>
      </c>
      <c r="H1645" s="2" t="n">
        <v>1</v>
      </c>
      <c r="I1645" s="2" t="n">
        <v>1</v>
      </c>
      <c r="J1645" s="2" t="n">
        <v>0</v>
      </c>
      <c r="K1645" s="2" t="inlineStr"/>
      <c r="L1645" s="2" t="inlineStr"/>
      <c r="M1645" s="4" t="n">
        <v>0</v>
      </c>
    </row>
    <row r="1646">
      <c r="A1646" s="2" t="inlineStr">
        <is>
          <t>2024-09-30</t>
        </is>
      </c>
      <c r="B1646" s="2" t="inlineStr">
        <is>
          <t>2024-12-31</t>
        </is>
      </c>
      <c r="C1646" s="2" t="inlineStr">
        <is>
          <t>ISHARES TR</t>
        </is>
      </c>
      <c r="D1646" s="2" t="inlineStr"/>
      <c r="E1646" s="2" t="inlineStr">
        <is>
          <t>464287184</t>
        </is>
      </c>
      <c r="F1646" s="2" t="n">
        <v>0</v>
      </c>
      <c r="G1646" s="2" t="n">
        <v>1</v>
      </c>
      <c r="H1646" s="2" t="n">
        <v>1</v>
      </c>
      <c r="I1646" s="2" t="n">
        <v>0</v>
      </c>
      <c r="J1646" s="2" t="n">
        <v>0</v>
      </c>
      <c r="K1646" s="2" t="inlineStr"/>
      <c r="L1646" s="2" t="inlineStr">
        <is>
          <t>Coatue Management</t>
        </is>
      </c>
      <c r="M1646" s="4" t="n">
        <v>0</v>
      </c>
    </row>
    <row r="1647">
      <c r="A1647" s="2" t="inlineStr">
        <is>
          <t>2024-09-30</t>
        </is>
      </c>
      <c r="B1647" s="2" t="inlineStr">
        <is>
          <t>2024-12-31</t>
        </is>
      </c>
      <c r="C1647" s="2" t="inlineStr">
        <is>
          <t>KE HLDGS INC</t>
        </is>
      </c>
      <c r="D1647" s="2" t="inlineStr"/>
      <c r="E1647" s="2" t="inlineStr">
        <is>
          <t>482497104</t>
        </is>
      </c>
      <c r="F1647" s="2" t="n">
        <v>0</v>
      </c>
      <c r="G1647" s="2" t="n">
        <v>0</v>
      </c>
      <c r="H1647" s="2" t="n">
        <v>1</v>
      </c>
      <c r="I1647" s="2" t="n">
        <v>1</v>
      </c>
      <c r="J1647" s="2" t="n">
        <v>0</v>
      </c>
      <c r="K1647" s="2" t="inlineStr"/>
      <c r="L1647" s="2" t="inlineStr"/>
      <c r="M1647" s="4" t="n">
        <v>0</v>
      </c>
    </row>
    <row r="1648">
      <c r="A1648" s="2" t="inlineStr">
        <is>
          <t>2024-09-30</t>
        </is>
      </c>
      <c r="B1648" s="2" t="inlineStr">
        <is>
          <t>2024-12-31</t>
        </is>
      </c>
      <c r="C1648" s="2" t="inlineStr">
        <is>
          <t>NRG ENERGY INC</t>
        </is>
      </c>
      <c r="D1648" s="2" t="inlineStr"/>
      <c r="E1648" s="2" t="inlineStr">
        <is>
          <t>629377508</t>
        </is>
      </c>
      <c r="F1648" s="2" t="n">
        <v>0</v>
      </c>
      <c r="G1648" s="2" t="n">
        <v>0</v>
      </c>
      <c r="H1648" s="2" t="n">
        <v>1</v>
      </c>
      <c r="I1648" s="2" t="n">
        <v>1</v>
      </c>
      <c r="J1648" s="2" t="n">
        <v>0</v>
      </c>
      <c r="K1648" s="2" t="inlineStr"/>
      <c r="L1648" s="2" t="inlineStr"/>
      <c r="M1648" s="4" t="n">
        <v>0</v>
      </c>
    </row>
    <row r="1649">
      <c r="A1649" s="2" t="inlineStr">
        <is>
          <t>2024-09-30</t>
        </is>
      </c>
      <c r="B1649" s="2" t="inlineStr">
        <is>
          <t>2024-12-31</t>
        </is>
      </c>
      <c r="C1649" s="2" t="inlineStr">
        <is>
          <t>FIVE BELOW INC</t>
        </is>
      </c>
      <c r="D1649" s="2" t="inlineStr"/>
      <c r="E1649" s="2" t="inlineStr">
        <is>
          <t>33829M101</t>
        </is>
      </c>
      <c r="F1649" s="2" t="n">
        <v>0</v>
      </c>
      <c r="G1649" s="2" t="n">
        <v>1</v>
      </c>
      <c r="H1649" s="2" t="n">
        <v>1</v>
      </c>
      <c r="I1649" s="2" t="n">
        <v>0</v>
      </c>
      <c r="J1649" s="2" t="n">
        <v>0</v>
      </c>
      <c r="K1649" s="2" t="inlineStr"/>
      <c r="L1649" s="2" t="inlineStr">
        <is>
          <t>Atreides Management</t>
        </is>
      </c>
      <c r="M1649" s="4" t="n">
        <v>0</v>
      </c>
    </row>
    <row r="1650">
      <c r="A1650" s="2" t="inlineStr">
        <is>
          <t>2024-09-30</t>
        </is>
      </c>
      <c r="B1650" s="2" t="inlineStr">
        <is>
          <t>2024-12-31</t>
        </is>
      </c>
      <c r="C1650" s="2" t="inlineStr">
        <is>
          <t>NUTANIX INC</t>
        </is>
      </c>
      <c r="D1650" s="2" t="inlineStr"/>
      <c r="E1650" s="2" t="inlineStr">
        <is>
          <t>67059N108</t>
        </is>
      </c>
      <c r="F1650" s="2" t="n">
        <v>0</v>
      </c>
      <c r="G1650" s="2" t="n">
        <v>0</v>
      </c>
      <c r="H1650" s="2" t="n">
        <v>1</v>
      </c>
      <c r="I1650" s="2" t="n">
        <v>1</v>
      </c>
      <c r="J1650" s="2" t="n">
        <v>0</v>
      </c>
      <c r="K1650" s="2" t="inlineStr"/>
      <c r="L1650" s="2" t="inlineStr"/>
      <c r="M1650" s="4" t="n">
        <v>0</v>
      </c>
    </row>
    <row r="1651">
      <c r="A1651" s="2" t="inlineStr">
        <is>
          <t>2024-09-30</t>
        </is>
      </c>
      <c r="B1651" s="2" t="inlineStr">
        <is>
          <t>2024-12-31</t>
        </is>
      </c>
      <c r="C1651" s="2" t="inlineStr">
        <is>
          <t>ULTA BEAUTY INC</t>
        </is>
      </c>
      <c r="D1651" s="2" t="inlineStr"/>
      <c r="E1651" s="2" t="inlineStr">
        <is>
          <t>90384S303</t>
        </is>
      </c>
      <c r="F1651" s="2" t="n">
        <v>0</v>
      </c>
      <c r="G1651" s="2" t="n">
        <v>1</v>
      </c>
      <c r="H1651" s="2" t="n">
        <v>1</v>
      </c>
      <c r="I1651" s="2" t="n">
        <v>0</v>
      </c>
      <c r="J1651" s="2" t="n">
        <v>0</v>
      </c>
      <c r="K1651" s="2" t="inlineStr"/>
      <c r="L1651" s="2" t="inlineStr">
        <is>
          <t>Berkshire Hathaway</t>
        </is>
      </c>
      <c r="M1651" s="4" t="n">
        <v>0</v>
      </c>
    </row>
    <row r="1652">
      <c r="A1652" s="2" t="inlineStr">
        <is>
          <t>2024-09-30</t>
        </is>
      </c>
      <c r="B1652" s="2" t="inlineStr">
        <is>
          <t>2024-12-31</t>
        </is>
      </c>
      <c r="C1652" s="2" t="inlineStr">
        <is>
          <t>ROBLOX CORP</t>
        </is>
      </c>
      <c r="D1652" s="2" t="inlineStr"/>
      <c r="E1652" s="2" t="inlineStr">
        <is>
          <t>771049103</t>
        </is>
      </c>
      <c r="F1652" s="2" t="n">
        <v>0</v>
      </c>
      <c r="G1652" s="2" t="n">
        <v>0</v>
      </c>
      <c r="H1652" s="2" t="n">
        <v>1</v>
      </c>
      <c r="I1652" s="2" t="n">
        <v>1</v>
      </c>
      <c r="J1652" s="2" t="n">
        <v>0</v>
      </c>
      <c r="K1652" s="2" t="inlineStr"/>
      <c r="L1652" s="2" t="inlineStr"/>
      <c r="M1652" s="4" t="n">
        <v>0</v>
      </c>
    </row>
    <row r="1653">
      <c r="A1653" s="2" t="inlineStr">
        <is>
          <t>2024-09-30</t>
        </is>
      </c>
      <c r="B1653" s="2" t="inlineStr">
        <is>
          <t>2024-12-31</t>
        </is>
      </c>
      <c r="C1653" s="2" t="inlineStr">
        <is>
          <t>WESCO INTL INC</t>
        </is>
      </c>
      <c r="D1653" s="2" t="inlineStr"/>
      <c r="E1653" s="2" t="inlineStr">
        <is>
          <t>95082P105</t>
        </is>
      </c>
      <c r="F1653" s="2" t="n">
        <v>0</v>
      </c>
      <c r="G1653" s="2" t="n">
        <v>1</v>
      </c>
      <c r="H1653" s="2" t="n">
        <v>1</v>
      </c>
      <c r="I1653" s="2" t="n">
        <v>0</v>
      </c>
      <c r="J1653" s="2" t="n">
        <v>0</v>
      </c>
      <c r="K1653" s="2" t="inlineStr"/>
      <c r="L1653" s="2" t="inlineStr">
        <is>
          <t>Glenview Capital</t>
        </is>
      </c>
      <c r="M1653" s="4" t="n">
        <v>0</v>
      </c>
    </row>
    <row r="1654">
      <c r="A1654" s="2" t="inlineStr">
        <is>
          <t>2024-09-30</t>
        </is>
      </c>
      <c r="B1654" s="2" t="inlineStr">
        <is>
          <t>2024-12-31</t>
        </is>
      </c>
      <c r="C1654" s="2" t="inlineStr">
        <is>
          <t>SOLVENTUM CORPORATION</t>
        </is>
      </c>
      <c r="D1654" s="2" t="inlineStr"/>
      <c r="E1654" s="2" t="inlineStr">
        <is>
          <t>83444M101</t>
        </is>
      </c>
      <c r="F1654" s="2" t="n">
        <v>0</v>
      </c>
      <c r="G1654" s="2" t="n">
        <v>0</v>
      </c>
      <c r="H1654" s="2" t="n">
        <v>1</v>
      </c>
      <c r="I1654" s="2" t="n">
        <v>1</v>
      </c>
      <c r="J1654" s="2" t="n">
        <v>0</v>
      </c>
      <c r="K1654" s="2" t="inlineStr"/>
      <c r="L1654" s="2" t="inlineStr"/>
      <c r="M1654" s="4" t="n">
        <v>0</v>
      </c>
    </row>
    <row r="1655">
      <c r="A1655" s="2" t="inlineStr">
        <is>
          <t>2024-09-30</t>
        </is>
      </c>
      <c r="B1655" s="2" t="inlineStr">
        <is>
          <t>2024-12-31</t>
        </is>
      </c>
      <c r="C1655" s="2" t="inlineStr">
        <is>
          <t>SPOTIFY TECHNOLOGY S A</t>
        </is>
      </c>
      <c r="D1655" s="2" t="inlineStr"/>
      <c r="E1655" s="2" t="inlineStr">
        <is>
          <t>L8681T102</t>
        </is>
      </c>
      <c r="F1655" s="2" t="n">
        <v>0</v>
      </c>
      <c r="G1655" s="2" t="n">
        <v>0</v>
      </c>
      <c r="H1655" s="2" t="n">
        <v>2</v>
      </c>
      <c r="I1655" s="2" t="n">
        <v>2</v>
      </c>
      <c r="J1655" s="2" t="n">
        <v>0</v>
      </c>
      <c r="K1655" s="2" t="inlineStr"/>
      <c r="L1655" s="2" t="inlineStr"/>
      <c r="M1655" s="4" t="n">
        <v>0</v>
      </c>
    </row>
    <row r="1656">
      <c r="A1656" s="2" t="inlineStr">
        <is>
          <t>2024-09-30</t>
        </is>
      </c>
      <c r="B1656" s="2" t="inlineStr">
        <is>
          <t>2024-12-31</t>
        </is>
      </c>
      <c r="C1656" s="2" t="inlineStr">
        <is>
          <t>DOCUSIGN INC</t>
        </is>
      </c>
      <c r="D1656" s="2" t="inlineStr"/>
      <c r="E1656" s="2" t="inlineStr">
        <is>
          <t>256163106</t>
        </is>
      </c>
      <c r="F1656" s="2" t="n">
        <v>0</v>
      </c>
      <c r="G1656" s="2" t="n">
        <v>0</v>
      </c>
      <c r="H1656" s="2" t="n">
        <v>1</v>
      </c>
      <c r="I1656" s="2" t="n">
        <v>1</v>
      </c>
      <c r="J1656" s="2" t="n">
        <v>0</v>
      </c>
      <c r="K1656" s="2" t="inlineStr"/>
      <c r="L1656" s="2" t="inlineStr"/>
      <c r="M1656" s="4" t="n">
        <v>0</v>
      </c>
    </row>
    <row r="1657">
      <c r="A1657" s="2" t="inlineStr">
        <is>
          <t>2024-09-30</t>
        </is>
      </c>
      <c r="B1657" s="2" t="inlineStr">
        <is>
          <t>2024-12-31</t>
        </is>
      </c>
      <c r="C1657" s="2" t="inlineStr">
        <is>
          <t>IAC INC</t>
        </is>
      </c>
      <c r="D1657" s="2" t="inlineStr"/>
      <c r="E1657" s="2" t="inlineStr">
        <is>
          <t>44891N208</t>
        </is>
      </c>
      <c r="F1657" s="2" t="n">
        <v>0</v>
      </c>
      <c r="G1657" s="2" t="n">
        <v>1</v>
      </c>
      <c r="H1657" s="2" t="n">
        <v>1</v>
      </c>
      <c r="I1657" s="2" t="n">
        <v>0</v>
      </c>
      <c r="J1657" s="2" t="n">
        <v>0</v>
      </c>
      <c r="K1657" s="2" t="inlineStr"/>
      <c r="L1657" s="2" t="inlineStr">
        <is>
          <t>Greenlight / DME Capital</t>
        </is>
      </c>
      <c r="M1657" s="4" t="n">
        <v>0</v>
      </c>
    </row>
    <row r="1658">
      <c r="A1658" s="2" t="inlineStr">
        <is>
          <t>2024-09-30</t>
        </is>
      </c>
      <c r="B1658" s="2" t="inlineStr">
        <is>
          <t>2024-12-31</t>
        </is>
      </c>
      <c r="C1658" s="2" t="inlineStr">
        <is>
          <t>LIBERTY MEDIA CORP DEL</t>
        </is>
      </c>
      <c r="D1658" s="2" t="inlineStr"/>
      <c r="E1658" s="2" t="inlineStr">
        <is>
          <t>531229748</t>
        </is>
      </c>
      <c r="F1658" s="2" t="n">
        <v>0</v>
      </c>
      <c r="G1658" s="2" t="n">
        <v>0</v>
      </c>
      <c r="H1658" s="2" t="n">
        <v>1</v>
      </c>
      <c r="I1658" s="2" t="n">
        <v>1</v>
      </c>
      <c r="J1658" s="2" t="n">
        <v>0</v>
      </c>
      <c r="K1658" s="2" t="inlineStr"/>
      <c r="L1658" s="2" t="inlineStr"/>
      <c r="M1658" s="4" t="n">
        <v>0</v>
      </c>
    </row>
    <row r="1659">
      <c r="A1659" s="2" t="inlineStr">
        <is>
          <t>2024-09-30</t>
        </is>
      </c>
      <c r="B1659" s="2" t="inlineStr">
        <is>
          <t>2024-12-31</t>
        </is>
      </c>
      <c r="C1659" s="2" t="inlineStr">
        <is>
          <t>LIBERTY MEDIA CORP DEL</t>
        </is>
      </c>
      <c r="D1659" s="2" t="inlineStr"/>
      <c r="E1659" s="2" t="inlineStr">
        <is>
          <t>531229722</t>
        </is>
      </c>
      <c r="F1659" s="2" t="n">
        <v>0</v>
      </c>
      <c r="G1659" s="2" t="n">
        <v>0</v>
      </c>
      <c r="H1659" s="2" t="n">
        <v>1</v>
      </c>
      <c r="I1659" s="2" t="n">
        <v>1</v>
      </c>
      <c r="J1659" s="2" t="n">
        <v>0</v>
      </c>
      <c r="K1659" s="2" t="inlineStr"/>
      <c r="L1659" s="2" t="inlineStr"/>
      <c r="M1659" s="4" t="n">
        <v>0</v>
      </c>
    </row>
    <row r="1660">
      <c r="A1660" s="2" t="inlineStr">
        <is>
          <t>2024-09-30</t>
        </is>
      </c>
      <c r="B1660" s="2" t="inlineStr">
        <is>
          <t>2024-12-31</t>
        </is>
      </c>
      <c r="C1660" s="2" t="inlineStr">
        <is>
          <t>M &amp; T BK CORP</t>
        </is>
      </c>
      <c r="D1660" s="2" t="inlineStr"/>
      <c r="E1660" s="2" t="inlineStr">
        <is>
          <t>55261F104</t>
        </is>
      </c>
      <c r="F1660" s="2" t="n">
        <v>0</v>
      </c>
      <c r="G1660" s="2" t="n">
        <v>1</v>
      </c>
      <c r="H1660" s="2" t="n">
        <v>1</v>
      </c>
      <c r="I1660" s="2" t="n">
        <v>0</v>
      </c>
      <c r="J1660" s="2" t="n">
        <v>0</v>
      </c>
      <c r="K1660" s="2" t="inlineStr"/>
      <c r="L1660" s="2" t="inlineStr">
        <is>
          <t>Duquesne Family Office</t>
        </is>
      </c>
      <c r="M1660" s="4" t="n">
        <v>0</v>
      </c>
    </row>
    <row r="1661">
      <c r="A1661" s="2" t="inlineStr">
        <is>
          <t>2024-09-30</t>
        </is>
      </c>
      <c r="B1661" s="2" t="inlineStr">
        <is>
          <t>2024-12-31</t>
        </is>
      </c>
      <c r="C1661" s="2" t="inlineStr">
        <is>
          <t>PHILIP MORRIS INTL INC</t>
        </is>
      </c>
      <c r="D1661" s="2" t="inlineStr"/>
      <c r="E1661" s="2" t="inlineStr">
        <is>
          <t>718172109</t>
        </is>
      </c>
      <c r="F1661" s="2" t="n">
        <v>0</v>
      </c>
      <c r="G1661" s="2" t="n">
        <v>0</v>
      </c>
      <c r="H1661" s="2" t="n">
        <v>2</v>
      </c>
      <c r="I1661" s="2" t="n">
        <v>2</v>
      </c>
      <c r="J1661" s="2" t="n">
        <v>0</v>
      </c>
      <c r="K1661" s="2" t="inlineStr"/>
      <c r="L1661" s="2" t="inlineStr"/>
      <c r="M1661" s="4" t="n">
        <v>0</v>
      </c>
    </row>
    <row r="1662">
      <c r="A1662" s="2" t="inlineStr">
        <is>
          <t>2024-09-30</t>
        </is>
      </c>
      <c r="B1662" s="2" t="inlineStr">
        <is>
          <t>2024-12-31</t>
        </is>
      </c>
      <c r="C1662" s="2" t="inlineStr">
        <is>
          <t>US BANCORP DEL</t>
        </is>
      </c>
      <c r="D1662" s="2" t="inlineStr"/>
      <c r="E1662" s="2" t="inlineStr">
        <is>
          <t>902973304</t>
        </is>
      </c>
      <c r="F1662" s="2" t="n">
        <v>0</v>
      </c>
      <c r="G1662" s="2" t="n">
        <v>0</v>
      </c>
      <c r="H1662" s="2" t="n">
        <v>1</v>
      </c>
      <c r="I1662" s="2" t="n">
        <v>1</v>
      </c>
      <c r="J1662" s="2" t="n">
        <v>0</v>
      </c>
      <c r="K1662" s="2" t="inlineStr"/>
      <c r="L1662" s="2" t="inlineStr"/>
      <c r="M1662" s="4" t="n">
        <v>0</v>
      </c>
    </row>
    <row r="1663">
      <c r="A1663" s="2" t="inlineStr">
        <is>
          <t>2024-09-30</t>
        </is>
      </c>
      <c r="B1663" s="2" t="inlineStr">
        <is>
          <t>2024-12-31</t>
        </is>
      </c>
      <c r="C1663" s="2" t="inlineStr">
        <is>
          <t>VAXCYTE INC</t>
        </is>
      </c>
      <c r="D1663" s="2" t="inlineStr"/>
      <c r="E1663" s="2" t="inlineStr">
        <is>
          <t>92243G108</t>
        </is>
      </c>
      <c r="F1663" s="2" t="n">
        <v>0</v>
      </c>
      <c r="G1663" s="2" t="n">
        <v>0</v>
      </c>
      <c r="H1663" s="2" t="n">
        <v>1</v>
      </c>
      <c r="I1663" s="2" t="n">
        <v>1</v>
      </c>
      <c r="J1663" s="2" t="n">
        <v>0</v>
      </c>
      <c r="K1663" s="2" t="inlineStr"/>
      <c r="L1663" s="2" t="inlineStr"/>
      <c r="M1663" s="4" t="n">
        <v>0</v>
      </c>
    </row>
    <row r="1664">
      <c r="A1664" s="2" t="inlineStr">
        <is>
          <t>2024-09-30</t>
        </is>
      </c>
      <c r="B1664" s="2" t="inlineStr">
        <is>
          <t>2024-12-31</t>
        </is>
      </c>
      <c r="C1664" s="2" t="inlineStr">
        <is>
          <t>TECK RESOURCES LTD</t>
        </is>
      </c>
      <c r="D1664" s="2" t="inlineStr"/>
      <c r="E1664" s="2" t="inlineStr">
        <is>
          <t>878742204</t>
        </is>
      </c>
      <c r="F1664" s="2" t="n">
        <v>0</v>
      </c>
      <c r="G1664" s="2" t="n">
        <v>0</v>
      </c>
      <c r="H1664" s="2" t="n">
        <v>1</v>
      </c>
      <c r="I1664" s="2" t="n">
        <v>1</v>
      </c>
      <c r="J1664" s="2" t="n">
        <v>0</v>
      </c>
      <c r="K1664" s="2" t="inlineStr"/>
      <c r="L1664" s="2" t="inlineStr"/>
      <c r="M1664" s="4" t="n">
        <v>0</v>
      </c>
    </row>
    <row r="1665">
      <c r="A1665" s="2" t="inlineStr">
        <is>
          <t>2024-09-30</t>
        </is>
      </c>
      <c r="B1665" s="2" t="inlineStr">
        <is>
          <t>2024-12-31</t>
        </is>
      </c>
      <c r="C1665" s="2" t="inlineStr">
        <is>
          <t>CANADIAN PACIFIC KANSAS CITY</t>
        </is>
      </c>
      <c r="D1665" s="2" t="inlineStr"/>
      <c r="E1665" s="2" t="inlineStr">
        <is>
          <t>13646K108</t>
        </is>
      </c>
      <c r="F1665" s="2" t="n">
        <v>0</v>
      </c>
      <c r="G1665" s="2" t="n">
        <v>0</v>
      </c>
      <c r="H1665" s="2" t="n">
        <v>1</v>
      </c>
      <c r="I1665" s="2" t="n">
        <v>1</v>
      </c>
      <c r="J1665" s="2" t="n">
        <v>0</v>
      </c>
      <c r="K1665" s="2" t="inlineStr"/>
      <c r="L1665" s="2" t="inlineStr"/>
      <c r="M1665" s="4" t="n">
        <v>0</v>
      </c>
    </row>
    <row r="1666">
      <c r="A1666" s="2" t="inlineStr">
        <is>
          <t>2024-09-30</t>
        </is>
      </c>
      <c r="B1666" s="2" t="inlineStr">
        <is>
          <t>2024-12-31</t>
        </is>
      </c>
      <c r="C1666" s="2" t="inlineStr">
        <is>
          <t>FISERV INC</t>
        </is>
      </c>
      <c r="D1666" s="2" t="inlineStr"/>
      <c r="E1666" s="2" t="inlineStr">
        <is>
          <t>337738108</t>
        </is>
      </c>
      <c r="F1666" s="2" t="n">
        <v>0</v>
      </c>
      <c r="G1666" s="2" t="n">
        <v>0</v>
      </c>
      <c r="H1666" s="2" t="n">
        <v>1</v>
      </c>
      <c r="I1666" s="2" t="n">
        <v>1</v>
      </c>
      <c r="J1666" s="2" t="n">
        <v>0</v>
      </c>
      <c r="K1666" s="2" t="inlineStr"/>
      <c r="L1666" s="2" t="inlineStr"/>
      <c r="M1666" s="4" t="n">
        <v>0</v>
      </c>
    </row>
    <row r="1667">
      <c r="A1667" s="2" t="inlineStr">
        <is>
          <t>2024-09-30</t>
        </is>
      </c>
      <c r="B1667" s="2" t="inlineStr">
        <is>
          <t>2024-12-31</t>
        </is>
      </c>
      <c r="C1667" s="2" t="inlineStr">
        <is>
          <t>INTERACTIVE BROKERS GROUP IN</t>
        </is>
      </c>
      <c r="D1667" s="2" t="inlineStr"/>
      <c r="E1667" s="2" t="inlineStr">
        <is>
          <t>45841N107</t>
        </is>
      </c>
      <c r="F1667" s="2" t="n">
        <v>0</v>
      </c>
      <c r="G1667" s="2" t="n">
        <v>0</v>
      </c>
      <c r="H1667" s="2" t="n">
        <v>1</v>
      </c>
      <c r="I1667" s="2" t="n">
        <v>1</v>
      </c>
      <c r="J1667" s="2" t="n">
        <v>0</v>
      </c>
      <c r="K1667" s="2" t="inlineStr"/>
      <c r="L1667" s="2" t="inlineStr"/>
      <c r="M1667" s="4" t="n">
        <v>0</v>
      </c>
    </row>
    <row r="1668">
      <c r="A1668" s="2" t="inlineStr">
        <is>
          <t>2024-09-30</t>
        </is>
      </c>
      <c r="B1668" s="2" t="inlineStr">
        <is>
          <t>2024-12-31</t>
        </is>
      </c>
      <c r="C1668" s="2" t="inlineStr">
        <is>
          <t>BANK OZK LITTLE ROCK ARK</t>
        </is>
      </c>
      <c r="D1668" s="2" t="inlineStr"/>
      <c r="E1668" s="2" t="inlineStr">
        <is>
          <t>06417N103</t>
        </is>
      </c>
      <c r="F1668" s="2" t="n">
        <v>0</v>
      </c>
      <c r="G1668" s="2" t="n">
        <v>0</v>
      </c>
      <c r="H1668" s="2" t="n">
        <v>1</v>
      </c>
      <c r="I1668" s="2" t="n">
        <v>1</v>
      </c>
      <c r="J1668" s="2" t="n">
        <v>0</v>
      </c>
      <c r="K1668" s="2" t="inlineStr"/>
      <c r="L1668" s="2" t="inlineStr"/>
      <c r="M1668" s="4" t="n">
        <v>0</v>
      </c>
    </row>
    <row r="1669">
      <c r="A1669" s="2" t="inlineStr">
        <is>
          <t>2024-09-30</t>
        </is>
      </c>
      <c r="B1669" s="2" t="inlineStr">
        <is>
          <t>2024-12-31</t>
        </is>
      </c>
      <c r="C1669" s="2" t="inlineStr">
        <is>
          <t>BERKSHIRE HATHAWAY INC DEL</t>
        </is>
      </c>
      <c r="D1669" s="2" t="inlineStr"/>
      <c r="E1669" s="2" t="inlineStr">
        <is>
          <t>084670108</t>
        </is>
      </c>
      <c r="F1669" s="2" t="n">
        <v>0</v>
      </c>
      <c r="G1669" s="2" t="n">
        <v>0</v>
      </c>
      <c r="H1669" s="2" t="n">
        <v>1</v>
      </c>
      <c r="I1669" s="2" t="n">
        <v>1</v>
      </c>
      <c r="J1669" s="2" t="n">
        <v>0</v>
      </c>
      <c r="K1669" s="2" t="inlineStr"/>
      <c r="L1669" s="2" t="inlineStr"/>
      <c r="M1669" s="4" t="n">
        <v>0</v>
      </c>
    </row>
    <row r="1670">
      <c r="A1670" s="2" t="inlineStr">
        <is>
          <t>2024-09-30</t>
        </is>
      </c>
      <c r="B1670" s="2" t="inlineStr">
        <is>
          <t>2024-12-31</t>
        </is>
      </c>
      <c r="C1670" s="2" t="inlineStr">
        <is>
          <t>DISNEY WALT CO</t>
        </is>
      </c>
      <c r="D1670" s="2" t="inlineStr"/>
      <c r="E1670" s="2" t="inlineStr">
        <is>
          <t>254687106</t>
        </is>
      </c>
      <c r="F1670" s="2" t="n">
        <v>0</v>
      </c>
      <c r="G1670" s="2" t="n">
        <v>0</v>
      </c>
      <c r="H1670" s="2" t="n">
        <v>1</v>
      </c>
      <c r="I1670" s="2" t="n">
        <v>1</v>
      </c>
      <c r="J1670" s="2" t="n">
        <v>0</v>
      </c>
      <c r="K1670" s="2" t="inlineStr"/>
      <c r="L1670" s="2" t="inlineStr"/>
      <c r="M1670" s="4" t="n">
        <v>0</v>
      </c>
    </row>
    <row r="1671">
      <c r="A1671" s="2" t="inlineStr">
        <is>
          <t>2024-09-30</t>
        </is>
      </c>
      <c r="B1671" s="2" t="inlineStr">
        <is>
          <t>2024-12-31</t>
        </is>
      </c>
      <c r="C1671" s="2" t="inlineStr">
        <is>
          <t>HEICO CORP NEW</t>
        </is>
      </c>
      <c r="D1671" s="2" t="inlineStr"/>
      <c r="E1671" s="2" t="inlineStr">
        <is>
          <t>422806208</t>
        </is>
      </c>
      <c r="F1671" s="2" t="n">
        <v>0</v>
      </c>
      <c r="G1671" s="2" t="n">
        <v>1</v>
      </c>
      <c r="H1671" s="2" t="n">
        <v>1</v>
      </c>
      <c r="I1671" s="2" t="n">
        <v>0</v>
      </c>
      <c r="J1671" s="2" t="n">
        <v>0</v>
      </c>
      <c r="K1671" s="2" t="inlineStr"/>
      <c r="L1671" s="2" t="inlineStr">
        <is>
          <t>Soros Fund Management</t>
        </is>
      </c>
      <c r="M1671" s="4" t="n">
        <v>0</v>
      </c>
    </row>
    <row r="1672">
      <c r="A1672" s="2" t="inlineStr">
        <is>
          <t>2024-09-30</t>
        </is>
      </c>
      <c r="B1672" s="2" t="inlineStr">
        <is>
          <t>2024-12-31</t>
        </is>
      </c>
      <c r="C1672" s="2" t="inlineStr">
        <is>
          <t>PROGRESSIVE CORP</t>
        </is>
      </c>
      <c r="D1672" s="2" t="inlineStr"/>
      <c r="E1672" s="2" t="inlineStr">
        <is>
          <t>743315103</t>
        </is>
      </c>
      <c r="F1672" s="2" t="n">
        <v>0</v>
      </c>
      <c r="G1672" s="2" t="n">
        <v>0</v>
      </c>
      <c r="H1672" s="2" t="n">
        <v>1</v>
      </c>
      <c r="I1672" s="2" t="n">
        <v>1</v>
      </c>
      <c r="J1672" s="2" t="n">
        <v>0</v>
      </c>
      <c r="K1672" s="2" t="inlineStr"/>
      <c r="L1672" s="2" t="inlineStr"/>
      <c r="M1672" s="4" t="n">
        <v>0</v>
      </c>
    </row>
    <row r="1673">
      <c r="A1673" s="2" t="inlineStr">
        <is>
          <t>2024-09-30</t>
        </is>
      </c>
      <c r="B1673" s="2" t="inlineStr">
        <is>
          <t>2024-12-31</t>
        </is>
      </c>
      <c r="C1673" s="2" t="inlineStr">
        <is>
          <t>MATCH GROUP INC NEW</t>
        </is>
      </c>
      <c r="D1673" s="2" t="inlineStr"/>
      <c r="E1673" s="2" t="inlineStr">
        <is>
          <t>57667L107</t>
        </is>
      </c>
      <c r="F1673" s="2" t="n">
        <v>0</v>
      </c>
      <c r="G1673" s="2" t="n">
        <v>1</v>
      </c>
      <c r="H1673" s="2" t="n">
        <v>1</v>
      </c>
      <c r="I1673" s="2" t="n">
        <v>0</v>
      </c>
      <c r="J1673" s="2" t="n">
        <v>0</v>
      </c>
      <c r="K1673" s="2" t="inlineStr"/>
      <c r="L1673" s="2" t="inlineStr">
        <is>
          <t>Glenview Capital</t>
        </is>
      </c>
      <c r="M1673" s="4" t="n">
        <v>0</v>
      </c>
    </row>
    <row r="1674">
      <c r="A1674" s="2" t="inlineStr">
        <is>
          <t>2024-09-30</t>
        </is>
      </c>
      <c r="B1674" s="2" t="inlineStr">
        <is>
          <t>2024-12-31</t>
        </is>
      </c>
      <c r="C1674" s="2" t="inlineStr">
        <is>
          <t>ALIGHT INC</t>
        </is>
      </c>
      <c r="D1674" s="2" t="inlineStr"/>
      <c r="E1674" s="2" t="inlineStr">
        <is>
          <t>01626W101</t>
        </is>
      </c>
      <c r="F1674" s="2" t="n">
        <v>0</v>
      </c>
      <c r="G1674" s="2" t="n">
        <v>1</v>
      </c>
      <c r="H1674" s="2" t="n">
        <v>2</v>
      </c>
      <c r="I1674" s="2" t="n">
        <v>1</v>
      </c>
      <c r="J1674" s="2" t="n">
        <v>0</v>
      </c>
      <c r="K1674" s="2" t="inlineStr"/>
      <c r="L1674" s="2" t="inlineStr">
        <is>
          <t>Soros Fund Management</t>
        </is>
      </c>
      <c r="M1674" s="4" t="n">
        <v>0</v>
      </c>
    </row>
    <row r="1675">
      <c r="A1675" s="2" t="inlineStr">
        <is>
          <t>2024-09-30</t>
        </is>
      </c>
      <c r="B1675" s="2" t="inlineStr">
        <is>
          <t>2024-12-31</t>
        </is>
      </c>
      <c r="C1675" s="2" t="inlineStr">
        <is>
          <t>TENET HEALTHCARE CORP</t>
        </is>
      </c>
      <c r="D1675" s="2" t="inlineStr"/>
      <c r="E1675" s="2" t="inlineStr">
        <is>
          <t>88033G407</t>
        </is>
      </c>
      <c r="F1675" s="2" t="n">
        <v>0</v>
      </c>
      <c r="G1675" s="2" t="n">
        <v>1</v>
      </c>
      <c r="H1675" s="2" t="n">
        <v>1</v>
      </c>
      <c r="I1675" s="2" t="n">
        <v>0</v>
      </c>
      <c r="J1675" s="2" t="n">
        <v>0</v>
      </c>
      <c r="K1675" s="2" t="inlineStr"/>
      <c r="L1675" s="2" t="inlineStr">
        <is>
          <t>Greenlight / DME Capital</t>
        </is>
      </c>
      <c r="M1675" s="4" t="n">
        <v>0</v>
      </c>
    </row>
    <row r="1676">
      <c r="A1676" s="2" t="inlineStr">
        <is>
          <t>2024-09-30</t>
        </is>
      </c>
      <c r="B1676" s="2" t="inlineStr">
        <is>
          <t>2024-12-31</t>
        </is>
      </c>
      <c r="C1676" s="2" t="inlineStr">
        <is>
          <t>DHT HOLDINGS INC</t>
        </is>
      </c>
      <c r="D1676" s="2" t="inlineStr"/>
      <c r="E1676" s="2" t="inlineStr">
        <is>
          <t>Y2065G121</t>
        </is>
      </c>
      <c r="F1676" s="2" t="n">
        <v>0</v>
      </c>
      <c r="G1676" s="2" t="n">
        <v>1</v>
      </c>
      <c r="H1676" s="2" t="n">
        <v>1</v>
      </c>
      <c r="I1676" s="2" t="n">
        <v>0</v>
      </c>
      <c r="J1676" s="2" t="n">
        <v>0</v>
      </c>
      <c r="K1676" s="2" t="inlineStr"/>
      <c r="L1676" s="2" t="inlineStr">
        <is>
          <t>Soros Fund Management</t>
        </is>
      </c>
      <c r="M1676" s="4" t="n">
        <v>0</v>
      </c>
    </row>
    <row r="1677">
      <c r="A1677" s="2" t="inlineStr">
        <is>
          <t>2024-09-30</t>
        </is>
      </c>
      <c r="B1677" s="2" t="inlineStr">
        <is>
          <t>2024-12-31</t>
        </is>
      </c>
      <c r="C1677" s="2" t="inlineStr">
        <is>
          <t>UNITED STATES CELLULAR CORP</t>
        </is>
      </c>
      <c r="D1677" s="2" t="inlineStr"/>
      <c r="E1677" s="2" t="inlineStr">
        <is>
          <t>911684108</t>
        </is>
      </c>
      <c r="F1677" s="2" t="n">
        <v>0</v>
      </c>
      <c r="G1677" s="2" t="n">
        <v>1</v>
      </c>
      <c r="H1677" s="2" t="n">
        <v>1</v>
      </c>
      <c r="I1677" s="2" t="n">
        <v>0</v>
      </c>
      <c r="J1677" s="2" t="n">
        <v>0</v>
      </c>
      <c r="K1677" s="2" t="inlineStr"/>
      <c r="L1677" s="2" t="inlineStr">
        <is>
          <t>Third Point</t>
        </is>
      </c>
      <c r="M1677" s="4" t="n">
        <v>0</v>
      </c>
    </row>
    <row r="1678">
      <c r="A1678" s="2" t="inlineStr">
        <is>
          <t>2024-09-30</t>
        </is>
      </c>
      <c r="B1678" s="2" t="inlineStr">
        <is>
          <t>2024-12-31</t>
        </is>
      </c>
      <c r="C1678" s="2" t="inlineStr">
        <is>
          <t>TALEN ENERGY CORP</t>
        </is>
      </c>
      <c r="D1678" s="2" t="inlineStr"/>
      <c r="E1678" s="2" t="inlineStr">
        <is>
          <t>87422Q109</t>
        </is>
      </c>
      <c r="F1678" s="2" t="n">
        <v>0</v>
      </c>
      <c r="G1678" s="2" t="n">
        <v>0</v>
      </c>
      <c r="H1678" s="2" t="n">
        <v>1</v>
      </c>
      <c r="I1678" s="2" t="n">
        <v>1</v>
      </c>
      <c r="J1678" s="2" t="n">
        <v>0</v>
      </c>
      <c r="K1678" s="2" t="inlineStr"/>
      <c r="L1678" s="2" t="inlineStr"/>
      <c r="M1678" s="4" t="n">
        <v>0</v>
      </c>
    </row>
    <row r="1679">
      <c r="A1679" s="2" t="inlineStr">
        <is>
          <t>2024-09-30</t>
        </is>
      </c>
      <c r="B1679" s="2" t="inlineStr">
        <is>
          <t>2024-12-31</t>
        </is>
      </c>
      <c r="C1679" s="2" t="inlineStr">
        <is>
          <t>LENNAR CORP</t>
        </is>
      </c>
      <c r="D1679" s="2" t="inlineStr"/>
      <c r="E1679" s="2" t="inlineStr">
        <is>
          <t>526057104</t>
        </is>
      </c>
      <c r="F1679" s="2" t="n">
        <v>0</v>
      </c>
      <c r="G1679" s="2" t="n">
        <v>0</v>
      </c>
      <c r="H1679" s="2" t="n">
        <v>1</v>
      </c>
      <c r="I1679" s="2" t="n">
        <v>1</v>
      </c>
      <c r="J1679" s="2" t="n">
        <v>0</v>
      </c>
      <c r="K1679" s="2" t="inlineStr"/>
      <c r="L1679" s="2" t="inlineStr"/>
      <c r="M1679" s="4" t="n">
        <v>0</v>
      </c>
    </row>
    <row r="1680">
      <c r="A1680" s="2" t="inlineStr">
        <is>
          <t>2024-09-30</t>
        </is>
      </c>
      <c r="B1680" s="2" t="inlineStr">
        <is>
          <t>2024-12-31</t>
        </is>
      </c>
      <c r="C1680" s="2" t="inlineStr">
        <is>
          <t>D R HORTON INC</t>
        </is>
      </c>
      <c r="D1680" s="2" t="inlineStr"/>
      <c r="E1680" s="2" t="inlineStr">
        <is>
          <t>23331A109</t>
        </is>
      </c>
      <c r="F1680" s="2" t="n">
        <v>0</v>
      </c>
      <c r="G1680" s="2" t="n">
        <v>0</v>
      </c>
      <c r="H1680" s="2" t="n">
        <v>1</v>
      </c>
      <c r="I1680" s="2" t="n">
        <v>1</v>
      </c>
      <c r="J1680" s="2" t="n">
        <v>0</v>
      </c>
      <c r="K1680" s="2" t="inlineStr"/>
      <c r="L1680" s="2" t="inlineStr"/>
      <c r="M1680" s="4" t="n">
        <v>0</v>
      </c>
    </row>
    <row r="1681">
      <c r="A1681" s="2" t="inlineStr">
        <is>
          <t>2024-09-30</t>
        </is>
      </c>
      <c r="B1681" s="2" t="inlineStr">
        <is>
          <t>2024-12-31</t>
        </is>
      </c>
      <c r="C1681" s="2" t="inlineStr">
        <is>
          <t>EXACT SCIENCES CORP</t>
        </is>
      </c>
      <c r="D1681" s="2" t="inlineStr"/>
      <c r="E1681" s="2" t="inlineStr">
        <is>
          <t>30063P105</t>
        </is>
      </c>
      <c r="F1681" s="2" t="n">
        <v>0</v>
      </c>
      <c r="G1681" s="2" t="n">
        <v>1</v>
      </c>
      <c r="H1681" s="2" t="n">
        <v>1</v>
      </c>
      <c r="I1681" s="2" t="n">
        <v>0</v>
      </c>
      <c r="J1681" s="2" t="n">
        <v>0</v>
      </c>
      <c r="K1681" s="2" t="inlineStr"/>
      <c r="L1681" s="2" t="inlineStr">
        <is>
          <t>Perceptive Advisors</t>
        </is>
      </c>
      <c r="M1681" s="4" t="n">
        <v>0</v>
      </c>
    </row>
    <row r="1682">
      <c r="A1682" s="2" t="inlineStr">
        <is>
          <t>2024-09-30</t>
        </is>
      </c>
      <c r="B1682" s="2" t="inlineStr">
        <is>
          <t>2024-12-31</t>
        </is>
      </c>
      <c r="C1682" s="2" t="inlineStr">
        <is>
          <t>EDGEWISE THERAPEUTICS INC</t>
        </is>
      </c>
      <c r="D1682" s="2" t="inlineStr"/>
      <c r="E1682" s="2" t="inlineStr">
        <is>
          <t>28036F105</t>
        </is>
      </c>
      <c r="F1682" s="2" t="n">
        <v>0</v>
      </c>
      <c r="G1682" s="2" t="n">
        <v>0</v>
      </c>
      <c r="H1682" s="2" t="n">
        <v>1</v>
      </c>
      <c r="I1682" s="2" t="n">
        <v>1</v>
      </c>
      <c r="J1682" s="2" t="n">
        <v>0</v>
      </c>
      <c r="K1682" s="2" t="inlineStr"/>
      <c r="L1682" s="2" t="inlineStr"/>
      <c r="M1682" s="4" t="n">
        <v>0</v>
      </c>
    </row>
    <row r="1683">
      <c r="A1683" s="2" t="inlineStr">
        <is>
          <t>2024-09-30</t>
        </is>
      </c>
      <c r="B1683" s="2" t="inlineStr">
        <is>
          <t>2024-12-31</t>
        </is>
      </c>
      <c r="C1683" s="2" t="inlineStr">
        <is>
          <t>EVOLUS INC</t>
        </is>
      </c>
      <c r="D1683" s="2" t="inlineStr"/>
      <c r="E1683" s="2" t="inlineStr">
        <is>
          <t>30052C107</t>
        </is>
      </c>
      <c r="F1683" s="2" t="n">
        <v>0</v>
      </c>
      <c r="G1683" s="2" t="n">
        <v>0</v>
      </c>
      <c r="H1683" s="2" t="n">
        <v>1</v>
      </c>
      <c r="I1683" s="2" t="n">
        <v>1</v>
      </c>
      <c r="J1683" s="2" t="n">
        <v>0</v>
      </c>
      <c r="K1683" s="2" t="inlineStr"/>
      <c r="L1683" s="2" t="inlineStr"/>
      <c r="M1683" s="4" t="n">
        <v>0</v>
      </c>
    </row>
    <row r="1684">
      <c r="A1684" s="2" t="inlineStr">
        <is>
          <t>2024-09-30</t>
        </is>
      </c>
      <c r="B1684" s="2" t="inlineStr">
        <is>
          <t>2024-12-31</t>
        </is>
      </c>
      <c r="C1684" s="2" t="inlineStr">
        <is>
          <t>NEUROCRINE BIOSCIENCES INC</t>
        </is>
      </c>
      <c r="D1684" s="2" t="inlineStr"/>
      <c r="E1684" s="2" t="inlineStr">
        <is>
          <t>64125C109</t>
        </is>
      </c>
      <c r="F1684" s="2" t="n">
        <v>0</v>
      </c>
      <c r="G1684" s="2" t="n">
        <v>0</v>
      </c>
      <c r="H1684" s="2" t="n">
        <v>1</v>
      </c>
      <c r="I1684" s="2" t="n">
        <v>1</v>
      </c>
      <c r="J1684" s="2" t="n">
        <v>0</v>
      </c>
      <c r="K1684" s="2" t="inlineStr"/>
      <c r="L1684" s="2" t="inlineStr"/>
      <c r="M1684" s="4" t="n">
        <v>0</v>
      </c>
    </row>
    <row r="1685">
      <c r="A1685" s="2" t="inlineStr">
        <is>
          <t>2024-09-30</t>
        </is>
      </c>
      <c r="B1685" s="2" t="inlineStr">
        <is>
          <t>2024-12-31</t>
        </is>
      </c>
      <c r="C1685" s="2" t="inlineStr">
        <is>
          <t>SPYRE THERAPEUTICS INC</t>
        </is>
      </c>
      <c r="D1685" s="2" t="inlineStr"/>
      <c r="E1685" s="2" t="inlineStr">
        <is>
          <t>00773J202</t>
        </is>
      </c>
      <c r="F1685" s="2" t="n">
        <v>0</v>
      </c>
      <c r="G1685" s="2" t="n">
        <v>0</v>
      </c>
      <c r="H1685" s="2" t="n">
        <v>1</v>
      </c>
      <c r="I1685" s="2" t="n">
        <v>1</v>
      </c>
      <c r="J1685" s="2" t="n">
        <v>0</v>
      </c>
      <c r="K1685" s="2" t="inlineStr"/>
      <c r="L1685" s="2" t="inlineStr"/>
      <c r="M1685" s="4" t="n">
        <v>0</v>
      </c>
    </row>
    <row r="1686">
      <c r="A1686" s="2" t="inlineStr">
        <is>
          <t>2024-09-30</t>
        </is>
      </c>
      <c r="B1686" s="2" t="inlineStr">
        <is>
          <t>2024-12-31</t>
        </is>
      </c>
      <c r="C1686" s="2" t="inlineStr">
        <is>
          <t>BOSTON SCIENTIFIC CORP</t>
        </is>
      </c>
      <c r="D1686" s="2" t="inlineStr"/>
      <c r="E1686" s="2" t="inlineStr">
        <is>
          <t>101137107</t>
        </is>
      </c>
      <c r="F1686" s="2" t="n">
        <v>0</v>
      </c>
      <c r="G1686" s="2" t="n">
        <v>0</v>
      </c>
      <c r="H1686" s="2" t="n">
        <v>1</v>
      </c>
      <c r="I1686" s="2" t="n">
        <v>1</v>
      </c>
      <c r="J1686" s="2" t="n">
        <v>0</v>
      </c>
      <c r="K1686" s="2" t="inlineStr"/>
      <c r="L1686" s="2" t="inlineStr"/>
      <c r="M1686" s="4" t="n">
        <v>0</v>
      </c>
    </row>
    <row r="1687">
      <c r="A1687" s="2" t="inlineStr">
        <is>
          <t>2024-09-30</t>
        </is>
      </c>
      <c r="B1687" s="2" t="inlineStr">
        <is>
          <t>2024-12-31</t>
        </is>
      </c>
      <c r="C1687" s="2" t="inlineStr">
        <is>
          <t>WIX COM LTD</t>
        </is>
      </c>
      <c r="D1687" s="2" t="inlineStr"/>
      <c r="E1687" s="2" t="inlineStr">
        <is>
          <t>M98068105</t>
        </is>
      </c>
      <c r="F1687" s="2" t="n">
        <v>0</v>
      </c>
      <c r="G1687" s="2" t="n">
        <v>0</v>
      </c>
      <c r="H1687" s="2" t="n">
        <v>1</v>
      </c>
      <c r="I1687" s="2" t="n">
        <v>1</v>
      </c>
      <c r="J1687" s="2" t="n">
        <v>0</v>
      </c>
      <c r="K1687" s="2" t="inlineStr"/>
      <c r="L1687" s="2" t="inlineStr"/>
      <c r="M1687" s="4" t="n">
        <v>0</v>
      </c>
    </row>
    <row r="1688">
      <c r="A1688" s="11" t="inlineStr">
        <is>
          <t>2024-09-30</t>
        </is>
      </c>
      <c r="B1688" s="11" t="inlineStr">
        <is>
          <t>2024-12-31</t>
        </is>
      </c>
      <c r="C1688" s="11" t="inlineStr">
        <is>
          <t>AMERICAN TOWER CORP NEW</t>
        </is>
      </c>
      <c r="D1688" s="11" t="inlineStr"/>
      <c r="E1688" s="11" t="inlineStr">
        <is>
          <t>03027X100</t>
        </is>
      </c>
      <c r="F1688" s="11" t="n">
        <v>1</v>
      </c>
      <c r="G1688" s="11" t="n">
        <v>1</v>
      </c>
      <c r="H1688" s="11" t="n">
        <v>0</v>
      </c>
      <c r="I1688" s="11" t="n">
        <v>1</v>
      </c>
      <c r="J1688" s="11" t="n">
        <v>-1</v>
      </c>
      <c r="K1688" s="11" t="inlineStr">
        <is>
          <t>Viking Global</t>
        </is>
      </c>
      <c r="L1688" s="11" t="inlineStr">
        <is>
          <t>Atreides Management</t>
        </is>
      </c>
      <c r="M1688" s="12" t="n">
        <v>164.581129</v>
      </c>
    </row>
    <row r="1689">
      <c r="A1689" s="11" t="inlineStr">
        <is>
          <t>2024-09-30</t>
        </is>
      </c>
      <c r="B1689" s="11" t="inlineStr">
        <is>
          <t>2024-12-31</t>
        </is>
      </c>
      <c r="C1689" s="11" t="inlineStr">
        <is>
          <t>WORKDAY INC</t>
        </is>
      </c>
      <c r="D1689" s="11" t="inlineStr"/>
      <c r="E1689" s="11" t="inlineStr">
        <is>
          <t>98138H101</t>
        </is>
      </c>
      <c r="F1689" s="11" t="n">
        <v>1</v>
      </c>
      <c r="G1689" s="11" t="n">
        <v>1</v>
      </c>
      <c r="H1689" s="11" t="n">
        <v>0</v>
      </c>
      <c r="I1689" s="11" t="n">
        <v>1</v>
      </c>
      <c r="J1689" s="11" t="n">
        <v>-1</v>
      </c>
      <c r="K1689" s="11" t="inlineStr">
        <is>
          <t>Third Point</t>
        </is>
      </c>
      <c r="L1689" s="11" t="inlineStr">
        <is>
          <t>Viking Global</t>
        </is>
      </c>
      <c r="M1689" s="12" t="n">
        <v>129.015</v>
      </c>
    </row>
    <row r="1690">
      <c r="A1690" s="11" t="inlineStr">
        <is>
          <t>2024-09-30</t>
        </is>
      </c>
      <c r="B1690" s="11" t="inlineStr">
        <is>
          <t>2024-12-31</t>
        </is>
      </c>
      <c r="C1690" s="11" t="inlineStr">
        <is>
          <t>ZOOMINFO TECHNOLOGIES INC</t>
        </is>
      </c>
      <c r="D1690" s="11" t="inlineStr"/>
      <c r="E1690" s="11" t="inlineStr">
        <is>
          <t>98980F104</t>
        </is>
      </c>
      <c r="F1690" s="11" t="n">
        <v>1</v>
      </c>
      <c r="G1690" s="11" t="n">
        <v>1</v>
      </c>
      <c r="H1690" s="11" t="n">
        <v>1</v>
      </c>
      <c r="I1690" s="11" t="n">
        <v>2</v>
      </c>
      <c r="J1690" s="11" t="n">
        <v>-1</v>
      </c>
      <c r="K1690" s="11" t="inlineStr">
        <is>
          <t>Jericho Capital</t>
        </is>
      </c>
      <c r="L1690" s="11" t="inlineStr">
        <is>
          <t>Tiger Global</t>
        </is>
      </c>
      <c r="M1690" s="12" t="n">
        <v>116.621934</v>
      </c>
    </row>
    <row r="1691">
      <c r="A1691" s="11" t="inlineStr">
        <is>
          <t>2024-09-30</t>
        </is>
      </c>
      <c r="B1691" s="11" t="inlineStr">
        <is>
          <t>2024-12-31</t>
        </is>
      </c>
      <c r="C1691" s="11" t="inlineStr">
        <is>
          <t>MCDONALDS CORP</t>
        </is>
      </c>
      <c r="D1691" s="11" t="inlineStr"/>
      <c r="E1691" s="11" t="inlineStr">
        <is>
          <t>580135101</t>
        </is>
      </c>
      <c r="F1691" s="11" t="n">
        <v>1</v>
      </c>
      <c r="G1691" s="11" t="n">
        <v>2</v>
      </c>
      <c r="H1691" s="11" t="n">
        <v>0</v>
      </c>
      <c r="I1691" s="11" t="n">
        <v>0</v>
      </c>
      <c r="J1691" s="11" t="n">
        <v>-1</v>
      </c>
      <c r="K1691" s="11" t="inlineStr">
        <is>
          <t>Gates Foundation Trust</t>
        </is>
      </c>
      <c r="L1691" s="11" t="inlineStr">
        <is>
          <t>Fundsmith, Viking Global</t>
        </is>
      </c>
      <c r="M1691" s="12" t="n">
        <v>97.08416099999999</v>
      </c>
    </row>
    <row r="1692">
      <c r="A1692" s="11" t="inlineStr">
        <is>
          <t>2024-09-30</t>
        </is>
      </c>
      <c r="B1692" s="11" t="inlineStr">
        <is>
          <t>2024-12-31</t>
        </is>
      </c>
      <c r="C1692" s="11" t="inlineStr">
        <is>
          <t>APPLOVIN CORP</t>
        </is>
      </c>
      <c r="D1692" s="11" t="inlineStr"/>
      <c r="E1692" s="11" t="inlineStr">
        <is>
          <t>03831W108</t>
        </is>
      </c>
      <c r="F1692" s="11" t="n">
        <v>1</v>
      </c>
      <c r="G1692" s="11" t="n">
        <v>0</v>
      </c>
      <c r="H1692" s="11" t="n">
        <v>1</v>
      </c>
      <c r="I1692" s="11" t="n">
        <v>3</v>
      </c>
      <c r="J1692" s="11" t="n">
        <v>-1</v>
      </c>
      <c r="K1692" s="11" t="inlineStr">
        <is>
          <t>Viking Global</t>
        </is>
      </c>
      <c r="L1692" s="11" t="inlineStr"/>
      <c r="M1692" s="12" t="n">
        <v>48.239336</v>
      </c>
    </row>
    <row r="1693">
      <c r="A1693" s="11" t="inlineStr">
        <is>
          <t>2024-09-30</t>
        </is>
      </c>
      <c r="B1693" s="11" t="inlineStr">
        <is>
          <t>2024-12-31</t>
        </is>
      </c>
      <c r="C1693" s="11" t="inlineStr">
        <is>
          <t>HERTZ GLOBAL HLDGS INC</t>
        </is>
      </c>
      <c r="D1693" s="11" t="inlineStr"/>
      <c r="E1693" s="11" t="inlineStr">
        <is>
          <t>42806J700</t>
        </is>
      </c>
      <c r="F1693" s="11" t="n">
        <v>1</v>
      </c>
      <c r="G1693" s="11" t="n">
        <v>2</v>
      </c>
      <c r="H1693" s="11" t="n">
        <v>0</v>
      </c>
      <c r="I1693" s="11" t="n">
        <v>0</v>
      </c>
      <c r="J1693" s="11" t="n">
        <v>-1</v>
      </c>
      <c r="K1693" s="11" t="inlineStr">
        <is>
          <t>Pershing Square</t>
        </is>
      </c>
      <c r="L1693" s="11" t="inlineStr">
        <is>
          <t>Coatue Management, Glenview Capital</t>
        </is>
      </c>
      <c r="M1693" s="12" t="n">
        <v>46.533105</v>
      </c>
    </row>
    <row r="1694">
      <c r="A1694" s="11" t="inlineStr">
        <is>
          <t>2024-09-30</t>
        </is>
      </c>
      <c r="B1694" s="11" t="inlineStr">
        <is>
          <t>2024-12-31</t>
        </is>
      </c>
      <c r="C1694" s="11" t="inlineStr">
        <is>
          <t>VISTRA CORP</t>
        </is>
      </c>
      <c r="D1694" s="11" t="inlineStr"/>
      <c r="E1694" s="11" t="inlineStr">
        <is>
          <t>92840M102</t>
        </is>
      </c>
      <c r="F1694" s="11" t="n">
        <v>1</v>
      </c>
      <c r="G1694" s="11" t="n">
        <v>0</v>
      </c>
      <c r="H1694" s="11" t="n">
        <v>2</v>
      </c>
      <c r="I1694" s="11" t="n">
        <v>4</v>
      </c>
      <c r="J1694" s="11" t="n">
        <v>-1</v>
      </c>
      <c r="K1694" s="11" t="inlineStr">
        <is>
          <t>Peconic Partners</t>
        </is>
      </c>
      <c r="L1694" s="11" t="inlineStr"/>
      <c r="M1694" s="12" t="n">
        <v>30.3314</v>
      </c>
    </row>
    <row r="1695">
      <c r="A1695" s="11" t="inlineStr">
        <is>
          <t>2024-09-30</t>
        </is>
      </c>
      <c r="B1695" s="11" t="inlineStr">
        <is>
          <t>2024-12-31</t>
        </is>
      </c>
      <c r="C1695" s="11" t="inlineStr">
        <is>
          <t>EDWARDS LIFESCIENCES CORP</t>
        </is>
      </c>
      <c r="D1695" s="11" t="inlineStr"/>
      <c r="E1695" s="11" t="inlineStr">
        <is>
          <t>28176E108</t>
        </is>
      </c>
      <c r="F1695" s="11" t="n">
        <v>1</v>
      </c>
      <c r="G1695" s="11" t="n">
        <v>0</v>
      </c>
      <c r="H1695" s="11" t="n">
        <v>0</v>
      </c>
      <c r="I1695" s="11" t="n">
        <v>2</v>
      </c>
      <c r="J1695" s="11" t="n">
        <v>-1</v>
      </c>
      <c r="K1695" s="11" t="inlineStr">
        <is>
          <t>Perceptive Advisors</t>
        </is>
      </c>
      <c r="L1695" s="11" t="inlineStr"/>
      <c r="M1695" s="12" t="n">
        <v>10.73435</v>
      </c>
    </row>
    <row r="1696">
      <c r="A1696" s="11" t="inlineStr">
        <is>
          <t>2024-09-30</t>
        </is>
      </c>
      <c r="B1696" s="11" t="inlineStr">
        <is>
          <t>2024-12-31</t>
        </is>
      </c>
      <c r="C1696" s="11" t="inlineStr">
        <is>
          <t>TERAWULF INC</t>
        </is>
      </c>
      <c r="D1696" s="11" t="inlineStr"/>
      <c r="E1696" s="11" t="inlineStr">
        <is>
          <t>88080T104</t>
        </is>
      </c>
      <c r="F1696" s="11" t="n">
        <v>1</v>
      </c>
      <c r="G1696" s="11" t="n">
        <v>0</v>
      </c>
      <c r="H1696" s="11" t="n">
        <v>0</v>
      </c>
      <c r="I1696" s="11" t="n">
        <v>2</v>
      </c>
      <c r="J1696" s="11" t="n">
        <v>-1</v>
      </c>
      <c r="K1696" s="11" t="inlineStr">
        <is>
          <t>Soros Fund Management</t>
        </is>
      </c>
      <c r="L1696" s="11" t="inlineStr"/>
      <c r="M1696" s="12" t="n">
        <v>8.631500000000001</v>
      </c>
    </row>
    <row r="1697">
      <c r="A1697" s="11" t="inlineStr">
        <is>
          <t>2024-09-30</t>
        </is>
      </c>
      <c r="B1697" s="11" t="inlineStr">
        <is>
          <t>2024-12-31</t>
        </is>
      </c>
      <c r="C1697" s="11" t="inlineStr">
        <is>
          <t>COUPANG INC</t>
        </is>
      </c>
      <c r="D1697" s="11" t="inlineStr"/>
      <c r="E1697" s="11" t="inlineStr">
        <is>
          <t>22266T109</t>
        </is>
      </c>
      <c r="F1697" s="11" t="n">
        <v>1</v>
      </c>
      <c r="G1697" s="11" t="n">
        <v>0</v>
      </c>
      <c r="H1697" s="11" t="n">
        <v>1</v>
      </c>
      <c r="I1697" s="11" t="n">
        <v>3</v>
      </c>
      <c r="J1697" s="11" t="n">
        <v>-1</v>
      </c>
      <c r="K1697" s="11" t="inlineStr">
        <is>
          <t>Coatue Management</t>
        </is>
      </c>
      <c r="L1697" s="11" t="inlineStr"/>
      <c r="M1697" s="12" t="n">
        <v>3.317573</v>
      </c>
    </row>
    <row r="1698">
      <c r="A1698" s="11" t="inlineStr">
        <is>
          <t>2024-09-30</t>
        </is>
      </c>
      <c r="B1698" s="11" t="inlineStr">
        <is>
          <t>2024-12-31</t>
        </is>
      </c>
      <c r="C1698" s="11" t="inlineStr">
        <is>
          <t>OSCAR HEALTH INC</t>
        </is>
      </c>
      <c r="D1698" s="11" t="inlineStr"/>
      <c r="E1698" s="11" t="inlineStr">
        <is>
          <t>687793109</t>
        </is>
      </c>
      <c r="F1698" s="11" t="n">
        <v>1</v>
      </c>
      <c r="G1698" s="11" t="n">
        <v>1</v>
      </c>
      <c r="H1698" s="11" t="n">
        <v>0</v>
      </c>
      <c r="I1698" s="11" t="n">
        <v>1</v>
      </c>
      <c r="J1698" s="11" t="n">
        <v>-1</v>
      </c>
      <c r="K1698" s="11" t="inlineStr">
        <is>
          <t>Scion Asset Management</t>
        </is>
      </c>
      <c r="L1698" s="11" t="inlineStr">
        <is>
          <t>Soros Fund Management</t>
        </is>
      </c>
      <c r="M1698" s="12" t="n">
        <v>2.688</v>
      </c>
    </row>
    <row r="1699">
      <c r="A1699" s="11" t="inlineStr">
        <is>
          <t>2024-09-30</t>
        </is>
      </c>
      <c r="B1699" s="11" t="inlineStr">
        <is>
          <t>2024-12-31</t>
        </is>
      </c>
      <c r="C1699" s="11" t="inlineStr">
        <is>
          <t>JACOBS SOLUTIONS INC</t>
        </is>
      </c>
      <c r="D1699" s="11" t="inlineStr"/>
      <c r="E1699" s="11" t="inlineStr">
        <is>
          <t>46982L108</t>
        </is>
      </c>
      <c r="F1699" s="11" t="n">
        <v>1</v>
      </c>
      <c r="G1699" s="11" t="n">
        <v>1</v>
      </c>
      <c r="H1699" s="11" t="n">
        <v>0</v>
      </c>
      <c r="I1699" s="11" t="n">
        <v>1</v>
      </c>
      <c r="J1699" s="11" t="n">
        <v>-1</v>
      </c>
      <c r="K1699" s="11" t="inlineStr">
        <is>
          <t>Giverny Capital Inc.</t>
        </is>
      </c>
      <c r="L1699" s="11" t="inlineStr">
        <is>
          <t>Baupost Group</t>
        </is>
      </c>
      <c r="M1699" s="12" t="n">
        <v>0.587126</v>
      </c>
    </row>
    <row r="1700">
      <c r="A1700" s="11" t="inlineStr">
        <is>
          <t>2024-09-30</t>
        </is>
      </c>
      <c r="B1700" s="11" t="inlineStr">
        <is>
          <t>2024-12-31</t>
        </is>
      </c>
      <c r="C1700" s="11" t="inlineStr">
        <is>
          <t>CONFLUENT INC</t>
        </is>
      </c>
      <c r="D1700" s="11" t="inlineStr"/>
      <c r="E1700" s="11" t="inlineStr">
        <is>
          <t>20717M103</t>
        </is>
      </c>
      <c r="F1700" s="11" t="n">
        <v>0</v>
      </c>
      <c r="G1700" s="11" t="n">
        <v>0</v>
      </c>
      <c r="H1700" s="11" t="n">
        <v>1</v>
      </c>
      <c r="I1700" s="11" t="n">
        <v>2</v>
      </c>
      <c r="J1700" s="11" t="n">
        <v>-1</v>
      </c>
      <c r="K1700" s="11" t="inlineStr"/>
      <c r="L1700" s="11" t="inlineStr"/>
      <c r="M1700" s="12" t="n">
        <v>0</v>
      </c>
    </row>
    <row r="1701">
      <c r="A1701" s="11" t="inlineStr">
        <is>
          <t>2024-09-30</t>
        </is>
      </c>
      <c r="B1701" s="11" t="inlineStr">
        <is>
          <t>2024-12-31</t>
        </is>
      </c>
      <c r="C1701" s="11" t="inlineStr">
        <is>
          <t>SALESFORCE INC</t>
        </is>
      </c>
      <c r="D1701" s="11" t="inlineStr"/>
      <c r="E1701" s="11" t="inlineStr">
        <is>
          <t>79466L302</t>
        </is>
      </c>
      <c r="F1701" s="11" t="n">
        <v>0</v>
      </c>
      <c r="G1701" s="11" t="n">
        <v>0</v>
      </c>
      <c r="H1701" s="11" t="n">
        <v>3</v>
      </c>
      <c r="I1701" s="11" t="n">
        <v>4</v>
      </c>
      <c r="J1701" s="11" t="n">
        <v>-1</v>
      </c>
      <c r="K1701" s="11" t="inlineStr"/>
      <c r="L1701" s="11" t="inlineStr"/>
      <c r="M1701" s="12" t="n">
        <v>0</v>
      </c>
    </row>
    <row r="1702">
      <c r="A1702" s="11" t="inlineStr">
        <is>
          <t>2024-09-30</t>
        </is>
      </c>
      <c r="B1702" s="11" t="inlineStr">
        <is>
          <t>2024-12-31</t>
        </is>
      </c>
      <c r="C1702" s="11" t="inlineStr">
        <is>
          <t>ADOBE INC</t>
        </is>
      </c>
      <c r="D1702" s="11" t="inlineStr"/>
      <c r="E1702" s="11" t="inlineStr">
        <is>
          <t>00724F101</t>
        </is>
      </c>
      <c r="F1702" s="11" t="n">
        <v>0</v>
      </c>
      <c r="G1702" s="11" t="n">
        <v>2</v>
      </c>
      <c r="H1702" s="11" t="n">
        <v>2</v>
      </c>
      <c r="I1702" s="11" t="n">
        <v>1</v>
      </c>
      <c r="J1702" s="11" t="n">
        <v>-1</v>
      </c>
      <c r="K1702" s="11" t="inlineStr"/>
      <c r="L1702" s="11" t="inlineStr">
        <is>
          <t>Appaloosa, Duquesne Family Office</t>
        </is>
      </c>
      <c r="M1702" s="12" t="n">
        <v>0</v>
      </c>
    </row>
    <row r="1703">
      <c r="A1703" s="11" t="inlineStr">
        <is>
          <t>2024-09-30</t>
        </is>
      </c>
      <c r="B1703" s="11" t="inlineStr">
        <is>
          <t>2024-12-31</t>
        </is>
      </c>
      <c r="C1703" s="11" t="inlineStr">
        <is>
          <t>JD.COM INC</t>
        </is>
      </c>
      <c r="D1703" s="11" t="inlineStr"/>
      <c r="E1703" s="11" t="inlineStr">
        <is>
          <t>47215P106</t>
        </is>
      </c>
      <c r="F1703" s="11" t="n">
        <v>0</v>
      </c>
      <c r="G1703" s="11" t="n">
        <v>0</v>
      </c>
      <c r="H1703" s="11" t="n">
        <v>1</v>
      </c>
      <c r="I1703" s="11" t="n">
        <v>2</v>
      </c>
      <c r="J1703" s="11" t="n">
        <v>-1</v>
      </c>
      <c r="K1703" s="11" t="inlineStr"/>
      <c r="L1703" s="11" t="inlineStr"/>
      <c r="M1703" s="12" t="n">
        <v>0</v>
      </c>
    </row>
    <row r="1704">
      <c r="A1704" s="11" t="inlineStr">
        <is>
          <t>2024-09-30</t>
        </is>
      </c>
      <c r="B1704" s="11" t="inlineStr">
        <is>
          <t>2024-12-31</t>
        </is>
      </c>
      <c r="C1704" s="11" t="inlineStr">
        <is>
          <t>SHERWIN WILLIAMS CO</t>
        </is>
      </c>
      <c r="D1704" s="11" t="inlineStr"/>
      <c r="E1704" s="11" t="inlineStr">
        <is>
          <t>824348106</t>
        </is>
      </c>
      <c r="F1704" s="11" t="n">
        <v>0</v>
      </c>
      <c r="G1704" s="11" t="n">
        <v>1</v>
      </c>
      <c r="H1704" s="11" t="n">
        <v>1</v>
      </c>
      <c r="I1704" s="11" t="n">
        <v>1</v>
      </c>
      <c r="J1704" s="11" t="n">
        <v>-1</v>
      </c>
      <c r="K1704" s="11" t="inlineStr"/>
      <c r="L1704" s="11" t="inlineStr">
        <is>
          <t>Atreides Management</t>
        </is>
      </c>
      <c r="M1704" s="12" t="n">
        <v>0</v>
      </c>
    </row>
    <row r="1705">
      <c r="A1705" s="11" t="inlineStr">
        <is>
          <t>2024-09-30</t>
        </is>
      </c>
      <c r="B1705" s="11" t="inlineStr">
        <is>
          <t>2024-12-31</t>
        </is>
      </c>
      <c r="C1705" s="11" t="inlineStr">
        <is>
          <t>FORTREA HLDGS INC</t>
        </is>
      </c>
      <c r="D1705" s="11" t="inlineStr"/>
      <c r="E1705" s="11" t="inlineStr">
        <is>
          <t>34965K107</t>
        </is>
      </c>
      <c r="F1705" s="11" t="n">
        <v>0</v>
      </c>
      <c r="G1705" s="11" t="n">
        <v>1</v>
      </c>
      <c r="H1705" s="11" t="n">
        <v>1</v>
      </c>
      <c r="I1705" s="11" t="n">
        <v>1</v>
      </c>
      <c r="J1705" s="11" t="n">
        <v>-1</v>
      </c>
      <c r="K1705" s="11" t="inlineStr"/>
      <c r="L1705" s="11" t="inlineStr">
        <is>
          <t>Baupost Group</t>
        </is>
      </c>
      <c r="M1705" s="12" t="n">
        <v>0</v>
      </c>
    </row>
    <row r="1706">
      <c r="A1706" s="11" t="inlineStr">
        <is>
          <t>2024-09-30</t>
        </is>
      </c>
      <c r="B1706" s="11" t="inlineStr">
        <is>
          <t>2024-12-31</t>
        </is>
      </c>
      <c r="C1706" s="11" t="inlineStr">
        <is>
          <t>PELOTON INTERACTIVE INC</t>
        </is>
      </c>
      <c r="D1706" s="11" t="inlineStr"/>
      <c r="E1706" s="11" t="inlineStr">
        <is>
          <t>70614W100</t>
        </is>
      </c>
      <c r="F1706" s="11" t="n">
        <v>0</v>
      </c>
      <c r="G1706" s="11" t="n">
        <v>2</v>
      </c>
      <c r="H1706" s="11" t="n">
        <v>1</v>
      </c>
      <c r="I1706" s="11" t="n">
        <v>0</v>
      </c>
      <c r="J1706" s="11" t="n">
        <v>-1</v>
      </c>
      <c r="K1706" s="11" t="inlineStr"/>
      <c r="L1706" s="11" t="inlineStr">
        <is>
          <t>Coatue Management, Soros Fund Management</t>
        </is>
      </c>
      <c r="M1706" s="12" t="n">
        <v>0</v>
      </c>
    </row>
    <row r="1707">
      <c r="A1707" s="11" t="inlineStr">
        <is>
          <t>2024-09-30</t>
        </is>
      </c>
      <c r="B1707" s="11" t="inlineStr">
        <is>
          <t>2024-12-31</t>
        </is>
      </c>
      <c r="C1707" s="11" t="inlineStr">
        <is>
          <t>FIRST CTZNS BANCSHARES INC D</t>
        </is>
      </c>
      <c r="D1707" s="11" t="inlineStr"/>
      <c r="E1707" s="11" t="inlineStr">
        <is>
          <t>31946M103</t>
        </is>
      </c>
      <c r="F1707" s="11" t="n">
        <v>0</v>
      </c>
      <c r="G1707" s="11" t="n">
        <v>0</v>
      </c>
      <c r="H1707" s="11" t="n">
        <v>1</v>
      </c>
      <c r="I1707" s="11" t="n">
        <v>2</v>
      </c>
      <c r="J1707" s="11" t="n">
        <v>-1</v>
      </c>
      <c r="K1707" s="11" t="inlineStr"/>
      <c r="L1707" s="11" t="inlineStr"/>
      <c r="M1707" s="12" t="n">
        <v>0</v>
      </c>
    </row>
    <row r="1708">
      <c r="A1708" s="11" t="inlineStr">
        <is>
          <t>2024-09-30</t>
        </is>
      </c>
      <c r="B1708" s="11" t="inlineStr">
        <is>
          <t>2024-12-31</t>
        </is>
      </c>
      <c r="C1708" s="11" t="inlineStr">
        <is>
          <t>VERTIV HOLDINGS CO</t>
        </is>
      </c>
      <c r="D1708" s="11" t="inlineStr"/>
      <c r="E1708" s="11" t="inlineStr">
        <is>
          <t>92537N108</t>
        </is>
      </c>
      <c r="F1708" s="11" t="n">
        <v>0</v>
      </c>
      <c r="G1708" s="11" t="n">
        <v>1</v>
      </c>
      <c r="H1708" s="11" t="n">
        <v>1</v>
      </c>
      <c r="I1708" s="11" t="n">
        <v>1</v>
      </c>
      <c r="J1708" s="11" t="n">
        <v>-1</v>
      </c>
      <c r="K1708" s="11" t="inlineStr"/>
      <c r="L1708" s="11" t="inlineStr">
        <is>
          <t>Viking Global</t>
        </is>
      </c>
      <c r="M1708" s="12" t="n">
        <v>0</v>
      </c>
    </row>
    <row r="1709">
      <c r="A1709" s="11" t="inlineStr">
        <is>
          <t>2024-09-30</t>
        </is>
      </c>
      <c r="B1709" s="11" t="inlineStr">
        <is>
          <t>2024-12-31</t>
        </is>
      </c>
      <c r="C1709" s="11" t="inlineStr">
        <is>
          <t>INSMED INC</t>
        </is>
      </c>
      <c r="D1709" s="11" t="inlineStr"/>
      <c r="E1709" s="11" t="inlineStr">
        <is>
          <t>457669307</t>
        </is>
      </c>
      <c r="F1709" s="11" t="n">
        <v>0</v>
      </c>
      <c r="G1709" s="11" t="n">
        <v>0</v>
      </c>
      <c r="H1709" s="11" t="n">
        <v>1</v>
      </c>
      <c r="I1709" s="11" t="n">
        <v>2</v>
      </c>
      <c r="J1709" s="11" t="n">
        <v>-1</v>
      </c>
      <c r="K1709" s="11" t="inlineStr"/>
      <c r="L1709" s="11" t="inlineStr"/>
      <c r="M1709" s="12" t="n">
        <v>0</v>
      </c>
    </row>
    <row r="1710">
      <c r="A1710" s="11" t="inlineStr">
        <is>
          <t>2024-09-30</t>
        </is>
      </c>
      <c r="B1710" s="11" t="inlineStr">
        <is>
          <t>2024-12-31</t>
        </is>
      </c>
      <c r="C1710" s="11" t="inlineStr">
        <is>
          <t>COHERENT CORP</t>
        </is>
      </c>
      <c r="D1710" s="11" t="inlineStr"/>
      <c r="E1710" s="11" t="inlineStr">
        <is>
          <t>19247G107</t>
        </is>
      </c>
      <c r="F1710" s="11" t="n">
        <v>0</v>
      </c>
      <c r="G1710" s="11" t="n">
        <v>0</v>
      </c>
      <c r="H1710" s="11" t="n">
        <v>1</v>
      </c>
      <c r="I1710" s="11" t="n">
        <v>2</v>
      </c>
      <c r="J1710" s="11" t="n">
        <v>-1</v>
      </c>
      <c r="K1710" s="11" t="inlineStr"/>
      <c r="L1710" s="11" t="inlineStr"/>
      <c r="M1710" s="12" t="n">
        <v>0</v>
      </c>
    </row>
    <row r="1711">
      <c r="A1711" s="11" t="inlineStr">
        <is>
          <t>2024-09-30</t>
        </is>
      </c>
      <c r="B1711" s="11" t="inlineStr">
        <is>
          <t>2024-12-31</t>
        </is>
      </c>
      <c r="C1711" s="11" t="inlineStr">
        <is>
          <t>BERKSHIRE HATHAWAY INC DEL</t>
        </is>
      </c>
      <c r="D1711" s="11" t="inlineStr"/>
      <c r="E1711" s="11" t="inlineStr">
        <is>
          <t>084670702</t>
        </is>
      </c>
      <c r="F1711" s="11" t="n">
        <v>0</v>
      </c>
      <c r="G1711" s="11" t="n">
        <v>0</v>
      </c>
      <c r="H1711" s="11" t="n">
        <v>1</v>
      </c>
      <c r="I1711" s="11" t="n">
        <v>2</v>
      </c>
      <c r="J1711" s="11" t="n">
        <v>-1</v>
      </c>
      <c r="K1711" s="11" t="inlineStr"/>
      <c r="L1711" s="11" t="inlineStr"/>
      <c r="M1711" s="12" t="n">
        <v>0</v>
      </c>
    </row>
    <row r="1712">
      <c r="A1712" s="11" t="inlineStr">
        <is>
          <t>2024-09-30</t>
        </is>
      </c>
      <c r="B1712" s="11" t="inlineStr">
        <is>
          <t>2024-12-31</t>
        </is>
      </c>
      <c r="C1712" s="11" t="inlineStr">
        <is>
          <t>VIATRIS INC</t>
        </is>
      </c>
      <c r="D1712" s="11" t="inlineStr"/>
      <c r="E1712" s="11" t="inlineStr">
        <is>
          <t>92556V106</t>
        </is>
      </c>
      <c r="F1712" s="11" t="n">
        <v>0</v>
      </c>
      <c r="G1712" s="11" t="n">
        <v>1</v>
      </c>
      <c r="H1712" s="11" t="n">
        <v>1</v>
      </c>
      <c r="I1712" s="11" t="n">
        <v>1</v>
      </c>
      <c r="J1712" s="11" t="n">
        <v>-1</v>
      </c>
      <c r="K1712" s="11" t="inlineStr"/>
      <c r="L1712" s="11" t="inlineStr">
        <is>
          <t>Soros Fund Management</t>
        </is>
      </c>
      <c r="M1712" s="12" t="n">
        <v>0</v>
      </c>
    </row>
    <row r="1713">
      <c r="A1713" s="11" t="inlineStr">
        <is>
          <t>2024-09-30</t>
        </is>
      </c>
      <c r="B1713" s="11" t="inlineStr">
        <is>
          <t>2024-12-31</t>
        </is>
      </c>
      <c r="C1713" s="11" t="inlineStr">
        <is>
          <t>ILLUMINA INC</t>
        </is>
      </c>
      <c r="D1713" s="11" t="inlineStr"/>
      <c r="E1713" s="11" t="inlineStr">
        <is>
          <t>452327109</t>
        </is>
      </c>
      <c r="F1713" s="11" t="n">
        <v>1</v>
      </c>
      <c r="G1713" s="11" t="n">
        <v>1</v>
      </c>
      <c r="H1713" s="11" t="n">
        <v>0</v>
      </c>
      <c r="I1713" s="11" t="n">
        <v>2</v>
      </c>
      <c r="J1713" s="11" t="n">
        <v>-2</v>
      </c>
      <c r="K1713" s="11" t="inlineStr">
        <is>
          <t>AKO Capital</t>
        </is>
      </c>
      <c r="L1713" s="11" t="inlineStr">
        <is>
          <t>Soros Fund Management</t>
        </is>
      </c>
      <c r="M1713" s="12" t="n">
        <v>66.185</v>
      </c>
    </row>
    <row r="1714">
      <c r="A1714" s="11" t="inlineStr">
        <is>
          <t>2024-09-30</t>
        </is>
      </c>
      <c r="B1714" s="11" t="inlineStr">
        <is>
          <t>2024-12-31</t>
        </is>
      </c>
      <c r="C1714" s="11" t="inlineStr">
        <is>
          <t>TESLA INC</t>
        </is>
      </c>
      <c r="D1714" s="11" t="inlineStr"/>
      <c r="E1714" s="11" t="inlineStr">
        <is>
          <t>88160R101</t>
        </is>
      </c>
      <c r="F1714" s="11" t="n">
        <v>1</v>
      </c>
      <c r="G1714" s="11" t="n">
        <v>1</v>
      </c>
      <c r="H1714" s="11" t="n">
        <v>1</v>
      </c>
      <c r="I1714" s="11" t="n">
        <v>3</v>
      </c>
      <c r="J1714" s="11" t="n">
        <v>-2</v>
      </c>
      <c r="K1714" s="11" t="inlineStr">
        <is>
          <t>Duquesne Family Office</t>
        </is>
      </c>
      <c r="L1714" s="11" t="inlineStr">
        <is>
          <t>Viking Global</t>
        </is>
      </c>
      <c r="M1714" s="12" t="n">
        <v>15.215</v>
      </c>
    </row>
    <row r="1715">
      <c r="A1715" s="11" t="inlineStr">
        <is>
          <t>2024-09-30</t>
        </is>
      </c>
      <c r="B1715" s="11" t="inlineStr">
        <is>
          <t>2024-12-31</t>
        </is>
      </c>
      <c r="C1715" s="11" t="inlineStr">
        <is>
          <t>TOAST INC</t>
        </is>
      </c>
      <c r="D1715" s="11" t="inlineStr"/>
      <c r="E1715" s="11" t="inlineStr">
        <is>
          <t>888787108</t>
        </is>
      </c>
      <c r="F1715" s="11" t="n">
        <v>1</v>
      </c>
      <c r="G1715" s="11" t="n">
        <v>1</v>
      </c>
      <c r="H1715" s="11" t="n">
        <v>0</v>
      </c>
      <c r="I1715" s="11" t="n">
        <v>2</v>
      </c>
      <c r="J1715" s="11" t="n">
        <v>-2</v>
      </c>
      <c r="K1715" s="11" t="inlineStr">
        <is>
          <t>Soros Fund Management</t>
        </is>
      </c>
      <c r="L1715" s="11" t="inlineStr">
        <is>
          <t>Tiger Global</t>
        </is>
      </c>
      <c r="M1715" s="12" t="n">
        <v>2.813357</v>
      </c>
    </row>
    <row r="1716">
      <c r="A1716" s="11" t="inlineStr">
        <is>
          <t>2024-09-30</t>
        </is>
      </c>
      <c r="B1716" s="11" t="inlineStr">
        <is>
          <t>2024-12-31</t>
        </is>
      </c>
      <c r="C1716" s="11" t="inlineStr">
        <is>
          <t>CAMPING WORLD HLDGS INC</t>
        </is>
      </c>
      <c r="D1716" s="11" t="inlineStr"/>
      <c r="E1716" s="11" t="inlineStr">
        <is>
          <t>13462K109</t>
        </is>
      </c>
      <c r="F1716" s="11" t="n">
        <v>0</v>
      </c>
      <c r="G1716" s="11" t="n">
        <v>2</v>
      </c>
      <c r="H1716" s="11" t="n">
        <v>0</v>
      </c>
      <c r="I1716" s="11" t="n">
        <v>0</v>
      </c>
      <c r="J1716" s="11" t="n">
        <v>-2</v>
      </c>
      <c r="K1716" s="11" t="inlineStr"/>
      <c r="L1716" s="11" t="inlineStr">
        <is>
          <t>Abrams Capital, Soros Fund Management</t>
        </is>
      </c>
      <c r="M1716" s="12" t="n">
        <v>0</v>
      </c>
    </row>
    <row r="1717">
      <c r="A1717" s="11" t="inlineStr">
        <is>
          <t>2024-09-30</t>
        </is>
      </c>
      <c r="B1717" s="11" t="inlineStr">
        <is>
          <t>2024-12-31</t>
        </is>
      </c>
      <c r="C1717" s="11" t="inlineStr">
        <is>
          <t>MOODYS CORP</t>
        </is>
      </c>
      <c r="D1717" s="11" t="inlineStr"/>
      <c r="E1717" s="11" t="inlineStr">
        <is>
          <t>615369105</t>
        </is>
      </c>
      <c r="F1717" s="11" t="n">
        <v>0</v>
      </c>
      <c r="G1717" s="11" t="n">
        <v>0</v>
      </c>
      <c r="H1717" s="11" t="n">
        <v>0</v>
      </c>
      <c r="I1717" s="11" t="n">
        <v>2</v>
      </c>
      <c r="J1717" s="11" t="n">
        <v>-2</v>
      </c>
      <c r="K1717" s="11" t="inlineStr"/>
      <c r="L1717" s="11" t="inlineStr"/>
      <c r="M1717" s="12" t="n">
        <v>0</v>
      </c>
    </row>
    <row r="1718">
      <c r="A1718" s="11" t="inlineStr">
        <is>
          <t>2024-09-30</t>
        </is>
      </c>
      <c r="B1718" s="11" t="inlineStr">
        <is>
          <t>2024-12-31</t>
        </is>
      </c>
      <c r="C1718" s="11" t="inlineStr">
        <is>
          <t>ROPER TECHNOLOGIES INC</t>
        </is>
      </c>
      <c r="D1718" s="11" t="inlineStr"/>
      <c r="E1718" s="11" t="inlineStr">
        <is>
          <t>776696106</t>
        </is>
      </c>
      <c r="F1718" s="11" t="n">
        <v>0</v>
      </c>
      <c r="G1718" s="11" t="n">
        <v>1</v>
      </c>
      <c r="H1718" s="11" t="n">
        <v>0</v>
      </c>
      <c r="I1718" s="11" t="n">
        <v>1</v>
      </c>
      <c r="J1718" s="11" t="n">
        <v>-2</v>
      </c>
      <c r="K1718" s="11" t="inlineStr"/>
      <c r="L1718" s="11" t="inlineStr">
        <is>
          <t>Third Point</t>
        </is>
      </c>
      <c r="M1718" s="12" t="n">
        <v>0</v>
      </c>
    </row>
    <row r="1719">
      <c r="A1719" s="11" t="inlineStr">
        <is>
          <t>2024-09-30</t>
        </is>
      </c>
      <c r="B1719" s="11" t="inlineStr">
        <is>
          <t>2024-12-31</t>
        </is>
      </c>
      <c r="C1719" s="11" t="inlineStr">
        <is>
          <t>DUOLINGO INC</t>
        </is>
      </c>
      <c r="D1719" s="11" t="inlineStr"/>
      <c r="E1719" s="11" t="inlineStr">
        <is>
          <t>26603R106</t>
        </is>
      </c>
      <c r="F1719" s="11" t="n">
        <v>0</v>
      </c>
      <c r="G1719" s="11" t="n">
        <v>0</v>
      </c>
      <c r="H1719" s="11" t="n">
        <v>0</v>
      </c>
      <c r="I1719" s="11" t="n">
        <v>2</v>
      </c>
      <c r="J1719" s="11" t="n">
        <v>-2</v>
      </c>
      <c r="K1719" s="11" t="inlineStr"/>
      <c r="L1719" s="11" t="inlineStr"/>
      <c r="M1719" s="12" t="n">
        <v>0</v>
      </c>
    </row>
    <row r="1720">
      <c r="A1720" s="11" t="inlineStr">
        <is>
          <t>2024-09-30</t>
        </is>
      </c>
      <c r="B1720" s="11" t="inlineStr">
        <is>
          <t>2024-12-31</t>
        </is>
      </c>
      <c r="C1720" s="11" t="inlineStr">
        <is>
          <t>MERCADOLIBRE INC</t>
        </is>
      </c>
      <c r="D1720" s="11" t="inlineStr"/>
      <c r="E1720" s="11" t="inlineStr">
        <is>
          <t>58733R102</t>
        </is>
      </c>
      <c r="F1720" s="11" t="n">
        <v>0</v>
      </c>
      <c r="G1720" s="11" t="n">
        <v>1</v>
      </c>
      <c r="H1720" s="11" t="n">
        <v>1</v>
      </c>
      <c r="I1720" s="11" t="n">
        <v>2</v>
      </c>
      <c r="J1720" s="11" t="n">
        <v>-2</v>
      </c>
      <c r="K1720" s="11" t="inlineStr"/>
      <c r="L1720" s="11" t="inlineStr">
        <is>
          <t>Atreides Management</t>
        </is>
      </c>
      <c r="M1720" s="12" t="n">
        <v>0</v>
      </c>
    </row>
    <row r="1721">
      <c r="A1721" s="11" t="inlineStr">
        <is>
          <t>2024-09-30</t>
        </is>
      </c>
      <c r="B1721" s="11" t="inlineStr">
        <is>
          <t>2024-12-31</t>
        </is>
      </c>
      <c r="C1721" s="11" t="inlineStr">
        <is>
          <t>ALIBABA GROUP HLDG LTD</t>
        </is>
      </c>
      <c r="D1721" s="11" t="inlineStr"/>
      <c r="E1721" s="11" t="inlineStr">
        <is>
          <t>01609W102</t>
        </is>
      </c>
      <c r="F1721" s="11" t="n">
        <v>0</v>
      </c>
      <c r="G1721" s="11" t="n">
        <v>0</v>
      </c>
      <c r="H1721" s="11" t="n">
        <v>1</v>
      </c>
      <c r="I1721" s="11" t="n">
        <v>3</v>
      </c>
      <c r="J1721" s="11" t="n">
        <v>-2</v>
      </c>
      <c r="K1721" s="11" t="inlineStr"/>
      <c r="L1721" s="11" t="inlineStr"/>
      <c r="M1721" s="12" t="n">
        <v>0</v>
      </c>
    </row>
    <row r="1722">
      <c r="A1722" s="11" t="inlineStr">
        <is>
          <t>2024-09-30</t>
        </is>
      </c>
      <c r="B1722" s="11" t="inlineStr">
        <is>
          <t>2024-12-31</t>
        </is>
      </c>
      <c r="C1722" s="11" t="inlineStr">
        <is>
          <t>LAS VEGAS SANDS CORP</t>
        </is>
      </c>
      <c r="D1722" s="11" t="inlineStr"/>
      <c r="E1722" s="11" t="inlineStr">
        <is>
          <t>517834107</t>
        </is>
      </c>
      <c r="F1722" s="11" t="n">
        <v>0</v>
      </c>
      <c r="G1722" s="11" t="n">
        <v>1</v>
      </c>
      <c r="H1722" s="11" t="n">
        <v>0</v>
      </c>
      <c r="I1722" s="11" t="n">
        <v>1</v>
      </c>
      <c r="J1722" s="11" t="n">
        <v>-2</v>
      </c>
      <c r="K1722" s="11" t="inlineStr"/>
      <c r="L1722" s="11" t="inlineStr">
        <is>
          <t>Viking Global</t>
        </is>
      </c>
      <c r="M1722" s="12" t="n">
        <v>0</v>
      </c>
    </row>
    <row r="1723">
      <c r="A1723" s="11" t="inlineStr">
        <is>
          <t>2024-09-30</t>
        </is>
      </c>
      <c r="B1723" s="11" t="inlineStr">
        <is>
          <t>2024-12-31</t>
        </is>
      </c>
      <c r="C1723" s="11" t="inlineStr">
        <is>
          <t>LYFT INC</t>
        </is>
      </c>
      <c r="D1723" s="11" t="inlineStr"/>
      <c r="E1723" s="11" t="inlineStr">
        <is>
          <t>55087P104</t>
        </is>
      </c>
      <c r="F1723" s="11" t="n">
        <v>0</v>
      </c>
      <c r="G1723" s="11" t="n">
        <v>1</v>
      </c>
      <c r="H1723" s="11" t="n">
        <v>0</v>
      </c>
      <c r="I1723" s="11" t="n">
        <v>1</v>
      </c>
      <c r="J1723" s="11" t="n">
        <v>-2</v>
      </c>
      <c r="K1723" s="11" t="inlineStr"/>
      <c r="L1723" s="11" t="inlineStr">
        <is>
          <t>Glenview Capital</t>
        </is>
      </c>
      <c r="M1723" s="12" t="n">
        <v>0</v>
      </c>
    </row>
    <row r="1724">
      <c r="A1724" s="11" t="inlineStr">
        <is>
          <t>2024-09-30</t>
        </is>
      </c>
      <c r="B1724" s="11" t="inlineStr">
        <is>
          <t>2024-12-31</t>
        </is>
      </c>
      <c r="C1724" s="11" t="inlineStr">
        <is>
          <t>ORACLE CORP</t>
        </is>
      </c>
      <c r="D1724" s="11" t="inlineStr"/>
      <c r="E1724" s="11" t="inlineStr">
        <is>
          <t>68389X105</t>
        </is>
      </c>
      <c r="F1724" s="11" t="n">
        <v>0</v>
      </c>
      <c r="G1724" s="11" t="n">
        <v>1</v>
      </c>
      <c r="H1724" s="11" t="n">
        <v>0</v>
      </c>
      <c r="I1724" s="11" t="n">
        <v>1</v>
      </c>
      <c r="J1724" s="11" t="n">
        <v>-2</v>
      </c>
      <c r="K1724" s="11" t="inlineStr"/>
      <c r="L1724" s="11" t="inlineStr">
        <is>
          <t>Soros Fund Management</t>
        </is>
      </c>
      <c r="M1724" s="12" t="n">
        <v>0</v>
      </c>
    </row>
    <row r="1725">
      <c r="A1725" s="11" t="inlineStr">
        <is>
          <t>2024-09-30</t>
        </is>
      </c>
      <c r="B1725" s="11" t="inlineStr">
        <is>
          <t>2024-12-31</t>
        </is>
      </c>
      <c r="C1725" s="11" t="inlineStr">
        <is>
          <t>GRAB HOLDINGS LIMITED</t>
        </is>
      </c>
      <c r="D1725" s="11" t="inlineStr"/>
      <c r="E1725" s="11" t="inlineStr">
        <is>
          <t>G4124C109</t>
        </is>
      </c>
      <c r="F1725" s="11" t="n">
        <v>0</v>
      </c>
      <c r="G1725" s="11" t="n">
        <v>2</v>
      </c>
      <c r="H1725" s="11" t="n">
        <v>0</v>
      </c>
      <c r="I1725" s="11" t="n">
        <v>0</v>
      </c>
      <c r="J1725" s="11" t="n">
        <v>-2</v>
      </c>
      <c r="K1725" s="11" t="inlineStr"/>
      <c r="L1725" s="11" t="inlineStr">
        <is>
          <t>Atreides Management, Soros Fund Management</t>
        </is>
      </c>
      <c r="M1725" s="12" t="n">
        <v>0</v>
      </c>
    </row>
    <row r="1726">
      <c r="A1726" s="11" t="inlineStr">
        <is>
          <t>2024-09-30</t>
        </is>
      </c>
      <c r="B1726" s="11" t="inlineStr">
        <is>
          <t>2024-12-31</t>
        </is>
      </c>
      <c r="C1726" s="11" t="inlineStr">
        <is>
          <t>BATH &amp; BODY WORKS INC</t>
        </is>
      </c>
      <c r="D1726" s="11" t="inlineStr"/>
      <c r="E1726" s="11" t="inlineStr">
        <is>
          <t>070830104</t>
        </is>
      </c>
      <c r="F1726" s="11" t="n">
        <v>0</v>
      </c>
      <c r="G1726" s="11" t="n">
        <v>1</v>
      </c>
      <c r="H1726" s="11" t="n">
        <v>0</v>
      </c>
      <c r="I1726" s="11" t="n">
        <v>1</v>
      </c>
      <c r="J1726" s="11" t="n">
        <v>-2</v>
      </c>
      <c r="K1726" s="11" t="inlineStr"/>
      <c r="L1726" s="11" t="inlineStr">
        <is>
          <t>Third Point</t>
        </is>
      </c>
      <c r="M1726" s="12" t="n">
        <v>0</v>
      </c>
    </row>
    <row r="1727">
      <c r="A1727" s="11" t="inlineStr">
        <is>
          <t>2024-09-30</t>
        </is>
      </c>
      <c r="B1727" s="11" t="inlineStr">
        <is>
          <t>2024-12-31</t>
        </is>
      </c>
      <c r="C1727" s="11" t="inlineStr">
        <is>
          <t>CLARIVATE PLC</t>
        </is>
      </c>
      <c r="D1727" s="11" t="inlineStr"/>
      <c r="E1727" s="11" t="inlineStr">
        <is>
          <t>G21810109</t>
        </is>
      </c>
      <c r="F1727" s="11" t="n">
        <v>0</v>
      </c>
      <c r="G1727" s="11" t="n">
        <v>0</v>
      </c>
      <c r="H1727" s="11" t="n">
        <v>0</v>
      </c>
      <c r="I1727" s="11" t="n">
        <v>2</v>
      </c>
      <c r="J1727" s="11" t="n">
        <v>-2</v>
      </c>
      <c r="K1727" s="11" t="inlineStr"/>
      <c r="L1727" s="11" t="inlineStr"/>
      <c r="M1727" s="12" t="n">
        <v>0</v>
      </c>
    </row>
    <row r="1728">
      <c r="A1728" s="11" t="inlineStr">
        <is>
          <t>2024-09-30</t>
        </is>
      </c>
      <c r="B1728" s="11" t="inlineStr">
        <is>
          <t>2024-12-31</t>
        </is>
      </c>
      <c r="C1728" s="11" t="inlineStr">
        <is>
          <t>DOLLAR GEN CORP</t>
        </is>
      </c>
      <c r="D1728" s="11" t="inlineStr"/>
      <c r="E1728" s="11" t="inlineStr">
        <is>
          <t>256677105</t>
        </is>
      </c>
      <c r="F1728" s="11" t="n">
        <v>0</v>
      </c>
      <c r="G1728" s="11" t="n">
        <v>0</v>
      </c>
      <c r="H1728" s="11" t="n">
        <v>0</v>
      </c>
      <c r="I1728" s="11" t="n">
        <v>2</v>
      </c>
      <c r="J1728" s="11" t="n">
        <v>-2</v>
      </c>
      <c r="K1728" s="11" t="inlineStr"/>
      <c r="L1728" s="11" t="inlineStr"/>
      <c r="M1728" s="12" t="n">
        <v>0</v>
      </c>
    </row>
    <row r="1729">
      <c r="A1729" s="11" t="inlineStr">
        <is>
          <t>2024-09-30</t>
        </is>
      </c>
      <c r="B1729" s="11" t="inlineStr">
        <is>
          <t>2024-12-31</t>
        </is>
      </c>
      <c r="C1729" s="11" t="inlineStr">
        <is>
          <t>LIBERTY GLOBAL LTD</t>
        </is>
      </c>
      <c r="D1729" s="11" t="inlineStr"/>
      <c r="E1729" s="11" t="inlineStr">
        <is>
          <t>G61188101</t>
        </is>
      </c>
      <c r="F1729" s="11" t="n">
        <v>0</v>
      </c>
      <c r="G1729" s="11" t="n">
        <v>0</v>
      </c>
      <c r="H1729" s="11" t="n">
        <v>0</v>
      </c>
      <c r="I1729" s="11" t="n">
        <v>2</v>
      </c>
      <c r="J1729" s="11" t="n">
        <v>-2</v>
      </c>
      <c r="K1729" s="11" t="inlineStr"/>
      <c r="L1729" s="11" t="inlineStr"/>
      <c r="M1729" s="12" t="n">
        <v>0</v>
      </c>
    </row>
    <row r="1730">
      <c r="A1730" s="11" t="inlineStr">
        <is>
          <t>2024-09-30</t>
        </is>
      </c>
      <c r="B1730" s="11" t="inlineStr">
        <is>
          <t>2024-12-31</t>
        </is>
      </c>
      <c r="C1730" s="11" t="inlineStr">
        <is>
          <t>CITIGROUP INC</t>
        </is>
      </c>
      <c r="D1730" s="11" t="inlineStr"/>
      <c r="E1730" s="11" t="inlineStr">
        <is>
          <t>172967424</t>
        </is>
      </c>
      <c r="F1730" s="11" t="n">
        <v>0</v>
      </c>
      <c r="G1730" s="11" t="n">
        <v>0</v>
      </c>
      <c r="H1730" s="11" t="n">
        <v>0</v>
      </c>
      <c r="I1730" s="11" t="n">
        <v>2</v>
      </c>
      <c r="J1730" s="11" t="n">
        <v>-2</v>
      </c>
      <c r="K1730" s="11" t="inlineStr"/>
      <c r="L1730" s="11" t="inlineStr"/>
      <c r="M1730" s="12" t="n">
        <v>0</v>
      </c>
    </row>
    <row r="1731">
      <c r="A1731" s="11" t="inlineStr">
        <is>
          <t>2024-09-30</t>
        </is>
      </c>
      <c r="B1731" s="11" t="inlineStr">
        <is>
          <t>2024-12-31</t>
        </is>
      </c>
      <c r="C1731" s="11" t="inlineStr">
        <is>
          <t>LIBERTY MEDIA CORP SERIES C LIBERTY MEDIA</t>
        </is>
      </c>
      <c r="D1731" s="11" t="inlineStr"/>
      <c r="E1731" s="11" t="inlineStr">
        <is>
          <t>531229854</t>
        </is>
      </c>
      <c r="F1731" s="11" t="n">
        <v>0</v>
      </c>
      <c r="G1731" s="11" t="n">
        <v>1</v>
      </c>
      <c r="H1731" s="11" t="n">
        <v>0</v>
      </c>
      <c r="I1731" s="11" t="n">
        <v>1</v>
      </c>
      <c r="J1731" s="11" t="n">
        <v>-2</v>
      </c>
      <c r="K1731" s="11" t="inlineStr"/>
      <c r="L1731" s="11" t="inlineStr">
        <is>
          <t>Giverny Capital Inc.</t>
        </is>
      </c>
      <c r="M1731" s="12" t="n">
        <v>0</v>
      </c>
    </row>
    <row r="1732">
      <c r="A1732" s="11" t="inlineStr">
        <is>
          <t>2024-09-30</t>
        </is>
      </c>
      <c r="B1732" s="11" t="inlineStr">
        <is>
          <t>2024-12-31</t>
        </is>
      </c>
      <c r="C1732" s="11" t="inlineStr">
        <is>
          <t>T-MOBILE US INC</t>
        </is>
      </c>
      <c r="D1732" s="11" t="inlineStr"/>
      <c r="E1732" s="11" t="inlineStr">
        <is>
          <t>872590104</t>
        </is>
      </c>
      <c r="F1732" s="11" t="n">
        <v>0</v>
      </c>
      <c r="G1732" s="11" t="n">
        <v>0</v>
      </c>
      <c r="H1732" s="11" t="n">
        <v>0</v>
      </c>
      <c r="I1732" s="11" t="n">
        <v>2</v>
      </c>
      <c r="J1732" s="11" t="n">
        <v>-2</v>
      </c>
      <c r="K1732" s="11" t="inlineStr"/>
      <c r="L1732" s="11" t="inlineStr"/>
      <c r="M1732" s="12" t="n">
        <v>0</v>
      </c>
    </row>
    <row r="1733">
      <c r="A1733" s="11" t="inlineStr">
        <is>
          <t>2024-09-30</t>
        </is>
      </c>
      <c r="B1733" s="11" t="inlineStr">
        <is>
          <t>2024-12-31</t>
        </is>
      </c>
      <c r="C1733" s="11" t="inlineStr">
        <is>
          <t>CHIPOTLE MEXICAN GRILL INC</t>
        </is>
      </c>
      <c r="D1733" s="11" t="inlineStr"/>
      <c r="E1733" s="11" t="inlineStr">
        <is>
          <t>169656105</t>
        </is>
      </c>
      <c r="F1733" s="11" t="n">
        <v>0</v>
      </c>
      <c r="G1733" s="11" t="n">
        <v>1</v>
      </c>
      <c r="H1733" s="11" t="n">
        <v>0</v>
      </c>
      <c r="I1733" s="11" t="n">
        <v>1</v>
      </c>
      <c r="J1733" s="11" t="n">
        <v>-2</v>
      </c>
      <c r="K1733" s="11" t="inlineStr"/>
      <c r="L1733" s="11" t="inlineStr">
        <is>
          <t>Coatue Management</t>
        </is>
      </c>
      <c r="M1733" s="12" t="n">
        <v>0</v>
      </c>
    </row>
    <row r="1734">
      <c r="A1734" s="11" t="inlineStr">
        <is>
          <t>2024-09-30</t>
        </is>
      </c>
      <c r="B1734" s="11" t="inlineStr">
        <is>
          <t>2024-12-31</t>
        </is>
      </c>
      <c r="C1734" s="11" t="inlineStr">
        <is>
          <t>OLAPLEX HLDGS INC</t>
        </is>
      </c>
      <c r="D1734" s="11" t="inlineStr"/>
      <c r="E1734" s="11" t="inlineStr">
        <is>
          <t>679369108</t>
        </is>
      </c>
      <c r="F1734" s="11" t="n">
        <v>0</v>
      </c>
      <c r="G1734" s="11" t="n">
        <v>2</v>
      </c>
      <c r="H1734" s="11" t="n">
        <v>0</v>
      </c>
      <c r="I1734" s="11" t="n">
        <v>0</v>
      </c>
      <c r="J1734" s="11" t="n">
        <v>-2</v>
      </c>
      <c r="K1734" s="11" t="inlineStr"/>
      <c r="L1734" s="11" t="inlineStr">
        <is>
          <t>Coatue Management, Scion Asset Management</t>
        </is>
      </c>
      <c r="M1734" s="12" t="n">
        <v>0</v>
      </c>
    </row>
    <row r="1735">
      <c r="A1735" s="11" t="inlineStr">
        <is>
          <t>2024-09-30</t>
        </is>
      </c>
      <c r="B1735" s="11" t="inlineStr">
        <is>
          <t>2024-12-31</t>
        </is>
      </c>
      <c r="C1735" s="11" t="inlineStr">
        <is>
          <t>CONSTELLATION ENERGY CORP</t>
        </is>
      </c>
      <c r="D1735" s="11" t="inlineStr"/>
      <c r="E1735" s="11" t="inlineStr">
        <is>
          <t>21037T109</t>
        </is>
      </c>
      <c r="F1735" s="11" t="n">
        <v>0</v>
      </c>
      <c r="G1735" s="11" t="n">
        <v>0</v>
      </c>
      <c r="H1735" s="11" t="n">
        <v>0</v>
      </c>
      <c r="I1735" s="11" t="n">
        <v>2</v>
      </c>
      <c r="J1735" s="11" t="n">
        <v>-2</v>
      </c>
      <c r="K1735" s="11" t="inlineStr"/>
      <c r="L1735" s="11" t="inlineStr"/>
      <c r="M1735" s="12" t="n">
        <v>0</v>
      </c>
    </row>
    <row r="1736">
      <c r="A1736" s="11" t="inlineStr">
        <is>
          <t>2024-09-30</t>
        </is>
      </c>
      <c r="B1736" s="11" t="inlineStr">
        <is>
          <t>2024-12-31</t>
        </is>
      </c>
      <c r="C1736" s="11" t="inlineStr">
        <is>
          <t>PARAMOUNT GLOBAL</t>
        </is>
      </c>
      <c r="D1736" s="11" t="inlineStr"/>
      <c r="E1736" s="11" t="inlineStr">
        <is>
          <t>92556H206</t>
        </is>
      </c>
      <c r="F1736" s="11" t="n">
        <v>0</v>
      </c>
      <c r="G1736" s="11" t="n">
        <v>0</v>
      </c>
      <c r="H1736" s="11" t="n">
        <v>0</v>
      </c>
      <c r="I1736" s="11" t="n">
        <v>2</v>
      </c>
      <c r="J1736" s="11" t="n">
        <v>-2</v>
      </c>
      <c r="K1736" s="11" t="inlineStr"/>
      <c r="L1736" s="11" t="inlineStr"/>
      <c r="M1736" s="12" t="n">
        <v>0</v>
      </c>
    </row>
    <row r="1737">
      <c r="A1737" s="11" t="inlineStr">
        <is>
          <t>2024-09-30</t>
        </is>
      </c>
      <c r="B1737" s="11" t="inlineStr">
        <is>
          <t>2024-12-31</t>
        </is>
      </c>
      <c r="C1737" s="11" t="inlineStr">
        <is>
          <t>AIR PRODUCTS AND CHEMICALS I</t>
        </is>
      </c>
      <c r="D1737" s="11" t="inlineStr"/>
      <c r="E1737" s="11" t="inlineStr">
        <is>
          <t>009158106</t>
        </is>
      </c>
      <c r="F1737" s="11" t="n">
        <v>0</v>
      </c>
      <c r="G1737" s="11" t="n">
        <v>2</v>
      </c>
      <c r="H1737" s="11" t="n">
        <v>0</v>
      </c>
      <c r="I1737" s="11" t="n">
        <v>0</v>
      </c>
      <c r="J1737" s="11" t="n">
        <v>-2</v>
      </c>
      <c r="K1737" s="11" t="inlineStr"/>
      <c r="L1737" s="11" t="inlineStr">
        <is>
          <t>Corvex Management, Sachem Head</t>
        </is>
      </c>
      <c r="M1737" s="12" t="n">
        <v>0</v>
      </c>
    </row>
    <row r="1738">
      <c r="A1738" s="11" t="inlineStr">
        <is>
          <t>2024-09-30</t>
        </is>
      </c>
      <c r="B1738" s="11" t="inlineStr">
        <is>
          <t>2024-12-31</t>
        </is>
      </c>
      <c r="C1738" s="11" t="inlineStr">
        <is>
          <t>AUTODESK INC</t>
        </is>
      </c>
      <c r="D1738" s="11" t="inlineStr"/>
      <c r="E1738" s="11" t="inlineStr">
        <is>
          <t>052769106</t>
        </is>
      </c>
      <c r="F1738" s="11" t="n">
        <v>0</v>
      </c>
      <c r="G1738" s="11" t="n">
        <v>1</v>
      </c>
      <c r="H1738" s="11" t="n">
        <v>0</v>
      </c>
      <c r="I1738" s="11" t="n">
        <v>1</v>
      </c>
      <c r="J1738" s="11" t="n">
        <v>-2</v>
      </c>
      <c r="K1738" s="11" t="inlineStr"/>
      <c r="L1738" s="11" t="inlineStr">
        <is>
          <t>Duquesne Family Office</t>
        </is>
      </c>
      <c r="M1738" s="12" t="n">
        <v>0</v>
      </c>
    </row>
    <row r="1739">
      <c r="A1739" s="11" t="inlineStr">
        <is>
          <t>2024-09-30</t>
        </is>
      </c>
      <c r="B1739" s="11" t="inlineStr">
        <is>
          <t>2024-12-31</t>
        </is>
      </c>
      <c r="C1739" s="11" t="inlineStr">
        <is>
          <t>BICYCLE THERAPEUTICS PLC</t>
        </is>
      </c>
      <c r="D1739" s="11" t="inlineStr"/>
      <c r="E1739" s="11" t="inlineStr">
        <is>
          <t>088786108</t>
        </is>
      </c>
      <c r="F1739" s="11" t="n">
        <v>0</v>
      </c>
      <c r="G1739" s="11" t="n">
        <v>1</v>
      </c>
      <c r="H1739" s="11" t="n">
        <v>0</v>
      </c>
      <c r="I1739" s="11" t="n">
        <v>1</v>
      </c>
      <c r="J1739" s="11" t="n">
        <v>-2</v>
      </c>
      <c r="K1739" s="11" t="inlineStr"/>
      <c r="L1739" s="11" t="inlineStr">
        <is>
          <t>Duquesne Family Office</t>
        </is>
      </c>
      <c r="M1739" s="12" t="n">
        <v>0</v>
      </c>
    </row>
    <row r="1740">
      <c r="A1740" s="11" t="inlineStr">
        <is>
          <t>2024-09-30</t>
        </is>
      </c>
      <c r="B1740" s="11" t="inlineStr">
        <is>
          <t>2024-12-31</t>
        </is>
      </c>
      <c r="C1740" s="11" t="inlineStr">
        <is>
          <t>CHUBB LIMITED</t>
        </is>
      </c>
      <c r="D1740" s="11" t="inlineStr"/>
      <c r="E1740" s="11" t="inlineStr">
        <is>
          <t>H1467J104</t>
        </is>
      </c>
      <c r="F1740" s="11" t="n">
        <v>0</v>
      </c>
      <c r="G1740" s="11" t="n">
        <v>2</v>
      </c>
      <c r="H1740" s="11" t="n">
        <v>0</v>
      </c>
      <c r="I1740" s="11" t="n">
        <v>0</v>
      </c>
      <c r="J1740" s="11" t="n">
        <v>-2</v>
      </c>
      <c r="K1740" s="11" t="inlineStr"/>
      <c r="L1740" s="11" t="inlineStr">
        <is>
          <t>Duquesne Family Office, Egerton Capital</t>
        </is>
      </c>
      <c r="M1740" s="12" t="n">
        <v>0</v>
      </c>
    </row>
    <row r="1741">
      <c r="A1741" s="11" t="inlineStr">
        <is>
          <t>2024-09-30</t>
        </is>
      </c>
      <c r="B1741" s="11" t="inlineStr">
        <is>
          <t>2024-12-31</t>
        </is>
      </c>
      <c r="C1741" s="11" t="inlineStr">
        <is>
          <t>MID-AMER APT CMNTYS INC</t>
        </is>
      </c>
      <c r="D1741" s="11" t="inlineStr"/>
      <c r="E1741" s="11" t="inlineStr">
        <is>
          <t>59522J103</t>
        </is>
      </c>
      <c r="F1741" s="11" t="n">
        <v>0</v>
      </c>
      <c r="G1741" s="11" t="n">
        <v>1</v>
      </c>
      <c r="H1741" s="11" t="n">
        <v>0</v>
      </c>
      <c r="I1741" s="11" t="n">
        <v>1</v>
      </c>
      <c r="J1741" s="11" t="n">
        <v>-2</v>
      </c>
      <c r="K1741" s="11" t="inlineStr"/>
      <c r="L1741" s="11" t="inlineStr">
        <is>
          <t>Duquesne Family Office</t>
        </is>
      </c>
      <c r="M1741" s="12" t="n">
        <v>0</v>
      </c>
    </row>
    <row r="1742">
      <c r="A1742" s="11" t="inlineStr">
        <is>
          <t>2024-09-30</t>
        </is>
      </c>
      <c r="B1742" s="11" t="inlineStr">
        <is>
          <t>2024-12-31</t>
        </is>
      </c>
      <c r="C1742" s="11" t="inlineStr">
        <is>
          <t>TC ENERGY CORP</t>
        </is>
      </c>
      <c r="D1742" s="11" t="inlineStr"/>
      <c r="E1742" s="11" t="inlineStr">
        <is>
          <t>87807B107</t>
        </is>
      </c>
      <c r="F1742" s="11" t="n">
        <v>0</v>
      </c>
      <c r="G1742" s="11" t="n">
        <v>2</v>
      </c>
      <c r="H1742" s="11" t="n">
        <v>0</v>
      </c>
      <c r="I1742" s="11" t="n">
        <v>0</v>
      </c>
      <c r="J1742" s="11" t="n">
        <v>-2</v>
      </c>
      <c r="K1742" s="11" t="inlineStr"/>
      <c r="L1742" s="11" t="inlineStr">
        <is>
          <t>Duquesne Family Office, Soros Fund Management</t>
        </is>
      </c>
      <c r="M1742" s="12" t="n">
        <v>0</v>
      </c>
    </row>
    <row r="1743">
      <c r="A1743" s="11" t="inlineStr">
        <is>
          <t>2024-09-30</t>
        </is>
      </c>
      <c r="B1743" s="11" t="inlineStr">
        <is>
          <t>2024-12-31</t>
        </is>
      </c>
      <c r="C1743" s="11" t="inlineStr">
        <is>
          <t>CRINETICS PHARMACEUTICALS IN</t>
        </is>
      </c>
      <c r="D1743" s="11" t="inlineStr"/>
      <c r="E1743" s="11" t="inlineStr">
        <is>
          <t>22663K107</t>
        </is>
      </c>
      <c r="F1743" s="11" t="n">
        <v>0</v>
      </c>
      <c r="G1743" s="11" t="n">
        <v>0</v>
      </c>
      <c r="H1743" s="11" t="n">
        <v>0</v>
      </c>
      <c r="I1743" s="11" t="n">
        <v>2</v>
      </c>
      <c r="J1743" s="11" t="n">
        <v>-2</v>
      </c>
      <c r="K1743" s="11" t="inlineStr"/>
      <c r="L1743" s="11" t="inlineStr"/>
      <c r="M1743" s="12" t="n">
        <v>0</v>
      </c>
    </row>
    <row r="1744">
      <c r="A1744" s="11" t="inlineStr">
        <is>
          <t>2024-09-30</t>
        </is>
      </c>
      <c r="B1744" s="11" t="inlineStr">
        <is>
          <t>2024-12-31</t>
        </is>
      </c>
      <c r="C1744" s="11" t="inlineStr">
        <is>
          <t>SEAGATE TECHNOLOGY HLDNGS PL</t>
        </is>
      </c>
      <c r="D1744" s="11" t="inlineStr"/>
      <c r="E1744" s="11" t="inlineStr">
        <is>
          <t>G7997R103</t>
        </is>
      </c>
      <c r="F1744" s="11" t="n">
        <v>0</v>
      </c>
      <c r="G1744" s="11" t="n">
        <v>1</v>
      </c>
      <c r="H1744" s="11" t="n">
        <v>0</v>
      </c>
      <c r="I1744" s="11" t="n">
        <v>1</v>
      </c>
      <c r="J1744" s="11" t="n">
        <v>-2</v>
      </c>
      <c r="K1744" s="11" t="inlineStr"/>
      <c r="L1744" s="11" t="inlineStr">
        <is>
          <t>Glenview Capital</t>
        </is>
      </c>
      <c r="M1744" s="12" t="n">
        <v>0</v>
      </c>
    </row>
    <row r="1745">
      <c r="A1745" s="11" t="inlineStr">
        <is>
          <t>2024-09-30</t>
        </is>
      </c>
      <c r="B1745" s="11" t="inlineStr">
        <is>
          <t>2024-12-31</t>
        </is>
      </c>
      <c r="C1745" s="11" t="inlineStr">
        <is>
          <t>SPDR SER TR</t>
        </is>
      </c>
      <c r="D1745" s="11" t="inlineStr"/>
      <c r="E1745" s="11" t="inlineStr">
        <is>
          <t>78464A698</t>
        </is>
      </c>
      <c r="F1745" s="11" t="n">
        <v>0</v>
      </c>
      <c r="G1745" s="11" t="n">
        <v>1</v>
      </c>
      <c r="H1745" s="11" t="n">
        <v>0</v>
      </c>
      <c r="I1745" s="11" t="n">
        <v>1</v>
      </c>
      <c r="J1745" s="11" t="n">
        <v>-2</v>
      </c>
      <c r="K1745" s="11" t="inlineStr"/>
      <c r="L1745" s="11" t="inlineStr">
        <is>
          <t>Soros Fund Management</t>
        </is>
      </c>
      <c r="M1745" s="12" t="n">
        <v>0</v>
      </c>
    </row>
    <row r="1746">
      <c r="A1746" s="11" t="inlineStr">
        <is>
          <t>2024-09-30</t>
        </is>
      </c>
      <c r="B1746" s="11" t="inlineStr">
        <is>
          <t>2024-12-31</t>
        </is>
      </c>
      <c r="C1746" s="11" t="inlineStr">
        <is>
          <t>RENAISSANCERE HLDGS LTD</t>
        </is>
      </c>
      <c r="D1746" s="11" t="inlineStr"/>
      <c r="E1746" s="11" t="inlineStr">
        <is>
          <t>G7496G103</t>
        </is>
      </c>
      <c r="F1746" s="11" t="n">
        <v>0</v>
      </c>
      <c r="G1746" s="11" t="n">
        <v>0</v>
      </c>
      <c r="H1746" s="11" t="n">
        <v>0</v>
      </c>
      <c r="I1746" s="11" t="n">
        <v>2</v>
      </c>
      <c r="J1746" s="11" t="n">
        <v>-2</v>
      </c>
      <c r="K1746" s="11" t="inlineStr"/>
      <c r="L1746" s="11" t="inlineStr"/>
      <c r="M1746" s="12" t="n">
        <v>0</v>
      </c>
    </row>
    <row r="1747">
      <c r="A1747" s="11" t="inlineStr">
        <is>
          <t>2024-09-30</t>
        </is>
      </c>
      <c r="B1747" s="11" t="inlineStr">
        <is>
          <t>2024-12-31</t>
        </is>
      </c>
      <c r="C1747" s="11" t="inlineStr">
        <is>
          <t>EXPEDIA GROUP INC</t>
        </is>
      </c>
      <c r="D1747" s="11" t="inlineStr"/>
      <c r="E1747" s="11" t="inlineStr">
        <is>
          <t>30212P303</t>
        </is>
      </c>
      <c r="F1747" s="11" t="n">
        <v>0</v>
      </c>
      <c r="G1747" s="11" t="n">
        <v>0</v>
      </c>
      <c r="H1747" s="11" t="n">
        <v>0</v>
      </c>
      <c r="I1747" s="11" t="n">
        <v>2</v>
      </c>
      <c r="J1747" s="11" t="n">
        <v>-2</v>
      </c>
      <c r="K1747" s="11" t="inlineStr"/>
      <c r="L1747" s="11" t="inlineStr"/>
      <c r="M1747" s="12" t="n">
        <v>0</v>
      </c>
    </row>
    <row r="1748">
      <c r="A1748" s="11" t="inlineStr">
        <is>
          <t>2024-09-30</t>
        </is>
      </c>
      <c r="B1748" s="11" t="inlineStr">
        <is>
          <t>2024-12-31</t>
        </is>
      </c>
      <c r="C1748" s="11" t="inlineStr">
        <is>
          <t>GLOBAL PMTS INC</t>
        </is>
      </c>
      <c r="D1748" s="11" t="inlineStr"/>
      <c r="E1748" s="11" t="inlineStr">
        <is>
          <t>37940X102</t>
        </is>
      </c>
      <c r="F1748" s="11" t="n">
        <v>0</v>
      </c>
      <c r="G1748" s="11" t="n">
        <v>1</v>
      </c>
      <c r="H1748" s="11" t="n">
        <v>0</v>
      </c>
      <c r="I1748" s="11" t="n">
        <v>1</v>
      </c>
      <c r="J1748" s="11" t="n">
        <v>-2</v>
      </c>
      <c r="K1748" s="11" t="inlineStr"/>
      <c r="L1748" s="11" t="inlineStr">
        <is>
          <t>Soros Fund Management</t>
        </is>
      </c>
      <c r="M1748" s="12" t="n">
        <v>0</v>
      </c>
    </row>
    <row r="1749">
      <c r="A1749" s="11" t="inlineStr">
        <is>
          <t>2024-09-30</t>
        </is>
      </c>
      <c r="B1749" s="11" t="inlineStr">
        <is>
          <t>2024-12-31</t>
        </is>
      </c>
      <c r="C1749" s="11" t="inlineStr">
        <is>
          <t>US FOODS HLDG CORP</t>
        </is>
      </c>
      <c r="D1749" s="11" t="inlineStr"/>
      <c r="E1749" s="11" t="inlineStr">
        <is>
          <t>912008109</t>
        </is>
      </c>
      <c r="F1749" s="11" t="n">
        <v>0</v>
      </c>
      <c r="G1749" s="11" t="n">
        <v>0</v>
      </c>
      <c r="H1749" s="11" t="n">
        <v>0</v>
      </c>
      <c r="I1749" s="11" t="n">
        <v>2</v>
      </c>
      <c r="J1749" s="11" t="n">
        <v>-2</v>
      </c>
      <c r="K1749" s="11" t="inlineStr"/>
      <c r="L1749" s="11" t="inlineStr"/>
      <c r="M1749" s="12" t="n">
        <v>0</v>
      </c>
    </row>
    <row r="1750">
      <c r="A1750" s="11" t="inlineStr">
        <is>
          <t>2024-09-30</t>
        </is>
      </c>
      <c r="B1750" s="11" t="inlineStr">
        <is>
          <t>2024-12-31</t>
        </is>
      </c>
      <c r="C1750" s="11" t="inlineStr">
        <is>
          <t>LIVANOVA PLC</t>
        </is>
      </c>
      <c r="D1750" s="11" t="inlineStr"/>
      <c r="E1750" s="11" t="inlineStr">
        <is>
          <t>G5509L101</t>
        </is>
      </c>
      <c r="F1750" s="11" t="n">
        <v>0</v>
      </c>
      <c r="G1750" s="11" t="n">
        <v>2</v>
      </c>
      <c r="H1750" s="11" t="n">
        <v>0</v>
      </c>
      <c r="I1750" s="11" t="n">
        <v>0</v>
      </c>
      <c r="J1750" s="11" t="n">
        <v>-2</v>
      </c>
      <c r="K1750" s="11" t="inlineStr"/>
      <c r="L1750" s="11" t="inlineStr">
        <is>
          <t>Greenlight / DME Capital, Perceptive Advisors</t>
        </is>
      </c>
      <c r="M1750" s="12" t="n">
        <v>0</v>
      </c>
    </row>
    <row r="1751">
      <c r="A1751" s="11" t="inlineStr">
        <is>
          <t>2024-09-30</t>
        </is>
      </c>
      <c r="B1751" s="11" t="inlineStr">
        <is>
          <t>2024-12-31</t>
        </is>
      </c>
      <c r="C1751" s="11" t="inlineStr">
        <is>
          <t>CONSOL ENERGY INC NEW</t>
        </is>
      </c>
      <c r="D1751" s="11" t="inlineStr"/>
      <c r="E1751" s="11" t="inlineStr">
        <is>
          <t>20854L108</t>
        </is>
      </c>
      <c r="F1751" s="11" t="n">
        <v>0</v>
      </c>
      <c r="G1751" s="11" t="n">
        <v>0</v>
      </c>
      <c r="H1751" s="11" t="n">
        <v>0</v>
      </c>
      <c r="I1751" s="11" t="n">
        <v>2</v>
      </c>
      <c r="J1751" s="11" t="n">
        <v>-2</v>
      </c>
      <c r="K1751" s="11" t="inlineStr"/>
      <c r="L1751" s="11" t="inlineStr"/>
      <c r="M1751" s="12" t="n">
        <v>0</v>
      </c>
    </row>
    <row r="1752">
      <c r="A1752" s="11" t="inlineStr">
        <is>
          <t>2024-09-30</t>
        </is>
      </c>
      <c r="B1752" s="11" t="inlineStr">
        <is>
          <t>2024-12-31</t>
        </is>
      </c>
      <c r="C1752" s="11" t="inlineStr">
        <is>
          <t>SITE CTRS CORP</t>
        </is>
      </c>
      <c r="D1752" s="11" t="inlineStr"/>
      <c r="E1752" s="11" t="inlineStr">
        <is>
          <t>82981J851</t>
        </is>
      </c>
      <c r="F1752" s="11" t="n">
        <v>0</v>
      </c>
      <c r="G1752" s="11" t="n">
        <v>2</v>
      </c>
      <c r="H1752" s="11" t="n">
        <v>0</v>
      </c>
      <c r="I1752" s="11" t="n">
        <v>0</v>
      </c>
      <c r="J1752" s="11" t="n">
        <v>-2</v>
      </c>
      <c r="K1752" s="11" t="inlineStr"/>
      <c r="L1752" s="11" t="inlineStr">
        <is>
          <t>Long Pond Capital, Soros Fund Management</t>
        </is>
      </c>
      <c r="M1752" s="12" t="n">
        <v>0</v>
      </c>
    </row>
    <row r="1753">
      <c r="A1753" s="11" t="inlineStr">
        <is>
          <t>2024-09-30</t>
        </is>
      </c>
      <c r="B1753" s="11" t="inlineStr">
        <is>
          <t>2024-12-31</t>
        </is>
      </c>
      <c r="C1753" s="11" t="inlineStr">
        <is>
          <t>ROIVANT SCIENCES LTD</t>
        </is>
      </c>
      <c r="D1753" s="11" t="inlineStr"/>
      <c r="E1753" s="11" t="inlineStr">
        <is>
          <t>G76279101</t>
        </is>
      </c>
      <c r="F1753" s="11" t="n">
        <v>0</v>
      </c>
      <c r="G1753" s="11" t="n">
        <v>1</v>
      </c>
      <c r="H1753" s="11" t="n">
        <v>0</v>
      </c>
      <c r="I1753" s="11" t="n">
        <v>1</v>
      </c>
      <c r="J1753" s="11" t="n">
        <v>-2</v>
      </c>
      <c r="K1753" s="11" t="inlineStr"/>
      <c r="L1753" s="11" t="inlineStr">
        <is>
          <t>Perceptive Advisors</t>
        </is>
      </c>
      <c r="M1753" s="12" t="n">
        <v>0</v>
      </c>
    </row>
    <row r="1754">
      <c r="A1754" s="11" t="inlineStr">
        <is>
          <t>2024-09-30</t>
        </is>
      </c>
      <c r="B1754" s="11" t="inlineStr">
        <is>
          <t>2024-12-31</t>
        </is>
      </c>
      <c r="C1754" s="11" t="inlineStr">
        <is>
          <t>IMMUNOVANT INC</t>
        </is>
      </c>
      <c r="D1754" s="11" t="inlineStr"/>
      <c r="E1754" s="11" t="inlineStr">
        <is>
          <t>45258J102</t>
        </is>
      </c>
      <c r="F1754" s="11" t="n">
        <v>0</v>
      </c>
      <c r="G1754" s="11" t="n">
        <v>0</v>
      </c>
      <c r="H1754" s="11" t="n">
        <v>0</v>
      </c>
      <c r="I1754" s="11" t="n">
        <v>2</v>
      </c>
      <c r="J1754" s="11" t="n">
        <v>-2</v>
      </c>
      <c r="K1754" s="11" t="inlineStr"/>
      <c r="L1754" s="11" t="inlineStr"/>
      <c r="M1754" s="12" t="n">
        <v>0</v>
      </c>
    </row>
    <row r="1755">
      <c r="A1755" s="11" t="inlineStr">
        <is>
          <t>2024-09-30</t>
        </is>
      </c>
      <c r="B1755" s="11" t="inlineStr">
        <is>
          <t>2024-12-31</t>
        </is>
      </c>
      <c r="C1755" s="11" t="inlineStr">
        <is>
          <t>VIKING THERAPEUTICS INC</t>
        </is>
      </c>
      <c r="D1755" s="11" t="inlineStr"/>
      <c r="E1755" s="11" t="inlineStr">
        <is>
          <t>92686J106</t>
        </is>
      </c>
      <c r="F1755" s="11" t="n">
        <v>0</v>
      </c>
      <c r="G1755" s="11" t="n">
        <v>1</v>
      </c>
      <c r="H1755" s="11" t="n">
        <v>0</v>
      </c>
      <c r="I1755" s="11" t="n">
        <v>1</v>
      </c>
      <c r="J1755" s="11" t="n">
        <v>-2</v>
      </c>
      <c r="K1755" s="11" t="inlineStr"/>
      <c r="L1755" s="11" t="inlineStr">
        <is>
          <t>Viking Global</t>
        </is>
      </c>
      <c r="M1755" s="12" t="n">
        <v>0</v>
      </c>
    </row>
    <row r="1756">
      <c r="A1756" s="11" t="inlineStr">
        <is>
          <t>2024-09-30</t>
        </is>
      </c>
      <c r="B1756" s="11" t="inlineStr">
        <is>
          <t>2024-12-31</t>
        </is>
      </c>
      <c r="C1756" s="11" t="inlineStr">
        <is>
          <t>CVS HEALTH CORP</t>
        </is>
      </c>
      <c r="D1756" s="11" t="inlineStr"/>
      <c r="E1756" s="11" t="inlineStr">
        <is>
          <t>126650100</t>
        </is>
      </c>
      <c r="F1756" s="11" t="n">
        <v>0</v>
      </c>
      <c r="G1756" s="11" t="n">
        <v>1</v>
      </c>
      <c r="H1756" s="11" t="n">
        <v>0</v>
      </c>
      <c r="I1756" s="11" t="n">
        <v>1</v>
      </c>
      <c r="J1756" s="11" t="n">
        <v>-2</v>
      </c>
      <c r="K1756" s="11" t="inlineStr"/>
      <c r="L1756" s="11" t="inlineStr">
        <is>
          <t>Third Point</t>
        </is>
      </c>
      <c r="M1756" s="12" t="n">
        <v>0</v>
      </c>
    </row>
    <row r="1757">
      <c r="A1757" s="11" t="inlineStr">
        <is>
          <t>2024-09-30</t>
        </is>
      </c>
      <c r="B1757" s="11" t="inlineStr">
        <is>
          <t>2024-12-31</t>
        </is>
      </c>
      <c r="C1757" s="11" t="inlineStr">
        <is>
          <t>3M CO</t>
        </is>
      </c>
      <c r="D1757" s="11" t="inlineStr"/>
      <c r="E1757" s="11" t="inlineStr">
        <is>
          <t>88579Y101</t>
        </is>
      </c>
      <c r="F1757" s="11" t="n">
        <v>0</v>
      </c>
      <c r="G1757" s="11" t="n">
        <v>2</v>
      </c>
      <c r="H1757" s="11" t="n">
        <v>0</v>
      </c>
      <c r="I1757" s="11" t="n">
        <v>0</v>
      </c>
      <c r="J1757" s="11" t="n">
        <v>-2</v>
      </c>
      <c r="K1757" s="11" t="inlineStr"/>
      <c r="L1757" s="11" t="inlineStr">
        <is>
          <t>Soros Fund Management, Viking Global</t>
        </is>
      </c>
      <c r="M1757" s="12" t="n">
        <v>0</v>
      </c>
    </row>
    <row r="1758">
      <c r="A1758" s="11" t="inlineStr">
        <is>
          <t>2024-09-30</t>
        </is>
      </c>
      <c r="B1758" s="11" t="inlineStr">
        <is>
          <t>2024-12-31</t>
        </is>
      </c>
      <c r="C1758" s="11" t="inlineStr">
        <is>
          <t>CROWDSTRIKE HLDGS INC</t>
        </is>
      </c>
      <c r="D1758" s="11" t="inlineStr"/>
      <c r="E1758" s="11" t="inlineStr">
        <is>
          <t>22788C105</t>
        </is>
      </c>
      <c r="F1758" s="11" t="n">
        <v>0</v>
      </c>
      <c r="G1758" s="11" t="n">
        <v>1</v>
      </c>
      <c r="H1758" s="11" t="n">
        <v>0</v>
      </c>
      <c r="I1758" s="11" t="n">
        <v>1</v>
      </c>
      <c r="J1758" s="11" t="n">
        <v>-2</v>
      </c>
      <c r="K1758" s="11" t="inlineStr"/>
      <c r="L1758" s="11" t="inlineStr">
        <is>
          <t>Soros Fund Management</t>
        </is>
      </c>
      <c r="M1758" s="12" t="n">
        <v>0</v>
      </c>
    </row>
    <row r="1759">
      <c r="A1759" s="11" t="inlineStr">
        <is>
          <t>2024-09-30</t>
        </is>
      </c>
      <c r="B1759" s="11" t="inlineStr">
        <is>
          <t>2024-12-31</t>
        </is>
      </c>
      <c r="C1759" s="11" t="inlineStr">
        <is>
          <t>ALLSTATE CORP</t>
        </is>
      </c>
      <c r="D1759" s="11" t="inlineStr"/>
      <c r="E1759" s="11" t="inlineStr">
        <is>
          <t>020002101</t>
        </is>
      </c>
      <c r="F1759" s="11" t="n">
        <v>0</v>
      </c>
      <c r="G1759" s="11" t="n">
        <v>0</v>
      </c>
      <c r="H1759" s="11" t="n">
        <v>0</v>
      </c>
      <c r="I1759" s="11" t="n">
        <v>2</v>
      </c>
      <c r="J1759" s="11" t="n">
        <v>-2</v>
      </c>
      <c r="K1759" s="11" t="inlineStr"/>
      <c r="L1759" s="11" t="inlineStr"/>
      <c r="M1759" s="12" t="n">
        <v>0</v>
      </c>
    </row>
    <row r="1760">
      <c r="A1760" s="11" t="inlineStr">
        <is>
          <t>2024-09-30</t>
        </is>
      </c>
      <c r="B1760" s="11" t="inlineStr">
        <is>
          <t>2024-12-31</t>
        </is>
      </c>
      <c r="C1760" s="11" t="inlineStr">
        <is>
          <t>APPLE INC</t>
        </is>
      </c>
      <c r="D1760" s="11" t="inlineStr"/>
      <c r="E1760" s="11" t="inlineStr">
        <is>
          <t>037833100</t>
        </is>
      </c>
      <c r="F1760" s="11" t="n">
        <v>1</v>
      </c>
      <c r="G1760" s="11" t="n">
        <v>5</v>
      </c>
      <c r="H1760" s="11" t="n">
        <v>1</v>
      </c>
      <c r="I1760" s="11" t="n">
        <v>0</v>
      </c>
      <c r="J1760" s="11" t="n">
        <v>-3</v>
      </c>
      <c r="K1760" s="11" t="inlineStr">
        <is>
          <t>Whale Rock Capital</t>
        </is>
      </c>
      <c r="L1760" s="11" t="inlineStr">
        <is>
          <t>Atreides Management, Egerton Capital, Fundsmith, Third Point, Viking Global</t>
        </is>
      </c>
      <c r="M1760" s="12" t="n">
        <v>145.30295</v>
      </c>
    </row>
    <row r="1761">
      <c r="A1761" s="11" t="inlineStr">
        <is>
          <t>2024-09-30</t>
        </is>
      </c>
      <c r="B1761" s="11" t="inlineStr">
        <is>
          <t>2024-12-31</t>
        </is>
      </c>
      <c r="C1761" s="11" t="inlineStr">
        <is>
          <t>BOOKING HOLDINGS INC</t>
        </is>
      </c>
      <c r="D1761" s="11" t="inlineStr"/>
      <c r="E1761" s="11" t="inlineStr">
        <is>
          <t>09857L108</t>
        </is>
      </c>
      <c r="F1761" s="11" t="n">
        <v>0</v>
      </c>
      <c r="G1761" s="11" t="n">
        <v>1</v>
      </c>
      <c r="H1761" s="11" t="n">
        <v>1</v>
      </c>
      <c r="I1761" s="11" t="n">
        <v>3</v>
      </c>
      <c r="J1761" s="11" t="n">
        <v>-3</v>
      </c>
      <c r="K1761" s="11" t="inlineStr"/>
      <c r="L1761" s="11" t="inlineStr">
        <is>
          <t>Lone Pine Capital</t>
        </is>
      </c>
      <c r="M1761" s="12" t="n">
        <v>0</v>
      </c>
    </row>
    <row r="1762">
      <c r="A1762" s="11" t="inlineStr">
        <is>
          <t>2024-09-30</t>
        </is>
      </c>
      <c r="B1762" s="11" t="inlineStr">
        <is>
          <t>2024-12-31</t>
        </is>
      </c>
      <c r="C1762" s="11" t="inlineStr">
        <is>
          <t>VISA INC</t>
        </is>
      </c>
      <c r="D1762" s="11" t="inlineStr"/>
      <c r="E1762" s="11" t="inlineStr">
        <is>
          <t>92826C839</t>
        </is>
      </c>
      <c r="F1762" s="11" t="n">
        <v>0</v>
      </c>
      <c r="G1762" s="11" t="n">
        <v>0</v>
      </c>
      <c r="H1762" s="11" t="n">
        <v>1</v>
      </c>
      <c r="I1762" s="11" t="n">
        <v>4</v>
      </c>
      <c r="J1762" s="11" t="n">
        <v>-3</v>
      </c>
      <c r="K1762" s="11" t="inlineStr"/>
      <c r="L1762" s="11" t="inlineStr"/>
      <c r="M1762" s="12" t="n">
        <v>0</v>
      </c>
    </row>
    <row r="1763">
      <c r="A1763" s="11" t="inlineStr">
        <is>
          <t>2024-09-30</t>
        </is>
      </c>
      <c r="B1763" s="11" t="inlineStr">
        <is>
          <t>2024-12-31</t>
        </is>
      </c>
      <c r="C1763" s="11" t="inlineStr">
        <is>
          <t>LINEAGE INC</t>
        </is>
      </c>
      <c r="D1763" s="11" t="inlineStr"/>
      <c r="E1763" s="11" t="inlineStr">
        <is>
          <t>53566V106</t>
        </is>
      </c>
      <c r="F1763" s="11" t="n">
        <v>0</v>
      </c>
      <c r="G1763" s="11" t="n">
        <v>3</v>
      </c>
      <c r="H1763" s="11" t="n">
        <v>0</v>
      </c>
      <c r="I1763" s="11" t="n">
        <v>0</v>
      </c>
      <c r="J1763" s="11" t="n">
        <v>-3</v>
      </c>
      <c r="K1763" s="11" t="inlineStr"/>
      <c r="L1763" s="11" t="inlineStr">
        <is>
          <t>Altimeter Capital, Jericho Capital, Soros Fund Management</t>
        </is>
      </c>
      <c r="M1763" s="12" t="n">
        <v>0</v>
      </c>
    </row>
    <row r="1764">
      <c r="A1764" s="11" t="inlineStr">
        <is>
          <t>2024-09-30</t>
        </is>
      </c>
      <c r="B1764" s="11" t="inlineStr">
        <is>
          <t>2024-12-31</t>
        </is>
      </c>
      <c r="C1764" s="11" t="inlineStr">
        <is>
          <t>LAM RESEARCH CORP</t>
        </is>
      </c>
      <c r="D1764" s="11" t="inlineStr"/>
      <c r="E1764" s="11" t="inlineStr">
        <is>
          <t>512807108</t>
        </is>
      </c>
      <c r="F1764" s="11" t="n">
        <v>0</v>
      </c>
      <c r="G1764" s="11" t="n">
        <v>3</v>
      </c>
      <c r="H1764" s="11" t="n">
        <v>0</v>
      </c>
      <c r="I1764" s="11" t="n">
        <v>0</v>
      </c>
      <c r="J1764" s="11" t="n">
        <v>-3</v>
      </c>
      <c r="K1764" s="11" t="inlineStr"/>
      <c r="L1764" s="11" t="inlineStr">
        <is>
          <t>Appaloosa, Coatue Management, Tiger Global</t>
        </is>
      </c>
      <c r="M1764" s="12" t="n">
        <v>0</v>
      </c>
    </row>
    <row r="1765">
      <c r="A1765" s="11" t="inlineStr">
        <is>
          <t>2024-09-30</t>
        </is>
      </c>
      <c r="B1765" s="11" t="inlineStr">
        <is>
          <t>2024-12-31</t>
        </is>
      </c>
      <c r="C1765" s="11" t="inlineStr">
        <is>
          <t>NVIDIA CORPORATION</t>
        </is>
      </c>
      <c r="D1765" s="11" t="inlineStr"/>
      <c r="E1765" s="11" t="inlineStr">
        <is>
          <t>67066G104</t>
        </is>
      </c>
      <c r="F1765" s="11" t="n">
        <v>0</v>
      </c>
      <c r="G1765" s="11" t="n">
        <v>0</v>
      </c>
      <c r="H1765" s="11" t="n">
        <v>1</v>
      </c>
      <c r="I1765" s="11" t="n">
        <v>4</v>
      </c>
      <c r="J1765" s="11" t="n">
        <v>-3</v>
      </c>
      <c r="K1765" s="11" t="inlineStr"/>
      <c r="L1765" s="11" t="inlineStr"/>
      <c r="M1765" s="12" t="n">
        <v>0</v>
      </c>
    </row>
    <row r="1766">
      <c r="A1766" s="11" t="inlineStr">
        <is>
          <t>2024-09-30</t>
        </is>
      </c>
      <c r="B1766" s="11" t="inlineStr">
        <is>
          <t>2024-12-31</t>
        </is>
      </c>
      <c r="C1766" s="11" t="inlineStr">
        <is>
          <t>GE VERNOVA INC</t>
        </is>
      </c>
      <c r="D1766" s="11" t="inlineStr"/>
      <c r="E1766" s="11" t="inlineStr">
        <is>
          <t>36828A101</t>
        </is>
      </c>
      <c r="F1766" s="11" t="n">
        <v>0</v>
      </c>
      <c r="G1766" s="11" t="n">
        <v>2</v>
      </c>
      <c r="H1766" s="11" t="n">
        <v>1</v>
      </c>
      <c r="I1766" s="11" t="n">
        <v>2</v>
      </c>
      <c r="J1766" s="11" t="n">
        <v>-3</v>
      </c>
      <c r="K1766" s="11" t="inlineStr"/>
      <c r="L1766" s="11" t="inlineStr">
        <is>
          <t>Egerton Capital, Lone Pine Capital</t>
        </is>
      </c>
      <c r="M1766" s="12" t="n">
        <v>0</v>
      </c>
    </row>
    <row r="1767">
      <c r="A1767" s="11" t="inlineStr">
        <is>
          <t>2024-09-30</t>
        </is>
      </c>
      <c r="B1767" s="11" t="inlineStr">
        <is>
          <t>2024-12-31</t>
        </is>
      </c>
      <c r="C1767" s="11" t="inlineStr">
        <is>
          <t>CRH PLC</t>
        </is>
      </c>
      <c r="D1767" s="11" t="inlineStr"/>
      <c r="E1767" s="11" t="inlineStr">
        <is>
          <t>G25508105</t>
        </is>
      </c>
      <c r="F1767" s="11" t="n">
        <v>0</v>
      </c>
      <c r="G1767" s="11" t="n">
        <v>2</v>
      </c>
      <c r="H1767" s="11" t="n">
        <v>1</v>
      </c>
      <c r="I1767" s="11" t="n">
        <v>2</v>
      </c>
      <c r="J1767" s="11" t="n">
        <v>-3</v>
      </c>
      <c r="K1767" s="11" t="inlineStr"/>
      <c r="L1767" s="11" t="inlineStr">
        <is>
          <t>Duquesne Family Office, Soroban Capital</t>
        </is>
      </c>
      <c r="M1767" s="12" t="n">
        <v>0</v>
      </c>
    </row>
    <row r="1768">
      <c r="A1768" s="11" t="inlineStr">
        <is>
          <t>2024-09-30</t>
        </is>
      </c>
      <c r="B1768" s="11" t="inlineStr">
        <is>
          <t>2024-12-31</t>
        </is>
      </c>
      <c r="C1768" s="11" t="inlineStr">
        <is>
          <t>FREEPORT-MCMORAN INC</t>
        </is>
      </c>
      <c r="D1768" s="11" t="inlineStr"/>
      <c r="E1768" s="11" t="inlineStr">
        <is>
          <t>35671D857</t>
        </is>
      </c>
      <c r="F1768" s="11" t="n">
        <v>0</v>
      </c>
      <c r="G1768" s="11" t="n">
        <v>2</v>
      </c>
      <c r="H1768" s="11" t="n">
        <v>0</v>
      </c>
      <c r="I1768" s="11" t="n">
        <v>1</v>
      </c>
      <c r="J1768" s="11" t="n">
        <v>-3</v>
      </c>
      <c r="K1768" s="11" t="inlineStr"/>
      <c r="L1768" s="11" t="inlineStr">
        <is>
          <t>Soros Fund Management, Viking Global</t>
        </is>
      </c>
      <c r="M1768" s="12" t="n">
        <v>0</v>
      </c>
    </row>
    <row r="1769">
      <c r="A1769" s="11" t="inlineStr">
        <is>
          <t>2024-09-30</t>
        </is>
      </c>
      <c r="B1769" s="11" t="inlineStr">
        <is>
          <t>2024-12-31</t>
        </is>
      </c>
      <c r="C1769" s="11" t="inlineStr">
        <is>
          <t>HILTON WORLDWIDE HLDGS INC</t>
        </is>
      </c>
      <c r="D1769" s="11" t="inlineStr"/>
      <c r="E1769" s="11" t="inlineStr">
        <is>
          <t>43300A203</t>
        </is>
      </c>
      <c r="F1769" s="11" t="n">
        <v>0</v>
      </c>
      <c r="G1769" s="11" t="n">
        <v>2</v>
      </c>
      <c r="H1769" s="11" t="n">
        <v>0</v>
      </c>
      <c r="I1769" s="11" t="n">
        <v>1</v>
      </c>
      <c r="J1769" s="11" t="n">
        <v>-3</v>
      </c>
      <c r="K1769" s="11" t="inlineStr"/>
      <c r="L1769" s="11" t="inlineStr">
        <is>
          <t>Egerton Capital, Long Pond Capital</t>
        </is>
      </c>
      <c r="M1769" s="12" t="n">
        <v>0</v>
      </c>
    </row>
    <row r="1770">
      <c r="A1770" s="11" t="inlineStr">
        <is>
          <t>2024-09-30</t>
        </is>
      </c>
      <c r="B1770" s="11" t="inlineStr">
        <is>
          <t>2024-12-31</t>
        </is>
      </c>
      <c r="C1770" s="11" t="inlineStr">
        <is>
          <t>KKR &amp; CO INC</t>
        </is>
      </c>
      <c r="D1770" s="11" t="inlineStr"/>
      <c r="E1770" s="11" t="inlineStr">
        <is>
          <t>48251W104</t>
        </is>
      </c>
      <c r="F1770" s="11" t="n">
        <v>0</v>
      </c>
      <c r="G1770" s="11" t="n">
        <v>0</v>
      </c>
      <c r="H1770" s="11" t="n">
        <v>0</v>
      </c>
      <c r="I1770" s="11" t="n">
        <v>4</v>
      </c>
      <c r="J1770" s="11" t="n">
        <v>-4</v>
      </c>
      <c r="K1770" s="11" t="inlineStr"/>
      <c r="L1770" s="11" t="inlineStr"/>
      <c r="M1770" s="12" t="n">
        <v>0</v>
      </c>
    </row>
    <row r="1771">
      <c r="A1771" s="11" t="inlineStr">
        <is>
          <t>2024-09-30</t>
        </is>
      </c>
      <c r="B1771" s="11" t="inlineStr">
        <is>
          <t>2024-12-31</t>
        </is>
      </c>
      <c r="C1771" s="11" t="inlineStr">
        <is>
          <t>MASTERCARD INCORPORATED</t>
        </is>
      </c>
      <c r="D1771" s="11" t="inlineStr"/>
      <c r="E1771" s="11" t="inlineStr">
        <is>
          <t>57636Q104</t>
        </is>
      </c>
      <c r="F1771" s="11" t="n">
        <v>0</v>
      </c>
      <c r="G1771" s="11" t="n">
        <v>0</v>
      </c>
      <c r="H1771" s="11" t="n">
        <v>1</v>
      </c>
      <c r="I1771" s="11" t="n">
        <v>5</v>
      </c>
      <c r="J1771" s="11" t="n">
        <v>-4</v>
      </c>
      <c r="K1771" s="11" t="inlineStr"/>
      <c r="L1771" s="11" t="inlineStr"/>
      <c r="M1771" s="12" t="n">
        <v>0</v>
      </c>
    </row>
    <row r="1772">
      <c r="A1772" s="11" t="inlineStr">
        <is>
          <t>2024-09-30</t>
        </is>
      </c>
      <c r="B1772" s="11" t="inlineStr">
        <is>
          <t>2024-12-31</t>
        </is>
      </c>
      <c r="C1772" s="11" t="inlineStr">
        <is>
          <t>ALPHABET INC</t>
        </is>
      </c>
      <c r="D1772" s="11" t="inlineStr"/>
      <c r="E1772" s="11" t="inlineStr">
        <is>
          <t>02079K107</t>
        </is>
      </c>
      <c r="F1772" s="11" t="n">
        <v>0</v>
      </c>
      <c r="G1772" s="11" t="n">
        <v>0</v>
      </c>
      <c r="H1772" s="11" t="n">
        <v>1</v>
      </c>
      <c r="I1772" s="11" t="n">
        <v>5</v>
      </c>
      <c r="J1772" s="11" t="n">
        <v>-4</v>
      </c>
      <c r="K1772" s="11" t="inlineStr"/>
      <c r="L1772" s="11" t="inlineStr"/>
      <c r="M1772" s="12" t="n">
        <v>0</v>
      </c>
    </row>
    <row r="1773">
      <c r="A1773" s="11" t="inlineStr">
        <is>
          <t>2024-09-30</t>
        </is>
      </c>
      <c r="B1773" s="11" t="inlineStr">
        <is>
          <t>2024-12-31</t>
        </is>
      </c>
      <c r="C1773" s="11" t="inlineStr">
        <is>
          <t>AMAZON COM INC</t>
        </is>
      </c>
      <c r="D1773" s="11" t="inlineStr"/>
      <c r="E1773" s="11" t="inlineStr">
        <is>
          <t>023135106</t>
        </is>
      </c>
      <c r="F1773" s="11" t="n">
        <v>2</v>
      </c>
      <c r="G1773" s="11" t="n">
        <v>0</v>
      </c>
      <c r="H1773" s="11" t="n">
        <v>3</v>
      </c>
      <c r="I1773" s="11" t="n">
        <v>11</v>
      </c>
      <c r="J1773" s="11" t="n">
        <v>-6</v>
      </c>
      <c r="K1773" s="11" t="inlineStr">
        <is>
          <t>Duquesne Family Office, ValueAct Capital</t>
        </is>
      </c>
      <c r="L1773" s="11" t="inlineStr"/>
      <c r="M1773" s="12" t="n">
        <v>189.838491</v>
      </c>
    </row>
    <row r="1774">
      <c r="A1774" s="9" t="inlineStr">
        <is>
          <t>2024-06-30</t>
        </is>
      </c>
      <c r="B1774" s="9" t="inlineStr">
        <is>
          <t>2024-09-30</t>
        </is>
      </c>
      <c r="C1774" s="9" t="inlineStr">
        <is>
          <t>VISA INC</t>
        </is>
      </c>
      <c r="D1774" s="9" t="inlineStr"/>
      <c r="E1774" s="9" t="inlineStr">
        <is>
          <t>92826C839</t>
        </is>
      </c>
      <c r="F1774" s="9" t="n">
        <v>2</v>
      </c>
      <c r="G1774" s="9" t="n">
        <v>0</v>
      </c>
      <c r="H1774" s="9" t="n">
        <v>3</v>
      </c>
      <c r="I1774" s="9" t="n">
        <v>1</v>
      </c>
      <c r="J1774" s="9" t="n">
        <v>4</v>
      </c>
      <c r="K1774" s="9" t="inlineStr">
        <is>
          <t>ValueAct Capital, Viking Global</t>
        </is>
      </c>
      <c r="L1774" s="9" t="inlineStr"/>
      <c r="M1774" s="10" t="n">
        <v>1066.626458</v>
      </c>
    </row>
    <row r="1775">
      <c r="A1775" s="9" t="inlineStr">
        <is>
          <t>2024-06-30</t>
        </is>
      </c>
      <c r="B1775" s="9" t="inlineStr">
        <is>
          <t>2024-09-30</t>
        </is>
      </c>
      <c r="C1775" s="9" t="inlineStr">
        <is>
          <t>WESTERN DIGITAL CORP</t>
        </is>
      </c>
      <c r="D1775" s="9" t="inlineStr"/>
      <c r="E1775" s="9" t="inlineStr">
        <is>
          <t>958102105</t>
        </is>
      </c>
      <c r="F1775" s="9" t="n">
        <v>2</v>
      </c>
      <c r="G1775" s="9" t="n">
        <v>0</v>
      </c>
      <c r="H1775" s="9" t="n">
        <v>2</v>
      </c>
      <c r="I1775" s="9" t="n">
        <v>0</v>
      </c>
      <c r="J1775" s="9" t="n">
        <v>4</v>
      </c>
      <c r="K1775" s="9" t="inlineStr">
        <is>
          <t>Duquesne Family Office, Glenview Capital</t>
        </is>
      </c>
      <c r="L1775" s="9" t="inlineStr"/>
      <c r="M1775" s="10" t="n">
        <v>34.532708</v>
      </c>
    </row>
    <row r="1776">
      <c r="A1776" s="9" t="inlineStr">
        <is>
          <t>2024-06-30</t>
        </is>
      </c>
      <c r="B1776" s="9" t="inlineStr">
        <is>
          <t>2024-09-30</t>
        </is>
      </c>
      <c r="C1776" s="9" t="inlineStr">
        <is>
          <t>MERCADOLIBRE INC</t>
        </is>
      </c>
      <c r="D1776" s="9" t="inlineStr"/>
      <c r="E1776" s="9" t="inlineStr">
        <is>
          <t>58733R102</t>
        </is>
      </c>
      <c r="F1776" s="9" t="n">
        <v>0</v>
      </c>
      <c r="G1776" s="9" t="n">
        <v>0</v>
      </c>
      <c r="H1776" s="9" t="n">
        <v>4</v>
      </c>
      <c r="I1776" s="9" t="n">
        <v>0</v>
      </c>
      <c r="J1776" s="9" t="n">
        <v>4</v>
      </c>
      <c r="K1776" s="9" t="inlineStr"/>
      <c r="L1776" s="9" t="inlineStr"/>
      <c r="M1776" s="10" t="n">
        <v>0</v>
      </c>
    </row>
    <row r="1777">
      <c r="A1777" s="9" t="inlineStr">
        <is>
          <t>2024-06-30</t>
        </is>
      </c>
      <c r="B1777" s="9" t="inlineStr">
        <is>
          <t>2024-09-30</t>
        </is>
      </c>
      <c r="C1777" s="9" t="inlineStr">
        <is>
          <t>FLUTTER ENTMT PLC</t>
        </is>
      </c>
      <c r="D1777" s="9" t="inlineStr"/>
      <c r="E1777" s="9" t="inlineStr">
        <is>
          <t>G3643J108</t>
        </is>
      </c>
      <c r="F1777" s="9" t="n">
        <v>3</v>
      </c>
      <c r="G1777" s="9" t="n">
        <v>1</v>
      </c>
      <c r="H1777" s="9" t="n">
        <v>2</v>
      </c>
      <c r="I1777" s="9" t="n">
        <v>1</v>
      </c>
      <c r="J1777" s="9" t="n">
        <v>3</v>
      </c>
      <c r="K1777" s="9" t="inlineStr">
        <is>
          <t>Third Point, Tiger Global, Viking Global</t>
        </is>
      </c>
      <c r="L1777" s="9" t="inlineStr">
        <is>
          <t>ValueAct Capital</t>
        </is>
      </c>
      <c r="M1777" s="10" t="n">
        <v>1526.367191</v>
      </c>
    </row>
    <row r="1778">
      <c r="A1778" s="9" t="inlineStr">
        <is>
          <t>2024-06-30</t>
        </is>
      </c>
      <c r="B1778" s="9" t="inlineStr">
        <is>
          <t>2024-09-30</t>
        </is>
      </c>
      <c r="C1778" s="9" t="inlineStr">
        <is>
          <t>SALESFORCE INC</t>
        </is>
      </c>
      <c r="D1778" s="9" t="inlineStr"/>
      <c r="E1778" s="9" t="inlineStr">
        <is>
          <t>79466L302</t>
        </is>
      </c>
      <c r="F1778" s="9" t="n">
        <v>3</v>
      </c>
      <c r="G1778" s="9" t="n">
        <v>1</v>
      </c>
      <c r="H1778" s="9" t="n">
        <v>2</v>
      </c>
      <c r="I1778" s="9" t="n">
        <v>1</v>
      </c>
      <c r="J1778" s="9" t="n">
        <v>3</v>
      </c>
      <c r="K1778" s="9" t="inlineStr">
        <is>
          <t>Lone Pine Capital, Soros Fund Management, Whale Rock Capital</t>
        </is>
      </c>
      <c r="L1778" s="9" t="inlineStr">
        <is>
          <t>Coatue Management</t>
        </is>
      </c>
      <c r="M1778" s="10" t="n">
        <v>744.764636</v>
      </c>
    </row>
    <row r="1779">
      <c r="A1779" s="9" t="inlineStr">
        <is>
          <t>2024-06-30</t>
        </is>
      </c>
      <c r="B1779" s="9" t="inlineStr">
        <is>
          <t>2024-09-30</t>
        </is>
      </c>
      <c r="C1779" s="9" t="inlineStr">
        <is>
          <t>AUTODESK INC</t>
        </is>
      </c>
      <c r="D1779" s="9" t="inlineStr"/>
      <c r="E1779" s="9" t="inlineStr">
        <is>
          <t>052769106</t>
        </is>
      </c>
      <c r="F1779" s="9" t="n">
        <v>3</v>
      </c>
      <c r="G1779" s="9" t="n">
        <v>0</v>
      </c>
      <c r="H1779" s="9" t="n">
        <v>0</v>
      </c>
      <c r="I1779" s="9" t="n">
        <v>0</v>
      </c>
      <c r="J1779" s="9" t="n">
        <v>3</v>
      </c>
      <c r="K1779" s="9" t="inlineStr">
        <is>
          <t>Duquesne Family Office, Starboard Value, Viking Global</t>
        </is>
      </c>
      <c r="L1779" s="9" t="inlineStr"/>
      <c r="M1779" s="10" t="n">
        <v>730.138882</v>
      </c>
    </row>
    <row r="1780">
      <c r="A1780" s="9" t="inlineStr">
        <is>
          <t>2024-06-30</t>
        </is>
      </c>
      <c r="B1780" s="9" t="inlineStr">
        <is>
          <t>2024-09-30</t>
        </is>
      </c>
      <c r="C1780" s="9" t="inlineStr">
        <is>
          <t>STARBUCKS CORP</t>
        </is>
      </c>
      <c r="D1780" s="9" t="inlineStr"/>
      <c r="E1780" s="9" t="inlineStr">
        <is>
          <t>855244109</t>
        </is>
      </c>
      <c r="F1780" s="9" t="n">
        <v>3</v>
      </c>
      <c r="G1780" s="9" t="n">
        <v>1</v>
      </c>
      <c r="H1780" s="9" t="n">
        <v>1</v>
      </c>
      <c r="I1780" s="9" t="n">
        <v>0</v>
      </c>
      <c r="J1780" s="9" t="n">
        <v>3</v>
      </c>
      <c r="K1780" s="9" t="inlineStr">
        <is>
          <t>Duquesne Family Office, Lone Pine Capital, Viking Global</t>
        </is>
      </c>
      <c r="L1780" s="9" t="inlineStr">
        <is>
          <t>Atreides Management</t>
        </is>
      </c>
      <c r="M1780" s="10" t="n">
        <v>562.35301</v>
      </c>
    </row>
    <row r="1781">
      <c r="A1781" s="9" t="inlineStr">
        <is>
          <t>2024-06-30</t>
        </is>
      </c>
      <c r="B1781" s="9" t="inlineStr">
        <is>
          <t>2024-09-30</t>
        </is>
      </c>
      <c r="C1781" s="9" t="inlineStr">
        <is>
          <t>TESLA INC</t>
        </is>
      </c>
      <c r="D1781" s="9" t="inlineStr"/>
      <c r="E1781" s="9" t="inlineStr">
        <is>
          <t>88160R101</t>
        </is>
      </c>
      <c r="F1781" s="9" t="n">
        <v>3</v>
      </c>
      <c r="G1781" s="9" t="n">
        <v>0</v>
      </c>
      <c r="H1781" s="9" t="n">
        <v>1</v>
      </c>
      <c r="I1781" s="9" t="n">
        <v>1</v>
      </c>
      <c r="J1781" s="9" t="n">
        <v>3</v>
      </c>
      <c r="K1781" s="9" t="inlineStr">
        <is>
          <t>Altimeter Capital, Third Point, Viking Global</t>
        </is>
      </c>
      <c r="L1781" s="9" t="inlineStr"/>
      <c r="M1781" s="10" t="n">
        <v>392.097555</v>
      </c>
    </row>
    <row r="1782">
      <c r="A1782" s="9" t="inlineStr">
        <is>
          <t>2024-06-30</t>
        </is>
      </c>
      <c r="B1782" s="9" t="inlineStr">
        <is>
          <t>2024-09-30</t>
        </is>
      </c>
      <c r="C1782" s="9" t="inlineStr">
        <is>
          <t>MATCH GROUP INC NEW</t>
        </is>
      </c>
      <c r="D1782" s="9" t="inlineStr"/>
      <c r="E1782" s="9" t="inlineStr">
        <is>
          <t>57667L107</t>
        </is>
      </c>
      <c r="F1782" s="9" t="n">
        <v>1</v>
      </c>
      <c r="G1782" s="9" t="n">
        <v>0</v>
      </c>
      <c r="H1782" s="9" t="n">
        <v>2</v>
      </c>
      <c r="I1782" s="9" t="n">
        <v>0</v>
      </c>
      <c r="J1782" s="9" t="n">
        <v>3</v>
      </c>
      <c r="K1782" s="9" t="inlineStr">
        <is>
          <t>Starboard Value</t>
        </is>
      </c>
      <c r="L1782" s="9" t="inlineStr"/>
      <c r="M1782" s="10" t="n">
        <v>361.604565</v>
      </c>
    </row>
    <row r="1783">
      <c r="A1783" s="9" t="inlineStr">
        <is>
          <t>2024-06-30</t>
        </is>
      </c>
      <c r="B1783" s="9" t="inlineStr">
        <is>
          <t>2024-09-30</t>
        </is>
      </c>
      <c r="C1783" s="9" t="inlineStr">
        <is>
          <t>BROADCOM INC</t>
        </is>
      </c>
      <c r="D1783" s="9" t="inlineStr"/>
      <c r="E1783" s="9" t="inlineStr">
        <is>
          <t>11135F101</t>
        </is>
      </c>
      <c r="F1783" s="9" t="n">
        <v>2</v>
      </c>
      <c r="G1783" s="9" t="n">
        <v>2</v>
      </c>
      <c r="H1783" s="9" t="n">
        <v>3</v>
      </c>
      <c r="I1783" s="9" t="n">
        <v>0</v>
      </c>
      <c r="J1783" s="9" t="n">
        <v>3</v>
      </c>
      <c r="K1783" s="9" t="inlineStr">
        <is>
          <t>Altimeter Capital, Duquesne Family Office</t>
        </is>
      </c>
      <c r="L1783" s="9" t="inlineStr">
        <is>
          <t>Soros Fund Management, Viking Global</t>
        </is>
      </c>
      <c r="M1783" s="10" t="n">
        <v>109.861388</v>
      </c>
    </row>
    <row r="1784">
      <c r="A1784" s="9" t="inlineStr">
        <is>
          <t>2024-06-30</t>
        </is>
      </c>
      <c r="B1784" s="9" t="inlineStr">
        <is>
          <t>2024-09-30</t>
        </is>
      </c>
      <c r="C1784" s="9" t="inlineStr">
        <is>
          <t>CVS HEALTH CORP</t>
        </is>
      </c>
      <c r="D1784" s="9" t="inlineStr"/>
      <c r="E1784" s="9" t="inlineStr">
        <is>
          <t>126650100</t>
        </is>
      </c>
      <c r="F1784" s="9" t="n">
        <v>1</v>
      </c>
      <c r="G1784" s="9" t="n">
        <v>0</v>
      </c>
      <c r="H1784" s="9" t="n">
        <v>2</v>
      </c>
      <c r="I1784" s="9" t="n">
        <v>0</v>
      </c>
      <c r="J1784" s="9" t="n">
        <v>3</v>
      </c>
      <c r="K1784" s="9" t="inlineStr">
        <is>
          <t>Third Point</t>
        </is>
      </c>
      <c r="L1784" s="9" t="inlineStr"/>
      <c r="M1784" s="10" t="n">
        <v>99.036</v>
      </c>
    </row>
    <row r="1785">
      <c r="A1785" s="9" t="inlineStr">
        <is>
          <t>2024-06-30</t>
        </is>
      </c>
      <c r="B1785" s="9" t="inlineStr">
        <is>
          <t>2024-09-30</t>
        </is>
      </c>
      <c r="C1785" s="9" t="inlineStr">
        <is>
          <t>ATLASSIAN CORPORATION</t>
        </is>
      </c>
      <c r="D1785" s="9" t="inlineStr"/>
      <c r="E1785" s="9" t="inlineStr">
        <is>
          <t>049468101</t>
        </is>
      </c>
      <c r="F1785" s="9" t="n">
        <v>1</v>
      </c>
      <c r="G1785" s="9" t="n">
        <v>0</v>
      </c>
      <c r="H1785" s="9" t="n">
        <v>2</v>
      </c>
      <c r="I1785" s="9" t="n">
        <v>0</v>
      </c>
      <c r="J1785" s="9" t="n">
        <v>3</v>
      </c>
      <c r="K1785" s="9" t="inlineStr">
        <is>
          <t>Coatue Management</t>
        </is>
      </c>
      <c r="L1785" s="9" t="inlineStr"/>
      <c r="M1785" s="10" t="n">
        <v>78.790564</v>
      </c>
    </row>
    <row r="1786">
      <c r="A1786" s="9" t="inlineStr">
        <is>
          <t>2024-06-30</t>
        </is>
      </c>
      <c r="B1786" s="9" t="inlineStr">
        <is>
          <t>2024-09-30</t>
        </is>
      </c>
      <c r="C1786" s="9" t="inlineStr">
        <is>
          <t>FIVE BELOW INC</t>
        </is>
      </c>
      <c r="D1786" s="9" t="inlineStr"/>
      <c r="E1786" s="9" t="inlineStr">
        <is>
          <t>33829M101</t>
        </is>
      </c>
      <c r="F1786" s="9" t="n">
        <v>1</v>
      </c>
      <c r="G1786" s="9" t="n">
        <v>0</v>
      </c>
      <c r="H1786" s="9" t="n">
        <v>2</v>
      </c>
      <c r="I1786" s="9" t="n">
        <v>0</v>
      </c>
      <c r="J1786" s="9" t="n">
        <v>3</v>
      </c>
      <c r="K1786" s="9" t="inlineStr">
        <is>
          <t>Atreides Management</t>
        </is>
      </c>
      <c r="L1786" s="9" t="inlineStr"/>
      <c r="M1786" s="10" t="n">
        <v>68.648922</v>
      </c>
    </row>
    <row r="1787">
      <c r="A1787" s="9" t="inlineStr">
        <is>
          <t>2024-06-30</t>
        </is>
      </c>
      <c r="B1787" s="9" t="inlineStr">
        <is>
          <t>2024-09-30</t>
        </is>
      </c>
      <c r="C1787" s="9" t="inlineStr">
        <is>
          <t>LINEAGE INC</t>
        </is>
      </c>
      <c r="D1787" s="9" t="inlineStr"/>
      <c r="E1787" s="9" t="inlineStr">
        <is>
          <t>53566V106</t>
        </is>
      </c>
      <c r="F1787" s="9" t="n">
        <v>3</v>
      </c>
      <c r="G1787" s="9" t="n">
        <v>0</v>
      </c>
      <c r="H1787" s="9" t="n">
        <v>0</v>
      </c>
      <c r="I1787" s="9" t="n">
        <v>0</v>
      </c>
      <c r="J1787" s="9" t="n">
        <v>3</v>
      </c>
      <c r="K1787" s="9" t="inlineStr">
        <is>
          <t>Altimeter Capital, Jericho Capital, Soros Fund Management</t>
        </is>
      </c>
      <c r="L1787" s="9" t="inlineStr"/>
      <c r="M1787" s="10" t="n">
        <v>60.7445</v>
      </c>
    </row>
    <row r="1788">
      <c r="A1788" s="9" t="inlineStr">
        <is>
          <t>2024-06-30</t>
        </is>
      </c>
      <c r="B1788" s="9" t="inlineStr">
        <is>
          <t>2024-09-30</t>
        </is>
      </c>
      <c r="C1788" s="9" t="inlineStr">
        <is>
          <t>CONFLUENT INC</t>
        </is>
      </c>
      <c r="D1788" s="9" t="inlineStr"/>
      <c r="E1788" s="9" t="inlineStr">
        <is>
          <t>20717M103</t>
        </is>
      </c>
      <c r="F1788" s="9" t="n">
        <v>1</v>
      </c>
      <c r="G1788" s="9" t="n">
        <v>0</v>
      </c>
      <c r="H1788" s="9" t="n">
        <v>2</v>
      </c>
      <c r="I1788" s="9" t="n">
        <v>0</v>
      </c>
      <c r="J1788" s="9" t="n">
        <v>3</v>
      </c>
      <c r="K1788" s="9" t="inlineStr">
        <is>
          <t>Jericho Capital</t>
        </is>
      </c>
      <c r="L1788" s="9" t="inlineStr"/>
      <c r="M1788" s="10" t="n">
        <v>51.78558</v>
      </c>
    </row>
    <row r="1789">
      <c r="A1789" s="9" t="inlineStr">
        <is>
          <t>2024-06-30</t>
        </is>
      </c>
      <c r="B1789" s="9" t="inlineStr">
        <is>
          <t>2024-09-30</t>
        </is>
      </c>
      <c r="C1789" s="9" t="inlineStr">
        <is>
          <t>INTERCONTINENTAL EXCHANGE IN</t>
        </is>
      </c>
      <c r="D1789" s="9" t="inlineStr"/>
      <c r="E1789" s="9" t="inlineStr">
        <is>
          <t>45866F104</t>
        </is>
      </c>
      <c r="F1789" s="9" t="n">
        <v>1</v>
      </c>
      <c r="G1789" s="9" t="n">
        <v>0</v>
      </c>
      <c r="H1789" s="9" t="n">
        <v>2</v>
      </c>
      <c r="I1789" s="9" t="n">
        <v>0</v>
      </c>
      <c r="J1789" s="9" t="n">
        <v>3</v>
      </c>
      <c r="K1789" s="9" t="inlineStr">
        <is>
          <t>Giverny Capital Inc.</t>
        </is>
      </c>
      <c r="L1789" s="9" t="inlineStr"/>
      <c r="M1789" s="10" t="n">
        <v>2.698591</v>
      </c>
    </row>
    <row r="1790">
      <c r="A1790" s="9" t="inlineStr">
        <is>
          <t>2024-06-30</t>
        </is>
      </c>
      <c r="B1790" s="9" t="inlineStr">
        <is>
          <t>2024-09-30</t>
        </is>
      </c>
      <c r="C1790" s="9" t="inlineStr">
        <is>
          <t>JD.COM INC</t>
        </is>
      </c>
      <c r="D1790" s="9" t="inlineStr"/>
      <c r="E1790" s="9" t="inlineStr">
        <is>
          <t>47215P106</t>
        </is>
      </c>
      <c r="F1790" s="9" t="n">
        <v>0</v>
      </c>
      <c r="G1790" s="9" t="n">
        <v>0</v>
      </c>
      <c r="H1790" s="9" t="n">
        <v>4</v>
      </c>
      <c r="I1790" s="9" t="n">
        <v>1</v>
      </c>
      <c r="J1790" s="9" t="n">
        <v>3</v>
      </c>
      <c r="K1790" s="9" t="inlineStr"/>
      <c r="L1790" s="9" t="inlineStr"/>
      <c r="M1790" s="10" t="n">
        <v>0</v>
      </c>
    </row>
    <row r="1791">
      <c r="A1791" s="9" t="inlineStr">
        <is>
          <t>2024-06-30</t>
        </is>
      </c>
      <c r="B1791" s="9" t="inlineStr">
        <is>
          <t>2024-09-30</t>
        </is>
      </c>
      <c r="C1791" s="9" t="inlineStr">
        <is>
          <t>ELI LILLY &amp; CO</t>
        </is>
      </c>
      <c r="D1791" s="9" t="inlineStr"/>
      <c r="E1791" s="9" t="inlineStr">
        <is>
          <t>532457108</t>
        </is>
      </c>
      <c r="F1791" s="9" t="n">
        <v>0</v>
      </c>
      <c r="G1791" s="9" t="n">
        <v>0</v>
      </c>
      <c r="H1791" s="9" t="n">
        <v>3</v>
      </c>
      <c r="I1791" s="9" t="n">
        <v>0</v>
      </c>
      <c r="J1791" s="9" t="n">
        <v>3</v>
      </c>
      <c r="K1791" s="9" t="inlineStr"/>
      <c r="L1791" s="9" t="inlineStr"/>
      <c r="M1791" s="10" t="n">
        <v>0</v>
      </c>
    </row>
    <row r="1792">
      <c r="A1792" s="9" t="inlineStr">
        <is>
          <t>2024-06-30</t>
        </is>
      </c>
      <c r="B1792" s="9" t="inlineStr">
        <is>
          <t>2024-09-30</t>
        </is>
      </c>
      <c r="C1792" s="9" t="inlineStr">
        <is>
          <t>LENNAR CORP</t>
        </is>
      </c>
      <c r="D1792" s="9" t="inlineStr"/>
      <c r="E1792" s="9" t="inlineStr">
        <is>
          <t>526057104</t>
        </is>
      </c>
      <c r="F1792" s="9" t="n">
        <v>2</v>
      </c>
      <c r="G1792" s="9" t="n">
        <v>0</v>
      </c>
      <c r="H1792" s="9" t="n">
        <v>0</v>
      </c>
      <c r="I1792" s="9" t="n">
        <v>0</v>
      </c>
      <c r="J1792" s="9" t="n">
        <v>2</v>
      </c>
      <c r="K1792" s="9" t="inlineStr">
        <is>
          <t>Lone Pine Capital, Long Pond Capital</t>
        </is>
      </c>
      <c r="L1792" s="9" t="inlineStr"/>
      <c r="M1792" s="10" t="n">
        <v>665.826596</v>
      </c>
    </row>
    <row r="1793">
      <c r="A1793" s="9" t="inlineStr">
        <is>
          <t>2024-06-30</t>
        </is>
      </c>
      <c r="B1793" s="9" t="inlineStr">
        <is>
          <t>2024-09-30</t>
        </is>
      </c>
      <c r="C1793" s="9" t="inlineStr">
        <is>
          <t>TALEN ENERGY CORP</t>
        </is>
      </c>
      <c r="D1793" s="9" t="inlineStr"/>
      <c r="E1793" s="9" t="inlineStr">
        <is>
          <t>87422Q109</t>
        </is>
      </c>
      <c r="F1793" s="9" t="n">
        <v>2</v>
      </c>
      <c r="G1793" s="9" t="n">
        <v>0</v>
      </c>
      <c r="H1793" s="9" t="n">
        <v>0</v>
      </c>
      <c r="I1793" s="9" t="n">
        <v>0</v>
      </c>
      <c r="J1793" s="9" t="n">
        <v>2</v>
      </c>
      <c r="K1793" s="9" t="inlineStr">
        <is>
          <t>Lone Pine Capital, Sachem Head</t>
        </is>
      </c>
      <c r="L1793" s="9" t="inlineStr"/>
      <c r="M1793" s="10" t="n">
        <v>320.335602</v>
      </c>
    </row>
    <row r="1794">
      <c r="A1794" s="9" t="inlineStr">
        <is>
          <t>2024-06-30</t>
        </is>
      </c>
      <c r="B1794" s="9" t="inlineStr">
        <is>
          <t>2024-09-30</t>
        </is>
      </c>
      <c r="C1794" s="9" t="inlineStr">
        <is>
          <t>BROOKFIELD CORP</t>
        </is>
      </c>
      <c r="D1794" s="9" t="inlineStr"/>
      <c r="E1794" s="9" t="inlineStr">
        <is>
          <t>11271J107</t>
        </is>
      </c>
      <c r="F1794" s="9" t="n">
        <v>1</v>
      </c>
      <c r="G1794" s="9" t="n">
        <v>0</v>
      </c>
      <c r="H1794" s="9" t="n">
        <v>2</v>
      </c>
      <c r="I1794" s="9" t="n">
        <v>1</v>
      </c>
      <c r="J1794" s="9" t="n">
        <v>2</v>
      </c>
      <c r="K1794" s="9" t="inlineStr">
        <is>
          <t>Third Point</t>
        </is>
      </c>
      <c r="L1794" s="9" t="inlineStr"/>
      <c r="M1794" s="10" t="n">
        <v>251.13375</v>
      </c>
    </row>
    <row r="1795">
      <c r="A1795" s="9" t="inlineStr">
        <is>
          <t>2024-06-30</t>
        </is>
      </c>
      <c r="B1795" s="9" t="inlineStr">
        <is>
          <t>2024-09-30</t>
        </is>
      </c>
      <c r="C1795" s="9" t="inlineStr">
        <is>
          <t>AFFIRM HLDGS INC</t>
        </is>
      </c>
      <c r="D1795" s="9" t="inlineStr"/>
      <c r="E1795" s="9" t="inlineStr">
        <is>
          <t>00827B106</t>
        </is>
      </c>
      <c r="F1795" s="9" t="n">
        <v>2</v>
      </c>
      <c r="G1795" s="9" t="n">
        <v>0</v>
      </c>
      <c r="H1795" s="9" t="n">
        <v>0</v>
      </c>
      <c r="I1795" s="9" t="n">
        <v>0</v>
      </c>
      <c r="J1795" s="9" t="n">
        <v>2</v>
      </c>
      <c r="K1795" s="9" t="inlineStr">
        <is>
          <t>Atreides Management, Jericho Capital</t>
        </is>
      </c>
      <c r="L1795" s="9" t="inlineStr"/>
      <c r="M1795" s="10" t="n">
        <v>210.590585</v>
      </c>
    </row>
    <row r="1796">
      <c r="A1796" s="9" t="inlineStr">
        <is>
          <t>2024-06-30</t>
        </is>
      </c>
      <c r="B1796" s="9" t="inlineStr">
        <is>
          <t>2024-09-30</t>
        </is>
      </c>
      <c r="C1796" s="9" t="inlineStr">
        <is>
          <t>DOLLAR GEN CORP</t>
        </is>
      </c>
      <c r="D1796" s="9" t="inlineStr"/>
      <c r="E1796" s="9" t="inlineStr">
        <is>
          <t>256677105</t>
        </is>
      </c>
      <c r="F1796" s="9" t="n">
        <v>1</v>
      </c>
      <c r="G1796" s="9" t="n">
        <v>0</v>
      </c>
      <c r="H1796" s="9" t="n">
        <v>1</v>
      </c>
      <c r="I1796" s="9" t="n">
        <v>0</v>
      </c>
      <c r="J1796" s="9" t="n">
        <v>2</v>
      </c>
      <c r="K1796" s="9" t="inlineStr">
        <is>
          <t>Baupost Group</t>
        </is>
      </c>
      <c r="L1796" s="9" t="inlineStr"/>
      <c r="M1796" s="10" t="n">
        <v>194.832</v>
      </c>
    </row>
    <row r="1797">
      <c r="A1797" s="9" t="inlineStr">
        <is>
          <t>2024-06-30</t>
        </is>
      </c>
      <c r="B1797" s="9" t="inlineStr">
        <is>
          <t>2024-09-30</t>
        </is>
      </c>
      <c r="C1797" s="9" t="inlineStr">
        <is>
          <t>AIR PRODUCTS AND CHEMICALS I</t>
        </is>
      </c>
      <c r="D1797" s="9" t="inlineStr"/>
      <c r="E1797" s="9" t="inlineStr">
        <is>
          <t>009158106</t>
        </is>
      </c>
      <c r="F1797" s="9" t="n">
        <v>2</v>
      </c>
      <c r="G1797" s="9" t="n">
        <v>0</v>
      </c>
      <c r="H1797" s="9" t="n">
        <v>0</v>
      </c>
      <c r="I1797" s="9" t="n">
        <v>0</v>
      </c>
      <c r="J1797" s="9" t="n">
        <v>2</v>
      </c>
      <c r="K1797" s="9" t="inlineStr">
        <is>
          <t>Corvex Management, Sachem Head</t>
        </is>
      </c>
      <c r="L1797" s="9" t="inlineStr"/>
      <c r="M1797" s="10" t="n">
        <v>165.602988</v>
      </c>
    </row>
    <row r="1798">
      <c r="A1798" s="9" t="inlineStr">
        <is>
          <t>2024-06-30</t>
        </is>
      </c>
      <c r="B1798" s="9" t="inlineStr">
        <is>
          <t>2024-09-30</t>
        </is>
      </c>
      <c r="C1798" s="9" t="inlineStr">
        <is>
          <t>SCHWAB CHARLES CORP</t>
        </is>
      </c>
      <c r="D1798" s="9" t="inlineStr"/>
      <c r="E1798" s="9" t="inlineStr">
        <is>
          <t>808513105</t>
        </is>
      </c>
      <c r="F1798" s="9" t="n">
        <v>1</v>
      </c>
      <c r="G1798" s="9" t="n">
        <v>0</v>
      </c>
      <c r="H1798" s="9" t="n">
        <v>1</v>
      </c>
      <c r="I1798" s="9" t="n">
        <v>0</v>
      </c>
      <c r="J1798" s="9" t="n">
        <v>2</v>
      </c>
      <c r="K1798" s="9" t="inlineStr">
        <is>
          <t>Viking Global</t>
        </is>
      </c>
      <c r="L1798" s="9" t="inlineStr"/>
      <c r="M1798" s="10" t="n">
        <v>151.652548</v>
      </c>
    </row>
    <row r="1799">
      <c r="A1799" s="9" t="inlineStr">
        <is>
          <t>2024-06-30</t>
        </is>
      </c>
      <c r="B1799" s="9" t="inlineStr">
        <is>
          <t>2024-09-30</t>
        </is>
      </c>
      <c r="C1799" s="9" t="inlineStr">
        <is>
          <t>WYNN RESORTS LTD</t>
        </is>
      </c>
      <c r="D1799" s="9" t="inlineStr"/>
      <c r="E1799" s="9" t="inlineStr">
        <is>
          <t>983134107</t>
        </is>
      </c>
      <c r="F1799" s="9" t="n">
        <v>2</v>
      </c>
      <c r="G1799" s="9" t="n">
        <v>0</v>
      </c>
      <c r="H1799" s="9" t="n">
        <v>0</v>
      </c>
      <c r="I1799" s="9" t="n">
        <v>0</v>
      </c>
      <c r="J1799" s="9" t="n">
        <v>2</v>
      </c>
      <c r="K1799" s="9" t="inlineStr">
        <is>
          <t>Appaloosa, Long Pond Capital</t>
        </is>
      </c>
      <c r="L1799" s="9" t="inlineStr"/>
      <c r="M1799" s="10" t="n">
        <v>115.257732</v>
      </c>
    </row>
    <row r="1800">
      <c r="A1800" s="9" t="inlineStr">
        <is>
          <t>2024-06-30</t>
        </is>
      </c>
      <c r="B1800" s="9" t="inlineStr">
        <is>
          <t>2024-09-30</t>
        </is>
      </c>
      <c r="C1800" s="9" t="inlineStr">
        <is>
          <t>BOSTON SCIENTIFIC CORP</t>
        </is>
      </c>
      <c r="D1800" s="9" t="inlineStr"/>
      <c r="E1800" s="9" t="inlineStr">
        <is>
          <t>101137107</t>
        </is>
      </c>
      <c r="F1800" s="9" t="n">
        <v>1</v>
      </c>
      <c r="G1800" s="9" t="n">
        <v>0</v>
      </c>
      <c r="H1800" s="9" t="n">
        <v>1</v>
      </c>
      <c r="I1800" s="9" t="n">
        <v>0</v>
      </c>
      <c r="J1800" s="9" t="n">
        <v>2</v>
      </c>
      <c r="K1800" s="9" t="inlineStr">
        <is>
          <t>Viking Global</t>
        </is>
      </c>
      <c r="L1800" s="9" t="inlineStr"/>
      <c r="M1800" s="10" t="n">
        <v>81.052198</v>
      </c>
    </row>
    <row r="1801">
      <c r="A1801" s="9" t="inlineStr">
        <is>
          <t>2024-06-30</t>
        </is>
      </c>
      <c r="B1801" s="9" t="inlineStr">
        <is>
          <t>2024-09-30</t>
        </is>
      </c>
      <c r="C1801" s="9" t="inlineStr">
        <is>
          <t>CENTERPOINT ENERGY INC</t>
        </is>
      </c>
      <c r="D1801" s="9" t="inlineStr"/>
      <c r="E1801" s="9" t="inlineStr">
        <is>
          <t>15189T107</t>
        </is>
      </c>
      <c r="F1801" s="9" t="n">
        <v>2</v>
      </c>
      <c r="G1801" s="9" t="n">
        <v>0</v>
      </c>
      <c r="H1801" s="9" t="n">
        <v>0</v>
      </c>
      <c r="I1801" s="9" t="n">
        <v>0</v>
      </c>
      <c r="J1801" s="9" t="n">
        <v>2</v>
      </c>
      <c r="K1801" s="9" t="inlineStr">
        <is>
          <t>Soroban Capital, Soros Fund Management</t>
        </is>
      </c>
      <c r="L1801" s="9" t="inlineStr"/>
      <c r="M1801" s="10" t="n">
        <v>66.959596</v>
      </c>
    </row>
    <row r="1802">
      <c r="A1802" s="9" t="inlineStr">
        <is>
          <t>2024-06-30</t>
        </is>
      </c>
      <c r="B1802" s="9" t="inlineStr">
        <is>
          <t>2024-09-30</t>
        </is>
      </c>
      <c r="C1802" s="9" t="inlineStr">
        <is>
          <t>CHUBB LIMITED</t>
        </is>
      </c>
      <c r="D1802" s="9" t="inlineStr"/>
      <c r="E1802" s="9" t="inlineStr">
        <is>
          <t>H1467J104</t>
        </is>
      </c>
      <c r="F1802" s="9" t="n">
        <v>2</v>
      </c>
      <c r="G1802" s="9" t="n">
        <v>0</v>
      </c>
      <c r="H1802" s="9" t="n">
        <v>0</v>
      </c>
      <c r="I1802" s="9" t="n">
        <v>0</v>
      </c>
      <c r="J1802" s="9" t="n">
        <v>2</v>
      </c>
      <c r="K1802" s="9" t="inlineStr">
        <is>
          <t>Duquesne Family Office, Egerton Capital</t>
        </is>
      </c>
      <c r="L1802" s="9" t="inlineStr"/>
      <c r="M1802" s="10" t="n">
        <v>52.93805</v>
      </c>
    </row>
    <row r="1803">
      <c r="A1803" s="9" t="inlineStr">
        <is>
          <t>2024-06-30</t>
        </is>
      </c>
      <c r="B1803" s="9" t="inlineStr">
        <is>
          <t>2024-09-30</t>
        </is>
      </c>
      <c r="C1803" s="9" t="inlineStr">
        <is>
          <t>COUPANG INC</t>
        </is>
      </c>
      <c r="D1803" s="9" t="inlineStr"/>
      <c r="E1803" s="9" t="inlineStr">
        <is>
          <t>22266T109</t>
        </is>
      </c>
      <c r="F1803" s="9" t="n">
        <v>1</v>
      </c>
      <c r="G1803" s="9" t="n">
        <v>0</v>
      </c>
      <c r="H1803" s="9" t="n">
        <v>2</v>
      </c>
      <c r="I1803" s="9" t="n">
        <v>1</v>
      </c>
      <c r="J1803" s="9" t="n">
        <v>2</v>
      </c>
      <c r="K1803" s="9" t="inlineStr">
        <is>
          <t>Tiger Global</t>
        </is>
      </c>
      <c r="L1803" s="9" t="inlineStr"/>
      <c r="M1803" s="10" t="n">
        <v>48.954124</v>
      </c>
    </row>
    <row r="1804">
      <c r="A1804" s="9" t="inlineStr">
        <is>
          <t>2024-06-30</t>
        </is>
      </c>
      <c r="B1804" s="9" t="inlineStr">
        <is>
          <t>2024-09-30</t>
        </is>
      </c>
      <c r="C1804" s="9" t="inlineStr">
        <is>
          <t>GLOBAL PMTS INC</t>
        </is>
      </c>
      <c r="D1804" s="9" t="inlineStr"/>
      <c r="E1804" s="9" t="inlineStr">
        <is>
          <t>37940X102</t>
        </is>
      </c>
      <c r="F1804" s="9" t="n">
        <v>1</v>
      </c>
      <c r="G1804" s="9" t="n">
        <v>0</v>
      </c>
      <c r="H1804" s="9" t="n">
        <v>1</v>
      </c>
      <c r="I1804" s="9" t="n">
        <v>0</v>
      </c>
      <c r="J1804" s="9" t="n">
        <v>2</v>
      </c>
      <c r="K1804" s="9" t="inlineStr">
        <is>
          <t>Soros Fund Management</t>
        </is>
      </c>
      <c r="L1804" s="9" t="inlineStr"/>
      <c r="M1804" s="10" t="n">
        <v>47.1132</v>
      </c>
    </row>
    <row r="1805">
      <c r="A1805" s="9" t="inlineStr">
        <is>
          <t>2024-06-30</t>
        </is>
      </c>
      <c r="B1805" s="9" t="inlineStr">
        <is>
          <t>2024-09-30</t>
        </is>
      </c>
      <c r="C1805" s="9" t="inlineStr">
        <is>
          <t>NVENT ELECTRIC PLC</t>
        </is>
      </c>
      <c r="D1805" s="9" t="inlineStr"/>
      <c r="E1805" s="9" t="inlineStr">
        <is>
          <t>G6700G107</t>
        </is>
      </c>
      <c r="F1805" s="9" t="n">
        <v>2</v>
      </c>
      <c r="G1805" s="9" t="n">
        <v>0</v>
      </c>
      <c r="H1805" s="9" t="n">
        <v>0</v>
      </c>
      <c r="I1805" s="9" t="n">
        <v>0</v>
      </c>
      <c r="J1805" s="9" t="n">
        <v>2</v>
      </c>
      <c r="K1805" s="9" t="inlineStr">
        <is>
          <t>Duquesne Family Office, Soros Fund Management</t>
        </is>
      </c>
      <c r="L1805" s="9" t="inlineStr"/>
      <c r="M1805" s="10" t="n">
        <v>35.753731</v>
      </c>
    </row>
    <row r="1806">
      <c r="A1806" s="9" t="inlineStr">
        <is>
          <t>2024-06-30</t>
        </is>
      </c>
      <c r="B1806" s="9" t="inlineStr">
        <is>
          <t>2024-09-30</t>
        </is>
      </c>
      <c r="C1806" s="9" t="inlineStr">
        <is>
          <t>GINKGO BIOWORKS HOLDINGS INC</t>
        </is>
      </c>
      <c r="D1806" s="9" t="inlineStr"/>
      <c r="E1806" s="9" t="inlineStr">
        <is>
          <t>37611X209</t>
        </is>
      </c>
      <c r="F1806" s="9" t="n">
        <v>2</v>
      </c>
      <c r="G1806" s="9" t="n">
        <v>0</v>
      </c>
      <c r="H1806" s="9" t="n">
        <v>0</v>
      </c>
      <c r="I1806" s="9" t="n">
        <v>0</v>
      </c>
      <c r="J1806" s="9" t="n">
        <v>2</v>
      </c>
      <c r="K1806" s="9" t="inlineStr">
        <is>
          <t>Glenview Capital, Viking Global</t>
        </is>
      </c>
      <c r="L1806" s="9" t="inlineStr"/>
      <c r="M1806" s="10" t="n">
        <v>33.024827</v>
      </c>
    </row>
    <row r="1807">
      <c r="A1807" s="9" t="inlineStr">
        <is>
          <t>2024-06-30</t>
        </is>
      </c>
      <c r="B1807" s="9" t="inlineStr">
        <is>
          <t>2024-09-30</t>
        </is>
      </c>
      <c r="C1807" s="9" t="inlineStr">
        <is>
          <t>RESTAURANT BRANDS INTL INC</t>
        </is>
      </c>
      <c r="D1807" s="9" t="inlineStr"/>
      <c r="E1807" s="9" t="inlineStr">
        <is>
          <t>76131D103</t>
        </is>
      </c>
      <c r="F1807" s="9" t="n">
        <v>2</v>
      </c>
      <c r="G1807" s="9" t="n">
        <v>0</v>
      </c>
      <c r="H1807" s="9" t="n">
        <v>0</v>
      </c>
      <c r="I1807" s="9" t="n">
        <v>0</v>
      </c>
      <c r="J1807" s="9" t="n">
        <v>2</v>
      </c>
      <c r="K1807" s="9" t="inlineStr">
        <is>
          <t>Baupost Group, Soroban Capital</t>
        </is>
      </c>
      <c r="L1807" s="9" t="inlineStr"/>
      <c r="M1807" s="10" t="n">
        <v>23.677</v>
      </c>
    </row>
    <row r="1808">
      <c r="A1808" s="9" t="inlineStr">
        <is>
          <t>2024-06-30</t>
        </is>
      </c>
      <c r="B1808" s="9" t="inlineStr">
        <is>
          <t>2024-09-30</t>
        </is>
      </c>
      <c r="C1808" s="9" t="inlineStr">
        <is>
          <t>VERONA PHARMA PLC</t>
        </is>
      </c>
      <c r="D1808" s="9" t="inlineStr"/>
      <c r="E1808" s="9" t="inlineStr">
        <is>
          <t>925050106</t>
        </is>
      </c>
      <c r="F1808" s="9" t="n">
        <v>1</v>
      </c>
      <c r="G1808" s="9" t="n">
        <v>0</v>
      </c>
      <c r="H1808" s="9" t="n">
        <v>1</v>
      </c>
      <c r="I1808" s="9" t="n">
        <v>0</v>
      </c>
      <c r="J1808" s="9" t="n">
        <v>2</v>
      </c>
      <c r="K1808" s="9" t="inlineStr">
        <is>
          <t>Duquesne Family Office</t>
        </is>
      </c>
      <c r="L1808" s="9" t="inlineStr"/>
      <c r="M1808" s="10" t="n">
        <v>19.738</v>
      </c>
    </row>
    <row r="1809">
      <c r="A1809" s="9" t="inlineStr">
        <is>
          <t>2024-06-30</t>
        </is>
      </c>
      <c r="B1809" s="9" t="inlineStr">
        <is>
          <t>2024-09-30</t>
        </is>
      </c>
      <c r="C1809" s="9" t="inlineStr">
        <is>
          <t>TERAWULF INC</t>
        </is>
      </c>
      <c r="D1809" s="9" t="inlineStr"/>
      <c r="E1809" s="9" t="inlineStr">
        <is>
          <t>88080T104</t>
        </is>
      </c>
      <c r="F1809" s="9" t="n">
        <v>1</v>
      </c>
      <c r="G1809" s="9" t="n">
        <v>0</v>
      </c>
      <c r="H1809" s="9" t="n">
        <v>1</v>
      </c>
      <c r="I1809" s="9" t="n">
        <v>0</v>
      </c>
      <c r="J1809" s="9" t="n">
        <v>2</v>
      </c>
      <c r="K1809" s="9" t="inlineStr">
        <is>
          <t>Lone Pine Capital</t>
        </is>
      </c>
      <c r="L1809" s="9" t="inlineStr"/>
      <c r="M1809" s="10" t="n">
        <v>14.357285</v>
      </c>
    </row>
    <row r="1810">
      <c r="A1810" s="9" t="inlineStr">
        <is>
          <t>2024-06-30</t>
        </is>
      </c>
      <c r="B1810" s="9" t="inlineStr">
        <is>
          <t>2024-09-30</t>
        </is>
      </c>
      <c r="C1810" s="9" t="inlineStr">
        <is>
          <t>OSCAR HEALTH INC</t>
        </is>
      </c>
      <c r="D1810" s="9" t="inlineStr"/>
      <c r="E1810" s="9" t="inlineStr">
        <is>
          <t>687793109</t>
        </is>
      </c>
      <c r="F1810" s="9" t="n">
        <v>1</v>
      </c>
      <c r="G1810" s="9" t="n">
        <v>0</v>
      </c>
      <c r="H1810" s="9" t="n">
        <v>1</v>
      </c>
      <c r="I1810" s="9" t="n">
        <v>0</v>
      </c>
      <c r="J1810" s="9" t="n">
        <v>2</v>
      </c>
      <c r="K1810" s="9" t="inlineStr">
        <is>
          <t>Soros Fund Management</t>
        </is>
      </c>
      <c r="L1810" s="9" t="inlineStr"/>
      <c r="M1810" s="10" t="n">
        <v>12.726</v>
      </c>
    </row>
    <row r="1811">
      <c r="A1811" s="9" t="inlineStr">
        <is>
          <t>2024-06-30</t>
        </is>
      </c>
      <c r="B1811" s="9" t="inlineStr">
        <is>
          <t>2024-09-30</t>
        </is>
      </c>
      <c r="C1811" s="9" t="inlineStr">
        <is>
          <t>TC ENERGY CORP</t>
        </is>
      </c>
      <c r="D1811" s="9" t="inlineStr"/>
      <c r="E1811" s="9" t="inlineStr">
        <is>
          <t>87807B107</t>
        </is>
      </c>
      <c r="F1811" s="9" t="n">
        <v>2</v>
      </c>
      <c r="G1811" s="9" t="n">
        <v>0</v>
      </c>
      <c r="H1811" s="9" t="n">
        <v>0</v>
      </c>
      <c r="I1811" s="9" t="n">
        <v>0</v>
      </c>
      <c r="J1811" s="9" t="n">
        <v>2</v>
      </c>
      <c r="K1811" s="9" t="inlineStr">
        <is>
          <t>Duquesne Family Office, Soros Fund Management</t>
        </is>
      </c>
      <c r="L1811" s="9" t="inlineStr"/>
      <c r="M1811" s="10" t="n">
        <v>12.6175</v>
      </c>
    </row>
    <row r="1812">
      <c r="A1812" s="9" t="inlineStr">
        <is>
          <t>2024-06-30</t>
        </is>
      </c>
      <c r="B1812" s="9" t="inlineStr">
        <is>
          <t>2024-09-30</t>
        </is>
      </c>
      <c r="C1812" s="9" t="inlineStr">
        <is>
          <t>M &amp; T BK CORP</t>
        </is>
      </c>
      <c r="D1812" s="9" t="inlineStr"/>
      <c r="E1812" s="9" t="inlineStr">
        <is>
          <t>55261F104</t>
        </is>
      </c>
      <c r="F1812" s="9" t="n">
        <v>1</v>
      </c>
      <c r="G1812" s="9" t="n">
        <v>0</v>
      </c>
      <c r="H1812" s="9" t="n">
        <v>1</v>
      </c>
      <c r="I1812" s="9" t="n">
        <v>0</v>
      </c>
      <c r="J1812" s="9" t="n">
        <v>2</v>
      </c>
      <c r="K1812" s="9" t="inlineStr">
        <is>
          <t>Duquesne Family Office</t>
        </is>
      </c>
      <c r="L1812" s="9" t="inlineStr"/>
      <c r="M1812" s="10" t="n">
        <v>10.01</v>
      </c>
    </row>
    <row r="1813">
      <c r="A1813" s="9" t="inlineStr">
        <is>
          <t>2024-06-30</t>
        </is>
      </c>
      <c r="B1813" s="9" t="inlineStr">
        <is>
          <t>2024-09-30</t>
        </is>
      </c>
      <c r="C1813" s="9" t="inlineStr">
        <is>
          <t>US BANCORP DEL</t>
        </is>
      </c>
      <c r="D1813" s="9" t="inlineStr"/>
      <c r="E1813" s="9" t="inlineStr">
        <is>
          <t>902973304</t>
        </is>
      </c>
      <c r="F1813" s="9" t="n">
        <v>1</v>
      </c>
      <c r="G1813" s="9" t="n">
        <v>0</v>
      </c>
      <c r="H1813" s="9" t="n">
        <v>1</v>
      </c>
      <c r="I1813" s="9" t="n">
        <v>0</v>
      </c>
      <c r="J1813" s="9" t="n">
        <v>2</v>
      </c>
      <c r="K1813" s="9" t="inlineStr">
        <is>
          <t>Duquesne Family Office</t>
        </is>
      </c>
      <c r="L1813" s="9" t="inlineStr"/>
      <c r="M1813" s="10" t="n">
        <v>9.942</v>
      </c>
    </row>
    <row r="1814">
      <c r="A1814" s="9" t="inlineStr">
        <is>
          <t>2024-06-30</t>
        </is>
      </c>
      <c r="B1814" s="9" t="inlineStr">
        <is>
          <t>2024-09-30</t>
        </is>
      </c>
      <c r="C1814" s="9" t="inlineStr">
        <is>
          <t>SITE CTRS CORP</t>
        </is>
      </c>
      <c r="D1814" s="9" t="inlineStr"/>
      <c r="E1814" s="9" t="inlineStr">
        <is>
          <t>82981J851</t>
        </is>
      </c>
      <c r="F1814" s="9" t="n">
        <v>2</v>
      </c>
      <c r="G1814" s="9" t="n">
        <v>0</v>
      </c>
      <c r="H1814" s="9" t="n">
        <v>0</v>
      </c>
      <c r="I1814" s="9" t="n">
        <v>0</v>
      </c>
      <c r="J1814" s="9" t="n">
        <v>2</v>
      </c>
      <c r="K1814" s="9" t="inlineStr">
        <is>
          <t>Long Pond Capital, Soros Fund Management</t>
        </is>
      </c>
      <c r="L1814" s="9" t="inlineStr"/>
      <c r="M1814" s="10" t="n">
        <v>9.464560000000001</v>
      </c>
    </row>
    <row r="1815">
      <c r="A1815" s="9" t="inlineStr">
        <is>
          <t>2024-06-30</t>
        </is>
      </c>
      <c r="B1815" s="9" t="inlineStr">
        <is>
          <t>2024-09-30</t>
        </is>
      </c>
      <c r="C1815" s="9" t="inlineStr">
        <is>
          <t>VAXCYTE INC</t>
        </is>
      </c>
      <c r="D1815" s="9" t="inlineStr"/>
      <c r="E1815" s="9" t="inlineStr">
        <is>
          <t>92243G108</t>
        </is>
      </c>
      <c r="F1815" s="9" t="n">
        <v>1</v>
      </c>
      <c r="G1815" s="9" t="n">
        <v>0</v>
      </c>
      <c r="H1815" s="9" t="n">
        <v>1</v>
      </c>
      <c r="I1815" s="9" t="n">
        <v>0</v>
      </c>
      <c r="J1815" s="9" t="n">
        <v>2</v>
      </c>
      <c r="K1815" s="9" t="inlineStr">
        <is>
          <t>Duquesne Family Office</t>
        </is>
      </c>
      <c r="L1815" s="9" t="inlineStr"/>
      <c r="M1815" s="10" t="n">
        <v>4.91</v>
      </c>
    </row>
    <row r="1816">
      <c r="A1816" s="9" t="inlineStr">
        <is>
          <t>2024-06-30</t>
        </is>
      </c>
      <c r="B1816" s="9" t="inlineStr">
        <is>
          <t>2024-09-30</t>
        </is>
      </c>
      <c r="C1816" s="9" t="inlineStr">
        <is>
          <t>PELOTON INTERACTIVE INC</t>
        </is>
      </c>
      <c r="D1816" s="9" t="inlineStr"/>
      <c r="E1816" s="9" t="inlineStr">
        <is>
          <t>70614W100</t>
        </is>
      </c>
      <c r="F1816" s="9" t="n">
        <v>1</v>
      </c>
      <c r="G1816" s="9" t="n">
        <v>0</v>
      </c>
      <c r="H1816" s="9" t="n">
        <v>1</v>
      </c>
      <c r="I1816" s="9" t="n">
        <v>0</v>
      </c>
      <c r="J1816" s="9" t="n">
        <v>2</v>
      </c>
      <c r="K1816" s="9" t="inlineStr">
        <is>
          <t>Soros Fund Management</t>
        </is>
      </c>
      <c r="L1816" s="9" t="inlineStr"/>
      <c r="M1816" s="10" t="n">
        <v>0.998412</v>
      </c>
    </row>
    <row r="1817">
      <c r="A1817" s="9" t="inlineStr">
        <is>
          <t>2024-06-30</t>
        </is>
      </c>
      <c r="B1817" s="9" t="inlineStr">
        <is>
          <t>2024-09-30</t>
        </is>
      </c>
      <c r="C1817" s="9" t="inlineStr">
        <is>
          <t>AMAZON COM INC</t>
        </is>
      </c>
      <c r="D1817" s="9" t="inlineStr"/>
      <c r="E1817" s="9" t="inlineStr">
        <is>
          <t>023135106</t>
        </is>
      </c>
      <c r="F1817" s="9" t="n">
        <v>1</v>
      </c>
      <c r="G1817" s="9" t="n">
        <v>0</v>
      </c>
      <c r="H1817" s="9" t="n">
        <v>7</v>
      </c>
      <c r="I1817" s="9" t="n">
        <v>6</v>
      </c>
      <c r="J1817" s="9" t="n">
        <v>2</v>
      </c>
      <c r="K1817" s="9" t="inlineStr">
        <is>
          <t>Semper Augustus</t>
        </is>
      </c>
      <c r="L1817" s="9" t="inlineStr"/>
      <c r="M1817" s="10" t="n">
        <v>0.237012</v>
      </c>
    </row>
    <row r="1818">
      <c r="A1818" s="9" t="inlineStr">
        <is>
          <t>2024-06-30</t>
        </is>
      </c>
      <c r="B1818" s="9" t="inlineStr">
        <is>
          <t>2024-09-30</t>
        </is>
      </c>
      <c r="C1818" s="9" t="inlineStr">
        <is>
          <t>ALPHABET INC</t>
        </is>
      </c>
      <c r="D1818" s="9" t="inlineStr"/>
      <c r="E1818" s="9" t="inlineStr">
        <is>
          <t>02079K107</t>
        </is>
      </c>
      <c r="F1818" s="9" t="n">
        <v>1</v>
      </c>
      <c r="G1818" s="9" t="n">
        <v>0</v>
      </c>
      <c r="H1818" s="9" t="n">
        <v>2</v>
      </c>
      <c r="I1818" s="9" t="n">
        <v>1</v>
      </c>
      <c r="J1818" s="9" t="n">
        <v>2</v>
      </c>
      <c r="K1818" s="9" t="inlineStr">
        <is>
          <t>Soros Fund Management</t>
        </is>
      </c>
      <c r="L1818" s="9" t="inlineStr"/>
      <c r="M1818" s="10" t="n">
        <v>0.133418</v>
      </c>
    </row>
    <row r="1819">
      <c r="A1819" s="9" t="inlineStr">
        <is>
          <t>2024-06-30</t>
        </is>
      </c>
      <c r="B1819" s="9" t="inlineStr">
        <is>
          <t>2024-09-30</t>
        </is>
      </c>
      <c r="C1819" s="9" t="inlineStr">
        <is>
          <t>DHT HOLDINGS INC</t>
        </is>
      </c>
      <c r="D1819" s="9" t="inlineStr"/>
      <c r="E1819" s="9" t="inlineStr">
        <is>
          <t>Y2065G121</t>
        </is>
      </c>
      <c r="F1819" s="9" t="n">
        <v>1</v>
      </c>
      <c r="G1819" s="9" t="n">
        <v>0</v>
      </c>
      <c r="H1819" s="9" t="n">
        <v>1</v>
      </c>
      <c r="I1819" s="9" t="n">
        <v>0</v>
      </c>
      <c r="J1819" s="9" t="n">
        <v>2</v>
      </c>
      <c r="K1819" s="9" t="inlineStr">
        <is>
          <t>Soros Fund Management</t>
        </is>
      </c>
      <c r="L1819" s="9" t="inlineStr"/>
      <c r="M1819" s="10" t="n">
        <v>0.114326</v>
      </c>
    </row>
    <row r="1820">
      <c r="A1820" s="9" t="inlineStr">
        <is>
          <t>2024-06-30</t>
        </is>
      </c>
      <c r="B1820" s="9" t="inlineStr">
        <is>
          <t>2024-09-30</t>
        </is>
      </c>
      <c r="C1820" s="9" t="inlineStr">
        <is>
          <t>ANALOG DEVICES INC</t>
        </is>
      </c>
      <c r="D1820" s="9" t="inlineStr"/>
      <c r="E1820" s="9" t="inlineStr">
        <is>
          <t>032654105</t>
        </is>
      </c>
      <c r="F1820" s="9" t="n">
        <v>0</v>
      </c>
      <c r="G1820" s="9" t="n">
        <v>0</v>
      </c>
      <c r="H1820" s="9" t="n">
        <v>2</v>
      </c>
      <c r="I1820" s="9" t="n">
        <v>0</v>
      </c>
      <c r="J1820" s="9" t="n">
        <v>2</v>
      </c>
      <c r="K1820" s="9" t="inlineStr"/>
      <c r="L1820" s="9" t="inlineStr"/>
      <c r="M1820" s="10" t="n">
        <v>0</v>
      </c>
    </row>
    <row r="1821">
      <c r="A1821" s="9" t="inlineStr">
        <is>
          <t>2024-06-30</t>
        </is>
      </c>
      <c r="B1821" s="9" t="inlineStr">
        <is>
          <t>2024-09-30</t>
        </is>
      </c>
      <c r="C1821" s="9" t="inlineStr">
        <is>
          <t>PDD HOLDINGS INC</t>
        </is>
      </c>
      <c r="D1821" s="9" t="inlineStr"/>
      <c r="E1821" s="9" t="inlineStr">
        <is>
          <t>722304102</t>
        </is>
      </c>
      <c r="F1821" s="9" t="n">
        <v>0</v>
      </c>
      <c r="G1821" s="9" t="n">
        <v>1</v>
      </c>
      <c r="H1821" s="9" t="n">
        <v>3</v>
      </c>
      <c r="I1821" s="9" t="n">
        <v>0</v>
      </c>
      <c r="J1821" s="9" t="n">
        <v>2</v>
      </c>
      <c r="K1821" s="9" t="inlineStr"/>
      <c r="L1821" s="9" t="inlineStr">
        <is>
          <t>Altimeter Capital</t>
        </is>
      </c>
      <c r="M1821" s="10" t="n">
        <v>0</v>
      </c>
    </row>
    <row r="1822">
      <c r="A1822" s="9" t="inlineStr">
        <is>
          <t>2024-06-30</t>
        </is>
      </c>
      <c r="B1822" s="9" t="inlineStr">
        <is>
          <t>2024-09-30</t>
        </is>
      </c>
      <c r="C1822" s="9" t="inlineStr">
        <is>
          <t>ALIBABA GROUP HLDG LTD</t>
        </is>
      </c>
      <c r="D1822" s="9" t="inlineStr"/>
      <c r="E1822" s="9" t="inlineStr">
        <is>
          <t>01609W102</t>
        </is>
      </c>
      <c r="F1822" s="9" t="n">
        <v>0</v>
      </c>
      <c r="G1822" s="9" t="n">
        <v>0</v>
      </c>
      <c r="H1822" s="9" t="n">
        <v>3</v>
      </c>
      <c r="I1822" s="9" t="n">
        <v>1</v>
      </c>
      <c r="J1822" s="9" t="n">
        <v>2</v>
      </c>
      <c r="K1822" s="9" t="inlineStr"/>
      <c r="L1822" s="9" t="inlineStr"/>
      <c r="M1822" s="10" t="n">
        <v>0</v>
      </c>
    </row>
    <row r="1823">
      <c r="A1823" s="9" t="inlineStr">
        <is>
          <t>2024-06-30</t>
        </is>
      </c>
      <c r="B1823" s="9" t="inlineStr">
        <is>
          <t>2024-09-30</t>
        </is>
      </c>
      <c r="C1823" s="9" t="inlineStr">
        <is>
          <t>CONSTELLATION ENERGY CORP</t>
        </is>
      </c>
      <c r="D1823" s="9" t="inlineStr"/>
      <c r="E1823" s="9" t="inlineStr">
        <is>
          <t>21037T109</t>
        </is>
      </c>
      <c r="F1823" s="9" t="n">
        <v>0</v>
      </c>
      <c r="G1823" s="9" t="n">
        <v>0</v>
      </c>
      <c r="H1823" s="9" t="n">
        <v>2</v>
      </c>
      <c r="I1823" s="9" t="n">
        <v>0</v>
      </c>
      <c r="J1823" s="9" t="n">
        <v>2</v>
      </c>
      <c r="K1823" s="9" t="inlineStr"/>
      <c r="L1823" s="9" t="inlineStr"/>
      <c r="M1823" s="10" t="n">
        <v>0</v>
      </c>
    </row>
    <row r="1824">
      <c r="A1824" s="9" t="inlineStr">
        <is>
          <t>2024-06-30</t>
        </is>
      </c>
      <c r="B1824" s="9" t="inlineStr">
        <is>
          <t>2024-09-30</t>
        </is>
      </c>
      <c r="C1824" s="9" t="inlineStr">
        <is>
          <t>IAC INC</t>
        </is>
      </c>
      <c r="D1824" s="9" t="inlineStr"/>
      <c r="E1824" s="9" t="inlineStr">
        <is>
          <t>44891N208</t>
        </is>
      </c>
      <c r="F1824" s="9" t="n">
        <v>0</v>
      </c>
      <c r="G1824" s="9" t="n">
        <v>0</v>
      </c>
      <c r="H1824" s="9" t="n">
        <v>2</v>
      </c>
      <c r="I1824" s="9" t="n">
        <v>0</v>
      </c>
      <c r="J1824" s="9" t="n">
        <v>2</v>
      </c>
      <c r="K1824" s="9" t="inlineStr"/>
      <c r="L1824" s="9" t="inlineStr"/>
      <c r="M1824" s="10" t="n">
        <v>0</v>
      </c>
    </row>
    <row r="1825">
      <c r="A1825" s="9" t="inlineStr">
        <is>
          <t>2024-06-30</t>
        </is>
      </c>
      <c r="B1825" s="9" t="inlineStr">
        <is>
          <t>2024-09-30</t>
        </is>
      </c>
      <c r="C1825" s="9" t="inlineStr">
        <is>
          <t>DISNEY WALT CO</t>
        </is>
      </c>
      <c r="D1825" s="9" t="inlineStr"/>
      <c r="E1825" s="9" t="inlineStr">
        <is>
          <t>254687106</t>
        </is>
      </c>
      <c r="F1825" s="9" t="n">
        <v>0</v>
      </c>
      <c r="G1825" s="9" t="n">
        <v>1</v>
      </c>
      <c r="H1825" s="9" t="n">
        <v>3</v>
      </c>
      <c r="I1825" s="9" t="n">
        <v>0</v>
      </c>
      <c r="J1825" s="9" t="n">
        <v>2</v>
      </c>
      <c r="K1825" s="9" t="inlineStr"/>
      <c r="L1825" s="9" t="inlineStr">
        <is>
          <t>Trian Fund Management</t>
        </is>
      </c>
      <c r="M1825" s="10" t="n">
        <v>0</v>
      </c>
    </row>
    <row r="1826">
      <c r="A1826" s="9" t="inlineStr">
        <is>
          <t>2024-06-30</t>
        </is>
      </c>
      <c r="B1826" s="9" t="inlineStr">
        <is>
          <t>2024-09-30</t>
        </is>
      </c>
      <c r="C1826" s="9" t="inlineStr">
        <is>
          <t>JPMORGAN CHASE &amp; CO</t>
        </is>
      </c>
      <c r="D1826" s="9" t="inlineStr"/>
      <c r="E1826" s="9" t="inlineStr">
        <is>
          <t>46625H100</t>
        </is>
      </c>
      <c r="F1826" s="9" t="n">
        <v>0</v>
      </c>
      <c r="G1826" s="9" t="n">
        <v>0</v>
      </c>
      <c r="H1826" s="9" t="n">
        <v>2</v>
      </c>
      <c r="I1826" s="9" t="n">
        <v>0</v>
      </c>
      <c r="J1826" s="9" t="n">
        <v>2</v>
      </c>
      <c r="K1826" s="9" t="inlineStr"/>
      <c r="L1826" s="9" t="inlineStr"/>
      <c r="M1826" s="10" t="n">
        <v>0</v>
      </c>
    </row>
    <row r="1827">
      <c r="A1827" s="9" t="inlineStr">
        <is>
          <t>2024-06-30</t>
        </is>
      </c>
      <c r="B1827" s="9" t="inlineStr">
        <is>
          <t>2024-09-30</t>
        </is>
      </c>
      <c r="C1827" s="9" t="inlineStr">
        <is>
          <t>LIBERTY MEDIA CORP DEL</t>
        </is>
      </c>
      <c r="D1827" s="9" t="inlineStr"/>
      <c r="E1827" s="9" t="inlineStr">
        <is>
          <t>531229755</t>
        </is>
      </c>
      <c r="F1827" s="9" t="n">
        <v>0</v>
      </c>
      <c r="G1827" s="9" t="n">
        <v>0</v>
      </c>
      <c r="H1827" s="9" t="n">
        <v>2</v>
      </c>
      <c r="I1827" s="9" t="n">
        <v>0</v>
      </c>
      <c r="J1827" s="9" t="n">
        <v>2</v>
      </c>
      <c r="K1827" s="9" t="inlineStr"/>
      <c r="L1827" s="9" t="inlineStr"/>
      <c r="M1827" s="10" t="n">
        <v>0</v>
      </c>
    </row>
    <row r="1828">
      <c r="A1828" s="9" t="inlineStr">
        <is>
          <t>2024-06-30</t>
        </is>
      </c>
      <c r="B1828" s="9" t="inlineStr">
        <is>
          <t>2024-09-30</t>
        </is>
      </c>
      <c r="C1828" s="9" t="inlineStr">
        <is>
          <t>KRANESHARES TRUST</t>
        </is>
      </c>
      <c r="D1828" s="9" t="inlineStr"/>
      <c r="E1828" s="9" t="inlineStr">
        <is>
          <t>500767306</t>
        </is>
      </c>
      <c r="F1828" s="9" t="n">
        <v>2</v>
      </c>
      <c r="G1828" s="9" t="n">
        <v>0</v>
      </c>
      <c r="H1828" s="9" t="n">
        <v>0</v>
      </c>
      <c r="I1828" s="9" t="n">
        <v>1</v>
      </c>
      <c r="J1828" s="9" t="n">
        <v>1</v>
      </c>
      <c r="K1828" s="9" t="inlineStr">
        <is>
          <t>Altimeter Capital, Coatue Management</t>
        </is>
      </c>
      <c r="L1828" s="9" t="inlineStr"/>
      <c r="M1828" s="10" t="n">
        <v>439.816208</v>
      </c>
    </row>
    <row r="1829">
      <c r="A1829" s="9" t="inlineStr">
        <is>
          <t>2024-06-30</t>
        </is>
      </c>
      <c r="B1829" s="9" t="inlineStr">
        <is>
          <t>2024-09-30</t>
        </is>
      </c>
      <c r="C1829" s="9" t="inlineStr">
        <is>
          <t>SHERWIN WILLIAMS CO</t>
        </is>
      </c>
      <c r="D1829" s="9" t="inlineStr"/>
      <c r="E1829" s="9" t="inlineStr">
        <is>
          <t>824348106</t>
        </is>
      </c>
      <c r="F1829" s="9" t="n">
        <v>1</v>
      </c>
      <c r="G1829" s="9" t="n">
        <v>0</v>
      </c>
      <c r="H1829" s="9" t="n">
        <v>1</v>
      </c>
      <c r="I1829" s="9" t="n">
        <v>1</v>
      </c>
      <c r="J1829" s="9" t="n">
        <v>1</v>
      </c>
      <c r="K1829" s="9" t="inlineStr">
        <is>
          <t>Tiger Global</t>
        </is>
      </c>
      <c r="L1829" s="9" t="inlineStr"/>
      <c r="M1829" s="10" t="n">
        <v>201.447334</v>
      </c>
    </row>
    <row r="1830">
      <c r="A1830" s="9" t="inlineStr">
        <is>
          <t>2024-06-30</t>
        </is>
      </c>
      <c r="B1830" s="9" t="inlineStr">
        <is>
          <t>2024-09-30</t>
        </is>
      </c>
      <c r="C1830" s="9" t="inlineStr">
        <is>
          <t>CARVANA CO</t>
        </is>
      </c>
      <c r="D1830" s="9" t="inlineStr"/>
      <c r="E1830" s="9" t="inlineStr">
        <is>
          <t>146869102</t>
        </is>
      </c>
      <c r="F1830" s="9" t="n">
        <v>2</v>
      </c>
      <c r="G1830" s="9" t="n">
        <v>0</v>
      </c>
      <c r="H1830" s="9" t="n">
        <v>0</v>
      </c>
      <c r="I1830" s="9" t="n">
        <v>1</v>
      </c>
      <c r="J1830" s="9" t="n">
        <v>1</v>
      </c>
      <c r="K1830" s="9" t="inlineStr">
        <is>
          <t>Soros Fund Management, Whale Rock Capital</t>
        </is>
      </c>
      <c r="L1830" s="9" t="inlineStr"/>
      <c r="M1830" s="10" t="n">
        <v>165.770131</v>
      </c>
    </row>
    <row r="1831">
      <c r="A1831" s="9" t="inlineStr">
        <is>
          <t>2024-06-30</t>
        </is>
      </c>
      <c r="B1831" s="9" t="inlineStr">
        <is>
          <t>2024-09-30</t>
        </is>
      </c>
      <c r="C1831" s="9" t="inlineStr">
        <is>
          <t>TEVA PHARMACEUTICAL INDS LTD</t>
        </is>
      </c>
      <c r="D1831" s="9" t="inlineStr"/>
      <c r="E1831" s="9" t="inlineStr">
        <is>
          <t>881624209</t>
        </is>
      </c>
      <c r="F1831" s="9" t="n">
        <v>2</v>
      </c>
      <c r="G1831" s="9" t="n">
        <v>0</v>
      </c>
      <c r="H1831" s="9" t="n">
        <v>0</v>
      </c>
      <c r="I1831" s="9" t="n">
        <v>1</v>
      </c>
      <c r="J1831" s="9" t="n">
        <v>1</v>
      </c>
      <c r="K1831" s="9" t="inlineStr">
        <is>
          <t>Duquesne Family Office, Viking Global</t>
        </is>
      </c>
      <c r="L1831" s="9" t="inlineStr"/>
      <c r="M1831" s="10" t="n">
        <v>162.098945</v>
      </c>
    </row>
    <row r="1832">
      <c r="A1832" s="9" t="inlineStr">
        <is>
          <t>2024-06-30</t>
        </is>
      </c>
      <c r="B1832" s="9" t="inlineStr">
        <is>
          <t>2024-09-30</t>
        </is>
      </c>
      <c r="C1832" s="9" t="inlineStr">
        <is>
          <t>LPL FINL HLDGS INC</t>
        </is>
      </c>
      <c r="D1832" s="9" t="inlineStr"/>
      <c r="E1832" s="9" t="inlineStr">
        <is>
          <t>50212V100</t>
        </is>
      </c>
      <c r="F1832" s="9" t="n">
        <v>1</v>
      </c>
      <c r="G1832" s="9" t="n">
        <v>1</v>
      </c>
      <c r="H1832" s="9" t="n">
        <v>1</v>
      </c>
      <c r="I1832" s="9" t="n">
        <v>0</v>
      </c>
      <c r="J1832" s="9" t="n">
        <v>1</v>
      </c>
      <c r="K1832" s="9" t="inlineStr">
        <is>
          <t>Third Point</t>
        </is>
      </c>
      <c r="L1832" s="9" t="inlineStr">
        <is>
          <t>Viking Global</t>
        </is>
      </c>
      <c r="M1832" s="10" t="n">
        <v>112.82555</v>
      </c>
    </row>
    <row r="1833">
      <c r="A1833" s="9" t="inlineStr">
        <is>
          <t>2024-06-30</t>
        </is>
      </c>
      <c r="B1833" s="9" t="inlineStr">
        <is>
          <t>2024-09-30</t>
        </is>
      </c>
      <c r="C1833" s="9" t="inlineStr">
        <is>
          <t>VERTIV HOLDINGS CO</t>
        </is>
      </c>
      <c r="D1833" s="9" t="inlineStr"/>
      <c r="E1833" s="9" t="inlineStr">
        <is>
          <t>92537N108</t>
        </is>
      </c>
      <c r="F1833" s="9" t="n">
        <v>1</v>
      </c>
      <c r="G1833" s="9" t="n">
        <v>0</v>
      </c>
      <c r="H1833" s="9" t="n">
        <v>1</v>
      </c>
      <c r="I1833" s="9" t="n">
        <v>1</v>
      </c>
      <c r="J1833" s="9" t="n">
        <v>1</v>
      </c>
      <c r="K1833" s="9" t="inlineStr">
        <is>
          <t>Whale Rock Capital</t>
        </is>
      </c>
      <c r="L1833" s="9" t="inlineStr"/>
      <c r="M1833" s="10" t="n">
        <v>110.516875</v>
      </c>
    </row>
    <row r="1834">
      <c r="A1834" s="9" t="inlineStr">
        <is>
          <t>2024-06-30</t>
        </is>
      </c>
      <c r="B1834" s="9" t="inlineStr">
        <is>
          <t>2024-09-30</t>
        </is>
      </c>
      <c r="C1834" s="9" t="inlineStr">
        <is>
          <t>ROBLOX CORP</t>
        </is>
      </c>
      <c r="D1834" s="9" t="inlineStr"/>
      <c r="E1834" s="9" t="inlineStr">
        <is>
          <t>771049103</t>
        </is>
      </c>
      <c r="F1834" s="9" t="n">
        <v>1</v>
      </c>
      <c r="G1834" s="9" t="n">
        <v>0</v>
      </c>
      <c r="H1834" s="9" t="n">
        <v>1</v>
      </c>
      <c r="I1834" s="9" t="n">
        <v>1</v>
      </c>
      <c r="J1834" s="9" t="n">
        <v>1</v>
      </c>
      <c r="K1834" s="9" t="inlineStr">
        <is>
          <t>Whale Rock Capital</t>
        </is>
      </c>
      <c r="L1834" s="9" t="inlineStr"/>
      <c r="M1834" s="10" t="n">
        <v>107.490943</v>
      </c>
    </row>
    <row r="1835">
      <c r="A1835" s="9" t="inlineStr">
        <is>
          <t>2024-06-30</t>
        </is>
      </c>
      <c r="B1835" s="9" t="inlineStr">
        <is>
          <t>2024-09-30</t>
        </is>
      </c>
      <c r="C1835" s="9" t="inlineStr">
        <is>
          <t>COSTAR GROUP INC</t>
        </is>
      </c>
      <c r="D1835" s="9" t="inlineStr"/>
      <c r="E1835" s="9" t="inlineStr">
        <is>
          <t>22160N109</t>
        </is>
      </c>
      <c r="F1835" s="9" t="n">
        <v>1</v>
      </c>
      <c r="G1835" s="9" t="n">
        <v>1</v>
      </c>
      <c r="H1835" s="9" t="n">
        <v>1</v>
      </c>
      <c r="I1835" s="9" t="n">
        <v>0</v>
      </c>
      <c r="J1835" s="9" t="n">
        <v>1</v>
      </c>
      <c r="K1835" s="9" t="inlineStr">
        <is>
          <t>Viking Global</t>
        </is>
      </c>
      <c r="L1835" s="9" t="inlineStr">
        <is>
          <t>Long Pond Capital</t>
        </is>
      </c>
      <c r="M1835" s="10" t="n">
        <v>95.14455100000001</v>
      </c>
    </row>
    <row r="1836">
      <c r="A1836" s="9" t="inlineStr">
        <is>
          <t>2024-06-30</t>
        </is>
      </c>
      <c r="B1836" s="9" t="inlineStr">
        <is>
          <t>2024-09-30</t>
        </is>
      </c>
      <c r="C1836" s="9" t="inlineStr">
        <is>
          <t>DOLLAR TREE INC</t>
        </is>
      </c>
      <c r="D1836" s="9" t="inlineStr"/>
      <c r="E1836" s="9" t="inlineStr">
        <is>
          <t>256746108</t>
        </is>
      </c>
      <c r="F1836" s="9" t="n">
        <v>1</v>
      </c>
      <c r="G1836" s="9" t="n">
        <v>1</v>
      </c>
      <c r="H1836" s="9" t="n">
        <v>1</v>
      </c>
      <c r="I1836" s="9" t="n">
        <v>0</v>
      </c>
      <c r="J1836" s="9" t="n">
        <v>1</v>
      </c>
      <c r="K1836" s="9" t="inlineStr">
        <is>
          <t>Corvex Management</t>
        </is>
      </c>
      <c r="L1836" s="9" t="inlineStr">
        <is>
          <t>Viking Global</t>
        </is>
      </c>
      <c r="M1836" s="10" t="n">
        <v>79.530092</v>
      </c>
    </row>
    <row r="1837">
      <c r="A1837" s="9" t="inlineStr">
        <is>
          <t>2024-06-30</t>
        </is>
      </c>
      <c r="B1837" s="9" t="inlineStr">
        <is>
          <t>2024-09-30</t>
        </is>
      </c>
      <c r="C1837" s="9" t="inlineStr">
        <is>
          <t>CROWDSTRIKE HLDGS INC</t>
        </is>
      </c>
      <c r="D1837" s="9" t="inlineStr"/>
      <c r="E1837" s="9" t="inlineStr">
        <is>
          <t>22788C105</t>
        </is>
      </c>
      <c r="F1837" s="9" t="n">
        <v>2</v>
      </c>
      <c r="G1837" s="9" t="n">
        <v>1</v>
      </c>
      <c r="H1837" s="9" t="n">
        <v>0</v>
      </c>
      <c r="I1837" s="9" t="n">
        <v>0</v>
      </c>
      <c r="J1837" s="9" t="n">
        <v>1</v>
      </c>
      <c r="K1837" s="9" t="inlineStr">
        <is>
          <t>Soros Fund Management, Whale Rock Capital</t>
        </is>
      </c>
      <c r="L1837" s="9" t="inlineStr">
        <is>
          <t>Coatue Management</t>
        </is>
      </c>
      <c r="M1837" s="10" t="n">
        <v>79.17443799999999</v>
      </c>
    </row>
    <row r="1838">
      <c r="A1838" s="9" t="inlineStr">
        <is>
          <t>2024-06-30</t>
        </is>
      </c>
      <c r="B1838" s="9" t="inlineStr">
        <is>
          <t>2024-09-30</t>
        </is>
      </c>
      <c r="C1838" s="9" t="inlineStr">
        <is>
          <t>FORTREA HLDGS INC</t>
        </is>
      </c>
      <c r="D1838" s="9" t="inlineStr"/>
      <c r="E1838" s="9" t="inlineStr">
        <is>
          <t>34965K107</t>
        </is>
      </c>
      <c r="F1838" s="9" t="n">
        <v>1</v>
      </c>
      <c r="G1838" s="9" t="n">
        <v>0</v>
      </c>
      <c r="H1838" s="9" t="n">
        <v>1</v>
      </c>
      <c r="I1838" s="9" t="n">
        <v>1</v>
      </c>
      <c r="J1838" s="9" t="n">
        <v>1</v>
      </c>
      <c r="K1838" s="9" t="inlineStr">
        <is>
          <t>Corvex Management</t>
        </is>
      </c>
      <c r="L1838" s="9" t="inlineStr"/>
      <c r="M1838" s="10" t="n">
        <v>44.41484</v>
      </c>
    </row>
    <row r="1839">
      <c r="A1839" s="9" t="inlineStr">
        <is>
          <t>2024-06-30</t>
        </is>
      </c>
      <c r="B1839" s="9" t="inlineStr">
        <is>
          <t>2024-09-30</t>
        </is>
      </c>
      <c r="C1839" s="9" t="inlineStr">
        <is>
          <t>LIBERTY BROADBAND CORP</t>
        </is>
      </c>
      <c r="D1839" s="9" t="inlineStr"/>
      <c r="E1839" s="9" t="inlineStr">
        <is>
          <t>530307305</t>
        </is>
      </c>
      <c r="F1839" s="9" t="n">
        <v>1</v>
      </c>
      <c r="G1839" s="9" t="n">
        <v>0</v>
      </c>
      <c r="H1839" s="9" t="n">
        <v>1</v>
      </c>
      <c r="I1839" s="9" t="n">
        <v>1</v>
      </c>
      <c r="J1839" s="9" t="n">
        <v>1</v>
      </c>
      <c r="K1839" s="9" t="inlineStr">
        <is>
          <t>Baupost Group</t>
        </is>
      </c>
      <c r="L1839" s="9" t="inlineStr"/>
      <c r="M1839" s="10" t="n">
        <v>13.186</v>
      </c>
    </row>
    <row r="1840">
      <c r="A1840" s="9" t="inlineStr">
        <is>
          <t>2024-06-30</t>
        </is>
      </c>
      <c r="B1840" s="9" t="inlineStr">
        <is>
          <t>2024-09-30</t>
        </is>
      </c>
      <c r="C1840" s="9" t="inlineStr">
        <is>
          <t>FREEPORT-MCMORAN INC</t>
        </is>
      </c>
      <c r="D1840" s="9" t="inlineStr"/>
      <c r="E1840" s="9" t="inlineStr">
        <is>
          <t>35671D857</t>
        </is>
      </c>
      <c r="F1840" s="9" t="n">
        <v>1</v>
      </c>
      <c r="G1840" s="9" t="n">
        <v>0</v>
      </c>
      <c r="H1840" s="9" t="n">
        <v>1</v>
      </c>
      <c r="I1840" s="9" t="n">
        <v>1</v>
      </c>
      <c r="J1840" s="9" t="n">
        <v>1</v>
      </c>
      <c r="K1840" s="9" t="inlineStr">
        <is>
          <t>Soros Fund Management</t>
        </is>
      </c>
      <c r="L1840" s="9" t="inlineStr"/>
      <c r="M1840" s="10" t="n">
        <v>9.984</v>
      </c>
    </row>
    <row r="1841">
      <c r="A1841" s="9" t="inlineStr">
        <is>
          <t>2024-06-30</t>
        </is>
      </c>
      <c r="B1841" s="9" t="inlineStr">
        <is>
          <t>2024-09-30</t>
        </is>
      </c>
      <c r="C1841" s="9" t="inlineStr">
        <is>
          <t>ROIVANT SCIENCES LTD</t>
        </is>
      </c>
      <c r="D1841" s="9" t="inlineStr"/>
      <c r="E1841" s="9" t="inlineStr">
        <is>
          <t>G76279101</t>
        </is>
      </c>
      <c r="F1841" s="9" t="n">
        <v>1</v>
      </c>
      <c r="G1841" s="9" t="n">
        <v>0</v>
      </c>
      <c r="H1841" s="9" t="n">
        <v>1</v>
      </c>
      <c r="I1841" s="9" t="n">
        <v>1</v>
      </c>
      <c r="J1841" s="9" t="n">
        <v>1</v>
      </c>
      <c r="K1841" s="9" t="inlineStr">
        <is>
          <t>Perceptive Advisors</t>
        </is>
      </c>
      <c r="L1841" s="9" t="inlineStr"/>
      <c r="M1841" s="10" t="n">
        <v>9.782977000000001</v>
      </c>
    </row>
    <row r="1842">
      <c r="A1842" s="9" t="inlineStr">
        <is>
          <t>2024-06-30</t>
        </is>
      </c>
      <c r="B1842" s="9" t="inlineStr">
        <is>
          <t>2024-09-30</t>
        </is>
      </c>
      <c r="C1842" s="9" t="inlineStr">
        <is>
          <t>EXACT SCIENCES CORP</t>
        </is>
      </c>
      <c r="D1842" s="9" t="inlineStr"/>
      <c r="E1842" s="9" t="inlineStr">
        <is>
          <t>30063P105</t>
        </is>
      </c>
      <c r="F1842" s="9" t="n">
        <v>1</v>
      </c>
      <c r="G1842" s="9" t="n">
        <v>1</v>
      </c>
      <c r="H1842" s="9" t="n">
        <v>1</v>
      </c>
      <c r="I1842" s="9" t="n">
        <v>0</v>
      </c>
      <c r="J1842" s="9" t="n">
        <v>1</v>
      </c>
      <c r="K1842" s="9" t="inlineStr">
        <is>
          <t>Perceptive Advisors</t>
        </is>
      </c>
      <c r="L1842" s="9" t="inlineStr">
        <is>
          <t>Glenview Capital</t>
        </is>
      </c>
      <c r="M1842" s="10" t="n">
        <v>8.515000000000001</v>
      </c>
    </row>
    <row r="1843">
      <c r="A1843" s="9" t="inlineStr">
        <is>
          <t>2024-06-30</t>
        </is>
      </c>
      <c r="B1843" s="9" t="inlineStr">
        <is>
          <t>2024-09-30</t>
        </is>
      </c>
      <c r="C1843" s="9" t="inlineStr">
        <is>
          <t>VIATRIS INC</t>
        </is>
      </c>
      <c r="D1843" s="9" t="inlineStr"/>
      <c r="E1843" s="9" t="inlineStr">
        <is>
          <t>92556V106</t>
        </is>
      </c>
      <c r="F1843" s="9" t="n">
        <v>1</v>
      </c>
      <c r="G1843" s="9" t="n">
        <v>0</v>
      </c>
      <c r="H1843" s="9" t="n">
        <v>1</v>
      </c>
      <c r="I1843" s="9" t="n">
        <v>1</v>
      </c>
      <c r="J1843" s="9" t="n">
        <v>1</v>
      </c>
      <c r="K1843" s="9" t="inlineStr">
        <is>
          <t>Soros Fund Management</t>
        </is>
      </c>
      <c r="L1843" s="9" t="inlineStr"/>
      <c r="M1843" s="10" t="n">
        <v>0.118828</v>
      </c>
    </row>
    <row r="1844">
      <c r="A1844" s="9" t="inlineStr">
        <is>
          <t>2024-06-30</t>
        </is>
      </c>
      <c r="B1844" s="9" t="inlineStr">
        <is>
          <t>2024-09-30</t>
        </is>
      </c>
      <c r="C1844" s="9" t="inlineStr">
        <is>
          <t>ALIGHT INC</t>
        </is>
      </c>
      <c r="D1844" s="9" t="inlineStr"/>
      <c r="E1844" s="9" t="inlineStr">
        <is>
          <t>01626W101</t>
        </is>
      </c>
      <c r="F1844" s="9" t="n">
        <v>1</v>
      </c>
      <c r="G1844" s="9" t="n">
        <v>0</v>
      </c>
      <c r="H1844" s="9" t="n">
        <v>1</v>
      </c>
      <c r="I1844" s="9" t="n">
        <v>1</v>
      </c>
      <c r="J1844" s="9" t="n">
        <v>1</v>
      </c>
      <c r="K1844" s="9" t="inlineStr">
        <is>
          <t>Soros Fund Management</t>
        </is>
      </c>
      <c r="L1844" s="9" t="inlineStr"/>
      <c r="M1844" s="10" t="n">
        <v>0.088534</v>
      </c>
    </row>
    <row r="1845">
      <c r="A1845" s="9" t="inlineStr">
        <is>
          <t>2024-06-30</t>
        </is>
      </c>
      <c r="B1845" s="9" t="inlineStr">
        <is>
          <t>2024-09-30</t>
        </is>
      </c>
      <c r="C1845" s="9" t="inlineStr">
        <is>
          <t>MASTERCARD INCORPORATED</t>
        </is>
      </c>
      <c r="D1845" s="9" t="inlineStr"/>
      <c r="E1845" s="9" t="inlineStr">
        <is>
          <t>57636Q104</t>
        </is>
      </c>
      <c r="F1845" s="9" t="n">
        <v>0</v>
      </c>
      <c r="G1845" s="9" t="n">
        <v>1</v>
      </c>
      <c r="H1845" s="9" t="n">
        <v>4</v>
      </c>
      <c r="I1845" s="9" t="n">
        <v>2</v>
      </c>
      <c r="J1845" s="9" t="n">
        <v>1</v>
      </c>
      <c r="K1845" s="9" t="inlineStr"/>
      <c r="L1845" s="9" t="inlineStr">
        <is>
          <t>Lone Pine Capital</t>
        </is>
      </c>
      <c r="M1845" s="10" t="n">
        <v>0</v>
      </c>
    </row>
    <row r="1846">
      <c r="A1846" s="9" t="inlineStr">
        <is>
          <t>2024-06-30</t>
        </is>
      </c>
      <c r="B1846" s="9" t="inlineStr">
        <is>
          <t>2024-09-30</t>
        </is>
      </c>
      <c r="C1846" s="9" t="inlineStr">
        <is>
          <t>NIKE INC</t>
        </is>
      </c>
      <c r="D1846" s="9" t="inlineStr"/>
      <c r="E1846" s="9" t="inlineStr">
        <is>
          <t>654106103</t>
        </is>
      </c>
      <c r="F1846" s="9" t="n">
        <v>0</v>
      </c>
      <c r="G1846" s="9" t="n">
        <v>0</v>
      </c>
      <c r="H1846" s="9" t="n">
        <v>2</v>
      </c>
      <c r="I1846" s="9" t="n">
        <v>1</v>
      </c>
      <c r="J1846" s="9" t="n">
        <v>1</v>
      </c>
      <c r="K1846" s="9" t="inlineStr"/>
      <c r="L1846" s="9" t="inlineStr"/>
      <c r="M1846" s="10" t="n">
        <v>0</v>
      </c>
    </row>
    <row r="1847">
      <c r="A1847" s="9" t="inlineStr">
        <is>
          <t>2024-06-30</t>
        </is>
      </c>
      <c r="B1847" s="9" t="inlineStr">
        <is>
          <t>2024-09-30</t>
        </is>
      </c>
      <c r="C1847" s="9" t="inlineStr">
        <is>
          <t>CSX CORP</t>
        </is>
      </c>
      <c r="D1847" s="9" t="inlineStr"/>
      <c r="E1847" s="9" t="inlineStr">
        <is>
          <t>126408103</t>
        </is>
      </c>
      <c r="F1847" s="9" t="n">
        <v>0</v>
      </c>
      <c r="G1847" s="9" t="n">
        <v>0</v>
      </c>
      <c r="H1847" s="9" t="n">
        <v>2</v>
      </c>
      <c r="I1847" s="9" t="n">
        <v>1</v>
      </c>
      <c r="J1847" s="9" t="n">
        <v>1</v>
      </c>
      <c r="K1847" s="9" t="inlineStr"/>
      <c r="L1847" s="9" t="inlineStr"/>
      <c r="M1847" s="10" t="n">
        <v>0</v>
      </c>
    </row>
    <row r="1848">
      <c r="A1848" s="2" t="inlineStr">
        <is>
          <t>2024-06-30</t>
        </is>
      </c>
      <c r="B1848" s="2" t="inlineStr">
        <is>
          <t>2024-09-30</t>
        </is>
      </c>
      <c r="C1848" s="2" t="inlineStr">
        <is>
          <t>BANK AMERICA CORP</t>
        </is>
      </c>
      <c r="D1848" s="2" t="inlineStr"/>
      <c r="E1848" s="2" t="inlineStr">
        <is>
          <t>060505104</t>
        </is>
      </c>
      <c r="F1848" s="2" t="n">
        <v>1</v>
      </c>
      <c r="G1848" s="2" t="n">
        <v>0</v>
      </c>
      <c r="H1848" s="2" t="n">
        <v>0</v>
      </c>
      <c r="I1848" s="2" t="n">
        <v>1</v>
      </c>
      <c r="J1848" s="2" t="n">
        <v>0</v>
      </c>
      <c r="K1848" s="2" t="inlineStr">
        <is>
          <t>Viking Global</t>
        </is>
      </c>
      <c r="L1848" s="2" t="inlineStr"/>
      <c r="M1848" s="4" t="n">
        <v>791.99415</v>
      </c>
    </row>
    <row r="1849">
      <c r="A1849" s="2" t="inlineStr">
        <is>
          <t>2024-06-30</t>
        </is>
      </c>
      <c r="B1849" s="2" t="inlineStr">
        <is>
          <t>2024-09-30</t>
        </is>
      </c>
      <c r="C1849" s="2" t="inlineStr">
        <is>
          <t>DOMINOS PIZZA INC</t>
        </is>
      </c>
      <c r="D1849" s="2" t="inlineStr"/>
      <c r="E1849" s="2" t="inlineStr">
        <is>
          <t>25754A201</t>
        </is>
      </c>
      <c r="F1849" s="2" t="n">
        <v>1</v>
      </c>
      <c r="G1849" s="2" t="n">
        <v>0</v>
      </c>
      <c r="H1849" s="2" t="n">
        <v>0</v>
      </c>
      <c r="I1849" s="2" t="n">
        <v>1</v>
      </c>
      <c r="J1849" s="2" t="n">
        <v>0</v>
      </c>
      <c r="K1849" s="2" t="inlineStr">
        <is>
          <t>Berkshire Hathaway</t>
        </is>
      </c>
      <c r="L1849" s="2" t="inlineStr"/>
      <c r="M1849" s="4" t="n">
        <v>549.398896</v>
      </c>
    </row>
    <row r="1850">
      <c r="A1850" s="2" t="inlineStr">
        <is>
          <t>2024-06-30</t>
        </is>
      </c>
      <c r="B1850" s="2" t="inlineStr">
        <is>
          <t>2024-09-30</t>
        </is>
      </c>
      <c r="C1850" s="2" t="inlineStr">
        <is>
          <t>TOAST INC</t>
        </is>
      </c>
      <c r="D1850" s="2" t="inlineStr"/>
      <c r="E1850" s="2" t="inlineStr">
        <is>
          <t>888787108</t>
        </is>
      </c>
      <c r="F1850" s="2" t="n">
        <v>1</v>
      </c>
      <c r="G1850" s="2" t="n">
        <v>0</v>
      </c>
      <c r="H1850" s="2" t="n">
        <v>0</v>
      </c>
      <c r="I1850" s="2" t="n">
        <v>1</v>
      </c>
      <c r="J1850" s="2" t="n">
        <v>0</v>
      </c>
      <c r="K1850" s="2" t="inlineStr">
        <is>
          <t>ValueAct Capital</t>
        </is>
      </c>
      <c r="L1850" s="2" t="inlineStr"/>
      <c r="M1850" s="4" t="n">
        <v>438.301082</v>
      </c>
    </row>
    <row r="1851">
      <c r="A1851" s="2" t="inlineStr">
        <is>
          <t>2024-06-30</t>
        </is>
      </c>
      <c r="B1851" s="2" t="inlineStr">
        <is>
          <t>2024-09-30</t>
        </is>
      </c>
      <c r="C1851" s="2" t="inlineStr">
        <is>
          <t>WORKDAY INC</t>
        </is>
      </c>
      <c r="D1851" s="2" t="inlineStr"/>
      <c r="E1851" s="2" t="inlineStr">
        <is>
          <t>98138H101</t>
        </is>
      </c>
      <c r="F1851" s="2" t="n">
        <v>1</v>
      </c>
      <c r="G1851" s="2" t="n">
        <v>0</v>
      </c>
      <c r="H1851" s="2" t="n">
        <v>0</v>
      </c>
      <c r="I1851" s="2" t="n">
        <v>1</v>
      </c>
      <c r="J1851" s="2" t="n">
        <v>0</v>
      </c>
      <c r="K1851" s="2" t="inlineStr">
        <is>
          <t>Lone Pine Capital</t>
        </is>
      </c>
      <c r="L1851" s="2" t="inlineStr"/>
      <c r="M1851" s="4" t="n">
        <v>392.127738</v>
      </c>
    </row>
    <row r="1852">
      <c r="A1852" s="2" t="inlineStr">
        <is>
          <t>2024-06-30</t>
        </is>
      </c>
      <c r="B1852" s="2" t="inlineStr">
        <is>
          <t>2024-09-30</t>
        </is>
      </c>
      <c r="C1852" s="2" t="inlineStr">
        <is>
          <t>SPOTIFY TECHNOLOGY S A</t>
        </is>
      </c>
      <c r="D1852" s="2" t="inlineStr"/>
      <c r="E1852" s="2" t="inlineStr">
        <is>
          <t>L8681T102</t>
        </is>
      </c>
      <c r="F1852" s="2" t="n">
        <v>1</v>
      </c>
      <c r="G1852" s="2" t="n">
        <v>1</v>
      </c>
      <c r="H1852" s="2" t="n">
        <v>1</v>
      </c>
      <c r="I1852" s="2" t="n">
        <v>1</v>
      </c>
      <c r="J1852" s="2" t="n">
        <v>0</v>
      </c>
      <c r="K1852" s="2" t="inlineStr">
        <is>
          <t>Coatue Management</t>
        </is>
      </c>
      <c r="L1852" s="2" t="inlineStr">
        <is>
          <t>ValueAct Capital</t>
        </is>
      </c>
      <c r="M1852" s="4" t="n">
        <v>280.174565</v>
      </c>
    </row>
    <row r="1853">
      <c r="A1853" s="2" t="inlineStr">
        <is>
          <t>2024-06-30</t>
        </is>
      </c>
      <c r="B1853" s="2" t="inlineStr">
        <is>
          <t>2024-09-30</t>
        </is>
      </c>
      <c r="C1853" s="2" t="inlineStr">
        <is>
          <t>DOORDASH INC</t>
        </is>
      </c>
      <c r="D1853" s="2" t="inlineStr"/>
      <c r="E1853" s="2" t="inlineStr">
        <is>
          <t>25809K105</t>
        </is>
      </c>
      <c r="F1853" s="2" t="n">
        <v>1</v>
      </c>
      <c r="G1853" s="2" t="n">
        <v>0</v>
      </c>
      <c r="H1853" s="2" t="n">
        <v>0</v>
      </c>
      <c r="I1853" s="2" t="n">
        <v>1</v>
      </c>
      <c r="J1853" s="2" t="n">
        <v>0</v>
      </c>
      <c r="K1853" s="2" t="inlineStr">
        <is>
          <t>Coatue Management</t>
        </is>
      </c>
      <c r="L1853" s="2" t="inlineStr"/>
      <c r="M1853" s="4" t="n">
        <v>279.512869</v>
      </c>
    </row>
    <row r="1854">
      <c r="A1854" s="2" t="inlineStr">
        <is>
          <t>2024-06-30</t>
        </is>
      </c>
      <c r="B1854" s="2" t="inlineStr">
        <is>
          <t>2024-09-30</t>
        </is>
      </c>
      <c r="C1854" s="2" t="inlineStr">
        <is>
          <t>TAIWAN SEMICONDUCTOR MANUFAC</t>
        </is>
      </c>
      <c r="D1854" s="2" t="inlineStr"/>
      <c r="E1854" s="2" t="inlineStr">
        <is>
          <t>874039100</t>
        </is>
      </c>
      <c r="F1854" s="2" t="n">
        <v>3</v>
      </c>
      <c r="G1854" s="2" t="n">
        <v>2</v>
      </c>
      <c r="H1854" s="2" t="n">
        <v>3</v>
      </c>
      <c r="I1854" s="2" t="n">
        <v>4</v>
      </c>
      <c r="J1854" s="2" t="n">
        <v>0</v>
      </c>
      <c r="K1854" s="2" t="inlineStr">
        <is>
          <t>Altimeter Capital, Duquesne Family Office, Soroban Capital</t>
        </is>
      </c>
      <c r="L1854" s="2" t="inlineStr">
        <is>
          <t>Jericho Capital, Soros Fund Management</t>
        </is>
      </c>
      <c r="M1854" s="4" t="n">
        <v>267.208993</v>
      </c>
    </row>
    <row r="1855">
      <c r="A1855" s="2" t="inlineStr">
        <is>
          <t>2024-06-30</t>
        </is>
      </c>
      <c r="B1855" s="2" t="inlineStr">
        <is>
          <t>2024-09-30</t>
        </is>
      </c>
      <c r="C1855" s="2" t="inlineStr">
        <is>
          <t>CARNIVAL CORP</t>
        </is>
      </c>
      <c r="D1855" s="2" t="inlineStr"/>
      <c r="E1855" s="2" t="inlineStr">
        <is>
          <t>143658300</t>
        </is>
      </c>
      <c r="F1855" s="2" t="n">
        <v>1</v>
      </c>
      <c r="G1855" s="2" t="n">
        <v>1</v>
      </c>
      <c r="H1855" s="2" t="n">
        <v>0</v>
      </c>
      <c r="I1855" s="2" t="n">
        <v>0</v>
      </c>
      <c r="J1855" s="2" t="n">
        <v>0</v>
      </c>
      <c r="K1855" s="2" t="inlineStr">
        <is>
          <t>Viking Global</t>
        </is>
      </c>
      <c r="L1855" s="2" t="inlineStr">
        <is>
          <t>Peconic Partners</t>
        </is>
      </c>
      <c r="M1855" s="4" t="n">
        <v>176.660669</v>
      </c>
    </row>
    <row r="1856">
      <c r="A1856" s="2" t="inlineStr">
        <is>
          <t>2024-06-30</t>
        </is>
      </c>
      <c r="B1856" s="2" t="inlineStr">
        <is>
          <t>2024-09-30</t>
        </is>
      </c>
      <c r="C1856" s="2" t="inlineStr">
        <is>
          <t>ISHARES TR</t>
        </is>
      </c>
      <c r="D1856" s="2" t="inlineStr"/>
      <c r="E1856" s="2" t="inlineStr">
        <is>
          <t>464287184</t>
        </is>
      </c>
      <c r="F1856" s="2" t="n">
        <v>1</v>
      </c>
      <c r="G1856" s="2" t="n">
        <v>0</v>
      </c>
      <c r="H1856" s="2" t="n">
        <v>0</v>
      </c>
      <c r="I1856" s="2" t="n">
        <v>1</v>
      </c>
      <c r="J1856" s="2" t="n">
        <v>0</v>
      </c>
      <c r="K1856" s="2" t="inlineStr">
        <is>
          <t>Coatue Management</t>
        </is>
      </c>
      <c r="L1856" s="2" t="inlineStr"/>
      <c r="M1856" s="4" t="n">
        <v>156.739309</v>
      </c>
    </row>
    <row r="1857">
      <c r="A1857" s="2" t="inlineStr">
        <is>
          <t>2024-06-30</t>
        </is>
      </c>
      <c r="B1857" s="2" t="inlineStr">
        <is>
          <t>2024-09-30</t>
        </is>
      </c>
      <c r="C1857" s="2" t="inlineStr">
        <is>
          <t>PALANTIR TECHNOLOGIES INC</t>
        </is>
      </c>
      <c r="D1857" s="2" t="inlineStr"/>
      <c r="E1857" s="2" t="inlineStr">
        <is>
          <t>69608A108</t>
        </is>
      </c>
      <c r="F1857" s="2" t="n">
        <v>1</v>
      </c>
      <c r="G1857" s="2" t="n">
        <v>0</v>
      </c>
      <c r="H1857" s="2" t="n">
        <v>0</v>
      </c>
      <c r="I1857" s="2" t="n">
        <v>1</v>
      </c>
      <c r="J1857" s="2" t="n">
        <v>0</v>
      </c>
      <c r="K1857" s="2" t="inlineStr">
        <is>
          <t>Jericho Capital</t>
        </is>
      </c>
      <c r="L1857" s="2" t="inlineStr"/>
      <c r="M1857" s="4" t="n">
        <v>119.9328</v>
      </c>
    </row>
    <row r="1858">
      <c r="A1858" s="2" t="inlineStr">
        <is>
          <t>2024-06-30</t>
        </is>
      </c>
      <c r="B1858" s="2" t="inlineStr">
        <is>
          <t>2024-09-30</t>
        </is>
      </c>
      <c r="C1858" s="2" t="inlineStr">
        <is>
          <t>SELECT SECTOR SPDR TR</t>
        </is>
      </c>
      <c r="D1858" s="2" t="inlineStr"/>
      <c r="E1858" s="2" t="inlineStr">
        <is>
          <t>81369Y886</t>
        </is>
      </c>
      <c r="F1858" s="2" t="n">
        <v>1</v>
      </c>
      <c r="G1858" s="2" t="n">
        <v>1</v>
      </c>
      <c r="H1858" s="2" t="n">
        <v>0</v>
      </c>
      <c r="I1858" s="2" t="n">
        <v>0</v>
      </c>
      <c r="J1858" s="2" t="n">
        <v>0</v>
      </c>
      <c r="K1858" s="2" t="inlineStr">
        <is>
          <t>Elliott Investment Mgmt</t>
        </is>
      </c>
      <c r="L1858" s="2" t="inlineStr">
        <is>
          <t>Peconic Partners</t>
        </is>
      </c>
      <c r="M1858" s="4" t="n">
        <v>117.9388</v>
      </c>
    </row>
    <row r="1859">
      <c r="A1859" s="2" t="inlineStr">
        <is>
          <t>2024-06-30</t>
        </is>
      </c>
      <c r="B1859" s="2" t="inlineStr">
        <is>
          <t>2024-09-30</t>
        </is>
      </c>
      <c r="C1859" s="2" t="inlineStr">
        <is>
          <t>SNAP INC</t>
        </is>
      </c>
      <c r="D1859" s="2" t="inlineStr"/>
      <c r="E1859" s="2" t="inlineStr">
        <is>
          <t>83304A106</t>
        </is>
      </c>
      <c r="F1859" s="2" t="n">
        <v>1</v>
      </c>
      <c r="G1859" s="2" t="n">
        <v>1</v>
      </c>
      <c r="H1859" s="2" t="n">
        <v>0</v>
      </c>
      <c r="I1859" s="2" t="n">
        <v>0</v>
      </c>
      <c r="J1859" s="2" t="n">
        <v>0</v>
      </c>
      <c r="K1859" s="2" t="inlineStr">
        <is>
          <t>Jericho Capital</t>
        </is>
      </c>
      <c r="L1859" s="2" t="inlineStr">
        <is>
          <t>Whale Rock Capital</t>
        </is>
      </c>
      <c r="M1859" s="4" t="n">
        <v>117.132558</v>
      </c>
    </row>
    <row r="1860">
      <c r="A1860" s="2" t="inlineStr">
        <is>
          <t>2024-06-30</t>
        </is>
      </c>
      <c r="B1860" s="2" t="inlineStr">
        <is>
          <t>2024-09-30</t>
        </is>
      </c>
      <c r="C1860" s="2" t="inlineStr">
        <is>
          <t>SPDR SER TR</t>
        </is>
      </c>
      <c r="D1860" s="2" t="inlineStr"/>
      <c r="E1860" s="2" t="inlineStr">
        <is>
          <t>78464A698</t>
        </is>
      </c>
      <c r="F1860" s="2" t="n">
        <v>1</v>
      </c>
      <c r="G1860" s="2" t="n">
        <v>0</v>
      </c>
      <c r="H1860" s="2" t="n">
        <v>0</v>
      </c>
      <c r="I1860" s="2" t="n">
        <v>1</v>
      </c>
      <c r="J1860" s="2" t="n">
        <v>0</v>
      </c>
      <c r="K1860" s="2" t="inlineStr">
        <is>
          <t>Duquesne Family Office</t>
        </is>
      </c>
      <c r="L1860" s="2" t="inlineStr"/>
      <c r="M1860" s="4" t="n">
        <v>116.218</v>
      </c>
    </row>
    <row r="1861">
      <c r="A1861" s="2" t="inlineStr">
        <is>
          <t>2024-06-30</t>
        </is>
      </c>
      <c r="B1861" s="2" t="inlineStr">
        <is>
          <t>2024-09-30</t>
        </is>
      </c>
      <c r="C1861" s="2" t="inlineStr">
        <is>
          <t>VIKING THERAPEUTICS INC</t>
        </is>
      </c>
      <c r="D1861" s="2" t="inlineStr"/>
      <c r="E1861" s="2" t="inlineStr">
        <is>
          <t>92686J106</t>
        </is>
      </c>
      <c r="F1861" s="2" t="n">
        <v>1</v>
      </c>
      <c r="G1861" s="2" t="n">
        <v>0</v>
      </c>
      <c r="H1861" s="2" t="n">
        <v>0</v>
      </c>
      <c r="I1861" s="2" t="n">
        <v>1</v>
      </c>
      <c r="J1861" s="2" t="n">
        <v>0</v>
      </c>
      <c r="K1861" s="2" t="inlineStr">
        <is>
          <t>Perceptive Advisors</t>
        </is>
      </c>
      <c r="L1861" s="2" t="inlineStr"/>
      <c r="M1861" s="4" t="n">
        <v>107.626177</v>
      </c>
    </row>
    <row r="1862">
      <c r="A1862" s="2" t="inlineStr">
        <is>
          <t>2024-06-30</t>
        </is>
      </c>
      <c r="B1862" s="2" t="inlineStr">
        <is>
          <t>2024-09-30</t>
        </is>
      </c>
      <c r="C1862" s="2" t="inlineStr">
        <is>
          <t>CARPENTER TECHNOLOGY CORP</t>
        </is>
      </c>
      <c r="D1862" s="2" t="inlineStr"/>
      <c r="E1862" s="2" t="inlineStr">
        <is>
          <t>144285103</t>
        </is>
      </c>
      <c r="F1862" s="2" t="n">
        <v>1</v>
      </c>
      <c r="G1862" s="2" t="n">
        <v>1</v>
      </c>
      <c r="H1862" s="2" t="n">
        <v>0</v>
      </c>
      <c r="I1862" s="2" t="n">
        <v>0</v>
      </c>
      <c r="J1862" s="2" t="n">
        <v>0</v>
      </c>
      <c r="K1862" s="2" t="inlineStr">
        <is>
          <t>Third Point</t>
        </is>
      </c>
      <c r="L1862" s="2" t="inlineStr">
        <is>
          <t>Glenview Capital</t>
        </is>
      </c>
      <c r="M1862" s="4" t="n">
        <v>105.3228</v>
      </c>
    </row>
    <row r="1863">
      <c r="A1863" s="2" t="inlineStr">
        <is>
          <t>2024-06-30</t>
        </is>
      </c>
      <c r="B1863" s="2" t="inlineStr">
        <is>
          <t>2024-09-30</t>
        </is>
      </c>
      <c r="C1863" s="2" t="inlineStr">
        <is>
          <t>LAS VEGAS SANDS CORP</t>
        </is>
      </c>
      <c r="D1863" s="2" t="inlineStr"/>
      <c r="E1863" s="2" t="inlineStr">
        <is>
          <t>517834107</t>
        </is>
      </c>
      <c r="F1863" s="2" t="n">
        <v>1</v>
      </c>
      <c r="G1863" s="2" t="n">
        <v>0</v>
      </c>
      <c r="H1863" s="2" t="n">
        <v>0</v>
      </c>
      <c r="I1863" s="2" t="n">
        <v>1</v>
      </c>
      <c r="J1863" s="2" t="n">
        <v>0</v>
      </c>
      <c r="K1863" s="2" t="inlineStr">
        <is>
          <t>Appaloosa</t>
        </is>
      </c>
      <c r="L1863" s="2" t="inlineStr"/>
      <c r="M1863" s="4" t="n">
        <v>76.93577999999999</v>
      </c>
    </row>
    <row r="1864">
      <c r="A1864" s="2" t="inlineStr">
        <is>
          <t>2024-06-30</t>
        </is>
      </c>
      <c r="B1864" s="2" t="inlineStr">
        <is>
          <t>2024-09-30</t>
        </is>
      </c>
      <c r="C1864" s="2" t="inlineStr">
        <is>
          <t>ULTA BEAUTY INC</t>
        </is>
      </c>
      <c r="D1864" s="2" t="inlineStr"/>
      <c r="E1864" s="2" t="inlineStr">
        <is>
          <t>90384S303</t>
        </is>
      </c>
      <c r="F1864" s="2" t="n">
        <v>1</v>
      </c>
      <c r="G1864" s="2" t="n">
        <v>0</v>
      </c>
      <c r="H1864" s="2" t="n">
        <v>0</v>
      </c>
      <c r="I1864" s="2" t="n">
        <v>1</v>
      </c>
      <c r="J1864" s="2" t="n">
        <v>0</v>
      </c>
      <c r="K1864" s="2" t="inlineStr">
        <is>
          <t>Atreides Management</t>
        </is>
      </c>
      <c r="L1864" s="2" t="inlineStr"/>
      <c r="M1864" s="4" t="n">
        <v>73.06895400000001</v>
      </c>
    </row>
    <row r="1865">
      <c r="A1865" s="2" t="inlineStr">
        <is>
          <t>2024-06-30</t>
        </is>
      </c>
      <c r="B1865" s="2" t="inlineStr">
        <is>
          <t>2024-09-30</t>
        </is>
      </c>
      <c r="C1865" s="2" t="inlineStr">
        <is>
          <t>DUOLINGO INC</t>
        </is>
      </c>
      <c r="D1865" s="2" t="inlineStr"/>
      <c r="E1865" s="2" t="inlineStr">
        <is>
          <t>26603R106</t>
        </is>
      </c>
      <c r="F1865" s="2" t="n">
        <v>1</v>
      </c>
      <c r="G1865" s="2" t="n">
        <v>0</v>
      </c>
      <c r="H1865" s="2" t="n">
        <v>0</v>
      </c>
      <c r="I1865" s="2" t="n">
        <v>1</v>
      </c>
      <c r="J1865" s="2" t="n">
        <v>0</v>
      </c>
      <c r="K1865" s="2" t="inlineStr">
        <is>
          <t>Altimeter Capital</t>
        </is>
      </c>
      <c r="L1865" s="2" t="inlineStr"/>
      <c r="M1865" s="4" t="n">
        <v>54.042082</v>
      </c>
    </row>
    <row r="1866">
      <c r="A1866" s="2" t="inlineStr">
        <is>
          <t>2024-06-30</t>
        </is>
      </c>
      <c r="B1866" s="2" t="inlineStr">
        <is>
          <t>2024-09-30</t>
        </is>
      </c>
      <c r="C1866" s="2" t="inlineStr">
        <is>
          <t>NEWS CORP NEW</t>
        </is>
      </c>
      <c r="D1866" s="2" t="inlineStr"/>
      <c r="E1866" s="2" t="inlineStr">
        <is>
          <t>65249B109</t>
        </is>
      </c>
      <c r="F1866" s="2" t="n">
        <v>1</v>
      </c>
      <c r="G1866" s="2" t="n">
        <v>1</v>
      </c>
      <c r="H1866" s="2" t="n">
        <v>0</v>
      </c>
      <c r="I1866" s="2" t="n">
        <v>0</v>
      </c>
      <c r="J1866" s="2" t="n">
        <v>0</v>
      </c>
      <c r="K1866" s="2" t="inlineStr">
        <is>
          <t>Whale Rock Capital</t>
        </is>
      </c>
      <c r="L1866" s="2" t="inlineStr">
        <is>
          <t>Duquesne Family Office</t>
        </is>
      </c>
      <c r="M1866" s="4" t="n">
        <v>44.585278</v>
      </c>
    </row>
    <row r="1867">
      <c r="A1867" s="2" t="inlineStr">
        <is>
          <t>2024-06-30</t>
        </is>
      </c>
      <c r="B1867" s="2" t="inlineStr">
        <is>
          <t>2024-09-30</t>
        </is>
      </c>
      <c r="C1867" s="2" t="inlineStr">
        <is>
          <t>ASCENDIS PHARMA A/S</t>
        </is>
      </c>
      <c r="D1867" s="2" t="inlineStr"/>
      <c r="E1867" s="2" t="inlineStr">
        <is>
          <t>04351P101</t>
        </is>
      </c>
      <c r="F1867" s="2" t="n">
        <v>1</v>
      </c>
      <c r="G1867" s="2" t="n">
        <v>1</v>
      </c>
      <c r="H1867" s="2" t="n">
        <v>0</v>
      </c>
      <c r="I1867" s="2" t="n">
        <v>0</v>
      </c>
      <c r="J1867" s="2" t="n">
        <v>0</v>
      </c>
      <c r="K1867" s="2" t="inlineStr">
        <is>
          <t>Duquesne Family Office</t>
        </is>
      </c>
      <c r="L1867" s="2" t="inlineStr">
        <is>
          <t>Soros Fund Management</t>
        </is>
      </c>
      <c r="M1867" s="4" t="n">
        <v>39.573</v>
      </c>
    </row>
    <row r="1868">
      <c r="A1868" s="2" t="inlineStr">
        <is>
          <t>2024-06-30</t>
        </is>
      </c>
      <c r="B1868" s="2" t="inlineStr">
        <is>
          <t>2024-09-30</t>
        </is>
      </c>
      <c r="C1868" s="2" t="inlineStr">
        <is>
          <t>DUPONT DE NEMOURS INC</t>
        </is>
      </c>
      <c r="D1868" s="2" t="inlineStr"/>
      <c r="E1868" s="2" t="inlineStr">
        <is>
          <t>26614N102</t>
        </is>
      </c>
      <c r="F1868" s="2" t="n">
        <v>1</v>
      </c>
      <c r="G1868" s="2" t="n">
        <v>1</v>
      </c>
      <c r="H1868" s="2" t="n">
        <v>0</v>
      </c>
      <c r="I1868" s="2" t="n">
        <v>0</v>
      </c>
      <c r="J1868" s="2" t="n">
        <v>0</v>
      </c>
      <c r="K1868" s="2" t="inlineStr">
        <is>
          <t>Glenview Capital</t>
        </is>
      </c>
      <c r="L1868" s="2" t="inlineStr">
        <is>
          <t>Soros Fund Management</t>
        </is>
      </c>
      <c r="M1868" s="4" t="n">
        <v>24.549003</v>
      </c>
    </row>
    <row r="1869">
      <c r="A1869" s="2" t="inlineStr">
        <is>
          <t>2024-06-30</t>
        </is>
      </c>
      <c r="B1869" s="2" t="inlineStr">
        <is>
          <t>2024-09-30</t>
        </is>
      </c>
      <c r="C1869" s="2" t="inlineStr">
        <is>
          <t>ORACLE CORP</t>
        </is>
      </c>
      <c r="D1869" s="2" t="inlineStr"/>
      <c r="E1869" s="2" t="inlineStr">
        <is>
          <t>68389X105</t>
        </is>
      </c>
      <c r="F1869" s="2" t="n">
        <v>1</v>
      </c>
      <c r="G1869" s="2" t="n">
        <v>0</v>
      </c>
      <c r="H1869" s="2" t="n">
        <v>0</v>
      </c>
      <c r="I1869" s="2" t="n">
        <v>1</v>
      </c>
      <c r="J1869" s="2" t="n">
        <v>0</v>
      </c>
      <c r="K1869" s="2" t="inlineStr">
        <is>
          <t>Soros Fund Management</t>
        </is>
      </c>
      <c r="L1869" s="2" t="inlineStr"/>
      <c r="M1869" s="4" t="n">
        <v>16.76293</v>
      </c>
    </row>
    <row r="1870">
      <c r="A1870" s="2" t="inlineStr">
        <is>
          <t>2024-06-30</t>
        </is>
      </c>
      <c r="B1870" s="2" t="inlineStr">
        <is>
          <t>2024-09-30</t>
        </is>
      </c>
      <c r="C1870" s="2" t="inlineStr">
        <is>
          <t>CRH PLC</t>
        </is>
      </c>
      <c r="D1870" s="2" t="inlineStr"/>
      <c r="E1870" s="2" t="inlineStr">
        <is>
          <t>G25508105</t>
        </is>
      </c>
      <c r="F1870" s="2" t="n">
        <v>1</v>
      </c>
      <c r="G1870" s="2" t="n">
        <v>0</v>
      </c>
      <c r="H1870" s="2" t="n">
        <v>2</v>
      </c>
      <c r="I1870" s="2" t="n">
        <v>3</v>
      </c>
      <c r="J1870" s="2" t="n">
        <v>0</v>
      </c>
      <c r="K1870" s="2" t="inlineStr">
        <is>
          <t>Duquesne Family Office</t>
        </is>
      </c>
      <c r="L1870" s="2" t="inlineStr"/>
      <c r="M1870" s="4" t="n">
        <v>15.07</v>
      </c>
    </row>
    <row r="1871">
      <c r="A1871" s="2" t="inlineStr">
        <is>
          <t>2024-06-30</t>
        </is>
      </c>
      <c r="B1871" s="2" t="inlineStr">
        <is>
          <t>2024-09-30</t>
        </is>
      </c>
      <c r="C1871" s="2" t="inlineStr">
        <is>
          <t>CANADIAN PACIFIC KANSAS CITY</t>
        </is>
      </c>
      <c r="D1871" s="2" t="inlineStr"/>
      <c r="E1871" s="2" t="inlineStr">
        <is>
          <t>13646K108</t>
        </is>
      </c>
      <c r="F1871" s="2" t="n">
        <v>1</v>
      </c>
      <c r="G1871" s="2" t="n">
        <v>0</v>
      </c>
      <c r="H1871" s="2" t="n">
        <v>0</v>
      </c>
      <c r="I1871" s="2" t="n">
        <v>1</v>
      </c>
      <c r="J1871" s="2" t="n">
        <v>0</v>
      </c>
      <c r="K1871" s="2" t="inlineStr">
        <is>
          <t>Soros Fund Management</t>
        </is>
      </c>
      <c r="L1871" s="2" t="inlineStr"/>
      <c r="M1871" s="4" t="n">
        <v>14.065428</v>
      </c>
    </row>
    <row r="1872">
      <c r="A1872" s="2" t="inlineStr">
        <is>
          <t>2024-06-30</t>
        </is>
      </c>
      <c r="B1872" s="2" t="inlineStr">
        <is>
          <t>2024-09-30</t>
        </is>
      </c>
      <c r="C1872" s="2" t="inlineStr">
        <is>
          <t>SUPER MICRO COMPUTER INC</t>
        </is>
      </c>
      <c r="D1872" s="2" t="inlineStr"/>
      <c r="E1872" s="2" t="inlineStr">
        <is>
          <t>86800U104</t>
        </is>
      </c>
      <c r="F1872" s="2" t="n">
        <v>1</v>
      </c>
      <c r="G1872" s="2" t="n">
        <v>1</v>
      </c>
      <c r="H1872" s="2" t="n">
        <v>0</v>
      </c>
      <c r="I1872" s="2" t="n">
        <v>0</v>
      </c>
      <c r="J1872" s="2" t="n">
        <v>0</v>
      </c>
      <c r="K1872" s="2" t="inlineStr">
        <is>
          <t>Coatue Management</t>
        </is>
      </c>
      <c r="L1872" s="2" t="inlineStr">
        <is>
          <t>Soros Fund Management</t>
        </is>
      </c>
      <c r="M1872" s="4" t="n">
        <v>10.06064</v>
      </c>
    </row>
    <row r="1873">
      <c r="A1873" s="2" t="inlineStr">
        <is>
          <t>2024-06-30</t>
        </is>
      </c>
      <c r="B1873" s="2" t="inlineStr">
        <is>
          <t>2024-09-30</t>
        </is>
      </c>
      <c r="C1873" s="2" t="inlineStr">
        <is>
          <t>KEYCORP</t>
        </is>
      </c>
      <c r="D1873" s="2" t="inlineStr"/>
      <c r="E1873" s="2" t="inlineStr">
        <is>
          <t>493267108</t>
        </is>
      </c>
      <c r="F1873" s="2" t="n">
        <v>1</v>
      </c>
      <c r="G1873" s="2" t="n">
        <v>0</v>
      </c>
      <c r="H1873" s="2" t="n">
        <v>0</v>
      </c>
      <c r="I1873" s="2" t="n">
        <v>1</v>
      </c>
      <c r="J1873" s="2" t="n">
        <v>0</v>
      </c>
      <c r="K1873" s="2" t="inlineStr">
        <is>
          <t>Duquesne Family Office</t>
        </is>
      </c>
      <c r="L1873" s="2" t="inlineStr"/>
      <c r="M1873" s="4" t="n">
        <v>9.779999999999999</v>
      </c>
    </row>
    <row r="1874">
      <c r="A1874" s="2" t="inlineStr">
        <is>
          <t>2024-06-30</t>
        </is>
      </c>
      <c r="B1874" s="2" t="inlineStr">
        <is>
          <t>2024-09-30</t>
        </is>
      </c>
      <c r="C1874" s="2" t="inlineStr">
        <is>
          <t>FIRST CTZNS BANCSHARES INC D</t>
        </is>
      </c>
      <c r="D1874" s="2" t="inlineStr"/>
      <c r="E1874" s="2" t="inlineStr">
        <is>
          <t>31946M103</t>
        </is>
      </c>
      <c r="F1874" s="2" t="n">
        <v>1</v>
      </c>
      <c r="G1874" s="2" t="n">
        <v>0</v>
      </c>
      <c r="H1874" s="2" t="n">
        <v>1</v>
      </c>
      <c r="I1874" s="2" t="n">
        <v>2</v>
      </c>
      <c r="J1874" s="2" t="n">
        <v>0</v>
      </c>
      <c r="K1874" s="2" t="inlineStr">
        <is>
          <t>Duquesne Family Office</t>
        </is>
      </c>
      <c r="L1874" s="2" t="inlineStr"/>
      <c r="M1874" s="4" t="n">
        <v>9.542</v>
      </c>
    </row>
    <row r="1875">
      <c r="A1875" s="2" t="inlineStr">
        <is>
          <t>2024-06-30</t>
        </is>
      </c>
      <c r="B1875" s="2" t="inlineStr">
        <is>
          <t>2024-09-30</t>
        </is>
      </c>
      <c r="C1875" s="2" t="inlineStr">
        <is>
          <t>NUTANIX INC</t>
        </is>
      </c>
      <c r="D1875" s="2" t="inlineStr"/>
      <c r="E1875" s="2" t="inlineStr">
        <is>
          <t>67059N108</t>
        </is>
      </c>
      <c r="F1875" s="2" t="n">
        <v>1</v>
      </c>
      <c r="G1875" s="2" t="n">
        <v>0</v>
      </c>
      <c r="H1875" s="2" t="n">
        <v>0</v>
      </c>
      <c r="I1875" s="2" t="n">
        <v>1</v>
      </c>
      <c r="J1875" s="2" t="n">
        <v>0</v>
      </c>
      <c r="K1875" s="2" t="inlineStr">
        <is>
          <t>Atreides Management</t>
        </is>
      </c>
      <c r="L1875" s="2" t="inlineStr"/>
      <c r="M1875" s="4" t="n">
        <v>8.289785999999999</v>
      </c>
    </row>
    <row r="1876">
      <c r="A1876" s="2" t="inlineStr">
        <is>
          <t>2024-06-30</t>
        </is>
      </c>
      <c r="B1876" s="2" t="inlineStr">
        <is>
          <t>2024-09-30</t>
        </is>
      </c>
      <c r="C1876" s="2" t="inlineStr">
        <is>
          <t>ARS PHARMACEUTICALS INC</t>
        </is>
      </c>
      <c r="D1876" s="2" t="inlineStr"/>
      <c r="E1876" s="2" t="inlineStr">
        <is>
          <t>82835W108</t>
        </is>
      </c>
      <c r="F1876" s="2" t="n">
        <v>1</v>
      </c>
      <c r="G1876" s="2" t="n">
        <v>1</v>
      </c>
      <c r="H1876" s="2" t="n">
        <v>0</v>
      </c>
      <c r="I1876" s="2" t="n">
        <v>0</v>
      </c>
      <c r="J1876" s="2" t="n">
        <v>0</v>
      </c>
      <c r="K1876" s="2" t="inlineStr">
        <is>
          <t>Duquesne Family Office</t>
        </is>
      </c>
      <c r="L1876" s="2" t="inlineStr">
        <is>
          <t>Perceptive Advisors</t>
        </is>
      </c>
      <c r="M1876" s="4" t="n">
        <v>7.785</v>
      </c>
    </row>
    <row r="1877">
      <c r="A1877" s="2" t="inlineStr">
        <is>
          <t>2024-06-30</t>
        </is>
      </c>
      <c r="B1877" s="2" t="inlineStr">
        <is>
          <t>2024-09-30</t>
        </is>
      </c>
      <c r="C1877" s="2" t="inlineStr">
        <is>
          <t>CAMPING WORLD HLDGS INC</t>
        </is>
      </c>
      <c r="D1877" s="2" t="inlineStr"/>
      <c r="E1877" s="2" t="inlineStr">
        <is>
          <t>13462K109</t>
        </is>
      </c>
      <c r="F1877" s="2" t="n">
        <v>1</v>
      </c>
      <c r="G1877" s="2" t="n">
        <v>0</v>
      </c>
      <c r="H1877" s="2" t="n">
        <v>0</v>
      </c>
      <c r="I1877" s="2" t="n">
        <v>1</v>
      </c>
      <c r="J1877" s="2" t="n">
        <v>0</v>
      </c>
      <c r="K1877" s="2" t="inlineStr">
        <is>
          <t>Soros Fund Management</t>
        </is>
      </c>
      <c r="L1877" s="2" t="inlineStr"/>
      <c r="M1877" s="4" t="n">
        <v>6.052578</v>
      </c>
    </row>
    <row r="1878">
      <c r="A1878" s="2" t="inlineStr">
        <is>
          <t>2024-06-30</t>
        </is>
      </c>
      <c r="B1878" s="2" t="inlineStr">
        <is>
          <t>2024-09-30</t>
        </is>
      </c>
      <c r="C1878" s="2" t="inlineStr">
        <is>
          <t>3M CO</t>
        </is>
      </c>
      <c r="D1878" s="2" t="inlineStr"/>
      <c r="E1878" s="2" t="inlineStr">
        <is>
          <t>88579Y101</t>
        </is>
      </c>
      <c r="F1878" s="2" t="n">
        <v>1</v>
      </c>
      <c r="G1878" s="2" t="n">
        <v>0</v>
      </c>
      <c r="H1878" s="2" t="n">
        <v>0</v>
      </c>
      <c r="I1878" s="2" t="n">
        <v>1</v>
      </c>
      <c r="J1878" s="2" t="n">
        <v>0</v>
      </c>
      <c r="K1878" s="2" t="inlineStr">
        <is>
          <t>Soros Fund Management</t>
        </is>
      </c>
      <c r="L1878" s="2" t="inlineStr"/>
      <c r="M1878" s="4" t="n">
        <v>4.544455</v>
      </c>
    </row>
    <row r="1879">
      <c r="A1879" s="2" t="inlineStr">
        <is>
          <t>2024-06-30</t>
        </is>
      </c>
      <c r="B1879" s="2" t="inlineStr">
        <is>
          <t>2024-09-30</t>
        </is>
      </c>
      <c r="C1879" s="2" t="inlineStr">
        <is>
          <t>BOEING CO</t>
        </is>
      </c>
      <c r="D1879" s="2" t="inlineStr"/>
      <c r="E1879" s="2" t="inlineStr">
        <is>
          <t>097023105</t>
        </is>
      </c>
      <c r="F1879" s="2" t="n">
        <v>1</v>
      </c>
      <c r="G1879" s="2" t="n">
        <v>1</v>
      </c>
      <c r="H1879" s="2" t="n">
        <v>0</v>
      </c>
      <c r="I1879" s="2" t="n">
        <v>0</v>
      </c>
      <c r="J1879" s="2" t="n">
        <v>0</v>
      </c>
      <c r="K1879" s="2" t="inlineStr">
        <is>
          <t>Soros Fund Management</t>
        </is>
      </c>
      <c r="L1879" s="2" t="inlineStr">
        <is>
          <t>Appaloosa</t>
        </is>
      </c>
      <c r="M1879" s="4" t="n">
        <v>4.183229</v>
      </c>
    </row>
    <row r="1880">
      <c r="A1880" s="2" t="inlineStr">
        <is>
          <t>2024-06-30</t>
        </is>
      </c>
      <c r="B1880" s="2" t="inlineStr">
        <is>
          <t>2024-09-30</t>
        </is>
      </c>
      <c r="C1880" s="2" t="inlineStr">
        <is>
          <t>INTERNATIONAL FLAVORS&amp;FRAGRA</t>
        </is>
      </c>
      <c r="D1880" s="2" t="inlineStr"/>
      <c r="E1880" s="2" t="inlineStr">
        <is>
          <t>459506101</t>
        </is>
      </c>
      <c r="F1880" s="2" t="n">
        <v>1</v>
      </c>
      <c r="G1880" s="2" t="n">
        <v>1</v>
      </c>
      <c r="H1880" s="2" t="n">
        <v>0</v>
      </c>
      <c r="I1880" s="2" t="n">
        <v>0</v>
      </c>
      <c r="J1880" s="2" t="n">
        <v>0</v>
      </c>
      <c r="K1880" s="2" t="inlineStr">
        <is>
          <t>Soros Fund Management</t>
        </is>
      </c>
      <c r="L1880" s="2" t="inlineStr">
        <is>
          <t>Third Point</t>
        </is>
      </c>
      <c r="M1880" s="4" t="n">
        <v>2.369424</v>
      </c>
    </row>
    <row r="1881">
      <c r="A1881" s="2" t="inlineStr">
        <is>
          <t>2024-06-30</t>
        </is>
      </c>
      <c r="B1881" s="2" t="inlineStr">
        <is>
          <t>2024-09-30</t>
        </is>
      </c>
      <c r="C1881" s="2" t="inlineStr">
        <is>
          <t>CAPITAL ONE FINL CORP</t>
        </is>
      </c>
      <c r="D1881" s="2" t="inlineStr"/>
      <c r="E1881" s="2" t="inlineStr">
        <is>
          <t>14040H105</t>
        </is>
      </c>
      <c r="F1881" s="2" t="n">
        <v>1</v>
      </c>
      <c r="G1881" s="2" t="n">
        <v>0</v>
      </c>
      <c r="H1881" s="2" t="n">
        <v>0</v>
      </c>
      <c r="I1881" s="2" t="n">
        <v>1</v>
      </c>
      <c r="J1881" s="2" t="n">
        <v>0</v>
      </c>
      <c r="K1881" s="2" t="inlineStr">
        <is>
          <t>Giverny Capital Inc.</t>
        </is>
      </c>
      <c r="L1881" s="2" t="inlineStr"/>
      <c r="M1881" s="4" t="n">
        <v>2.212111</v>
      </c>
    </row>
    <row r="1882">
      <c r="A1882" s="2" t="inlineStr">
        <is>
          <t>2024-06-30</t>
        </is>
      </c>
      <c r="B1882" s="2" t="inlineStr">
        <is>
          <t>2024-09-30</t>
        </is>
      </c>
      <c r="C1882" s="2" t="inlineStr">
        <is>
          <t>GRAB HOLDINGS LIMITED</t>
        </is>
      </c>
      <c r="D1882" s="2" t="inlineStr"/>
      <c r="E1882" s="2" t="inlineStr">
        <is>
          <t>G4124C109</t>
        </is>
      </c>
      <c r="F1882" s="2" t="n">
        <v>1</v>
      </c>
      <c r="G1882" s="2" t="n">
        <v>0</v>
      </c>
      <c r="H1882" s="2" t="n">
        <v>0</v>
      </c>
      <c r="I1882" s="2" t="n">
        <v>1</v>
      </c>
      <c r="J1882" s="2" t="n">
        <v>0</v>
      </c>
      <c r="K1882" s="2" t="inlineStr">
        <is>
          <t>Soros Fund Management</t>
        </is>
      </c>
      <c r="L1882" s="2" t="inlineStr"/>
      <c r="M1882" s="4" t="n">
        <v>0.138654</v>
      </c>
    </row>
    <row r="1883">
      <c r="A1883" s="2" t="inlineStr">
        <is>
          <t>2024-06-30</t>
        </is>
      </c>
      <c r="B1883" s="2" t="inlineStr">
        <is>
          <t>2024-09-30</t>
        </is>
      </c>
      <c r="C1883" s="2" t="inlineStr">
        <is>
          <t>U-HAUL HOLDING COMPANY</t>
        </is>
      </c>
      <c r="D1883" s="2" t="inlineStr"/>
      <c r="E1883" s="2" t="inlineStr">
        <is>
          <t>023586100</t>
        </is>
      </c>
      <c r="F1883" s="2" t="n">
        <v>0</v>
      </c>
      <c r="G1883" s="2" t="n">
        <v>0</v>
      </c>
      <c r="H1883" s="2" t="n">
        <v>1</v>
      </c>
      <c r="I1883" s="2" t="n">
        <v>1</v>
      </c>
      <c r="J1883" s="2" t="n">
        <v>0</v>
      </c>
      <c r="K1883" s="2" t="inlineStr"/>
      <c r="L1883" s="2" t="inlineStr"/>
      <c r="M1883" s="4" t="n">
        <v>0</v>
      </c>
    </row>
    <row r="1884">
      <c r="A1884" s="2" t="inlineStr">
        <is>
          <t>2024-06-30</t>
        </is>
      </c>
      <c r="B1884" s="2" t="inlineStr">
        <is>
          <t>2024-09-30</t>
        </is>
      </c>
      <c r="C1884" s="2" t="inlineStr">
        <is>
          <t>U-HAUL HOLDING COMPANY - B</t>
        </is>
      </c>
      <c r="D1884" s="2" t="inlineStr"/>
      <c r="E1884" s="2" t="inlineStr">
        <is>
          <t>023586506</t>
        </is>
      </c>
      <c r="F1884" s="2" t="n">
        <v>0</v>
      </c>
      <c r="G1884" s="2" t="n">
        <v>0</v>
      </c>
      <c r="H1884" s="2" t="n">
        <v>1</v>
      </c>
      <c r="I1884" s="2" t="n">
        <v>1</v>
      </c>
      <c r="J1884" s="2" t="n">
        <v>0</v>
      </c>
      <c r="K1884" s="2" t="inlineStr"/>
      <c r="L1884" s="2" t="inlineStr"/>
      <c r="M1884" s="4" t="n">
        <v>0</v>
      </c>
    </row>
    <row r="1885">
      <c r="A1885" s="2" t="inlineStr">
        <is>
          <t>2024-06-30</t>
        </is>
      </c>
      <c r="B1885" s="2" t="inlineStr">
        <is>
          <t>2024-09-30</t>
        </is>
      </c>
      <c r="C1885" s="2" t="inlineStr">
        <is>
          <t>AIRBNB INC CL-A</t>
        </is>
      </c>
      <c r="D1885" s="2" t="inlineStr"/>
      <c r="E1885" s="2" t="inlineStr">
        <is>
          <t>009066101</t>
        </is>
      </c>
      <c r="F1885" s="2" t="n">
        <v>0</v>
      </c>
      <c r="G1885" s="2" t="n">
        <v>1</v>
      </c>
      <c r="H1885" s="2" t="n">
        <v>1</v>
      </c>
      <c r="I1885" s="2" t="n">
        <v>0</v>
      </c>
      <c r="J1885" s="2" t="n">
        <v>0</v>
      </c>
      <c r="K1885" s="2" t="inlineStr"/>
      <c r="L1885" s="2" t="inlineStr">
        <is>
          <t>Giverny Capital Inc.</t>
        </is>
      </c>
      <c r="M1885" s="4" t="n">
        <v>0</v>
      </c>
    </row>
    <row r="1886">
      <c r="A1886" s="2" t="inlineStr">
        <is>
          <t>2024-06-30</t>
        </is>
      </c>
      <c r="B1886" s="2" t="inlineStr">
        <is>
          <t>2024-09-30</t>
        </is>
      </c>
      <c r="C1886" s="2" t="inlineStr">
        <is>
          <t>CCC INTELLIGENT SOLUTIONS HL</t>
        </is>
      </c>
      <c r="D1886" s="2" t="inlineStr"/>
      <c r="E1886" s="2" t="inlineStr">
        <is>
          <t>12510Q100</t>
        </is>
      </c>
      <c r="F1886" s="2" t="n">
        <v>0</v>
      </c>
      <c r="G1886" s="2" t="n">
        <v>1</v>
      </c>
      <c r="H1886" s="2" t="n">
        <v>1</v>
      </c>
      <c r="I1886" s="2" t="n">
        <v>0</v>
      </c>
      <c r="J1886" s="2" t="n">
        <v>0</v>
      </c>
      <c r="K1886" s="2" t="inlineStr"/>
      <c r="L1886" s="2" t="inlineStr">
        <is>
          <t>Soros Fund Management</t>
        </is>
      </c>
      <c r="M1886" s="4" t="n">
        <v>0</v>
      </c>
    </row>
    <row r="1887">
      <c r="A1887" s="2" t="inlineStr">
        <is>
          <t>2024-06-30</t>
        </is>
      </c>
      <c r="B1887" s="2" t="inlineStr">
        <is>
          <t>2024-09-30</t>
        </is>
      </c>
      <c r="C1887" s="2" t="inlineStr">
        <is>
          <t>AMERICAN TOWER CORP NEW</t>
        </is>
      </c>
      <c r="D1887" s="2" t="inlineStr"/>
      <c r="E1887" s="2" t="inlineStr">
        <is>
          <t>03027X100</t>
        </is>
      </c>
      <c r="F1887" s="2" t="n">
        <v>0</v>
      </c>
      <c r="G1887" s="2" t="n">
        <v>0</v>
      </c>
      <c r="H1887" s="2" t="n">
        <v>1</v>
      </c>
      <c r="I1887" s="2" t="n">
        <v>1</v>
      </c>
      <c r="J1887" s="2" t="n">
        <v>0</v>
      </c>
      <c r="K1887" s="2" t="inlineStr"/>
      <c r="L1887" s="2" t="inlineStr"/>
      <c r="M1887" s="4" t="n">
        <v>0</v>
      </c>
    </row>
    <row r="1888">
      <c r="A1888" s="2" t="inlineStr">
        <is>
          <t>2024-06-30</t>
        </is>
      </c>
      <c r="B1888" s="2" t="inlineStr">
        <is>
          <t>2024-09-30</t>
        </is>
      </c>
      <c r="C1888" s="2" t="inlineStr">
        <is>
          <t>CARMAX INC</t>
        </is>
      </c>
      <c r="D1888" s="2" t="inlineStr"/>
      <c r="E1888" s="2" t="inlineStr">
        <is>
          <t>143130102</t>
        </is>
      </c>
      <c r="F1888" s="2" t="n">
        <v>0</v>
      </c>
      <c r="G1888" s="2" t="n">
        <v>0</v>
      </c>
      <c r="H1888" s="2" t="n">
        <v>1</v>
      </c>
      <c r="I1888" s="2" t="n">
        <v>1</v>
      </c>
      <c r="J1888" s="2" t="n">
        <v>0</v>
      </c>
      <c r="K1888" s="2" t="inlineStr"/>
      <c r="L1888" s="2" t="inlineStr"/>
      <c r="M1888" s="4" t="n">
        <v>0</v>
      </c>
    </row>
    <row r="1889">
      <c r="A1889" s="2" t="inlineStr">
        <is>
          <t>2024-06-30</t>
        </is>
      </c>
      <c r="B1889" s="2" t="inlineStr">
        <is>
          <t>2024-09-30</t>
        </is>
      </c>
      <c r="C1889" s="2" t="inlineStr">
        <is>
          <t>SAMSARA INC</t>
        </is>
      </c>
      <c r="D1889" s="2" t="inlineStr"/>
      <c r="E1889" s="2" t="inlineStr">
        <is>
          <t>79589L106</t>
        </is>
      </c>
      <c r="F1889" s="2" t="n">
        <v>0</v>
      </c>
      <c r="G1889" s="2" t="n">
        <v>1</v>
      </c>
      <c r="H1889" s="2" t="n">
        <v>1</v>
      </c>
      <c r="I1889" s="2" t="n">
        <v>0</v>
      </c>
      <c r="J1889" s="2" t="n">
        <v>0</v>
      </c>
      <c r="K1889" s="2" t="inlineStr"/>
      <c r="L1889" s="2" t="inlineStr">
        <is>
          <t>Atreides Management</t>
        </is>
      </c>
      <c r="M1889" s="4" t="n">
        <v>0</v>
      </c>
    </row>
    <row r="1890">
      <c r="A1890" s="2" t="inlineStr">
        <is>
          <t>2024-06-30</t>
        </is>
      </c>
      <c r="B1890" s="2" t="inlineStr">
        <is>
          <t>2024-09-30</t>
        </is>
      </c>
      <c r="C1890" s="2" t="inlineStr">
        <is>
          <t>KE HLDGS INC</t>
        </is>
      </c>
      <c r="D1890" s="2" t="inlineStr"/>
      <c r="E1890" s="2" t="inlineStr">
        <is>
          <t>482497104</t>
        </is>
      </c>
      <c r="F1890" s="2" t="n">
        <v>0</v>
      </c>
      <c r="G1890" s="2" t="n">
        <v>0</v>
      </c>
      <c r="H1890" s="2" t="n">
        <v>1</v>
      </c>
      <c r="I1890" s="2" t="n">
        <v>1</v>
      </c>
      <c r="J1890" s="2" t="n">
        <v>0</v>
      </c>
      <c r="K1890" s="2" t="inlineStr"/>
      <c r="L1890" s="2" t="inlineStr"/>
      <c r="M1890" s="4" t="n">
        <v>0</v>
      </c>
    </row>
    <row r="1891">
      <c r="A1891" s="2" t="inlineStr">
        <is>
          <t>2024-06-30</t>
        </is>
      </c>
      <c r="B1891" s="2" t="inlineStr">
        <is>
          <t>2024-09-30</t>
        </is>
      </c>
      <c r="C1891" s="2" t="inlineStr">
        <is>
          <t>LYFT INC</t>
        </is>
      </c>
      <c r="D1891" s="2" t="inlineStr"/>
      <c r="E1891" s="2" t="inlineStr">
        <is>
          <t>55087P104</t>
        </is>
      </c>
      <c r="F1891" s="2" t="n">
        <v>0</v>
      </c>
      <c r="G1891" s="2" t="n">
        <v>0</v>
      </c>
      <c r="H1891" s="2" t="n">
        <v>1</v>
      </c>
      <c r="I1891" s="2" t="n">
        <v>1</v>
      </c>
      <c r="J1891" s="2" t="n">
        <v>0</v>
      </c>
      <c r="K1891" s="2" t="inlineStr"/>
      <c r="L1891" s="2" t="inlineStr"/>
      <c r="M1891" s="4" t="n">
        <v>0</v>
      </c>
    </row>
    <row r="1892">
      <c r="A1892" s="2" t="inlineStr">
        <is>
          <t>2024-06-30</t>
        </is>
      </c>
      <c r="B1892" s="2" t="inlineStr">
        <is>
          <t>2024-09-30</t>
        </is>
      </c>
      <c r="C1892" s="2" t="inlineStr">
        <is>
          <t>BAIDU INC</t>
        </is>
      </c>
      <c r="D1892" s="2" t="inlineStr"/>
      <c r="E1892" s="2" t="inlineStr">
        <is>
          <t>056752108</t>
        </is>
      </c>
      <c r="F1892" s="2" t="n">
        <v>0</v>
      </c>
      <c r="G1892" s="2" t="n">
        <v>0</v>
      </c>
      <c r="H1892" s="2" t="n">
        <v>1</v>
      </c>
      <c r="I1892" s="2" t="n">
        <v>1</v>
      </c>
      <c r="J1892" s="2" t="n">
        <v>0</v>
      </c>
      <c r="K1892" s="2" t="inlineStr"/>
      <c r="L1892" s="2" t="inlineStr"/>
      <c r="M1892" s="4" t="n">
        <v>0</v>
      </c>
    </row>
    <row r="1893">
      <c r="A1893" s="2" t="inlineStr">
        <is>
          <t>2024-06-30</t>
        </is>
      </c>
      <c r="B1893" s="2" t="inlineStr">
        <is>
          <t>2024-09-30</t>
        </is>
      </c>
      <c r="C1893" s="2" t="inlineStr">
        <is>
          <t>FEDEX CORP</t>
        </is>
      </c>
      <c r="D1893" s="2" t="inlineStr"/>
      <c r="E1893" s="2" t="inlineStr">
        <is>
          <t>31428X106</t>
        </is>
      </c>
      <c r="F1893" s="2" t="n">
        <v>0</v>
      </c>
      <c r="G1893" s="2" t="n">
        <v>0</v>
      </c>
      <c r="H1893" s="2" t="n">
        <v>1</v>
      </c>
      <c r="I1893" s="2" t="n">
        <v>1</v>
      </c>
      <c r="J1893" s="2" t="n">
        <v>0</v>
      </c>
      <c r="K1893" s="2" t="inlineStr"/>
      <c r="L1893" s="2" t="inlineStr"/>
      <c r="M1893" s="4" t="n">
        <v>0</v>
      </c>
    </row>
    <row r="1894">
      <c r="A1894" s="2" t="inlineStr">
        <is>
          <t>2024-06-30</t>
        </is>
      </c>
      <c r="B1894" s="2" t="inlineStr">
        <is>
          <t>2024-09-30</t>
        </is>
      </c>
      <c r="C1894" s="2" t="inlineStr">
        <is>
          <t>KLAVIYO INC</t>
        </is>
      </c>
      <c r="D1894" s="2" t="inlineStr"/>
      <c r="E1894" s="2" t="inlineStr">
        <is>
          <t>49845K101</t>
        </is>
      </c>
      <c r="F1894" s="2" t="n">
        <v>0</v>
      </c>
      <c r="G1894" s="2" t="n">
        <v>1</v>
      </c>
      <c r="H1894" s="2" t="n">
        <v>1</v>
      </c>
      <c r="I1894" s="2" t="n">
        <v>0</v>
      </c>
      <c r="J1894" s="2" t="n">
        <v>0</v>
      </c>
      <c r="K1894" s="2" t="inlineStr"/>
      <c r="L1894" s="2" t="inlineStr">
        <is>
          <t>Atreides Management</t>
        </is>
      </c>
      <c r="M1894" s="4" t="n">
        <v>0</v>
      </c>
    </row>
    <row r="1895">
      <c r="A1895" s="2" t="inlineStr">
        <is>
          <t>2024-06-30</t>
        </is>
      </c>
      <c r="B1895" s="2" t="inlineStr">
        <is>
          <t>2024-09-30</t>
        </is>
      </c>
      <c r="C1895" s="2" t="inlineStr">
        <is>
          <t>MARVELL TECHNOLOGY INC</t>
        </is>
      </c>
      <c r="D1895" s="2" t="inlineStr"/>
      <c r="E1895" s="2" t="inlineStr">
        <is>
          <t>573874104</t>
        </is>
      </c>
      <c r="F1895" s="2" t="n">
        <v>0</v>
      </c>
      <c r="G1895" s="2" t="n">
        <v>1</v>
      </c>
      <c r="H1895" s="2" t="n">
        <v>1</v>
      </c>
      <c r="I1895" s="2" t="n">
        <v>0</v>
      </c>
      <c r="J1895" s="2" t="n">
        <v>0</v>
      </c>
      <c r="K1895" s="2" t="inlineStr"/>
      <c r="L1895" s="2" t="inlineStr">
        <is>
          <t>Atreides Management</t>
        </is>
      </c>
      <c r="M1895" s="4" t="n">
        <v>0</v>
      </c>
    </row>
    <row r="1896">
      <c r="A1896" s="2" t="inlineStr">
        <is>
          <t>2024-06-30</t>
        </is>
      </c>
      <c r="B1896" s="2" t="inlineStr">
        <is>
          <t>2024-09-30</t>
        </is>
      </c>
      <c r="C1896" s="2" t="inlineStr">
        <is>
          <t>ASTERA LABS INC</t>
        </is>
      </c>
      <c r="D1896" s="2" t="inlineStr"/>
      <c r="E1896" s="2" t="inlineStr">
        <is>
          <t>04626A103</t>
        </is>
      </c>
      <c r="F1896" s="2" t="n">
        <v>0</v>
      </c>
      <c r="G1896" s="2" t="n">
        <v>1</v>
      </c>
      <c r="H1896" s="2" t="n">
        <v>1</v>
      </c>
      <c r="I1896" s="2" t="n">
        <v>0</v>
      </c>
      <c r="J1896" s="2" t="n">
        <v>0</v>
      </c>
      <c r="K1896" s="2" t="inlineStr"/>
      <c r="L1896" s="2" t="inlineStr">
        <is>
          <t>Tiger Global</t>
        </is>
      </c>
      <c r="M1896" s="4" t="n">
        <v>0</v>
      </c>
    </row>
    <row r="1897">
      <c r="A1897" s="2" t="inlineStr">
        <is>
          <t>2024-06-30</t>
        </is>
      </c>
      <c r="B1897" s="2" t="inlineStr">
        <is>
          <t>2024-09-30</t>
        </is>
      </c>
      <c r="C1897" s="2" t="inlineStr">
        <is>
          <t>ELASTIC N V</t>
        </is>
      </c>
      <c r="D1897" s="2" t="inlineStr"/>
      <c r="E1897" s="2" t="inlineStr">
        <is>
          <t>N14506104</t>
        </is>
      </c>
      <c r="F1897" s="2" t="n">
        <v>0</v>
      </c>
      <c r="G1897" s="2" t="n">
        <v>1</v>
      </c>
      <c r="H1897" s="2" t="n">
        <v>1</v>
      </c>
      <c r="I1897" s="2" t="n">
        <v>0</v>
      </c>
      <c r="J1897" s="2" t="n">
        <v>0</v>
      </c>
      <c r="K1897" s="2" t="inlineStr"/>
      <c r="L1897" s="2" t="inlineStr">
        <is>
          <t>Whale Rock Capital</t>
        </is>
      </c>
      <c r="M1897" s="4" t="n">
        <v>0</v>
      </c>
    </row>
    <row r="1898">
      <c r="A1898" s="2" t="inlineStr">
        <is>
          <t>2024-06-30</t>
        </is>
      </c>
      <c r="B1898" s="2" t="inlineStr">
        <is>
          <t>2024-09-30</t>
        </is>
      </c>
      <c r="C1898" s="2" t="inlineStr">
        <is>
          <t>CAPRI HOLDINGS LIMITED</t>
        </is>
      </c>
      <c r="D1898" s="2" t="inlineStr"/>
      <c r="E1898" s="2" t="inlineStr">
        <is>
          <t>G1890L107</t>
        </is>
      </c>
      <c r="F1898" s="2" t="n">
        <v>0</v>
      </c>
      <c r="G1898" s="2" t="n">
        <v>1</v>
      </c>
      <c r="H1898" s="2" t="n">
        <v>1</v>
      </c>
      <c r="I1898" s="2" t="n">
        <v>0</v>
      </c>
      <c r="J1898" s="2" t="n">
        <v>0</v>
      </c>
      <c r="K1898" s="2" t="inlineStr"/>
      <c r="L1898" s="2" t="inlineStr">
        <is>
          <t>Baupost Group</t>
        </is>
      </c>
      <c r="M1898" s="4" t="n">
        <v>0</v>
      </c>
    </row>
    <row r="1899">
      <c r="A1899" s="2" t="inlineStr">
        <is>
          <t>2024-06-30</t>
        </is>
      </c>
      <c r="B1899" s="2" t="inlineStr">
        <is>
          <t>2024-09-30</t>
        </is>
      </c>
      <c r="C1899" s="2" t="inlineStr">
        <is>
          <t>WESCO INTL INC</t>
        </is>
      </c>
      <c r="D1899" s="2" t="inlineStr"/>
      <c r="E1899" s="2" t="inlineStr">
        <is>
          <t>95082P105</t>
        </is>
      </c>
      <c r="F1899" s="2" t="n">
        <v>0</v>
      </c>
      <c r="G1899" s="2" t="n">
        <v>0</v>
      </c>
      <c r="H1899" s="2" t="n">
        <v>1</v>
      </c>
      <c r="I1899" s="2" t="n">
        <v>1</v>
      </c>
      <c r="J1899" s="2" t="n">
        <v>0</v>
      </c>
      <c r="K1899" s="2" t="inlineStr"/>
      <c r="L1899" s="2" t="inlineStr"/>
      <c r="M1899" s="4" t="n">
        <v>0</v>
      </c>
    </row>
    <row r="1900">
      <c r="A1900" s="2" t="inlineStr">
        <is>
          <t>2024-06-30</t>
        </is>
      </c>
      <c r="B1900" s="2" t="inlineStr">
        <is>
          <t>2024-09-30</t>
        </is>
      </c>
      <c r="C1900" s="2" t="inlineStr">
        <is>
          <t>NOVO-NORDISK A S</t>
        </is>
      </c>
      <c r="D1900" s="2" t="inlineStr"/>
      <c r="E1900" s="2" t="inlineStr">
        <is>
          <t>670100205</t>
        </is>
      </c>
      <c r="F1900" s="2" t="n">
        <v>0</v>
      </c>
      <c r="G1900" s="2" t="n">
        <v>1</v>
      </c>
      <c r="H1900" s="2" t="n">
        <v>1</v>
      </c>
      <c r="I1900" s="2" t="n">
        <v>0</v>
      </c>
      <c r="J1900" s="2" t="n">
        <v>0</v>
      </c>
      <c r="K1900" s="2" t="inlineStr"/>
      <c r="L1900" s="2" t="inlineStr">
        <is>
          <t>Soros Fund Management</t>
        </is>
      </c>
      <c r="M1900" s="4" t="n">
        <v>0</v>
      </c>
    </row>
    <row r="1901">
      <c r="A1901" s="2" t="inlineStr">
        <is>
          <t>2024-06-30</t>
        </is>
      </c>
      <c r="B1901" s="2" t="inlineStr">
        <is>
          <t>2024-09-30</t>
        </is>
      </c>
      <c r="C1901" s="2" t="inlineStr">
        <is>
          <t>QUANTA SCVS INC</t>
        </is>
      </c>
      <c r="D1901" s="2" t="inlineStr"/>
      <c r="E1901" s="2" t="inlineStr">
        <is>
          <t>74762E102</t>
        </is>
      </c>
      <c r="F1901" s="2" t="n">
        <v>0</v>
      </c>
      <c r="G1901" s="2" t="n">
        <v>0</v>
      </c>
      <c r="H1901" s="2" t="n">
        <v>1</v>
      </c>
      <c r="I1901" s="2" t="n">
        <v>1</v>
      </c>
      <c r="J1901" s="2" t="n">
        <v>0</v>
      </c>
      <c r="K1901" s="2" t="inlineStr"/>
      <c r="L1901" s="2" t="inlineStr"/>
      <c r="M1901" s="4" t="n">
        <v>0</v>
      </c>
    </row>
    <row r="1902">
      <c r="A1902" s="2" t="inlineStr">
        <is>
          <t>2024-06-30</t>
        </is>
      </c>
      <c r="B1902" s="2" t="inlineStr">
        <is>
          <t>2024-09-30</t>
        </is>
      </c>
      <c r="C1902" s="2" t="inlineStr">
        <is>
          <t>NORFOLK SOUTHN CORP</t>
        </is>
      </c>
      <c r="D1902" s="2" t="inlineStr"/>
      <c r="E1902" s="2" t="inlineStr">
        <is>
          <t>655844108</t>
        </is>
      </c>
      <c r="F1902" s="2" t="n">
        <v>0</v>
      </c>
      <c r="G1902" s="2" t="n">
        <v>1</v>
      </c>
      <c r="H1902" s="2" t="n">
        <v>1</v>
      </c>
      <c r="I1902" s="2" t="n">
        <v>0</v>
      </c>
      <c r="J1902" s="2" t="n">
        <v>0</v>
      </c>
      <c r="K1902" s="2" t="inlineStr"/>
      <c r="L1902" s="2" t="inlineStr">
        <is>
          <t>Soros Fund Management</t>
        </is>
      </c>
      <c r="M1902" s="4" t="n">
        <v>0</v>
      </c>
    </row>
    <row r="1903">
      <c r="A1903" s="2" t="inlineStr">
        <is>
          <t>2024-06-30</t>
        </is>
      </c>
      <c r="B1903" s="2" t="inlineStr">
        <is>
          <t>2024-09-30</t>
        </is>
      </c>
      <c r="C1903" s="2" t="inlineStr">
        <is>
          <t>ARISTA NETWORKS INC</t>
        </is>
      </c>
      <c r="D1903" s="2" t="inlineStr"/>
      <c r="E1903" s="2" t="inlineStr">
        <is>
          <t>040413106</t>
        </is>
      </c>
      <c r="F1903" s="2" t="n">
        <v>0</v>
      </c>
      <c r="G1903" s="2" t="n">
        <v>1</v>
      </c>
      <c r="H1903" s="2" t="n">
        <v>1</v>
      </c>
      <c r="I1903" s="2" t="n">
        <v>0</v>
      </c>
      <c r="J1903" s="2" t="n">
        <v>0</v>
      </c>
      <c r="K1903" s="2" t="inlineStr"/>
      <c r="L1903" s="2" t="inlineStr">
        <is>
          <t>Duquesne Family Office</t>
        </is>
      </c>
      <c r="M1903" s="4" t="n">
        <v>0</v>
      </c>
    </row>
    <row r="1904">
      <c r="A1904" s="2" t="inlineStr">
        <is>
          <t>2024-06-30</t>
        </is>
      </c>
      <c r="B1904" s="2" t="inlineStr">
        <is>
          <t>2024-09-30</t>
        </is>
      </c>
      <c r="C1904" s="2" t="inlineStr">
        <is>
          <t>SPHERE ENTERTAINMENT CO</t>
        </is>
      </c>
      <c r="D1904" s="2" t="inlineStr"/>
      <c r="E1904" s="2" t="inlineStr">
        <is>
          <t>55826T102</t>
        </is>
      </c>
      <c r="F1904" s="2" t="n">
        <v>0</v>
      </c>
      <c r="G1904" s="2" t="n">
        <v>1</v>
      </c>
      <c r="H1904" s="2" t="n">
        <v>1</v>
      </c>
      <c r="I1904" s="2" t="n">
        <v>0</v>
      </c>
      <c r="J1904" s="2" t="n">
        <v>0</v>
      </c>
      <c r="K1904" s="2" t="inlineStr"/>
      <c r="L1904" s="2" t="inlineStr">
        <is>
          <t>Duquesne Family Office</t>
        </is>
      </c>
      <c r="M1904" s="4" t="n">
        <v>0</v>
      </c>
    </row>
    <row r="1905">
      <c r="A1905" s="2" t="inlineStr">
        <is>
          <t>2024-06-30</t>
        </is>
      </c>
      <c r="B1905" s="2" t="inlineStr">
        <is>
          <t>2024-09-30</t>
        </is>
      </c>
      <c r="C1905" s="2" t="inlineStr">
        <is>
          <t>MID-AMER APT CMNTYS INC</t>
        </is>
      </c>
      <c r="D1905" s="2" t="inlineStr"/>
      <c r="E1905" s="2" t="inlineStr">
        <is>
          <t>59522J103</t>
        </is>
      </c>
      <c r="F1905" s="2" t="n">
        <v>0</v>
      </c>
      <c r="G1905" s="2" t="n">
        <v>0</v>
      </c>
      <c r="H1905" s="2" t="n">
        <v>1</v>
      </c>
      <c r="I1905" s="2" t="n">
        <v>1</v>
      </c>
      <c r="J1905" s="2" t="n">
        <v>0</v>
      </c>
      <c r="K1905" s="2" t="inlineStr"/>
      <c r="L1905" s="2" t="inlineStr"/>
      <c r="M1905" s="4" t="n">
        <v>0</v>
      </c>
    </row>
    <row r="1906">
      <c r="A1906" s="2" t="inlineStr">
        <is>
          <t>2024-06-30</t>
        </is>
      </c>
      <c r="B1906" s="2" t="inlineStr">
        <is>
          <t>2024-09-30</t>
        </is>
      </c>
      <c r="C1906" s="2" t="inlineStr">
        <is>
          <t>TECK RESOURCES LTD</t>
        </is>
      </c>
      <c r="D1906" s="2" t="inlineStr"/>
      <c r="E1906" s="2" t="inlineStr">
        <is>
          <t>878742204</t>
        </is>
      </c>
      <c r="F1906" s="2" t="n">
        <v>0</v>
      </c>
      <c r="G1906" s="2" t="n">
        <v>0</v>
      </c>
      <c r="H1906" s="2" t="n">
        <v>1</v>
      </c>
      <c r="I1906" s="2" t="n">
        <v>1</v>
      </c>
      <c r="J1906" s="2" t="n">
        <v>0</v>
      </c>
      <c r="K1906" s="2" t="inlineStr"/>
      <c r="L1906" s="2" t="inlineStr"/>
      <c r="M1906" s="4" t="n">
        <v>0</v>
      </c>
    </row>
    <row r="1907">
      <c r="A1907" s="2" t="inlineStr">
        <is>
          <t>2024-06-30</t>
        </is>
      </c>
      <c r="B1907" s="2" t="inlineStr">
        <is>
          <t>2024-09-30</t>
        </is>
      </c>
      <c r="C1907" s="2" t="inlineStr">
        <is>
          <t>ZOOMINFO TECHNOLOGIES INC</t>
        </is>
      </c>
      <c r="D1907" s="2" t="inlineStr"/>
      <c r="E1907" s="2" t="inlineStr">
        <is>
          <t>98980F104</t>
        </is>
      </c>
      <c r="F1907" s="2" t="n">
        <v>0</v>
      </c>
      <c r="G1907" s="2" t="n">
        <v>0</v>
      </c>
      <c r="H1907" s="2" t="n">
        <v>1</v>
      </c>
      <c r="I1907" s="2" t="n">
        <v>1</v>
      </c>
      <c r="J1907" s="2" t="n">
        <v>0</v>
      </c>
      <c r="K1907" s="2" t="inlineStr"/>
      <c r="L1907" s="2" t="inlineStr"/>
      <c r="M1907" s="4" t="n">
        <v>0</v>
      </c>
    </row>
    <row r="1908">
      <c r="A1908" s="2" t="inlineStr">
        <is>
          <t>2024-06-30</t>
        </is>
      </c>
      <c r="B1908" s="2" t="inlineStr">
        <is>
          <t>2024-09-30</t>
        </is>
      </c>
      <c r="C1908" s="2" t="inlineStr">
        <is>
          <t>INTERACTIVE BROKERS GROUP IN</t>
        </is>
      </c>
      <c r="D1908" s="2" t="inlineStr"/>
      <c r="E1908" s="2" t="inlineStr">
        <is>
          <t>45841N107</t>
        </is>
      </c>
      <c r="F1908" s="2" t="n">
        <v>0</v>
      </c>
      <c r="G1908" s="2" t="n">
        <v>0</v>
      </c>
      <c r="H1908" s="2" t="n">
        <v>1</v>
      </c>
      <c r="I1908" s="2" t="n">
        <v>1</v>
      </c>
      <c r="J1908" s="2" t="n">
        <v>0</v>
      </c>
      <c r="K1908" s="2" t="inlineStr"/>
      <c r="L1908" s="2" t="inlineStr"/>
      <c r="M1908" s="4" t="n">
        <v>0</v>
      </c>
    </row>
    <row r="1909">
      <c r="A1909" s="2" t="inlineStr">
        <is>
          <t>2024-06-30</t>
        </is>
      </c>
      <c r="B1909" s="2" t="inlineStr">
        <is>
          <t>2024-09-30</t>
        </is>
      </c>
      <c r="C1909" s="2" t="inlineStr">
        <is>
          <t>PROGRESSIVE CORP</t>
        </is>
      </c>
      <c r="D1909" s="2" t="inlineStr"/>
      <c r="E1909" s="2" t="inlineStr">
        <is>
          <t>743315103</t>
        </is>
      </c>
      <c r="F1909" s="2" t="n">
        <v>0</v>
      </c>
      <c r="G1909" s="2" t="n">
        <v>0</v>
      </c>
      <c r="H1909" s="2" t="n">
        <v>1</v>
      </c>
      <c r="I1909" s="2" t="n">
        <v>1</v>
      </c>
      <c r="J1909" s="2" t="n">
        <v>0</v>
      </c>
      <c r="K1909" s="2" t="inlineStr"/>
      <c r="L1909" s="2" t="inlineStr"/>
      <c r="M1909" s="4" t="n">
        <v>0</v>
      </c>
    </row>
    <row r="1910">
      <c r="A1910" s="2" t="inlineStr">
        <is>
          <t>2024-06-30</t>
        </is>
      </c>
      <c r="B1910" s="2" t="inlineStr">
        <is>
          <t>2024-09-30</t>
        </is>
      </c>
      <c r="C1910" s="2" t="inlineStr">
        <is>
          <t>RENAISSANCERE HLDGS LTD</t>
        </is>
      </c>
      <c r="D1910" s="2" t="inlineStr"/>
      <c r="E1910" s="2" t="inlineStr">
        <is>
          <t>G7496G103</t>
        </is>
      </c>
      <c r="F1910" s="2" t="n">
        <v>0</v>
      </c>
      <c r="G1910" s="2" t="n">
        <v>0</v>
      </c>
      <c r="H1910" s="2" t="n">
        <v>1</v>
      </c>
      <c r="I1910" s="2" t="n">
        <v>1</v>
      </c>
      <c r="J1910" s="2" t="n">
        <v>0</v>
      </c>
      <c r="K1910" s="2" t="inlineStr"/>
      <c r="L1910" s="2" t="inlineStr"/>
      <c r="M1910" s="4" t="n">
        <v>0</v>
      </c>
    </row>
    <row r="1911">
      <c r="A1911" s="2" t="inlineStr">
        <is>
          <t>2024-06-30</t>
        </is>
      </c>
      <c r="B1911" s="2" t="inlineStr">
        <is>
          <t>2024-09-30</t>
        </is>
      </c>
      <c r="C1911" s="2" t="inlineStr">
        <is>
          <t>SEADRILL LTD</t>
        </is>
      </c>
      <c r="D1911" s="2" t="inlineStr"/>
      <c r="E1911" s="2" t="inlineStr">
        <is>
          <t>G7997W102</t>
        </is>
      </c>
      <c r="F1911" s="2" t="n">
        <v>0</v>
      </c>
      <c r="G1911" s="2" t="n">
        <v>0</v>
      </c>
      <c r="H1911" s="2" t="n">
        <v>1</v>
      </c>
      <c r="I1911" s="2" t="n">
        <v>1</v>
      </c>
      <c r="J1911" s="2" t="n">
        <v>0</v>
      </c>
      <c r="K1911" s="2" t="inlineStr"/>
      <c r="L1911" s="2" t="inlineStr"/>
      <c r="M1911" s="4" t="n">
        <v>0</v>
      </c>
    </row>
    <row r="1912">
      <c r="A1912" s="2" t="inlineStr">
        <is>
          <t>2024-06-30</t>
        </is>
      </c>
      <c r="B1912" s="2" t="inlineStr">
        <is>
          <t>2024-09-30</t>
        </is>
      </c>
      <c r="C1912" s="2" t="inlineStr">
        <is>
          <t>TEXAS INSTRS INC</t>
        </is>
      </c>
      <c r="D1912" s="2" t="inlineStr"/>
      <c r="E1912" s="2" t="inlineStr">
        <is>
          <t>882508104</t>
        </is>
      </c>
      <c r="F1912" s="2" t="n">
        <v>0</v>
      </c>
      <c r="G1912" s="2" t="n">
        <v>1</v>
      </c>
      <c r="H1912" s="2" t="n">
        <v>1</v>
      </c>
      <c r="I1912" s="2" t="n">
        <v>0</v>
      </c>
      <c r="J1912" s="2" t="n">
        <v>0</v>
      </c>
      <c r="K1912" s="2" t="inlineStr"/>
      <c r="L1912" s="2" t="inlineStr">
        <is>
          <t>Soros Fund Management</t>
        </is>
      </c>
      <c r="M1912" s="4" t="n">
        <v>0</v>
      </c>
    </row>
    <row r="1913">
      <c r="A1913" s="2" t="inlineStr">
        <is>
          <t>2024-06-30</t>
        </is>
      </c>
      <c r="B1913" s="2" t="inlineStr">
        <is>
          <t>2024-09-30</t>
        </is>
      </c>
      <c r="C1913" s="2" t="inlineStr">
        <is>
          <t>AMETEK INC</t>
        </is>
      </c>
      <c r="D1913" s="2" t="inlineStr"/>
      <c r="E1913" s="2" t="inlineStr">
        <is>
          <t>031100100</t>
        </is>
      </c>
      <c r="F1913" s="2" t="n">
        <v>0</v>
      </c>
      <c r="G1913" s="2" t="n">
        <v>1</v>
      </c>
      <c r="H1913" s="2" t="n">
        <v>1</v>
      </c>
      <c r="I1913" s="2" t="n">
        <v>0</v>
      </c>
      <c r="J1913" s="2" t="n">
        <v>0</v>
      </c>
      <c r="K1913" s="2" t="inlineStr"/>
      <c r="L1913" s="2" t="inlineStr">
        <is>
          <t>Soros Fund Management</t>
        </is>
      </c>
      <c r="M1913" s="4" t="n">
        <v>0</v>
      </c>
    </row>
    <row r="1914">
      <c r="A1914" s="2" t="inlineStr">
        <is>
          <t>2024-06-30</t>
        </is>
      </c>
      <c r="B1914" s="2" t="inlineStr">
        <is>
          <t>2024-09-30</t>
        </is>
      </c>
      <c r="C1914" s="2" t="inlineStr">
        <is>
          <t>HEICO CORP NEW</t>
        </is>
      </c>
      <c r="D1914" s="2" t="inlineStr"/>
      <c r="E1914" s="2" t="inlineStr">
        <is>
          <t>422806208</t>
        </is>
      </c>
      <c r="F1914" s="2" t="n">
        <v>0</v>
      </c>
      <c r="G1914" s="2" t="n">
        <v>0</v>
      </c>
      <c r="H1914" s="2" t="n">
        <v>1</v>
      </c>
      <c r="I1914" s="2" t="n">
        <v>1</v>
      </c>
      <c r="J1914" s="2" t="n">
        <v>0</v>
      </c>
      <c r="K1914" s="2" t="inlineStr"/>
      <c r="L1914" s="2" t="inlineStr"/>
      <c r="M1914" s="4" t="n">
        <v>0</v>
      </c>
    </row>
    <row r="1915">
      <c r="A1915" s="2" t="inlineStr">
        <is>
          <t>2024-06-30</t>
        </is>
      </c>
      <c r="B1915" s="2" t="inlineStr">
        <is>
          <t>2024-09-30</t>
        </is>
      </c>
      <c r="C1915" s="2" t="inlineStr">
        <is>
          <t>HCA HEALTHCARE INC</t>
        </is>
      </c>
      <c r="D1915" s="2" t="inlineStr"/>
      <c r="E1915" s="2" t="inlineStr">
        <is>
          <t>40412C101</t>
        </is>
      </c>
      <c r="F1915" s="2" t="n">
        <v>0</v>
      </c>
      <c r="G1915" s="2" t="n">
        <v>1</v>
      </c>
      <c r="H1915" s="2" t="n">
        <v>1</v>
      </c>
      <c r="I1915" s="2" t="n">
        <v>0</v>
      </c>
      <c r="J1915" s="2" t="n">
        <v>0</v>
      </c>
      <c r="K1915" s="2" t="inlineStr"/>
      <c r="L1915" s="2" t="inlineStr">
        <is>
          <t>Glenview Capital</t>
        </is>
      </c>
      <c r="M1915" s="4" t="n">
        <v>0</v>
      </c>
    </row>
    <row r="1916">
      <c r="A1916" s="2" t="inlineStr">
        <is>
          <t>2024-06-30</t>
        </is>
      </c>
      <c r="B1916" s="2" t="inlineStr">
        <is>
          <t>2024-09-30</t>
        </is>
      </c>
      <c r="C1916" s="2" t="inlineStr">
        <is>
          <t>EXPEDIA GROUP INC</t>
        </is>
      </c>
      <c r="D1916" s="2" t="inlineStr"/>
      <c r="E1916" s="2" t="inlineStr">
        <is>
          <t>30212P303</t>
        </is>
      </c>
      <c r="F1916" s="2" t="n">
        <v>0</v>
      </c>
      <c r="G1916" s="2" t="n">
        <v>0</v>
      </c>
      <c r="H1916" s="2" t="n">
        <v>1</v>
      </c>
      <c r="I1916" s="2" t="n">
        <v>1</v>
      </c>
      <c r="J1916" s="2" t="n">
        <v>0</v>
      </c>
      <c r="K1916" s="2" t="inlineStr"/>
      <c r="L1916" s="2" t="inlineStr"/>
      <c r="M1916" s="4" t="n">
        <v>0</v>
      </c>
    </row>
    <row r="1917">
      <c r="A1917" s="2" t="inlineStr">
        <is>
          <t>2024-06-30</t>
        </is>
      </c>
      <c r="B1917" s="2" t="inlineStr">
        <is>
          <t>2024-09-30</t>
        </is>
      </c>
      <c r="C1917" s="2" t="inlineStr">
        <is>
          <t>NETFLIX INC.</t>
        </is>
      </c>
      <c r="D1917" s="2" t="inlineStr"/>
      <c r="E1917" s="2" t="inlineStr">
        <is>
          <t>64110L106</t>
        </is>
      </c>
      <c r="F1917" s="2" t="n">
        <v>0</v>
      </c>
      <c r="G1917" s="2" t="n">
        <v>0</v>
      </c>
      <c r="H1917" s="2" t="n">
        <v>1</v>
      </c>
      <c r="I1917" s="2" t="n">
        <v>1</v>
      </c>
      <c r="J1917" s="2" t="n">
        <v>0</v>
      </c>
      <c r="K1917" s="2" t="inlineStr"/>
      <c r="L1917" s="2" t="inlineStr"/>
      <c r="M1917" s="4" t="n">
        <v>0</v>
      </c>
    </row>
    <row r="1918">
      <c r="A1918" s="2" t="inlineStr">
        <is>
          <t>2024-06-30</t>
        </is>
      </c>
      <c r="B1918" s="2" t="inlineStr">
        <is>
          <t>2024-09-30</t>
        </is>
      </c>
      <c r="C1918" s="2" t="inlineStr">
        <is>
          <t>OKTA INC</t>
        </is>
      </c>
      <c r="D1918" s="2" t="inlineStr"/>
      <c r="E1918" s="2" t="inlineStr">
        <is>
          <t>679295105</t>
        </is>
      </c>
      <c r="F1918" s="2" t="n">
        <v>0</v>
      </c>
      <c r="G1918" s="2" t="n">
        <v>0</v>
      </c>
      <c r="H1918" s="2" t="n">
        <v>1</v>
      </c>
      <c r="I1918" s="2" t="n">
        <v>1</v>
      </c>
      <c r="J1918" s="2" t="n">
        <v>0</v>
      </c>
      <c r="K1918" s="2" t="inlineStr"/>
      <c r="L1918" s="2" t="inlineStr"/>
      <c r="M1918" s="4" t="n">
        <v>0</v>
      </c>
    </row>
    <row r="1919">
      <c r="A1919" s="2" t="inlineStr">
        <is>
          <t>2024-06-30</t>
        </is>
      </c>
      <c r="B1919" s="2" t="inlineStr">
        <is>
          <t>2024-09-30</t>
        </is>
      </c>
      <c r="C1919" s="2" t="inlineStr">
        <is>
          <t>D R HORTON INC</t>
        </is>
      </c>
      <c r="D1919" s="2" t="inlineStr"/>
      <c r="E1919" s="2" t="inlineStr">
        <is>
          <t>23331A109</t>
        </is>
      </c>
      <c r="F1919" s="2" t="n">
        <v>0</v>
      </c>
      <c r="G1919" s="2" t="n">
        <v>0</v>
      </c>
      <c r="H1919" s="2" t="n">
        <v>1</v>
      </c>
      <c r="I1919" s="2" t="n">
        <v>1</v>
      </c>
      <c r="J1919" s="2" t="n">
        <v>0</v>
      </c>
      <c r="K1919" s="2" t="inlineStr"/>
      <c r="L1919" s="2" t="inlineStr"/>
      <c r="M1919" s="4" t="n">
        <v>0</v>
      </c>
    </row>
    <row r="1920">
      <c r="A1920" s="2" t="inlineStr">
        <is>
          <t>2024-06-30</t>
        </is>
      </c>
      <c r="B1920" s="2" t="inlineStr">
        <is>
          <t>2024-09-30</t>
        </is>
      </c>
      <c r="C1920" s="2" t="inlineStr">
        <is>
          <t>MICROCHIP TECHNOLOGY INC.</t>
        </is>
      </c>
      <c r="D1920" s="2" t="inlineStr"/>
      <c r="E1920" s="2" t="inlineStr">
        <is>
          <t>595017104</t>
        </is>
      </c>
      <c r="F1920" s="2" t="n">
        <v>0</v>
      </c>
      <c r="G1920" s="2" t="n">
        <v>1</v>
      </c>
      <c r="H1920" s="2" t="n">
        <v>1</v>
      </c>
      <c r="I1920" s="2" t="n">
        <v>0</v>
      </c>
      <c r="J1920" s="2" t="n">
        <v>0</v>
      </c>
      <c r="K1920" s="2" t="inlineStr"/>
      <c r="L1920" s="2" t="inlineStr">
        <is>
          <t>Semper Augustus</t>
        </is>
      </c>
      <c r="M1920" s="4" t="n">
        <v>0</v>
      </c>
    </row>
    <row r="1921">
      <c r="A1921" s="2" t="inlineStr">
        <is>
          <t>2024-06-30</t>
        </is>
      </c>
      <c r="B1921" s="2" t="inlineStr">
        <is>
          <t>2024-09-30</t>
        </is>
      </c>
      <c r="C1921" s="2" t="inlineStr">
        <is>
          <t>BIOMARIN PHARMACEUTICAL INC</t>
        </is>
      </c>
      <c r="D1921" s="2" t="inlineStr"/>
      <c r="E1921" s="2" t="inlineStr">
        <is>
          <t>09061G101</t>
        </is>
      </c>
      <c r="F1921" s="2" t="n">
        <v>0</v>
      </c>
      <c r="G1921" s="2" t="n">
        <v>1</v>
      </c>
      <c r="H1921" s="2" t="n">
        <v>1</v>
      </c>
      <c r="I1921" s="2" t="n">
        <v>0</v>
      </c>
      <c r="J1921" s="2" t="n">
        <v>0</v>
      </c>
      <c r="K1921" s="2" t="inlineStr"/>
      <c r="L1921" s="2" t="inlineStr">
        <is>
          <t>Soros Fund Management</t>
        </is>
      </c>
      <c r="M1921" s="4" t="n">
        <v>0</v>
      </c>
    </row>
    <row r="1922">
      <c r="A1922" s="2" t="inlineStr">
        <is>
          <t>2024-06-30</t>
        </is>
      </c>
      <c r="B1922" s="2" t="inlineStr">
        <is>
          <t>2024-09-30</t>
        </is>
      </c>
      <c r="C1922" s="2" t="inlineStr">
        <is>
          <t>SOLVENTUM CORPORATION</t>
        </is>
      </c>
      <c r="D1922" s="2" t="inlineStr"/>
      <c r="E1922" s="2" t="inlineStr">
        <is>
          <t>83444M101</t>
        </is>
      </c>
      <c r="F1922" s="2" t="n">
        <v>0</v>
      </c>
      <c r="G1922" s="2" t="n">
        <v>1</v>
      </c>
      <c r="H1922" s="2" t="n">
        <v>1</v>
      </c>
      <c r="I1922" s="2" t="n">
        <v>0</v>
      </c>
      <c r="J1922" s="2" t="n">
        <v>0</v>
      </c>
      <c r="K1922" s="2" t="inlineStr"/>
      <c r="L1922" s="2" t="inlineStr">
        <is>
          <t>Soros Fund Management</t>
        </is>
      </c>
      <c r="M1922" s="4" t="n">
        <v>0</v>
      </c>
    </row>
    <row r="1923">
      <c r="A1923" s="2" t="inlineStr">
        <is>
          <t>2024-06-30</t>
        </is>
      </c>
      <c r="B1923" s="2" t="inlineStr">
        <is>
          <t>2024-09-30</t>
        </is>
      </c>
      <c r="C1923" s="2" t="inlineStr">
        <is>
          <t>INSMED INC</t>
        </is>
      </c>
      <c r="D1923" s="2" t="inlineStr"/>
      <c r="E1923" s="2" t="inlineStr">
        <is>
          <t>457669307</t>
        </is>
      </c>
      <c r="F1923" s="2" t="n">
        <v>0</v>
      </c>
      <c r="G1923" s="2" t="n">
        <v>1</v>
      </c>
      <c r="H1923" s="2" t="n">
        <v>1</v>
      </c>
      <c r="I1923" s="2" t="n">
        <v>0</v>
      </c>
      <c r="J1923" s="2" t="n">
        <v>0</v>
      </c>
      <c r="K1923" s="2" t="inlineStr"/>
      <c r="L1923" s="2" t="inlineStr">
        <is>
          <t>Viking Global</t>
        </is>
      </c>
      <c r="M1923" s="4" t="n">
        <v>0</v>
      </c>
    </row>
    <row r="1924">
      <c r="A1924" s="2" t="inlineStr">
        <is>
          <t>2024-06-30</t>
        </is>
      </c>
      <c r="B1924" s="2" t="inlineStr">
        <is>
          <t>2024-09-30</t>
        </is>
      </c>
      <c r="C1924" s="2" t="inlineStr">
        <is>
          <t>SANOFI</t>
        </is>
      </c>
      <c r="D1924" s="2" t="inlineStr"/>
      <c r="E1924" s="2" t="inlineStr">
        <is>
          <t>80105N105</t>
        </is>
      </c>
      <c r="F1924" s="2" t="n">
        <v>0</v>
      </c>
      <c r="G1924" s="2" t="n">
        <v>1</v>
      </c>
      <c r="H1924" s="2" t="n">
        <v>1</v>
      </c>
      <c r="I1924" s="2" t="n">
        <v>0</v>
      </c>
      <c r="J1924" s="2" t="n">
        <v>0</v>
      </c>
      <c r="K1924" s="2" t="inlineStr"/>
      <c r="L1924" s="2" t="inlineStr">
        <is>
          <t>Viking Global</t>
        </is>
      </c>
      <c r="M1924" s="4" t="n">
        <v>0</v>
      </c>
    </row>
    <row r="1925">
      <c r="A1925" s="2" t="inlineStr">
        <is>
          <t>2024-06-30</t>
        </is>
      </c>
      <c r="B1925" s="2" t="inlineStr">
        <is>
          <t>2024-09-30</t>
        </is>
      </c>
      <c r="C1925" s="2" t="inlineStr">
        <is>
          <t>ALLSTATE CORP</t>
        </is>
      </c>
      <c r="D1925" s="2" t="inlineStr"/>
      <c r="E1925" s="2" t="inlineStr">
        <is>
          <t>020002101</t>
        </is>
      </c>
      <c r="F1925" s="2" t="n">
        <v>0</v>
      </c>
      <c r="G1925" s="2" t="n">
        <v>0</v>
      </c>
      <c r="H1925" s="2" t="n">
        <v>1</v>
      </c>
      <c r="I1925" s="2" t="n">
        <v>1</v>
      </c>
      <c r="J1925" s="2" t="n">
        <v>0</v>
      </c>
      <c r="K1925" s="2" t="inlineStr"/>
      <c r="L1925" s="2" t="inlineStr"/>
      <c r="M1925" s="4" t="n">
        <v>0</v>
      </c>
    </row>
    <row r="1926">
      <c r="A1926" s="11" t="inlineStr">
        <is>
          <t>2024-06-30</t>
        </is>
      </c>
      <c r="B1926" s="11" t="inlineStr">
        <is>
          <t>2024-09-30</t>
        </is>
      </c>
      <c r="C1926" s="11" t="inlineStr">
        <is>
          <t>VISTRA CORP</t>
        </is>
      </c>
      <c r="D1926" s="11" t="inlineStr"/>
      <c r="E1926" s="11" t="inlineStr">
        <is>
          <t>92840M102</t>
        </is>
      </c>
      <c r="F1926" s="11" t="n">
        <v>2</v>
      </c>
      <c r="G1926" s="11" t="n">
        <v>0</v>
      </c>
      <c r="H1926" s="11" t="n">
        <v>0</v>
      </c>
      <c r="I1926" s="11" t="n">
        <v>3</v>
      </c>
      <c r="J1926" s="11" t="n">
        <v>-1</v>
      </c>
      <c r="K1926" s="11" t="inlineStr">
        <is>
          <t>Appaloosa, Viking Global</t>
        </is>
      </c>
      <c r="L1926" s="11" t="inlineStr"/>
      <c r="M1926" s="12" t="n">
        <v>368.352263</v>
      </c>
    </row>
    <row r="1927">
      <c r="A1927" s="11" t="inlineStr">
        <is>
          <t>2024-06-30</t>
        </is>
      </c>
      <c r="B1927" s="11" t="inlineStr">
        <is>
          <t>2024-09-30</t>
        </is>
      </c>
      <c r="C1927" s="11" t="inlineStr">
        <is>
          <t>CADENCE DESIGN SYSTEM INC</t>
        </is>
      </c>
      <c r="D1927" s="11" t="inlineStr"/>
      <c r="E1927" s="11" t="inlineStr">
        <is>
          <t>127387108</t>
        </is>
      </c>
      <c r="F1927" s="11" t="n">
        <v>1</v>
      </c>
      <c r="G1927" s="11" t="n">
        <v>1</v>
      </c>
      <c r="H1927" s="11" t="n">
        <v>0</v>
      </c>
      <c r="I1927" s="11" t="n">
        <v>1</v>
      </c>
      <c r="J1927" s="11" t="n">
        <v>-1</v>
      </c>
      <c r="K1927" s="11" t="inlineStr">
        <is>
          <t>Coatue Management</t>
        </is>
      </c>
      <c r="L1927" s="11" t="inlineStr">
        <is>
          <t>Whale Rock Capital</t>
        </is>
      </c>
      <c r="M1927" s="12" t="n">
        <v>359.412613</v>
      </c>
    </row>
    <row r="1928">
      <c r="A1928" s="11" t="inlineStr">
        <is>
          <t>2024-06-30</t>
        </is>
      </c>
      <c r="B1928" s="11" t="inlineStr">
        <is>
          <t>2024-09-30</t>
        </is>
      </c>
      <c r="C1928" s="11" t="inlineStr">
        <is>
          <t>KKR &amp; CO INC</t>
        </is>
      </c>
      <c r="D1928" s="11" t="inlineStr"/>
      <c r="E1928" s="11" t="inlineStr">
        <is>
          <t>48251W104</t>
        </is>
      </c>
      <c r="F1928" s="11" t="n">
        <v>1</v>
      </c>
      <c r="G1928" s="11" t="n">
        <v>1</v>
      </c>
      <c r="H1928" s="11" t="n">
        <v>1</v>
      </c>
      <c r="I1928" s="11" t="n">
        <v>2</v>
      </c>
      <c r="J1928" s="11" t="n">
        <v>-1</v>
      </c>
      <c r="K1928" s="11" t="inlineStr">
        <is>
          <t>Coatue Management</t>
        </is>
      </c>
      <c r="L1928" s="11" t="inlineStr">
        <is>
          <t>ValueAct Capital</t>
        </is>
      </c>
      <c r="M1928" s="12" t="n">
        <v>355.080318</v>
      </c>
    </row>
    <row r="1929">
      <c r="A1929" s="11" t="inlineStr">
        <is>
          <t>2024-06-30</t>
        </is>
      </c>
      <c r="B1929" s="11" t="inlineStr">
        <is>
          <t>2024-09-30</t>
        </is>
      </c>
      <c r="C1929" s="11" t="inlineStr">
        <is>
          <t>ALPHABET INC</t>
        </is>
      </c>
      <c r="D1929" s="11" t="inlineStr"/>
      <c r="E1929" s="11" t="inlineStr">
        <is>
          <t>02079K305</t>
        </is>
      </c>
      <c r="F1929" s="11" t="n">
        <v>1</v>
      </c>
      <c r="G1929" s="11" t="n">
        <v>2</v>
      </c>
      <c r="H1929" s="11" t="n">
        <v>4</v>
      </c>
      <c r="I1929" s="11" t="n">
        <v>4</v>
      </c>
      <c r="J1929" s="11" t="n">
        <v>-1</v>
      </c>
      <c r="K1929" s="11" t="inlineStr">
        <is>
          <t>Viking Global</t>
        </is>
      </c>
      <c r="L1929" s="11" t="inlineStr">
        <is>
          <t>Semper Augustus, Third Point</t>
        </is>
      </c>
      <c r="M1929" s="12" t="n">
        <v>211.866409</v>
      </c>
    </row>
    <row r="1930">
      <c r="A1930" s="11" t="inlineStr">
        <is>
          <t>2024-06-30</t>
        </is>
      </c>
      <c r="B1930" s="11" t="inlineStr">
        <is>
          <t>2024-09-30</t>
        </is>
      </c>
      <c r="C1930" s="11" t="inlineStr">
        <is>
          <t>LIVE NATION ENTERTAINMENT IN</t>
        </is>
      </c>
      <c r="D1930" s="11" t="inlineStr"/>
      <c r="E1930" s="11" t="inlineStr">
        <is>
          <t>538034109</t>
        </is>
      </c>
      <c r="F1930" s="11" t="n">
        <v>1</v>
      </c>
      <c r="G1930" s="11" t="n">
        <v>1</v>
      </c>
      <c r="H1930" s="11" t="n">
        <v>1</v>
      </c>
      <c r="I1930" s="11" t="n">
        <v>2</v>
      </c>
      <c r="J1930" s="11" t="n">
        <v>-1</v>
      </c>
      <c r="K1930" s="11" t="inlineStr">
        <is>
          <t>ValueAct Capital</t>
        </is>
      </c>
      <c r="L1930" s="11" t="inlineStr">
        <is>
          <t>Duquesne Family Office</t>
        </is>
      </c>
      <c r="M1930" s="12" t="n">
        <v>111.094029</v>
      </c>
    </row>
    <row r="1931">
      <c r="A1931" s="11" t="inlineStr">
        <is>
          <t>2024-06-30</t>
        </is>
      </c>
      <c r="B1931" s="11" t="inlineStr">
        <is>
          <t>2024-09-30</t>
        </is>
      </c>
      <c r="C1931" s="11" t="inlineStr">
        <is>
          <t>NRG ENERGY INC</t>
        </is>
      </c>
      <c r="D1931" s="11" t="inlineStr"/>
      <c r="E1931" s="11" t="inlineStr">
        <is>
          <t>629377508</t>
        </is>
      </c>
      <c r="F1931" s="11" t="n">
        <v>1</v>
      </c>
      <c r="G1931" s="11" t="n">
        <v>1</v>
      </c>
      <c r="H1931" s="11" t="n">
        <v>0</v>
      </c>
      <c r="I1931" s="11" t="n">
        <v>1</v>
      </c>
      <c r="J1931" s="11" t="n">
        <v>-1</v>
      </c>
      <c r="K1931" s="11" t="inlineStr">
        <is>
          <t>Appaloosa</t>
        </is>
      </c>
      <c r="L1931" s="11" t="inlineStr">
        <is>
          <t>Viking Global</t>
        </is>
      </c>
      <c r="M1931" s="12" t="n">
        <v>91.083602</v>
      </c>
    </row>
    <row r="1932">
      <c r="A1932" s="11" t="inlineStr">
        <is>
          <t>2024-06-30</t>
        </is>
      </c>
      <c r="B1932" s="11" t="inlineStr">
        <is>
          <t>2024-09-30</t>
        </is>
      </c>
      <c r="C1932" s="11" t="inlineStr">
        <is>
          <t>SEAGATE TECHNOLOGY HLDNGS PL</t>
        </is>
      </c>
      <c r="D1932" s="11" t="inlineStr"/>
      <c r="E1932" s="11" t="inlineStr">
        <is>
          <t>G7997R103</t>
        </is>
      </c>
      <c r="F1932" s="11" t="n">
        <v>1</v>
      </c>
      <c r="G1932" s="11" t="n">
        <v>1</v>
      </c>
      <c r="H1932" s="11" t="n">
        <v>0</v>
      </c>
      <c r="I1932" s="11" t="n">
        <v>1</v>
      </c>
      <c r="J1932" s="11" t="n">
        <v>-1</v>
      </c>
      <c r="K1932" s="11" t="inlineStr">
        <is>
          <t>Glenview Capital</t>
        </is>
      </c>
      <c r="L1932" s="11" t="inlineStr">
        <is>
          <t>Sachem Head</t>
        </is>
      </c>
      <c r="M1932" s="12" t="n">
        <v>44.115508</v>
      </c>
    </row>
    <row r="1933">
      <c r="A1933" s="11" t="inlineStr">
        <is>
          <t>2024-06-30</t>
        </is>
      </c>
      <c r="B1933" s="11" t="inlineStr">
        <is>
          <t>2024-09-30</t>
        </is>
      </c>
      <c r="C1933" s="11" t="inlineStr">
        <is>
          <t>HILTON WORLDWIDE HLDGS INC</t>
        </is>
      </c>
      <c r="D1933" s="11" t="inlineStr"/>
      <c r="E1933" s="11" t="inlineStr">
        <is>
          <t>43300A203</t>
        </is>
      </c>
      <c r="F1933" s="11" t="n">
        <v>1</v>
      </c>
      <c r="G1933" s="11" t="n">
        <v>0</v>
      </c>
      <c r="H1933" s="11" t="n">
        <v>0</v>
      </c>
      <c r="I1933" s="11" t="n">
        <v>2</v>
      </c>
      <c r="J1933" s="11" t="n">
        <v>-1</v>
      </c>
      <c r="K1933" s="11" t="inlineStr">
        <is>
          <t>Long Pond Capital</t>
        </is>
      </c>
      <c r="L1933" s="11" t="inlineStr"/>
      <c r="M1933" s="12" t="n">
        <v>29.647141</v>
      </c>
    </row>
    <row r="1934">
      <c r="A1934" s="11" t="inlineStr">
        <is>
          <t>2024-06-30</t>
        </is>
      </c>
      <c r="B1934" s="11" t="inlineStr">
        <is>
          <t>2024-09-30</t>
        </is>
      </c>
      <c r="C1934" s="11" t="inlineStr">
        <is>
          <t>EQT CORP</t>
        </is>
      </c>
      <c r="D1934" s="11" t="inlineStr"/>
      <c r="E1934" s="11" t="inlineStr">
        <is>
          <t>26884L109</t>
        </is>
      </c>
      <c r="F1934" s="11" t="n">
        <v>1</v>
      </c>
      <c r="G1934" s="11" t="n">
        <v>1</v>
      </c>
      <c r="H1934" s="11" t="n">
        <v>0</v>
      </c>
      <c r="I1934" s="11" t="n">
        <v>1</v>
      </c>
      <c r="J1934" s="11" t="n">
        <v>-1</v>
      </c>
      <c r="K1934" s="11" t="inlineStr">
        <is>
          <t>Soros Fund Management</t>
        </is>
      </c>
      <c r="L1934" s="11" t="inlineStr">
        <is>
          <t>Duquesne Family Office</t>
        </is>
      </c>
      <c r="M1934" s="12" t="n">
        <v>1.722923</v>
      </c>
    </row>
    <row r="1935">
      <c r="A1935" s="11" t="inlineStr">
        <is>
          <t>2024-06-30</t>
        </is>
      </c>
      <c r="B1935" s="11" t="inlineStr">
        <is>
          <t>2024-09-30</t>
        </is>
      </c>
      <c r="C1935" s="11" t="inlineStr">
        <is>
          <t>CANADIAN NATL RY CO</t>
        </is>
      </c>
      <c r="D1935" s="11" t="inlineStr"/>
      <c r="E1935" s="11" t="inlineStr">
        <is>
          <t>136375102</t>
        </is>
      </c>
      <c r="F1935" s="11" t="n">
        <v>0</v>
      </c>
      <c r="G1935" s="11" t="n">
        <v>1</v>
      </c>
      <c r="H1935" s="11" t="n">
        <v>1</v>
      </c>
      <c r="I1935" s="11" t="n">
        <v>1</v>
      </c>
      <c r="J1935" s="11" t="n">
        <v>-1</v>
      </c>
      <c r="K1935" s="11" t="inlineStr"/>
      <c r="L1935" s="11" t="inlineStr">
        <is>
          <t>Egerton Capital</t>
        </is>
      </c>
      <c r="M1935" s="12" t="n">
        <v>0</v>
      </c>
    </row>
    <row r="1936">
      <c r="A1936" s="11" t="inlineStr">
        <is>
          <t>2024-06-30</t>
        </is>
      </c>
      <c r="B1936" s="11" t="inlineStr">
        <is>
          <t>2024-09-30</t>
        </is>
      </c>
      <c r="C1936" s="11" t="inlineStr">
        <is>
          <t>INTUIT</t>
        </is>
      </c>
      <c r="D1936" s="11" t="inlineStr"/>
      <c r="E1936" s="11" t="inlineStr">
        <is>
          <t>461202103</t>
        </is>
      </c>
      <c r="F1936" s="11" t="n">
        <v>0</v>
      </c>
      <c r="G1936" s="11" t="n">
        <v>0</v>
      </c>
      <c r="H1936" s="11" t="n">
        <v>1</v>
      </c>
      <c r="I1936" s="11" t="n">
        <v>2</v>
      </c>
      <c r="J1936" s="11" t="n">
        <v>-1</v>
      </c>
      <c r="K1936" s="11" t="inlineStr"/>
      <c r="L1936" s="11" t="inlineStr"/>
      <c r="M1936" s="12" t="n">
        <v>0</v>
      </c>
    </row>
    <row r="1937">
      <c r="A1937" s="11" t="inlineStr">
        <is>
          <t>2024-06-30</t>
        </is>
      </c>
      <c r="B1937" s="11" t="inlineStr">
        <is>
          <t>2024-09-30</t>
        </is>
      </c>
      <c r="C1937" s="11" t="inlineStr">
        <is>
          <t>RUBRIK INC.</t>
        </is>
      </c>
      <c r="D1937" s="11" t="inlineStr"/>
      <c r="E1937" s="11" t="inlineStr">
        <is>
          <t>781154109</t>
        </is>
      </c>
      <c r="F1937" s="11" t="n">
        <v>0</v>
      </c>
      <c r="G1937" s="11" t="n">
        <v>2</v>
      </c>
      <c r="H1937" s="11" t="n">
        <v>1</v>
      </c>
      <c r="I1937" s="11" t="n">
        <v>0</v>
      </c>
      <c r="J1937" s="11" t="n">
        <v>-1</v>
      </c>
      <c r="K1937" s="11" t="inlineStr"/>
      <c r="L1937" s="11" t="inlineStr">
        <is>
          <t>Soros Fund Management, Viking Global</t>
        </is>
      </c>
      <c r="M1937" s="12" t="n">
        <v>0</v>
      </c>
    </row>
    <row r="1938">
      <c r="A1938" s="11" t="inlineStr">
        <is>
          <t>2024-06-30</t>
        </is>
      </c>
      <c r="B1938" s="11" t="inlineStr">
        <is>
          <t>2024-09-30</t>
        </is>
      </c>
      <c r="C1938" s="11" t="inlineStr">
        <is>
          <t>ADOBE INC</t>
        </is>
      </c>
      <c r="D1938" s="11" t="inlineStr"/>
      <c r="E1938" s="11" t="inlineStr">
        <is>
          <t>00724F101</t>
        </is>
      </c>
      <c r="F1938" s="11" t="n">
        <v>0</v>
      </c>
      <c r="G1938" s="11" t="n">
        <v>0</v>
      </c>
      <c r="H1938" s="11" t="n">
        <v>2</v>
      </c>
      <c r="I1938" s="11" t="n">
        <v>3</v>
      </c>
      <c r="J1938" s="11" t="n">
        <v>-1</v>
      </c>
      <c r="K1938" s="11" t="inlineStr"/>
      <c r="L1938" s="11" t="inlineStr"/>
      <c r="M1938" s="12" t="n">
        <v>0</v>
      </c>
    </row>
    <row r="1939">
      <c r="A1939" s="11" t="inlineStr">
        <is>
          <t>2024-06-30</t>
        </is>
      </c>
      <c r="B1939" s="11" t="inlineStr">
        <is>
          <t>2024-09-30</t>
        </is>
      </c>
      <c r="C1939" s="11" t="inlineStr">
        <is>
          <t>ADVANCED MICRO DEVICES INC</t>
        </is>
      </c>
      <c r="D1939" s="11" t="inlineStr"/>
      <c r="E1939" s="11" t="inlineStr">
        <is>
          <t>007903107</t>
        </is>
      </c>
      <c r="F1939" s="11" t="n">
        <v>0</v>
      </c>
      <c r="G1939" s="11" t="n">
        <v>0</v>
      </c>
      <c r="H1939" s="11" t="n">
        <v>1</v>
      </c>
      <c r="I1939" s="11" t="n">
        <v>2</v>
      </c>
      <c r="J1939" s="11" t="n">
        <v>-1</v>
      </c>
      <c r="K1939" s="11" t="inlineStr"/>
      <c r="L1939" s="11" t="inlineStr"/>
      <c r="M1939" s="12" t="n">
        <v>0</v>
      </c>
    </row>
    <row r="1940">
      <c r="A1940" s="11" t="inlineStr">
        <is>
          <t>2024-06-30</t>
        </is>
      </c>
      <c r="B1940" s="11" t="inlineStr">
        <is>
          <t>2024-09-30</t>
        </is>
      </c>
      <c r="C1940" s="11" t="inlineStr">
        <is>
          <t>DATADOG INC</t>
        </is>
      </c>
      <c r="D1940" s="11" t="inlineStr"/>
      <c r="E1940" s="11" t="inlineStr">
        <is>
          <t>23804L103</t>
        </is>
      </c>
      <c r="F1940" s="11" t="n">
        <v>0</v>
      </c>
      <c r="G1940" s="11" t="n">
        <v>2</v>
      </c>
      <c r="H1940" s="11" t="n">
        <v>1</v>
      </c>
      <c r="I1940" s="11" t="n">
        <v>0</v>
      </c>
      <c r="J1940" s="11" t="n">
        <v>-1</v>
      </c>
      <c r="K1940" s="11" t="inlineStr"/>
      <c r="L1940" s="11" t="inlineStr">
        <is>
          <t>Atreides Management, Viking Global</t>
        </is>
      </c>
      <c r="M1940" s="12" t="n">
        <v>0</v>
      </c>
    </row>
    <row r="1941">
      <c r="A1941" s="11" t="inlineStr">
        <is>
          <t>2024-06-30</t>
        </is>
      </c>
      <c r="B1941" s="11" t="inlineStr">
        <is>
          <t>2024-09-30</t>
        </is>
      </c>
      <c r="C1941" s="11" t="inlineStr">
        <is>
          <t>JACOBS SOLUTIONS INC</t>
        </is>
      </c>
      <c r="D1941" s="11" t="inlineStr"/>
      <c r="E1941" s="11" t="inlineStr">
        <is>
          <t>46982L108</t>
        </is>
      </c>
      <c r="F1941" s="11" t="n">
        <v>0</v>
      </c>
      <c r="G1941" s="11" t="n">
        <v>0</v>
      </c>
      <c r="H1941" s="11" t="n">
        <v>1</v>
      </c>
      <c r="I1941" s="11" t="n">
        <v>2</v>
      </c>
      <c r="J1941" s="11" t="n">
        <v>-1</v>
      </c>
      <c r="K1941" s="11" t="inlineStr"/>
      <c r="L1941" s="11" t="inlineStr"/>
      <c r="M1941" s="12" t="n">
        <v>0</v>
      </c>
    </row>
    <row r="1942">
      <c r="A1942" s="11" t="inlineStr">
        <is>
          <t>2024-06-30</t>
        </is>
      </c>
      <c r="B1942" s="11" t="inlineStr">
        <is>
          <t>2024-09-30</t>
        </is>
      </c>
      <c r="C1942" s="11" t="inlineStr">
        <is>
          <t>LIBERTY GLOBAL LTD</t>
        </is>
      </c>
      <c r="D1942" s="11" t="inlineStr"/>
      <c r="E1942" s="11" t="inlineStr">
        <is>
          <t>G61188101</t>
        </is>
      </c>
      <c r="F1942" s="11" t="n">
        <v>0</v>
      </c>
      <c r="G1942" s="11" t="n">
        <v>2</v>
      </c>
      <c r="H1942" s="11" t="n">
        <v>1</v>
      </c>
      <c r="I1942" s="11" t="n">
        <v>0</v>
      </c>
      <c r="J1942" s="11" t="n">
        <v>-1</v>
      </c>
      <c r="K1942" s="11" t="inlineStr"/>
      <c r="L1942" s="11" t="inlineStr">
        <is>
          <t>Duquesne Family Office, Sachem Head</t>
        </is>
      </c>
      <c r="M1942" s="12" t="n">
        <v>0</v>
      </c>
    </row>
    <row r="1943">
      <c r="A1943" s="11" t="inlineStr">
        <is>
          <t>2024-06-30</t>
        </is>
      </c>
      <c r="B1943" s="11" t="inlineStr">
        <is>
          <t>2024-09-30</t>
        </is>
      </c>
      <c r="C1943" s="11" t="inlineStr">
        <is>
          <t>NATERA INC</t>
        </is>
      </c>
      <c r="D1943" s="11" t="inlineStr"/>
      <c r="E1943" s="11" t="inlineStr">
        <is>
          <t>632307104</t>
        </is>
      </c>
      <c r="F1943" s="11" t="n">
        <v>0</v>
      </c>
      <c r="G1943" s="11" t="n">
        <v>1</v>
      </c>
      <c r="H1943" s="11" t="n">
        <v>1</v>
      </c>
      <c r="I1943" s="11" t="n">
        <v>1</v>
      </c>
      <c r="J1943" s="11" t="n">
        <v>-1</v>
      </c>
      <c r="K1943" s="11" t="inlineStr"/>
      <c r="L1943" s="11" t="inlineStr">
        <is>
          <t>Soros Fund Management</t>
        </is>
      </c>
      <c r="M1943" s="12" t="n">
        <v>0</v>
      </c>
    </row>
    <row r="1944">
      <c r="A1944" s="11" t="inlineStr">
        <is>
          <t>2024-06-30</t>
        </is>
      </c>
      <c r="B1944" s="11" t="inlineStr">
        <is>
          <t>2024-09-30</t>
        </is>
      </c>
      <c r="C1944" s="11" t="inlineStr">
        <is>
          <t>SPRINGWORKS THERAPEUTICS INC</t>
        </is>
      </c>
      <c r="D1944" s="11" t="inlineStr"/>
      <c r="E1944" s="11" t="inlineStr">
        <is>
          <t>85205L107</t>
        </is>
      </c>
      <c r="F1944" s="11" t="n">
        <v>0</v>
      </c>
      <c r="G1944" s="11" t="n">
        <v>0</v>
      </c>
      <c r="H1944" s="11" t="n">
        <v>1</v>
      </c>
      <c r="I1944" s="11" t="n">
        <v>2</v>
      </c>
      <c r="J1944" s="11" t="n">
        <v>-1</v>
      </c>
      <c r="K1944" s="11" t="inlineStr"/>
      <c r="L1944" s="11" t="inlineStr"/>
      <c r="M1944" s="12" t="n">
        <v>0</v>
      </c>
    </row>
    <row r="1945">
      <c r="A1945" s="11" t="inlineStr">
        <is>
          <t>2024-06-30</t>
        </is>
      </c>
      <c r="B1945" s="11" t="inlineStr">
        <is>
          <t>2024-09-30</t>
        </is>
      </c>
      <c r="C1945" s="11" t="inlineStr">
        <is>
          <t>MCDONALDS CORP</t>
        </is>
      </c>
      <c r="D1945" s="11" t="inlineStr"/>
      <c r="E1945" s="11" t="inlineStr">
        <is>
          <t>580135101</t>
        </is>
      </c>
      <c r="F1945" s="11" t="n">
        <v>0</v>
      </c>
      <c r="G1945" s="11" t="n">
        <v>1</v>
      </c>
      <c r="H1945" s="11" t="n">
        <v>1</v>
      </c>
      <c r="I1945" s="11" t="n">
        <v>1</v>
      </c>
      <c r="J1945" s="11" t="n">
        <v>-1</v>
      </c>
      <c r="K1945" s="11" t="inlineStr"/>
      <c r="L1945" s="11" t="inlineStr">
        <is>
          <t>Soroban Capital</t>
        </is>
      </c>
      <c r="M1945" s="12" t="n">
        <v>0</v>
      </c>
    </row>
    <row r="1946">
      <c r="A1946" s="11" t="inlineStr">
        <is>
          <t>2024-06-30</t>
        </is>
      </c>
      <c r="B1946" s="11" t="inlineStr">
        <is>
          <t>2024-09-30</t>
        </is>
      </c>
      <c r="C1946" s="11" t="inlineStr">
        <is>
          <t>ACCENTURE PLC IRELAND</t>
        </is>
      </c>
      <c r="D1946" s="11" t="inlineStr"/>
      <c r="E1946" s="11" t="inlineStr">
        <is>
          <t>G1151C101</t>
        </is>
      </c>
      <c r="F1946" s="11" t="n">
        <v>0</v>
      </c>
      <c r="G1946" s="11" t="n">
        <v>0</v>
      </c>
      <c r="H1946" s="11" t="n">
        <v>0</v>
      </c>
      <c r="I1946" s="11" t="n">
        <v>2</v>
      </c>
      <c r="J1946" s="11" t="n">
        <v>-2</v>
      </c>
      <c r="K1946" s="11" t="inlineStr"/>
      <c r="L1946" s="11" t="inlineStr"/>
      <c r="M1946" s="12" t="n">
        <v>0</v>
      </c>
    </row>
    <row r="1947">
      <c r="A1947" s="11" t="inlineStr">
        <is>
          <t>2024-06-30</t>
        </is>
      </c>
      <c r="B1947" s="11" t="inlineStr">
        <is>
          <t>2024-09-30</t>
        </is>
      </c>
      <c r="C1947" s="11" t="inlineStr">
        <is>
          <t>EQUIFAX INC</t>
        </is>
      </c>
      <c r="D1947" s="11" t="inlineStr"/>
      <c r="E1947" s="11" t="inlineStr">
        <is>
          <t>294429105</t>
        </is>
      </c>
      <c r="F1947" s="11" t="n">
        <v>0</v>
      </c>
      <c r="G1947" s="11" t="n">
        <v>0</v>
      </c>
      <c r="H1947" s="11" t="n">
        <v>0</v>
      </c>
      <c r="I1947" s="11" t="n">
        <v>2</v>
      </c>
      <c r="J1947" s="11" t="n">
        <v>-2</v>
      </c>
      <c r="K1947" s="11" t="inlineStr"/>
      <c r="L1947" s="11" t="inlineStr"/>
      <c r="M1947" s="12" t="n">
        <v>0</v>
      </c>
    </row>
    <row r="1948">
      <c r="A1948" s="11" t="inlineStr">
        <is>
          <t>2024-06-30</t>
        </is>
      </c>
      <c r="B1948" s="11" t="inlineStr">
        <is>
          <t>2024-09-30</t>
        </is>
      </c>
      <c r="C1948" s="11" t="inlineStr">
        <is>
          <t>MOODYS CORP</t>
        </is>
      </c>
      <c r="D1948" s="11" t="inlineStr"/>
      <c r="E1948" s="11" t="inlineStr">
        <is>
          <t>615369105</t>
        </is>
      </c>
      <c r="F1948" s="11" t="n">
        <v>0</v>
      </c>
      <c r="G1948" s="11" t="n">
        <v>0</v>
      </c>
      <c r="H1948" s="11" t="n">
        <v>0</v>
      </c>
      <c r="I1948" s="11" t="n">
        <v>2</v>
      </c>
      <c r="J1948" s="11" t="n">
        <v>-2</v>
      </c>
      <c r="K1948" s="11" t="inlineStr"/>
      <c r="L1948" s="11" t="inlineStr"/>
      <c r="M1948" s="12" t="n">
        <v>0</v>
      </c>
    </row>
    <row r="1949">
      <c r="A1949" s="11" t="inlineStr">
        <is>
          <t>2024-06-30</t>
        </is>
      </c>
      <c r="B1949" s="11" t="inlineStr">
        <is>
          <t>2024-09-30</t>
        </is>
      </c>
      <c r="C1949" s="11" t="inlineStr">
        <is>
          <t>MSCI INC</t>
        </is>
      </c>
      <c r="D1949" s="11" t="inlineStr"/>
      <c r="E1949" s="11" t="inlineStr">
        <is>
          <t>55354G100</t>
        </is>
      </c>
      <c r="F1949" s="11" t="n">
        <v>0</v>
      </c>
      <c r="G1949" s="11" t="n">
        <v>1</v>
      </c>
      <c r="H1949" s="11" t="n">
        <v>0</v>
      </c>
      <c r="I1949" s="11" t="n">
        <v>1</v>
      </c>
      <c r="J1949" s="11" t="n">
        <v>-2</v>
      </c>
      <c r="K1949" s="11" t="inlineStr"/>
      <c r="L1949" s="11" t="inlineStr">
        <is>
          <t>Third Point</t>
        </is>
      </c>
      <c r="M1949" s="12" t="n">
        <v>0</v>
      </c>
    </row>
    <row r="1950">
      <c r="A1950" s="11" t="inlineStr">
        <is>
          <t>2024-06-30</t>
        </is>
      </c>
      <c r="B1950" s="11" t="inlineStr">
        <is>
          <t>2024-09-30</t>
        </is>
      </c>
      <c r="C1950" s="11" t="inlineStr">
        <is>
          <t>BERKSHIRE HATHAWAY INC DEL</t>
        </is>
      </c>
      <c r="D1950" s="11" t="inlineStr"/>
      <c r="E1950" s="11" t="inlineStr">
        <is>
          <t>084670702</t>
        </is>
      </c>
      <c r="F1950" s="11" t="n">
        <v>0</v>
      </c>
      <c r="G1950" s="11" t="n">
        <v>0</v>
      </c>
      <c r="H1950" s="11" t="n">
        <v>0</v>
      </c>
      <c r="I1950" s="11" t="n">
        <v>2</v>
      </c>
      <c r="J1950" s="11" t="n">
        <v>-2</v>
      </c>
      <c r="K1950" s="11" t="inlineStr"/>
      <c r="L1950" s="11" t="inlineStr"/>
      <c r="M1950" s="12" t="n">
        <v>0</v>
      </c>
    </row>
    <row r="1951">
      <c r="A1951" s="11" t="inlineStr">
        <is>
          <t>2024-06-30</t>
        </is>
      </c>
      <c r="B1951" s="11" t="inlineStr">
        <is>
          <t>2024-09-30</t>
        </is>
      </c>
      <c r="C1951" s="11" t="inlineStr">
        <is>
          <t>VERISK ANALYTICS INC</t>
        </is>
      </c>
      <c r="D1951" s="11" t="inlineStr"/>
      <c r="E1951" s="11" t="inlineStr">
        <is>
          <t>92345Y106</t>
        </is>
      </c>
      <c r="F1951" s="11" t="n">
        <v>0</v>
      </c>
      <c r="G1951" s="11" t="n">
        <v>0</v>
      </c>
      <c r="H1951" s="11" t="n">
        <v>0</v>
      </c>
      <c r="I1951" s="11" t="n">
        <v>2</v>
      </c>
      <c r="J1951" s="11" t="n">
        <v>-2</v>
      </c>
      <c r="K1951" s="11" t="inlineStr"/>
      <c r="L1951" s="11" t="inlineStr"/>
      <c r="M1951" s="12" t="n">
        <v>0</v>
      </c>
    </row>
    <row r="1952">
      <c r="A1952" s="11" t="inlineStr">
        <is>
          <t>2024-06-30</t>
        </is>
      </c>
      <c r="B1952" s="11" t="inlineStr">
        <is>
          <t>2024-09-30</t>
        </is>
      </c>
      <c r="C1952" s="11" t="inlineStr">
        <is>
          <t>DELL TECHNOLOGIES INC</t>
        </is>
      </c>
      <c r="D1952" s="11" t="inlineStr"/>
      <c r="E1952" s="11" t="inlineStr">
        <is>
          <t>24703L202</t>
        </is>
      </c>
      <c r="F1952" s="11" t="n">
        <v>0</v>
      </c>
      <c r="G1952" s="11" t="n">
        <v>1</v>
      </c>
      <c r="H1952" s="11" t="n">
        <v>0</v>
      </c>
      <c r="I1952" s="11" t="n">
        <v>1</v>
      </c>
      <c r="J1952" s="11" t="n">
        <v>-2</v>
      </c>
      <c r="K1952" s="11" t="inlineStr"/>
      <c r="L1952" s="11" t="inlineStr">
        <is>
          <t>Altimeter Capital</t>
        </is>
      </c>
      <c r="M1952" s="12" t="n">
        <v>0</v>
      </c>
    </row>
    <row r="1953">
      <c r="A1953" s="11" t="inlineStr">
        <is>
          <t>2024-06-30</t>
        </is>
      </c>
      <c r="B1953" s="11" t="inlineStr">
        <is>
          <t>2024-09-30</t>
        </is>
      </c>
      <c r="C1953" s="11" t="inlineStr">
        <is>
          <t>WEBTOON ENTMT INC</t>
        </is>
      </c>
      <c r="D1953" s="11" t="inlineStr"/>
      <c r="E1953" s="11" t="inlineStr">
        <is>
          <t>94845U105</t>
        </is>
      </c>
      <c r="F1953" s="11" t="n">
        <v>0</v>
      </c>
      <c r="G1953" s="11" t="n">
        <v>2</v>
      </c>
      <c r="H1953" s="11" t="n">
        <v>0</v>
      </c>
      <c r="I1953" s="11" t="n">
        <v>0</v>
      </c>
      <c r="J1953" s="11" t="n">
        <v>-2</v>
      </c>
      <c r="K1953" s="11" t="inlineStr"/>
      <c r="L1953" s="11" t="inlineStr">
        <is>
          <t>Altimeter Capital, Soros Fund Management</t>
        </is>
      </c>
      <c r="M1953" s="12" t="n">
        <v>0</v>
      </c>
    </row>
    <row r="1954">
      <c r="A1954" s="11" t="inlineStr">
        <is>
          <t>2024-06-30</t>
        </is>
      </c>
      <c r="B1954" s="11" t="inlineStr">
        <is>
          <t>2024-09-30</t>
        </is>
      </c>
      <c r="C1954" s="11" t="inlineStr">
        <is>
          <t>SNOWFLAKE INC</t>
        </is>
      </c>
      <c r="D1954" s="11" t="inlineStr"/>
      <c r="E1954" s="11" t="inlineStr">
        <is>
          <t>833445109</t>
        </is>
      </c>
      <c r="F1954" s="11" t="n">
        <v>0</v>
      </c>
      <c r="G1954" s="11" t="n">
        <v>0</v>
      </c>
      <c r="H1954" s="11" t="n">
        <v>0</v>
      </c>
      <c r="I1954" s="11" t="n">
        <v>2</v>
      </c>
      <c r="J1954" s="11" t="n">
        <v>-2</v>
      </c>
      <c r="K1954" s="11" t="inlineStr"/>
      <c r="L1954" s="11" t="inlineStr"/>
      <c r="M1954" s="12" t="n">
        <v>0</v>
      </c>
    </row>
    <row r="1955">
      <c r="A1955" s="11" t="inlineStr">
        <is>
          <t>2024-06-30</t>
        </is>
      </c>
      <c r="B1955" s="11" t="inlineStr">
        <is>
          <t>2024-09-30</t>
        </is>
      </c>
      <c r="C1955" s="11" t="inlineStr">
        <is>
          <t>LAM RESEARCH CORP</t>
        </is>
      </c>
      <c r="D1955" s="11" t="inlineStr"/>
      <c r="E1955" s="11" t="inlineStr">
        <is>
          <t>512807108</t>
        </is>
      </c>
      <c r="F1955" s="11" t="n">
        <v>0</v>
      </c>
      <c r="G1955" s="11" t="n">
        <v>0</v>
      </c>
      <c r="H1955" s="11" t="n">
        <v>0</v>
      </c>
      <c r="I1955" s="11" t="n">
        <v>2</v>
      </c>
      <c r="J1955" s="11" t="n">
        <v>-2</v>
      </c>
      <c r="K1955" s="11" t="inlineStr"/>
      <c r="L1955" s="11" t="inlineStr"/>
      <c r="M1955" s="12" t="n">
        <v>0</v>
      </c>
    </row>
    <row r="1956">
      <c r="A1956" s="11" t="inlineStr">
        <is>
          <t>2024-06-30</t>
        </is>
      </c>
      <c r="B1956" s="11" t="inlineStr">
        <is>
          <t>2024-09-30</t>
        </is>
      </c>
      <c r="C1956" s="11" t="inlineStr">
        <is>
          <t>NVIDIA CORPORATION</t>
        </is>
      </c>
      <c r="D1956" s="11" t="inlineStr"/>
      <c r="E1956" s="11" t="inlineStr">
        <is>
          <t>67066G104</t>
        </is>
      </c>
      <c r="F1956" s="11" t="n">
        <v>0</v>
      </c>
      <c r="G1956" s="11" t="n">
        <v>1</v>
      </c>
      <c r="H1956" s="11" t="n">
        <v>2</v>
      </c>
      <c r="I1956" s="11" t="n">
        <v>3</v>
      </c>
      <c r="J1956" s="11" t="n">
        <v>-2</v>
      </c>
      <c r="K1956" s="11" t="inlineStr"/>
      <c r="L1956" s="11" t="inlineStr">
        <is>
          <t>Duquesne Family Office</t>
        </is>
      </c>
      <c r="M1956" s="12" t="n">
        <v>0</v>
      </c>
    </row>
    <row r="1957">
      <c r="A1957" s="11" t="inlineStr">
        <is>
          <t>2024-06-30</t>
        </is>
      </c>
      <c r="B1957" s="11" t="inlineStr">
        <is>
          <t>2024-09-30</t>
        </is>
      </c>
      <c r="C1957" s="11" t="inlineStr">
        <is>
          <t>HEWLETT PACKARD ENTERPRISE C</t>
        </is>
      </c>
      <c r="D1957" s="11" t="inlineStr"/>
      <c r="E1957" s="11" t="inlineStr">
        <is>
          <t>42824C109</t>
        </is>
      </c>
      <c r="F1957" s="11" t="n">
        <v>0</v>
      </c>
      <c r="G1957" s="11" t="n">
        <v>1</v>
      </c>
      <c r="H1957" s="11" t="n">
        <v>0</v>
      </c>
      <c r="I1957" s="11" t="n">
        <v>1</v>
      </c>
      <c r="J1957" s="11" t="n">
        <v>-2</v>
      </c>
      <c r="K1957" s="11" t="inlineStr"/>
      <c r="L1957" s="11" t="inlineStr">
        <is>
          <t>Atreides Management</t>
        </is>
      </c>
      <c r="M1957" s="12" t="n">
        <v>0</v>
      </c>
    </row>
    <row r="1958">
      <c r="A1958" s="11" t="inlineStr">
        <is>
          <t>2024-06-30</t>
        </is>
      </c>
      <c r="B1958" s="11" t="inlineStr">
        <is>
          <t>2024-09-30</t>
        </is>
      </c>
      <c r="C1958" s="11" t="inlineStr">
        <is>
          <t>SEA LTD</t>
        </is>
      </c>
      <c r="D1958" s="11" t="inlineStr"/>
      <c r="E1958" s="11" t="inlineStr">
        <is>
          <t>81141R100</t>
        </is>
      </c>
      <c r="F1958" s="11" t="n">
        <v>0</v>
      </c>
      <c r="G1958" s="11" t="n">
        <v>1</v>
      </c>
      <c r="H1958" s="11" t="n">
        <v>0</v>
      </c>
      <c r="I1958" s="11" t="n">
        <v>1</v>
      </c>
      <c r="J1958" s="11" t="n">
        <v>-2</v>
      </c>
      <c r="K1958" s="11" t="inlineStr"/>
      <c r="L1958" s="11" t="inlineStr">
        <is>
          <t>Duquesne Family Office</t>
        </is>
      </c>
      <c r="M1958" s="12" t="n">
        <v>0</v>
      </c>
    </row>
    <row r="1959">
      <c r="A1959" s="11" t="inlineStr">
        <is>
          <t>2024-06-30</t>
        </is>
      </c>
      <c r="B1959" s="11" t="inlineStr">
        <is>
          <t>2024-09-30</t>
        </is>
      </c>
      <c r="C1959" s="11" t="inlineStr">
        <is>
          <t>FLOOR &amp; DECOR HLDGS INC</t>
        </is>
      </c>
      <c r="D1959" s="11" t="inlineStr"/>
      <c r="E1959" s="11" t="inlineStr">
        <is>
          <t>339750101</t>
        </is>
      </c>
      <c r="F1959" s="11" t="n">
        <v>0</v>
      </c>
      <c r="G1959" s="11" t="n">
        <v>1</v>
      </c>
      <c r="H1959" s="11" t="n">
        <v>0</v>
      </c>
      <c r="I1959" s="11" t="n">
        <v>1</v>
      </c>
      <c r="J1959" s="11" t="n">
        <v>-2</v>
      </c>
      <c r="K1959" s="11" t="inlineStr"/>
      <c r="L1959" s="11" t="inlineStr">
        <is>
          <t>Berkshire Hathaway</t>
        </is>
      </c>
      <c r="M1959" s="12" t="n">
        <v>0</v>
      </c>
    </row>
    <row r="1960">
      <c r="A1960" s="11" t="inlineStr">
        <is>
          <t>2024-06-30</t>
        </is>
      </c>
      <c r="B1960" s="11" t="inlineStr">
        <is>
          <t>2024-09-30</t>
        </is>
      </c>
      <c r="C1960" s="11" t="inlineStr">
        <is>
          <t>CHARTER COMMUNICATIONS INC N</t>
        </is>
      </c>
      <c r="D1960" s="11" t="inlineStr"/>
      <c r="E1960" s="11" t="inlineStr">
        <is>
          <t>16119P108</t>
        </is>
      </c>
      <c r="F1960" s="11" t="n">
        <v>0</v>
      </c>
      <c r="G1960" s="11" t="n">
        <v>1</v>
      </c>
      <c r="H1960" s="11" t="n">
        <v>0</v>
      </c>
      <c r="I1960" s="11" t="n">
        <v>1</v>
      </c>
      <c r="J1960" s="11" t="n">
        <v>-2</v>
      </c>
      <c r="K1960" s="11" t="inlineStr"/>
      <c r="L1960" s="11" t="inlineStr">
        <is>
          <t>Viking Global</t>
        </is>
      </c>
      <c r="M1960" s="12" t="n">
        <v>0</v>
      </c>
    </row>
    <row r="1961">
      <c r="A1961" s="11" t="inlineStr">
        <is>
          <t>2024-06-30</t>
        </is>
      </c>
      <c r="B1961" s="11" t="inlineStr">
        <is>
          <t>2024-09-30</t>
        </is>
      </c>
      <c r="C1961" s="11" t="inlineStr">
        <is>
          <t>NU HLDGS LTD</t>
        </is>
      </c>
      <c r="D1961" s="11" t="inlineStr"/>
      <c r="E1961" s="11" t="inlineStr">
        <is>
          <t>G6683N103</t>
        </is>
      </c>
      <c r="F1961" s="11" t="n">
        <v>0</v>
      </c>
      <c r="G1961" s="11" t="n">
        <v>1</v>
      </c>
      <c r="H1961" s="11" t="n">
        <v>1</v>
      </c>
      <c r="I1961" s="11" t="n">
        <v>2</v>
      </c>
      <c r="J1961" s="11" t="n">
        <v>-2</v>
      </c>
      <c r="K1961" s="11" t="inlineStr"/>
      <c r="L1961" s="11" t="inlineStr">
        <is>
          <t>Jericho Capital</t>
        </is>
      </c>
      <c r="M1961" s="12" t="n">
        <v>0</v>
      </c>
    </row>
    <row r="1962">
      <c r="A1962" s="11" t="inlineStr">
        <is>
          <t>2024-06-30</t>
        </is>
      </c>
      <c r="B1962" s="11" t="inlineStr">
        <is>
          <t>2024-09-30</t>
        </is>
      </c>
      <c r="C1962" s="11" t="inlineStr">
        <is>
          <t>INTUITIVE SURGICAL INC</t>
        </is>
      </c>
      <c r="D1962" s="11" t="inlineStr"/>
      <c r="E1962" s="11" t="inlineStr">
        <is>
          <t>46120E602</t>
        </is>
      </c>
      <c r="F1962" s="11" t="n">
        <v>0</v>
      </c>
      <c r="G1962" s="11" t="n">
        <v>2</v>
      </c>
      <c r="H1962" s="11" t="n">
        <v>1</v>
      </c>
      <c r="I1962" s="11" t="n">
        <v>1</v>
      </c>
      <c r="J1962" s="11" t="n">
        <v>-2</v>
      </c>
      <c r="K1962" s="11" t="inlineStr"/>
      <c r="L1962" s="11" t="inlineStr">
        <is>
          <t>Soros Fund Management, Viking Global</t>
        </is>
      </c>
      <c r="M1962" s="12" t="n">
        <v>0</v>
      </c>
    </row>
    <row r="1963">
      <c r="A1963" s="11" t="inlineStr">
        <is>
          <t>2024-06-30</t>
        </is>
      </c>
      <c r="B1963" s="11" t="inlineStr">
        <is>
          <t>2024-09-30</t>
        </is>
      </c>
      <c r="C1963" s="11" t="inlineStr">
        <is>
          <t>GRAIL INC</t>
        </is>
      </c>
      <c r="D1963" s="11" t="inlineStr"/>
      <c r="E1963" s="11" t="inlineStr">
        <is>
          <t>384747101</t>
        </is>
      </c>
      <c r="F1963" s="11" t="n">
        <v>0</v>
      </c>
      <c r="G1963" s="11" t="n">
        <v>2</v>
      </c>
      <c r="H1963" s="11" t="n">
        <v>0</v>
      </c>
      <c r="I1963" s="11" t="n">
        <v>0</v>
      </c>
      <c r="J1963" s="11" t="n">
        <v>-2</v>
      </c>
      <c r="K1963" s="11" t="inlineStr"/>
      <c r="L1963" s="11" t="inlineStr">
        <is>
          <t>Corvex Management, Soros Fund Management</t>
        </is>
      </c>
      <c r="M1963" s="12" t="n">
        <v>0</v>
      </c>
    </row>
    <row r="1964">
      <c r="A1964" s="11" t="inlineStr">
        <is>
          <t>2024-06-30</t>
        </is>
      </c>
      <c r="B1964" s="11" t="inlineStr">
        <is>
          <t>2024-09-30</t>
        </is>
      </c>
      <c r="C1964" s="11" t="inlineStr">
        <is>
          <t>BUILDERS FIRSTSOURCE INC</t>
        </is>
      </c>
      <c r="D1964" s="11" t="inlineStr"/>
      <c r="E1964" s="11" t="inlineStr">
        <is>
          <t>12008R107</t>
        </is>
      </c>
      <c r="F1964" s="11" t="n">
        <v>0</v>
      </c>
      <c r="G1964" s="11" t="n">
        <v>1</v>
      </c>
      <c r="H1964" s="11" t="n">
        <v>0</v>
      </c>
      <c r="I1964" s="11" t="n">
        <v>1</v>
      </c>
      <c r="J1964" s="11" t="n">
        <v>-2</v>
      </c>
      <c r="K1964" s="11" t="inlineStr"/>
      <c r="L1964" s="11" t="inlineStr">
        <is>
          <t>Duquesne Family Office</t>
        </is>
      </c>
      <c r="M1964" s="12" t="n">
        <v>0</v>
      </c>
    </row>
    <row r="1965">
      <c r="A1965" s="11" t="inlineStr">
        <is>
          <t>2024-06-30</t>
        </is>
      </c>
      <c r="B1965" s="11" t="inlineStr">
        <is>
          <t>2024-09-30</t>
        </is>
      </c>
      <c r="C1965" s="11" t="inlineStr">
        <is>
          <t>MADISON SQUARE GARDEN ENTMT</t>
        </is>
      </c>
      <c r="D1965" s="11" t="inlineStr"/>
      <c r="E1965" s="11" t="inlineStr">
        <is>
          <t>558256103</t>
        </is>
      </c>
      <c r="F1965" s="11" t="n">
        <v>0</v>
      </c>
      <c r="G1965" s="11" t="n">
        <v>2</v>
      </c>
      <c r="H1965" s="11" t="n">
        <v>0</v>
      </c>
      <c r="I1965" s="11" t="n">
        <v>0</v>
      </c>
      <c r="J1965" s="11" t="n">
        <v>-2</v>
      </c>
      <c r="K1965" s="11" t="inlineStr"/>
      <c r="L1965" s="11" t="inlineStr">
        <is>
          <t>Duquesne Family Office, Long Pond Capital</t>
        </is>
      </c>
      <c r="M1965" s="12" t="n">
        <v>0</v>
      </c>
    </row>
    <row r="1966">
      <c r="A1966" s="11" t="inlineStr">
        <is>
          <t>2024-06-30</t>
        </is>
      </c>
      <c r="B1966" s="11" t="inlineStr">
        <is>
          <t>2024-09-30</t>
        </is>
      </c>
      <c r="C1966" s="11" t="inlineStr">
        <is>
          <t>PHILIP MORRIS INTL INC</t>
        </is>
      </c>
      <c r="D1966" s="11" t="inlineStr"/>
      <c r="E1966" s="11" t="inlineStr">
        <is>
          <t>718172109</t>
        </is>
      </c>
      <c r="F1966" s="11" t="n">
        <v>0</v>
      </c>
      <c r="G1966" s="11" t="n">
        <v>0</v>
      </c>
      <c r="H1966" s="11" t="n">
        <v>1</v>
      </c>
      <c r="I1966" s="11" t="n">
        <v>3</v>
      </c>
      <c r="J1966" s="11" t="n">
        <v>-2</v>
      </c>
      <c r="K1966" s="11" t="inlineStr"/>
      <c r="L1966" s="11" t="inlineStr"/>
      <c r="M1966" s="12" t="n">
        <v>0</v>
      </c>
    </row>
    <row r="1967">
      <c r="A1967" s="11" t="inlineStr">
        <is>
          <t>2024-06-30</t>
        </is>
      </c>
      <c r="B1967" s="11" t="inlineStr">
        <is>
          <t>2024-09-30</t>
        </is>
      </c>
      <c r="C1967" s="11" t="inlineStr">
        <is>
          <t>CAMDEN PPTY TR</t>
        </is>
      </c>
      <c r="D1967" s="11" t="inlineStr"/>
      <c r="E1967" s="11" t="inlineStr">
        <is>
          <t>133131102</t>
        </is>
      </c>
      <c r="F1967" s="11" t="n">
        <v>0</v>
      </c>
      <c r="G1967" s="11" t="n">
        <v>0</v>
      </c>
      <c r="H1967" s="11" t="n">
        <v>0</v>
      </c>
      <c r="I1967" s="11" t="n">
        <v>2</v>
      </c>
      <c r="J1967" s="11" t="n">
        <v>-2</v>
      </c>
      <c r="K1967" s="11" t="inlineStr"/>
      <c r="L1967" s="11" t="inlineStr"/>
      <c r="M1967" s="12" t="n">
        <v>0</v>
      </c>
    </row>
    <row r="1968">
      <c r="A1968" s="11" t="inlineStr">
        <is>
          <t>2024-06-30</t>
        </is>
      </c>
      <c r="B1968" s="11" t="inlineStr">
        <is>
          <t>2024-09-30</t>
        </is>
      </c>
      <c r="C1968" s="11" t="inlineStr">
        <is>
          <t>FISERV INC</t>
        </is>
      </c>
      <c r="D1968" s="11" t="inlineStr"/>
      <c r="E1968" s="11" t="inlineStr">
        <is>
          <t>337738108</t>
        </is>
      </c>
      <c r="F1968" s="11" t="n">
        <v>0</v>
      </c>
      <c r="G1968" s="11" t="n">
        <v>2</v>
      </c>
      <c r="H1968" s="11" t="n">
        <v>1</v>
      </c>
      <c r="I1968" s="11" t="n">
        <v>1</v>
      </c>
      <c r="J1968" s="11" t="n">
        <v>-2</v>
      </c>
      <c r="K1968" s="11" t="inlineStr"/>
      <c r="L1968" s="11" t="inlineStr">
        <is>
          <t>Glenview Capital, ValueAct Capital</t>
        </is>
      </c>
      <c r="M1968" s="12" t="n">
        <v>0</v>
      </c>
    </row>
    <row r="1969">
      <c r="A1969" s="11" t="inlineStr">
        <is>
          <t>2024-06-30</t>
        </is>
      </c>
      <c r="B1969" s="11" t="inlineStr">
        <is>
          <t>2024-09-30</t>
        </is>
      </c>
      <c r="C1969" s="11" t="inlineStr">
        <is>
          <t>GE HEALTHCARE TECHNOLOGIES INC.</t>
        </is>
      </c>
      <c r="D1969" s="11" t="inlineStr"/>
      <c r="E1969" s="11" t="inlineStr">
        <is>
          <t>36266G107</t>
        </is>
      </c>
      <c r="F1969" s="11" t="n">
        <v>0</v>
      </c>
      <c r="G1969" s="11" t="n">
        <v>0</v>
      </c>
      <c r="H1969" s="11" t="n">
        <v>0</v>
      </c>
      <c r="I1969" s="11" t="n">
        <v>2</v>
      </c>
      <c r="J1969" s="11" t="n">
        <v>-2</v>
      </c>
      <c r="K1969" s="11" t="inlineStr"/>
      <c r="L1969" s="11" t="inlineStr"/>
      <c r="M1969" s="12" t="n">
        <v>0</v>
      </c>
    </row>
    <row r="1970">
      <c r="A1970" s="11" t="inlineStr">
        <is>
          <t>2024-06-30</t>
        </is>
      </c>
      <c r="B1970" s="11" t="inlineStr">
        <is>
          <t>2024-09-30</t>
        </is>
      </c>
      <c r="C1970" s="11" t="inlineStr">
        <is>
          <t>SHARKNINJA INC</t>
        </is>
      </c>
      <c r="D1970" s="11" t="inlineStr"/>
      <c r="E1970" s="11" t="inlineStr">
        <is>
          <t>G8068L108</t>
        </is>
      </c>
      <c r="F1970" s="11" t="n">
        <v>0</v>
      </c>
      <c r="G1970" s="11" t="n">
        <v>1</v>
      </c>
      <c r="H1970" s="11" t="n">
        <v>0</v>
      </c>
      <c r="I1970" s="11" t="n">
        <v>1</v>
      </c>
      <c r="J1970" s="11" t="n">
        <v>-2</v>
      </c>
      <c r="K1970" s="11" t="inlineStr"/>
      <c r="L1970" s="11" t="inlineStr">
        <is>
          <t>Jericho Capital</t>
        </is>
      </c>
      <c r="M1970" s="12" t="n">
        <v>0</v>
      </c>
    </row>
    <row r="1971">
      <c r="A1971" s="11" t="inlineStr">
        <is>
          <t>2024-06-30</t>
        </is>
      </c>
      <c r="B1971" s="11" t="inlineStr">
        <is>
          <t>2024-09-30</t>
        </is>
      </c>
      <c r="C1971" s="11" t="inlineStr">
        <is>
          <t>GINKGO BIOWORKS HOLDINGS INC</t>
        </is>
      </c>
      <c r="D1971" s="11" t="inlineStr"/>
      <c r="E1971" s="11" t="inlineStr">
        <is>
          <t>37611X100</t>
        </is>
      </c>
      <c r="F1971" s="11" t="n">
        <v>0</v>
      </c>
      <c r="G1971" s="11" t="n">
        <v>2</v>
      </c>
      <c r="H1971" s="11" t="n">
        <v>0</v>
      </c>
      <c r="I1971" s="11" t="n">
        <v>0</v>
      </c>
      <c r="J1971" s="11" t="n">
        <v>-2</v>
      </c>
      <c r="K1971" s="11" t="inlineStr"/>
      <c r="L1971" s="11" t="inlineStr">
        <is>
          <t>Glenview Capital, Viking Global</t>
        </is>
      </c>
      <c r="M1971" s="12" t="n">
        <v>0</v>
      </c>
    </row>
    <row r="1972">
      <c r="A1972" s="11" t="inlineStr">
        <is>
          <t>2024-06-30</t>
        </is>
      </c>
      <c r="B1972" s="11" t="inlineStr">
        <is>
          <t>2024-09-30</t>
        </is>
      </c>
      <c r="C1972" s="11" t="inlineStr">
        <is>
          <t>TENET HEALTHCARE CORP</t>
        </is>
      </c>
      <c r="D1972" s="11" t="inlineStr"/>
      <c r="E1972" s="11" t="inlineStr">
        <is>
          <t>88033G407</t>
        </is>
      </c>
      <c r="F1972" s="11" t="n">
        <v>0</v>
      </c>
      <c r="G1972" s="11" t="n">
        <v>0</v>
      </c>
      <c r="H1972" s="11" t="n">
        <v>0</v>
      </c>
      <c r="I1972" s="11" t="n">
        <v>2</v>
      </c>
      <c r="J1972" s="11" t="n">
        <v>-2</v>
      </c>
      <c r="K1972" s="11" t="inlineStr"/>
      <c r="L1972" s="11" t="inlineStr"/>
      <c r="M1972" s="12" t="n">
        <v>0</v>
      </c>
    </row>
    <row r="1973">
      <c r="A1973" s="11" t="inlineStr">
        <is>
          <t>2024-06-30</t>
        </is>
      </c>
      <c r="B1973" s="11" t="inlineStr">
        <is>
          <t>2024-09-30</t>
        </is>
      </c>
      <c r="C1973" s="11" t="inlineStr">
        <is>
          <t>US FOODS HLDG CORP</t>
        </is>
      </c>
      <c r="D1973" s="11" t="inlineStr"/>
      <c r="E1973" s="11" t="inlineStr">
        <is>
          <t>912008109</t>
        </is>
      </c>
      <c r="F1973" s="11" t="n">
        <v>0</v>
      </c>
      <c r="G1973" s="11" t="n">
        <v>0</v>
      </c>
      <c r="H1973" s="11" t="n">
        <v>0</v>
      </c>
      <c r="I1973" s="11" t="n">
        <v>2</v>
      </c>
      <c r="J1973" s="11" t="n">
        <v>-2</v>
      </c>
      <c r="K1973" s="11" t="inlineStr"/>
      <c r="L1973" s="11" t="inlineStr"/>
      <c r="M1973" s="12" t="n">
        <v>0</v>
      </c>
    </row>
    <row r="1974">
      <c r="A1974" s="11" t="inlineStr">
        <is>
          <t>2024-06-30</t>
        </is>
      </c>
      <c r="B1974" s="11" t="inlineStr">
        <is>
          <t>2024-09-30</t>
        </is>
      </c>
      <c r="C1974" s="11" t="inlineStr">
        <is>
          <t>LIVANOVA PLC</t>
        </is>
      </c>
      <c r="D1974" s="11" t="inlineStr"/>
      <c r="E1974" s="11" t="inlineStr">
        <is>
          <t>G5509L101</t>
        </is>
      </c>
      <c r="F1974" s="11" t="n">
        <v>0</v>
      </c>
      <c r="G1974" s="11" t="n">
        <v>0</v>
      </c>
      <c r="H1974" s="11" t="n">
        <v>0</v>
      </c>
      <c r="I1974" s="11" t="n">
        <v>2</v>
      </c>
      <c r="J1974" s="11" t="n">
        <v>-2</v>
      </c>
      <c r="K1974" s="11" t="inlineStr"/>
      <c r="L1974" s="11" t="inlineStr"/>
      <c r="M1974" s="12" t="n">
        <v>0</v>
      </c>
    </row>
    <row r="1975">
      <c r="A1975" s="11" t="inlineStr">
        <is>
          <t>2024-06-30</t>
        </is>
      </c>
      <c r="B1975" s="11" t="inlineStr">
        <is>
          <t>2024-09-30</t>
        </is>
      </c>
      <c r="C1975" s="11" t="inlineStr">
        <is>
          <t>DYNATRACE INC</t>
        </is>
      </c>
      <c r="D1975" s="11" t="inlineStr"/>
      <c r="E1975" s="11" t="inlineStr">
        <is>
          <t>268150109</t>
        </is>
      </c>
      <c r="F1975" s="11" t="n">
        <v>0</v>
      </c>
      <c r="G1975" s="11" t="n">
        <v>1</v>
      </c>
      <c r="H1975" s="11" t="n">
        <v>0</v>
      </c>
      <c r="I1975" s="11" t="n">
        <v>1</v>
      </c>
      <c r="J1975" s="11" t="n">
        <v>-2</v>
      </c>
      <c r="K1975" s="11" t="inlineStr"/>
      <c r="L1975" s="11" t="inlineStr">
        <is>
          <t>Third Point</t>
        </is>
      </c>
      <c r="M1975" s="12" t="n">
        <v>0</v>
      </c>
    </row>
    <row r="1976">
      <c r="A1976" s="11" t="inlineStr">
        <is>
          <t>2024-06-30</t>
        </is>
      </c>
      <c r="B1976" s="11" t="inlineStr">
        <is>
          <t>2024-09-30</t>
        </is>
      </c>
      <c r="C1976" s="11" t="inlineStr">
        <is>
          <t>MCKESSON CORP</t>
        </is>
      </c>
      <c r="D1976" s="11" t="inlineStr"/>
      <c r="E1976" s="11" t="inlineStr">
        <is>
          <t>58155Q103</t>
        </is>
      </c>
      <c r="F1976" s="11" t="n">
        <v>0</v>
      </c>
      <c r="G1976" s="11" t="n">
        <v>2</v>
      </c>
      <c r="H1976" s="11" t="n">
        <v>0</v>
      </c>
      <c r="I1976" s="11" t="n">
        <v>0</v>
      </c>
      <c r="J1976" s="11" t="n">
        <v>-2</v>
      </c>
      <c r="K1976" s="11" t="inlineStr"/>
      <c r="L1976" s="11" t="inlineStr">
        <is>
          <t>Lone Pine Capital, Viking Global</t>
        </is>
      </c>
      <c r="M1976" s="12" t="n">
        <v>0</v>
      </c>
    </row>
    <row r="1977">
      <c r="A1977" s="11" t="inlineStr">
        <is>
          <t>2024-06-30</t>
        </is>
      </c>
      <c r="B1977" s="11" t="inlineStr">
        <is>
          <t>2024-09-30</t>
        </is>
      </c>
      <c r="C1977" s="11" t="inlineStr">
        <is>
          <t>CBRE GROUP INC</t>
        </is>
      </c>
      <c r="D1977" s="11" t="inlineStr"/>
      <c r="E1977" s="11" t="inlineStr">
        <is>
          <t>12504L109</t>
        </is>
      </c>
      <c r="F1977" s="11" t="n">
        <v>0</v>
      </c>
      <c r="G1977" s="11" t="n">
        <v>1</v>
      </c>
      <c r="H1977" s="11" t="n">
        <v>0</v>
      </c>
      <c r="I1977" s="11" t="n">
        <v>1</v>
      </c>
      <c r="J1977" s="11" t="n">
        <v>-2</v>
      </c>
      <c r="K1977" s="11" t="inlineStr"/>
      <c r="L1977" s="11" t="inlineStr">
        <is>
          <t>Long Pond Capital</t>
        </is>
      </c>
      <c r="M1977" s="12" t="n">
        <v>0</v>
      </c>
    </row>
    <row r="1978">
      <c r="A1978" s="11" t="inlineStr">
        <is>
          <t>2024-06-30</t>
        </is>
      </c>
      <c r="B1978" s="11" t="inlineStr">
        <is>
          <t>2024-09-30</t>
        </is>
      </c>
      <c r="C1978" s="11" t="inlineStr">
        <is>
          <t>CEREVEL THERAPEUTICS HLDNG I</t>
        </is>
      </c>
      <c r="D1978" s="11" t="inlineStr"/>
      <c r="E1978" s="11" t="inlineStr">
        <is>
          <t>15678U128</t>
        </is>
      </c>
      <c r="F1978" s="11" t="n">
        <v>0</v>
      </c>
      <c r="G1978" s="11" t="n">
        <v>2</v>
      </c>
      <c r="H1978" s="11" t="n">
        <v>0</v>
      </c>
      <c r="I1978" s="11" t="n">
        <v>0</v>
      </c>
      <c r="J1978" s="11" t="n">
        <v>-2</v>
      </c>
      <c r="K1978" s="11" t="inlineStr"/>
      <c r="L1978" s="11" t="inlineStr">
        <is>
          <t>Perceptive Advisors, Soros Fund Management</t>
        </is>
      </c>
      <c r="M1978" s="12" t="n">
        <v>0</v>
      </c>
    </row>
    <row r="1979">
      <c r="A1979" s="11" t="inlineStr">
        <is>
          <t>2024-06-30</t>
        </is>
      </c>
      <c r="B1979" s="11" t="inlineStr">
        <is>
          <t>2024-09-30</t>
        </is>
      </c>
      <c r="C1979" s="11" t="inlineStr">
        <is>
          <t>NEUROCRINE BIOSCIENCES INC</t>
        </is>
      </c>
      <c r="D1979" s="11" t="inlineStr"/>
      <c r="E1979" s="11" t="inlineStr">
        <is>
          <t>64125C109</t>
        </is>
      </c>
      <c r="F1979" s="11" t="n">
        <v>0</v>
      </c>
      <c r="G1979" s="11" t="n">
        <v>0</v>
      </c>
      <c r="H1979" s="11" t="n">
        <v>0</v>
      </c>
      <c r="I1979" s="11" t="n">
        <v>2</v>
      </c>
      <c r="J1979" s="11" t="n">
        <v>-2</v>
      </c>
      <c r="K1979" s="11" t="inlineStr"/>
      <c r="L1979" s="11" t="inlineStr"/>
      <c r="M1979" s="12" t="n">
        <v>0</v>
      </c>
    </row>
    <row r="1980">
      <c r="A1980" s="11" t="inlineStr">
        <is>
          <t>2024-06-30</t>
        </is>
      </c>
      <c r="B1980" s="11" t="inlineStr">
        <is>
          <t>2024-09-30</t>
        </is>
      </c>
      <c r="C1980" s="11" t="inlineStr">
        <is>
          <t>API GROUP CORP</t>
        </is>
      </c>
      <c r="D1980" s="11" t="inlineStr"/>
      <c r="E1980" s="11" t="inlineStr">
        <is>
          <t>00187Y100</t>
        </is>
      </c>
      <c r="F1980" s="11" t="n">
        <v>0</v>
      </c>
      <c r="G1980" s="11" t="n">
        <v>1</v>
      </c>
      <c r="H1980" s="11" t="n">
        <v>0</v>
      </c>
      <c r="I1980" s="11" t="n">
        <v>1</v>
      </c>
      <c r="J1980" s="11" t="n">
        <v>-2</v>
      </c>
      <c r="K1980" s="11" t="inlineStr"/>
      <c r="L1980" s="11" t="inlineStr">
        <is>
          <t>Soros Fund Management</t>
        </is>
      </c>
      <c r="M1980" s="12" t="n">
        <v>0</v>
      </c>
    </row>
    <row r="1981">
      <c r="A1981" s="11" t="inlineStr">
        <is>
          <t>2024-06-30</t>
        </is>
      </c>
      <c r="B1981" s="11" t="inlineStr">
        <is>
          <t>2024-09-30</t>
        </is>
      </c>
      <c r="C1981" s="11" t="inlineStr">
        <is>
          <t>DANAHER CORPORATION</t>
        </is>
      </c>
      <c r="D1981" s="11" t="inlineStr"/>
      <c r="E1981" s="11" t="inlineStr">
        <is>
          <t>235851102</t>
        </is>
      </c>
      <c r="F1981" s="11" t="n">
        <v>0</v>
      </c>
      <c r="G1981" s="11" t="n">
        <v>1</v>
      </c>
      <c r="H1981" s="11" t="n">
        <v>0</v>
      </c>
      <c r="I1981" s="11" t="n">
        <v>1</v>
      </c>
      <c r="J1981" s="11" t="n">
        <v>-2</v>
      </c>
      <c r="K1981" s="11" t="inlineStr"/>
      <c r="L1981" s="11" t="inlineStr">
        <is>
          <t>Soros Fund Management</t>
        </is>
      </c>
      <c r="M1981" s="12" t="n">
        <v>0</v>
      </c>
    </row>
    <row r="1982">
      <c r="A1982" s="11" t="inlineStr">
        <is>
          <t>2024-06-30</t>
        </is>
      </c>
      <c r="B1982" s="11" t="inlineStr">
        <is>
          <t>2024-09-30</t>
        </is>
      </c>
      <c r="C1982" s="11" t="inlineStr">
        <is>
          <t>DEXCOM INC</t>
        </is>
      </c>
      <c r="D1982" s="11" t="inlineStr"/>
      <c r="E1982" s="11" t="inlineStr">
        <is>
          <t>252131107</t>
        </is>
      </c>
      <c r="F1982" s="11" t="n">
        <v>0</v>
      </c>
      <c r="G1982" s="11" t="n">
        <v>2</v>
      </c>
      <c r="H1982" s="11" t="n">
        <v>0</v>
      </c>
      <c r="I1982" s="11" t="n">
        <v>0</v>
      </c>
      <c r="J1982" s="11" t="n">
        <v>-2</v>
      </c>
      <c r="K1982" s="11" t="inlineStr"/>
      <c r="L1982" s="11" t="inlineStr">
        <is>
          <t>Soros Fund Management, Tiger Global</t>
        </is>
      </c>
      <c r="M1982" s="12" t="n">
        <v>0</v>
      </c>
    </row>
    <row r="1983">
      <c r="A1983" s="11" t="inlineStr">
        <is>
          <t>2024-06-30</t>
        </is>
      </c>
      <c r="B1983" s="11" t="inlineStr">
        <is>
          <t>2024-09-30</t>
        </is>
      </c>
      <c r="C1983" s="11" t="inlineStr">
        <is>
          <t>PG&amp;E CORP</t>
        </is>
      </c>
      <c r="D1983" s="11" t="inlineStr"/>
      <c r="E1983" s="11" t="inlineStr">
        <is>
          <t>69331C108</t>
        </is>
      </c>
      <c r="F1983" s="11" t="n">
        <v>0</v>
      </c>
      <c r="G1983" s="11" t="n">
        <v>1</v>
      </c>
      <c r="H1983" s="11" t="n">
        <v>0</v>
      </c>
      <c r="I1983" s="11" t="n">
        <v>1</v>
      </c>
      <c r="J1983" s="11" t="n">
        <v>-2</v>
      </c>
      <c r="K1983" s="11" t="inlineStr"/>
      <c r="L1983" s="11" t="inlineStr">
        <is>
          <t>Soros Fund Management</t>
        </is>
      </c>
      <c r="M1983" s="12" t="n">
        <v>0</v>
      </c>
    </row>
    <row r="1984">
      <c r="A1984" s="11" t="inlineStr">
        <is>
          <t>2024-06-30</t>
        </is>
      </c>
      <c r="B1984" s="11" t="inlineStr">
        <is>
          <t>2024-09-30</t>
        </is>
      </c>
      <c r="C1984" s="11" t="inlineStr">
        <is>
          <t>AMERICAN INTL GROUP INC</t>
        </is>
      </c>
      <c r="D1984" s="11" t="inlineStr"/>
      <c r="E1984" s="11" t="inlineStr">
        <is>
          <t>026874784</t>
        </is>
      </c>
      <c r="F1984" s="11" t="n">
        <v>0</v>
      </c>
      <c r="G1984" s="11" t="n">
        <v>1</v>
      </c>
      <c r="H1984" s="11" t="n">
        <v>0</v>
      </c>
      <c r="I1984" s="11" t="n">
        <v>1</v>
      </c>
      <c r="J1984" s="11" t="n">
        <v>-2</v>
      </c>
      <c r="K1984" s="11" t="inlineStr"/>
      <c r="L1984" s="11" t="inlineStr">
        <is>
          <t>Third Point</t>
        </is>
      </c>
      <c r="M1984" s="12" t="n">
        <v>0</v>
      </c>
    </row>
    <row r="1985">
      <c r="A1985" s="11" t="inlineStr">
        <is>
          <t>2024-06-30</t>
        </is>
      </c>
      <c r="B1985" s="11" t="inlineStr">
        <is>
          <t>2024-09-30</t>
        </is>
      </c>
      <c r="C1985" s="11" t="inlineStr">
        <is>
          <t>APOLLO GLOBAL MGMT INC</t>
        </is>
      </c>
      <c r="D1985" s="11" t="inlineStr"/>
      <c r="E1985" s="11" t="inlineStr">
        <is>
          <t>03769M106</t>
        </is>
      </c>
      <c r="F1985" s="11" t="n">
        <v>0</v>
      </c>
      <c r="G1985" s="11" t="n">
        <v>1</v>
      </c>
      <c r="H1985" s="11" t="n">
        <v>0</v>
      </c>
      <c r="I1985" s="11" t="n">
        <v>1</v>
      </c>
      <c r="J1985" s="11" t="n">
        <v>-2</v>
      </c>
      <c r="K1985" s="11" t="inlineStr"/>
      <c r="L1985" s="11" t="inlineStr">
        <is>
          <t>Viking Global</t>
        </is>
      </c>
      <c r="M1985" s="12" t="n">
        <v>0</v>
      </c>
    </row>
    <row r="1986">
      <c r="A1986" s="11" t="inlineStr">
        <is>
          <t>2024-06-30</t>
        </is>
      </c>
      <c r="B1986" s="11" t="inlineStr">
        <is>
          <t>2024-09-30</t>
        </is>
      </c>
      <c r="C1986" s="11" t="inlineStr">
        <is>
          <t>BOOKING HOLDINGS INC</t>
        </is>
      </c>
      <c r="D1986" s="11" t="inlineStr"/>
      <c r="E1986" s="11" t="inlineStr">
        <is>
          <t>09857L108</t>
        </is>
      </c>
      <c r="F1986" s="11" t="n">
        <v>0</v>
      </c>
      <c r="G1986" s="11" t="n">
        <v>0</v>
      </c>
      <c r="H1986" s="11" t="n">
        <v>1</v>
      </c>
      <c r="I1986" s="11" t="n">
        <v>4</v>
      </c>
      <c r="J1986" s="11" t="n">
        <v>-3</v>
      </c>
      <c r="K1986" s="11" t="inlineStr"/>
      <c r="L1986" s="11" t="inlineStr"/>
      <c r="M1986" s="12" t="n">
        <v>0</v>
      </c>
    </row>
    <row r="1987">
      <c r="A1987" s="11" t="inlineStr">
        <is>
          <t>2024-06-30</t>
        </is>
      </c>
      <c r="B1987" s="11" t="inlineStr">
        <is>
          <t>2024-09-30</t>
        </is>
      </c>
      <c r="C1987" s="11" t="inlineStr">
        <is>
          <t>GE AEROSPACE</t>
        </is>
      </c>
      <c r="D1987" s="11" t="inlineStr"/>
      <c r="E1987" s="11" t="inlineStr">
        <is>
          <t>369604301</t>
        </is>
      </c>
      <c r="F1987" s="11" t="n">
        <v>0</v>
      </c>
      <c r="G1987" s="11" t="n">
        <v>0</v>
      </c>
      <c r="H1987" s="11" t="n">
        <v>0</v>
      </c>
      <c r="I1987" s="11" t="n">
        <v>3</v>
      </c>
      <c r="J1987" s="11" t="n">
        <v>-3</v>
      </c>
      <c r="K1987" s="11" t="inlineStr"/>
      <c r="L1987" s="11" t="inlineStr"/>
      <c r="M1987" s="12" t="n">
        <v>0</v>
      </c>
    </row>
    <row r="1988">
      <c r="A1988" s="11" t="inlineStr">
        <is>
          <t>2024-06-30</t>
        </is>
      </c>
      <c r="B1988" s="11" t="inlineStr">
        <is>
          <t>2024-09-30</t>
        </is>
      </c>
      <c r="C1988" s="11" t="inlineStr">
        <is>
          <t>SBA COMMUNICATIONS CORP NEW</t>
        </is>
      </c>
      <c r="D1988" s="11" t="inlineStr"/>
      <c r="E1988" s="11" t="inlineStr">
        <is>
          <t>78410G104</t>
        </is>
      </c>
      <c r="F1988" s="11" t="n">
        <v>0</v>
      </c>
      <c r="G1988" s="11" t="n">
        <v>3</v>
      </c>
      <c r="H1988" s="11" t="n">
        <v>0</v>
      </c>
      <c r="I1988" s="11" t="n">
        <v>0</v>
      </c>
      <c r="J1988" s="11" t="n">
        <v>-3</v>
      </c>
      <c r="K1988" s="11" t="inlineStr"/>
      <c r="L1988" s="11" t="inlineStr">
        <is>
          <t>Akre Capital, Long Pond Capital, Soroban Capital</t>
        </is>
      </c>
      <c r="M1988" s="12" t="n">
        <v>0</v>
      </c>
    </row>
    <row r="1989">
      <c r="A1989" s="11" t="inlineStr">
        <is>
          <t>2024-06-30</t>
        </is>
      </c>
      <c r="B1989" s="11" t="inlineStr">
        <is>
          <t>2024-09-30</t>
        </is>
      </c>
      <c r="C1989" s="11" t="inlineStr">
        <is>
          <t>AMPHENOL CORP NEW</t>
        </is>
      </c>
      <c r="D1989" s="11" t="inlineStr"/>
      <c r="E1989" s="11" t="inlineStr">
        <is>
          <t>032095101</t>
        </is>
      </c>
      <c r="F1989" s="11" t="n">
        <v>0</v>
      </c>
      <c r="G1989" s="11" t="n">
        <v>2</v>
      </c>
      <c r="H1989" s="11" t="n">
        <v>0</v>
      </c>
      <c r="I1989" s="11" t="n">
        <v>1</v>
      </c>
      <c r="J1989" s="11" t="n">
        <v>-3</v>
      </c>
      <c r="K1989" s="11" t="inlineStr"/>
      <c r="L1989" s="11" t="inlineStr">
        <is>
          <t>Altimeter Capital, Coatue Management</t>
        </is>
      </c>
      <c r="M1989" s="12" t="n">
        <v>0</v>
      </c>
    </row>
    <row r="1990">
      <c r="A1990" s="11" t="inlineStr">
        <is>
          <t>2024-06-30</t>
        </is>
      </c>
      <c r="B1990" s="11" t="inlineStr">
        <is>
          <t>2024-09-30</t>
        </is>
      </c>
      <c r="C1990" s="11" t="inlineStr">
        <is>
          <t>ASML HLDG NV</t>
        </is>
      </c>
      <c r="D1990" s="11" t="inlineStr"/>
      <c r="E1990" s="11" t="inlineStr">
        <is>
          <t>N07059210</t>
        </is>
      </c>
      <c r="F1990" s="11" t="n">
        <v>0</v>
      </c>
      <c r="G1990" s="11" t="n">
        <v>2</v>
      </c>
      <c r="H1990" s="11" t="n">
        <v>1</v>
      </c>
      <c r="I1990" s="11" t="n">
        <v>2</v>
      </c>
      <c r="J1990" s="11" t="n">
        <v>-3</v>
      </c>
      <c r="K1990" s="11" t="inlineStr"/>
      <c r="L1990" s="11" t="inlineStr">
        <is>
          <t>Coatue Management, Third Point</t>
        </is>
      </c>
      <c r="M1990" s="12" t="n">
        <v>0</v>
      </c>
    </row>
    <row r="1991">
      <c r="A1991" s="11" t="inlineStr">
        <is>
          <t>2024-06-30</t>
        </is>
      </c>
      <c r="B1991" s="11" t="inlineStr">
        <is>
          <t>2024-09-30</t>
        </is>
      </c>
      <c r="C1991" s="11" t="inlineStr">
        <is>
          <t>QUALCOMM INC</t>
        </is>
      </c>
      <c r="D1991" s="11" t="inlineStr"/>
      <c r="E1991" s="11" t="inlineStr">
        <is>
          <t>747525103</t>
        </is>
      </c>
      <c r="F1991" s="11" t="n">
        <v>0</v>
      </c>
      <c r="G1991" s="11" t="n">
        <v>1</v>
      </c>
      <c r="H1991" s="11" t="n">
        <v>0</v>
      </c>
      <c r="I1991" s="11" t="n">
        <v>2</v>
      </c>
      <c r="J1991" s="11" t="n">
        <v>-3</v>
      </c>
      <c r="K1991" s="11" t="inlineStr"/>
      <c r="L1991" s="11" t="inlineStr">
        <is>
          <t>Whale Rock Capital</t>
        </is>
      </c>
      <c r="M1991" s="12" t="n">
        <v>0</v>
      </c>
    </row>
    <row r="1992">
      <c r="A1992" s="11" t="inlineStr">
        <is>
          <t>2024-06-30</t>
        </is>
      </c>
      <c r="B1992" s="11" t="inlineStr">
        <is>
          <t>2024-09-30</t>
        </is>
      </c>
      <c r="C1992" s="11" t="inlineStr">
        <is>
          <t>DRAFTKINGS INC NEW</t>
        </is>
      </c>
      <c r="D1992" s="11" t="inlineStr"/>
      <c r="E1992" s="11" t="inlineStr">
        <is>
          <t>26142V105</t>
        </is>
      </c>
      <c r="F1992" s="11" t="n">
        <v>0</v>
      </c>
      <c r="G1992" s="11" t="n">
        <v>1</v>
      </c>
      <c r="H1992" s="11" t="n">
        <v>0</v>
      </c>
      <c r="I1992" s="11" t="n">
        <v>2</v>
      </c>
      <c r="J1992" s="11" t="n">
        <v>-3</v>
      </c>
      <c r="K1992" s="11" t="inlineStr"/>
      <c r="L1992" s="11" t="inlineStr">
        <is>
          <t>Atreides Management</t>
        </is>
      </c>
      <c r="M1992" s="12" t="n">
        <v>0</v>
      </c>
    </row>
    <row r="1993">
      <c r="A1993" s="11" t="inlineStr">
        <is>
          <t>2024-06-30</t>
        </is>
      </c>
      <c r="B1993" s="11" t="inlineStr">
        <is>
          <t>2024-09-30</t>
        </is>
      </c>
      <c r="C1993" s="11" t="inlineStr">
        <is>
          <t>BATH &amp; BODY WORKS INC</t>
        </is>
      </c>
      <c r="D1993" s="11" t="inlineStr"/>
      <c r="E1993" s="11" t="inlineStr">
        <is>
          <t>070830104</t>
        </is>
      </c>
      <c r="F1993" s="11" t="n">
        <v>0</v>
      </c>
      <c r="G1993" s="11" t="n">
        <v>1</v>
      </c>
      <c r="H1993" s="11" t="n">
        <v>0</v>
      </c>
      <c r="I1993" s="11" t="n">
        <v>2</v>
      </c>
      <c r="J1993" s="11" t="n">
        <v>-3</v>
      </c>
      <c r="K1993" s="11" t="inlineStr"/>
      <c r="L1993" s="11" t="inlineStr">
        <is>
          <t>Lone Pine Capital</t>
        </is>
      </c>
      <c r="M1993" s="12" t="n">
        <v>0</v>
      </c>
    </row>
    <row r="1994">
      <c r="A1994" s="11" t="inlineStr">
        <is>
          <t>2024-06-30</t>
        </is>
      </c>
      <c r="B1994" s="11" t="inlineStr">
        <is>
          <t>2024-09-30</t>
        </is>
      </c>
      <c r="C1994" s="11" t="inlineStr">
        <is>
          <t>HUMANA INC</t>
        </is>
      </c>
      <c r="D1994" s="11" t="inlineStr"/>
      <c r="E1994" s="11" t="inlineStr">
        <is>
          <t>444859102</t>
        </is>
      </c>
      <c r="F1994" s="11" t="n">
        <v>0</v>
      </c>
      <c r="G1994" s="11" t="n">
        <v>2</v>
      </c>
      <c r="H1994" s="11" t="n">
        <v>0</v>
      </c>
      <c r="I1994" s="11" t="n">
        <v>1</v>
      </c>
      <c r="J1994" s="11" t="n">
        <v>-3</v>
      </c>
      <c r="K1994" s="11" t="inlineStr"/>
      <c r="L1994" s="11" t="inlineStr">
        <is>
          <t>Baupost Group, Soros Fund Management</t>
        </is>
      </c>
      <c r="M1994" s="12" t="n">
        <v>0</v>
      </c>
    </row>
    <row r="1995">
      <c r="A1995" s="11" t="inlineStr">
        <is>
          <t>2024-06-30</t>
        </is>
      </c>
      <c r="B1995" s="11" t="inlineStr">
        <is>
          <t>2024-09-30</t>
        </is>
      </c>
      <c r="C1995" s="11" t="inlineStr">
        <is>
          <t>LIBERTY MEDIA CORP DEL</t>
        </is>
      </c>
      <c r="D1995" s="11" t="inlineStr"/>
      <c r="E1995" s="11" t="inlineStr">
        <is>
          <t>531229813</t>
        </is>
      </c>
      <c r="F1995" s="11" t="n">
        <v>0</v>
      </c>
      <c r="G1995" s="11" t="n">
        <v>3</v>
      </c>
      <c r="H1995" s="11" t="n">
        <v>0</v>
      </c>
      <c r="I1995" s="11" t="n">
        <v>0</v>
      </c>
      <c r="J1995" s="11" t="n">
        <v>-3</v>
      </c>
      <c r="K1995" s="11" t="inlineStr"/>
      <c r="L1995" s="11" t="inlineStr">
        <is>
          <t>Baupost Group, Berkshire Hathaway, Corvex Management</t>
        </is>
      </c>
      <c r="M1995" s="12" t="n">
        <v>0</v>
      </c>
    </row>
    <row r="1996">
      <c r="A1996" s="11" t="inlineStr">
        <is>
          <t>2024-06-30</t>
        </is>
      </c>
      <c r="B1996" s="11" t="inlineStr">
        <is>
          <t>2024-09-30</t>
        </is>
      </c>
      <c r="C1996" s="11" t="inlineStr">
        <is>
          <t>LIBERTY MEDIA CORP DEL</t>
        </is>
      </c>
      <c r="D1996" s="11" t="inlineStr"/>
      <c r="E1996" s="11" t="inlineStr">
        <is>
          <t>531229789</t>
        </is>
      </c>
      <c r="F1996" s="11" t="n">
        <v>0</v>
      </c>
      <c r="G1996" s="11" t="n">
        <v>3</v>
      </c>
      <c r="H1996" s="11" t="n">
        <v>0</v>
      </c>
      <c r="I1996" s="11" t="n">
        <v>0</v>
      </c>
      <c r="J1996" s="11" t="n">
        <v>-3</v>
      </c>
      <c r="K1996" s="11" t="inlineStr"/>
      <c r="L1996" s="11" t="inlineStr">
        <is>
          <t>Baupost Group, Berkshire Hathaway, Corvex Management</t>
        </is>
      </c>
      <c r="M1996" s="12" t="n">
        <v>0</v>
      </c>
    </row>
    <row r="1997">
      <c r="A1997" s="11" t="inlineStr">
        <is>
          <t>2024-06-30</t>
        </is>
      </c>
      <c r="B1997" s="11" t="inlineStr">
        <is>
          <t>2024-09-30</t>
        </is>
      </c>
      <c r="C1997" s="11" t="inlineStr">
        <is>
          <t>FIRST SOLAR INC</t>
        </is>
      </c>
      <c r="D1997" s="11" t="inlineStr"/>
      <c r="E1997" s="11" t="inlineStr">
        <is>
          <t>336433107</t>
        </is>
      </c>
      <c r="F1997" s="11" t="n">
        <v>0</v>
      </c>
      <c r="G1997" s="11" t="n">
        <v>2</v>
      </c>
      <c r="H1997" s="11" t="n">
        <v>0</v>
      </c>
      <c r="I1997" s="11" t="n">
        <v>1</v>
      </c>
      <c r="J1997" s="11" t="n">
        <v>-3</v>
      </c>
      <c r="K1997" s="11" t="inlineStr"/>
      <c r="L1997" s="11" t="inlineStr">
        <is>
          <t>Coatue Management, Whale Rock Capital</t>
        </is>
      </c>
      <c r="M1997" s="12" t="n">
        <v>0</v>
      </c>
    </row>
    <row r="1998">
      <c r="A1998" s="11" t="inlineStr">
        <is>
          <t>2024-06-30</t>
        </is>
      </c>
      <c r="B1998" s="11" t="inlineStr">
        <is>
          <t>2024-09-30</t>
        </is>
      </c>
      <c r="C1998" s="11" t="inlineStr">
        <is>
          <t>GE VERNOVA INC</t>
        </is>
      </c>
      <c r="D1998" s="11" t="inlineStr"/>
      <c r="E1998" s="11" t="inlineStr">
        <is>
          <t>36828A101</t>
        </is>
      </c>
      <c r="F1998" s="11" t="n">
        <v>0</v>
      </c>
      <c r="G1998" s="11" t="n">
        <v>0</v>
      </c>
      <c r="H1998" s="11" t="n">
        <v>1</v>
      </c>
      <c r="I1998" s="11" t="n">
        <v>4</v>
      </c>
      <c r="J1998" s="11" t="n">
        <v>-3</v>
      </c>
      <c r="K1998" s="11" t="inlineStr"/>
      <c r="L1998" s="11" t="inlineStr"/>
      <c r="M1998" s="12" t="n">
        <v>0</v>
      </c>
    </row>
    <row r="1999">
      <c r="A1999" s="11" t="inlineStr">
        <is>
          <t>2024-06-30</t>
        </is>
      </c>
      <c r="B1999" s="11" t="inlineStr">
        <is>
          <t>2024-09-30</t>
        </is>
      </c>
      <c r="C1999" s="11" t="inlineStr">
        <is>
          <t>APPLOVIN CORP</t>
        </is>
      </c>
      <c r="D1999" s="11" t="inlineStr"/>
      <c r="E1999" s="11" t="inlineStr">
        <is>
          <t>03831W108</t>
        </is>
      </c>
      <c r="F1999" s="11" t="n">
        <v>0</v>
      </c>
      <c r="G1999" s="11" t="n">
        <v>0</v>
      </c>
      <c r="H1999" s="11" t="n">
        <v>0</v>
      </c>
      <c r="I1999" s="11" t="n">
        <v>3</v>
      </c>
      <c r="J1999" s="11" t="n">
        <v>-3</v>
      </c>
      <c r="K1999" s="11" t="inlineStr"/>
      <c r="L1999" s="11" t="inlineStr"/>
      <c r="M1999" s="12" t="n">
        <v>0</v>
      </c>
    </row>
    <row r="2000">
      <c r="A2000" s="11" t="inlineStr">
        <is>
          <t>2024-06-30</t>
        </is>
      </c>
      <c r="B2000" s="11" t="inlineStr">
        <is>
          <t>2024-09-30</t>
        </is>
      </c>
      <c r="C2000" s="11" t="inlineStr">
        <is>
          <t>COHERENT CORP</t>
        </is>
      </c>
      <c r="D2000" s="11" t="inlineStr"/>
      <c r="E2000" s="11" t="inlineStr">
        <is>
          <t>19247G107</t>
        </is>
      </c>
      <c r="F2000" s="11" t="n">
        <v>0</v>
      </c>
      <c r="G2000" s="11" t="n">
        <v>0</v>
      </c>
      <c r="H2000" s="11" t="n">
        <v>0</v>
      </c>
      <c r="I2000" s="11" t="n">
        <v>3</v>
      </c>
      <c r="J2000" s="11" t="n">
        <v>-3</v>
      </c>
      <c r="K2000" s="11" t="inlineStr"/>
      <c r="L2000" s="11" t="inlineStr"/>
      <c r="M2000" s="12" t="n">
        <v>0</v>
      </c>
    </row>
    <row r="2001">
      <c r="A2001" s="11" t="inlineStr">
        <is>
          <t>2024-06-30</t>
        </is>
      </c>
      <c r="B2001" s="11" t="inlineStr">
        <is>
          <t>2024-09-30</t>
        </is>
      </c>
      <c r="C2001" s="11" t="inlineStr">
        <is>
          <t>MICROSOFT CORP</t>
        </is>
      </c>
      <c r="D2001" s="11" t="inlineStr"/>
      <c r="E2001" s="11" t="inlineStr">
        <is>
          <t>594918104</t>
        </is>
      </c>
      <c r="F2001" s="11" t="n">
        <v>0</v>
      </c>
      <c r="G2001" s="11" t="n">
        <v>0</v>
      </c>
      <c r="H2001" s="11" t="n">
        <v>5</v>
      </c>
      <c r="I2001" s="11" t="n">
        <v>9</v>
      </c>
      <c r="J2001" s="11" t="n">
        <v>-4</v>
      </c>
      <c r="K2001" s="11" t="inlineStr"/>
      <c r="L2001" s="11" t="inlineStr"/>
      <c r="M2001" s="12" t="n">
        <v>0</v>
      </c>
    </row>
    <row r="2002">
      <c r="A2002" s="11" t="inlineStr">
        <is>
          <t>2024-06-30</t>
        </is>
      </c>
      <c r="B2002" s="11" t="inlineStr">
        <is>
          <t>2024-09-30</t>
        </is>
      </c>
      <c r="C2002" s="11" t="inlineStr">
        <is>
          <t>FERGUSON PLC NEW</t>
        </is>
      </c>
      <c r="D2002" s="11" t="inlineStr"/>
      <c r="E2002" s="11" t="inlineStr">
        <is>
          <t>G3421J106</t>
        </is>
      </c>
      <c r="F2002" s="11" t="n">
        <v>0</v>
      </c>
      <c r="G2002" s="11" t="n">
        <v>3</v>
      </c>
      <c r="H2002" s="11" t="n">
        <v>0</v>
      </c>
      <c r="I2002" s="11" t="n">
        <v>1</v>
      </c>
      <c r="J2002" s="11" t="n">
        <v>-4</v>
      </c>
      <c r="K2002" s="11" t="inlineStr"/>
      <c r="L2002" s="11" t="inlineStr">
        <is>
          <t>Giverny Capital Inc., Third Point, Viking Global</t>
        </is>
      </c>
      <c r="M2002" s="12" t="n">
        <v>0</v>
      </c>
    </row>
    <row r="2003">
      <c r="A2003" s="11" t="inlineStr">
        <is>
          <t>2024-06-30</t>
        </is>
      </c>
      <c r="B2003" s="11" t="inlineStr">
        <is>
          <t>2024-09-30</t>
        </is>
      </c>
      <c r="C2003" s="11" t="inlineStr">
        <is>
          <t>UNITEDHEALTH GROUP INC</t>
        </is>
      </c>
      <c r="D2003" s="11" t="inlineStr"/>
      <c r="E2003" s="11" t="inlineStr">
        <is>
          <t>91324P102</t>
        </is>
      </c>
      <c r="F2003" s="11" t="n">
        <v>0</v>
      </c>
      <c r="G2003" s="11" t="n">
        <v>3</v>
      </c>
      <c r="H2003" s="11" t="n">
        <v>0</v>
      </c>
      <c r="I2003" s="11" t="n">
        <v>2</v>
      </c>
      <c r="J2003" s="11" t="n">
        <v>-5</v>
      </c>
      <c r="K2003" s="11" t="inlineStr"/>
      <c r="L2003" s="11" t="inlineStr">
        <is>
          <t>Coatue Management, Soros Fund Management, Viking Global</t>
        </is>
      </c>
      <c r="M2003" s="12" t="n">
        <v>0</v>
      </c>
    </row>
    <row r="2004">
      <c r="A2004" s="11" t="inlineStr">
        <is>
          <t>2024-06-30</t>
        </is>
      </c>
      <c r="B2004" s="11" t="inlineStr">
        <is>
          <t>2024-09-30</t>
        </is>
      </c>
      <c r="C2004" s="11" t="inlineStr">
        <is>
          <t>META PLATFORMS INC</t>
        </is>
      </c>
      <c r="D2004" s="11" t="inlineStr"/>
      <c r="E2004" s="11" t="inlineStr">
        <is>
          <t>30303M102</t>
        </is>
      </c>
      <c r="F2004" s="11" t="n">
        <v>1</v>
      </c>
      <c r="G2004" s="11" t="n">
        <v>2</v>
      </c>
      <c r="H2004" s="11" t="n">
        <v>2</v>
      </c>
      <c r="I2004" s="11" t="n">
        <v>7</v>
      </c>
      <c r="J2004" s="11" t="n">
        <v>-6</v>
      </c>
      <c r="K2004" s="11" t="inlineStr">
        <is>
          <t>ValueAct Capital</t>
        </is>
      </c>
      <c r="L2004" s="11" t="inlineStr">
        <is>
          <t>Atreides Management, Viking Global</t>
        </is>
      </c>
      <c r="M2004" s="12" t="n">
        <v>121.07106</v>
      </c>
    </row>
    <row r="2005">
      <c r="A2005" s="11" t="inlineStr">
        <is>
          <t>2024-06-30</t>
        </is>
      </c>
      <c r="B2005" s="11" t="inlineStr">
        <is>
          <t>2024-09-30</t>
        </is>
      </c>
      <c r="C2005" s="11" t="inlineStr">
        <is>
          <t>APPLE INC</t>
        </is>
      </c>
      <c r="D2005" s="11" t="inlineStr"/>
      <c r="E2005" s="11" t="inlineStr">
        <is>
          <t>037833100</t>
        </is>
      </c>
      <c r="F2005" s="11" t="n">
        <v>1</v>
      </c>
      <c r="G2005" s="11" t="n">
        <v>4</v>
      </c>
      <c r="H2005" s="11" t="n">
        <v>2</v>
      </c>
      <c r="I2005" s="11" t="n">
        <v>5</v>
      </c>
      <c r="J2005" s="11" t="n">
        <v>-6</v>
      </c>
      <c r="K2005" s="11" t="inlineStr">
        <is>
          <t>Egerton Capital</t>
        </is>
      </c>
      <c r="L2005" s="11" t="inlineStr">
        <is>
          <t>Altimeter Capital, Duquesne Family Office, Soros Fund Management, Whale Rock Capital</t>
        </is>
      </c>
      <c r="M2005" s="12" t="n">
        <v>47.004954</v>
      </c>
    </row>
    <row r="2006">
      <c r="A2006" s="11" t="inlineStr">
        <is>
          <t>2024-06-30</t>
        </is>
      </c>
      <c r="B2006" s="11" t="inlineStr">
        <is>
          <t>2024-09-30</t>
        </is>
      </c>
      <c r="C2006" s="11" t="inlineStr">
        <is>
          <t>UBER TECHNOLOGIES INC</t>
        </is>
      </c>
      <c r="D2006" s="11" t="inlineStr"/>
      <c r="E2006" s="11" t="inlineStr">
        <is>
          <t>90353T100</t>
        </is>
      </c>
      <c r="F2006" s="11" t="n">
        <v>0</v>
      </c>
      <c r="G2006" s="11" t="n">
        <v>1</v>
      </c>
      <c r="H2006" s="11" t="n">
        <v>1</v>
      </c>
      <c r="I2006" s="11" t="n">
        <v>6</v>
      </c>
      <c r="J2006" s="11" t="n">
        <v>-6</v>
      </c>
      <c r="K2006" s="11" t="inlineStr"/>
      <c r="L2006" s="11" t="inlineStr">
        <is>
          <t>Third Point</t>
        </is>
      </c>
      <c r="M2006" s="12" t="n">
        <v>0</v>
      </c>
    </row>
    <row r="2007">
      <c r="A2007" s="11" t="inlineStr">
        <is>
          <t>2024-06-30</t>
        </is>
      </c>
      <c r="B2007" s="11" t="inlineStr">
        <is>
          <t>2024-09-30</t>
        </is>
      </c>
      <c r="C2007" s="11" t="inlineStr">
        <is>
          <t>MICRON TECHNOLOGY INC</t>
        </is>
      </c>
      <c r="D2007" s="11" t="inlineStr"/>
      <c r="E2007" s="11" t="inlineStr">
        <is>
          <t>595112103</t>
        </is>
      </c>
      <c r="F2007" s="11" t="n">
        <v>0</v>
      </c>
      <c r="G2007" s="11" t="n">
        <v>4</v>
      </c>
      <c r="H2007" s="11" t="n">
        <v>0</v>
      </c>
      <c r="I2007" s="11" t="n">
        <v>2</v>
      </c>
      <c r="J2007" s="11" t="n">
        <v>-6</v>
      </c>
      <c r="K2007" s="11" t="inlineStr"/>
      <c r="L2007" s="11" t="inlineStr">
        <is>
          <t>Peconic Partners, Soros Fund Management, Third Point, Whale Rock Capital</t>
        </is>
      </c>
      <c r="M2007" s="12" t="n">
        <v>0</v>
      </c>
    </row>
  </sheetData>
  <autoFilter ref="A1:M20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0" customWidth="1" min="4" max="4"/>
    <col width="34" customWidth="1" min="5" max="5"/>
    <col width="9" customWidth="1" min="6" max="6"/>
    <col width="12" customWidth="1" min="7" max="7"/>
    <col width="14" customWidth="1" min="8" max="8"/>
    <col width="14" customWidth="1" min="9" max="9"/>
  </cols>
  <sheetData>
    <row r="1">
      <c r="A1" s="1" t="inlineStr">
        <is>
          <t>Gestor</t>
        </is>
      </c>
      <c r="B1" s="1" t="inlineStr">
        <is>
          <t>De</t>
        </is>
      </c>
      <c r="C1" s="1" t="inlineStr">
        <is>
          <t>Para</t>
        </is>
      </c>
      <c r="D1" s="1" t="inlineStr">
        <is>
          <t>Movimento</t>
        </is>
      </c>
      <c r="E1" s="1" t="inlineStr">
        <is>
          <t>Papel</t>
        </is>
      </c>
      <c r="F1" s="1" t="inlineStr">
        <is>
          <t>Put/Call</t>
        </is>
      </c>
      <c r="G1" s="1" t="inlineStr">
        <is>
          <t>CUSIP</t>
        </is>
      </c>
      <c r="H1" s="1" t="inlineStr">
        <is>
          <t>Valor (US$ mm)</t>
        </is>
      </c>
      <c r="I1" s="1" t="inlineStr">
        <is>
          <t>Ações</t>
        </is>
      </c>
    </row>
    <row r="2">
      <c r="A2" s="11" t="inlineStr">
        <is>
          <t>Abrams Capital</t>
        </is>
      </c>
      <c r="B2" s="11" t="inlineStr">
        <is>
          <t>2024-09-30</t>
        </is>
      </c>
      <c r="C2" s="11" t="inlineStr">
        <is>
          <t>2024-12-31</t>
        </is>
      </c>
      <c r="D2" s="11" t="inlineStr">
        <is>
          <t>SAÍDA</t>
        </is>
      </c>
      <c r="E2" s="11" t="inlineStr">
        <is>
          <t>CAMPING WORLD HLDGS INC</t>
        </is>
      </c>
      <c r="F2" s="11" t="inlineStr"/>
      <c r="G2" s="11" t="inlineStr">
        <is>
          <t>13462K109</t>
        </is>
      </c>
      <c r="H2" s="12" t="n">
        <v>75.29533000000001</v>
      </c>
      <c r="I2" s="13" t="n">
        <v>3108808</v>
      </c>
    </row>
    <row r="3">
      <c r="A3" s="9" t="inlineStr">
        <is>
          <t>Abrams Capital</t>
        </is>
      </c>
      <c r="B3" s="9" t="inlineStr">
        <is>
          <t>2025-03-31</t>
        </is>
      </c>
      <c r="C3" s="9" t="inlineStr">
        <is>
          <t>2025-06-30</t>
        </is>
      </c>
      <c r="D3" s="9" t="inlineStr">
        <is>
          <t>ENTRADA</t>
        </is>
      </c>
      <c r="E3" s="9" t="inlineStr">
        <is>
          <t>CIRCLE INTERNET GROUP INC</t>
        </is>
      </c>
      <c r="F3" s="9" t="inlineStr"/>
      <c r="G3" s="9" t="inlineStr">
        <is>
          <t>172573107</t>
        </is>
      </c>
      <c r="H3" s="10" t="n">
        <v>49.85475</v>
      </c>
      <c r="I3" s="14" t="n">
        <v>275000</v>
      </c>
    </row>
    <row r="4">
      <c r="A4" s="11" t="inlineStr">
        <is>
          <t>Abrams Capital</t>
        </is>
      </c>
      <c r="B4" s="11" t="inlineStr">
        <is>
          <t>2025-03-31</t>
        </is>
      </c>
      <c r="C4" s="11" t="inlineStr">
        <is>
          <t>2025-06-30</t>
        </is>
      </c>
      <c r="D4" s="11" t="inlineStr">
        <is>
          <t>SAÍDA</t>
        </is>
      </c>
      <c r="E4" s="11" t="inlineStr">
        <is>
          <t>CANTALOUPE INC</t>
        </is>
      </c>
      <c r="F4" s="11" t="inlineStr"/>
      <c r="G4" s="11" t="inlineStr">
        <is>
          <t>138103106</t>
        </is>
      </c>
      <c r="H4" s="12" t="n">
        <v>56.5066</v>
      </c>
      <c r="I4" s="13" t="n">
        <v>7180000</v>
      </c>
    </row>
    <row r="5">
      <c r="A5" s="11" t="inlineStr">
        <is>
          <t>Abrams Capital</t>
        </is>
      </c>
      <c r="B5" s="11" t="inlineStr">
        <is>
          <t>2025-09-30</t>
        </is>
      </c>
      <c r="C5" s="11" t="inlineStr">
        <is>
          <t>2025-12-31</t>
        </is>
      </c>
      <c r="D5" s="11" t="inlineStr">
        <is>
          <t>SAÍDA</t>
        </is>
      </c>
      <c r="E5" s="11" t="inlineStr">
        <is>
          <t>CIRCLE INTERNET GROUP INC</t>
        </is>
      </c>
      <c r="F5" s="11" t="inlineStr"/>
      <c r="G5" s="11" t="inlineStr">
        <is>
          <t>172573107</t>
        </is>
      </c>
      <c r="H5" s="12" t="n">
        <v>36.4595</v>
      </c>
      <c r="I5" s="13" t="n">
        <v>275000</v>
      </c>
    </row>
    <row r="6">
      <c r="A6" s="11" t="inlineStr">
        <is>
          <t>Abrams Capital</t>
        </is>
      </c>
      <c r="B6" s="11" t="inlineStr">
        <is>
          <t>2025-12-31</t>
        </is>
      </c>
      <c r="C6" s="11" t="inlineStr">
        <is>
          <t>2026-03-31</t>
        </is>
      </c>
      <c r="D6" s="11" t="inlineStr">
        <is>
          <t>SAÍDA</t>
        </is>
      </c>
      <c r="E6" s="11" t="inlineStr">
        <is>
          <t>ENERGY TRANSFER L P</t>
        </is>
      </c>
      <c r="F6" s="11" t="inlineStr"/>
      <c r="G6" s="11" t="inlineStr">
        <is>
          <t>29273V100</t>
        </is>
      </c>
      <c r="H6" s="12" t="n">
        <v>100.843226</v>
      </c>
      <c r="I6" s="13" t="n">
        <v>6115417</v>
      </c>
    </row>
    <row r="7">
      <c r="A7" s="11" t="inlineStr">
        <is>
          <t>AKO Capital</t>
        </is>
      </c>
      <c r="B7" s="11" t="inlineStr">
        <is>
          <t>2024-06-30</t>
        </is>
      </c>
      <c r="C7" s="11" t="inlineStr">
        <is>
          <t>2024-09-30</t>
        </is>
      </c>
      <c r="D7" s="11" t="inlineStr">
        <is>
          <t>SAÍDA</t>
        </is>
      </c>
      <c r="E7" s="11" t="inlineStr">
        <is>
          <t>LAUDER ESTEE COS INC</t>
        </is>
      </c>
      <c r="F7" s="11" t="inlineStr"/>
      <c r="G7" s="11" t="inlineStr">
        <is>
          <t>518439104</t>
        </is>
      </c>
      <c r="H7" s="12" t="n">
        <v>150.011</v>
      </c>
      <c r="I7" s="13" t="n">
        <v>1409881</v>
      </c>
    </row>
    <row r="8">
      <c r="A8" s="9" t="inlineStr">
        <is>
          <t>AKO Capital</t>
        </is>
      </c>
      <c r="B8" s="9" t="inlineStr">
        <is>
          <t>2024-09-30</t>
        </is>
      </c>
      <c r="C8" s="9" t="inlineStr">
        <is>
          <t>2024-12-31</t>
        </is>
      </c>
      <c r="D8" s="9" t="inlineStr">
        <is>
          <t>ENTRADA</t>
        </is>
      </c>
      <c r="E8" s="9" t="inlineStr">
        <is>
          <t>ILLUMINA INC</t>
        </is>
      </c>
      <c r="F8" s="9" t="inlineStr"/>
      <c r="G8" s="9" t="inlineStr">
        <is>
          <t>452327109</t>
        </is>
      </c>
      <c r="H8" s="10" t="n">
        <v>66.185</v>
      </c>
      <c r="I8" s="14" t="n">
        <v>495286</v>
      </c>
    </row>
    <row r="9">
      <c r="A9" s="9" t="inlineStr">
        <is>
          <t>AKO Capital</t>
        </is>
      </c>
      <c r="B9" s="9" t="inlineStr">
        <is>
          <t>2024-09-30</t>
        </is>
      </c>
      <c r="C9" s="9" t="inlineStr">
        <is>
          <t>2024-12-31</t>
        </is>
      </c>
      <c r="D9" s="9" t="inlineStr">
        <is>
          <t>ENTRADA</t>
        </is>
      </c>
      <c r="E9" s="9" t="inlineStr">
        <is>
          <t>BOOZ ALLEN HAMILTON HLDG COR</t>
        </is>
      </c>
      <c r="F9" s="9" t="inlineStr"/>
      <c r="G9" s="9" t="inlineStr">
        <is>
          <t>099502106</t>
        </is>
      </c>
      <c r="H9" s="10" t="n">
        <v>11.903</v>
      </c>
      <c r="I9" s="14" t="n">
        <v>92490</v>
      </c>
    </row>
    <row r="10">
      <c r="A10" s="9" t="inlineStr">
        <is>
          <t>AKO Capital</t>
        </is>
      </c>
      <c r="B10" s="9" t="inlineStr">
        <is>
          <t>2024-12-31</t>
        </is>
      </c>
      <c r="C10" s="9" t="inlineStr">
        <is>
          <t>2025-03-31</t>
        </is>
      </c>
      <c r="D10" s="9" t="inlineStr">
        <is>
          <t>ENTRADA</t>
        </is>
      </c>
      <c r="E10" s="9" t="inlineStr">
        <is>
          <t>FLUTTER ENTMT PLC</t>
        </is>
      </c>
      <c r="F10" s="9" t="inlineStr"/>
      <c r="G10" s="9" t="inlineStr">
        <is>
          <t>G3643J108</t>
        </is>
      </c>
      <c r="H10" s="10" t="n">
        <v>571.764</v>
      </c>
      <c r="I10" s="14" t="n">
        <v>2590673</v>
      </c>
    </row>
    <row r="11">
      <c r="A11" s="9" t="inlineStr">
        <is>
          <t>AKO Capital</t>
        </is>
      </c>
      <c r="B11" s="9" t="inlineStr">
        <is>
          <t>2024-12-31</t>
        </is>
      </c>
      <c r="C11" s="9" t="inlineStr">
        <is>
          <t>2025-03-31</t>
        </is>
      </c>
      <c r="D11" s="9" t="inlineStr">
        <is>
          <t>ENTRADA</t>
        </is>
      </c>
      <c r="E11" s="9" t="inlineStr">
        <is>
          <t>SALESFORCE INC</t>
        </is>
      </c>
      <c r="F11" s="9" t="inlineStr"/>
      <c r="G11" s="9" t="inlineStr">
        <is>
          <t>79466L302</t>
        </is>
      </c>
      <c r="H11" s="10" t="n">
        <v>96.58499999999999</v>
      </c>
      <c r="I11" s="14" t="n">
        <v>359908</v>
      </c>
    </row>
    <row r="12">
      <c r="A12" s="11" t="inlineStr">
        <is>
          <t>AKO Capital</t>
        </is>
      </c>
      <c r="B12" s="11" t="inlineStr">
        <is>
          <t>2024-12-31</t>
        </is>
      </c>
      <c r="C12" s="11" t="inlineStr">
        <is>
          <t>2025-03-31</t>
        </is>
      </c>
      <c r="D12" s="11" t="inlineStr">
        <is>
          <t>SAÍDA</t>
        </is>
      </c>
      <c r="E12" s="11" t="inlineStr">
        <is>
          <t>PROCTER AND GAMBLE CO</t>
        </is>
      </c>
      <c r="F12" s="11" t="inlineStr"/>
      <c r="G12" s="11" t="inlineStr">
        <is>
          <t>742718109</t>
        </is>
      </c>
      <c r="H12" s="12" t="n">
        <v>196.557</v>
      </c>
      <c r="I12" s="13" t="n">
        <v>1172423</v>
      </c>
    </row>
    <row r="13">
      <c r="A13" s="11" t="inlineStr">
        <is>
          <t>AKO Capital</t>
        </is>
      </c>
      <c r="B13" s="11" t="inlineStr">
        <is>
          <t>2024-12-31</t>
        </is>
      </c>
      <c r="C13" s="11" t="inlineStr">
        <is>
          <t>2025-03-31</t>
        </is>
      </c>
      <c r="D13" s="11" t="inlineStr">
        <is>
          <t>SAÍDA</t>
        </is>
      </c>
      <c r="E13" s="11" t="inlineStr">
        <is>
          <t>WARNER MUSIC GROUP CORP</t>
        </is>
      </c>
      <c r="F13" s="11" t="inlineStr"/>
      <c r="G13" s="11" t="inlineStr">
        <is>
          <t>934550203</t>
        </is>
      </c>
      <c r="H13" s="12" t="n">
        <v>134.044</v>
      </c>
      <c r="I13" s="13" t="n">
        <v>4323994</v>
      </c>
    </row>
    <row r="14">
      <c r="A14" s="11" t="inlineStr">
        <is>
          <t>AKO Capital</t>
        </is>
      </c>
      <c r="B14" s="11" t="inlineStr">
        <is>
          <t>2024-12-31</t>
        </is>
      </c>
      <c r="C14" s="11" t="inlineStr">
        <is>
          <t>2025-03-31</t>
        </is>
      </c>
      <c r="D14" s="11" t="inlineStr">
        <is>
          <t>SAÍDA</t>
        </is>
      </c>
      <c r="E14" s="11" t="inlineStr">
        <is>
          <t>MSCI INC</t>
        </is>
      </c>
      <c r="F14" s="11" t="inlineStr"/>
      <c r="G14" s="11" t="inlineStr">
        <is>
          <t>55354G100</t>
        </is>
      </c>
      <c r="H14" s="12" t="n">
        <v>125.344</v>
      </c>
      <c r="I14" s="13" t="n">
        <v>208903</v>
      </c>
    </row>
    <row r="15">
      <c r="A15" s="11" t="inlineStr">
        <is>
          <t>AKO Capital</t>
        </is>
      </c>
      <c r="B15" s="11" t="inlineStr">
        <is>
          <t>2025-03-31</t>
        </is>
      </c>
      <c r="C15" s="11" t="inlineStr">
        <is>
          <t>2025-06-30</t>
        </is>
      </c>
      <c r="D15" s="11" t="inlineStr">
        <is>
          <t>SAÍDA</t>
        </is>
      </c>
      <c r="E15" s="11" t="inlineStr">
        <is>
          <t>ACCENTURE PLC IRELAND</t>
        </is>
      </c>
      <c r="F15" s="11" t="inlineStr"/>
      <c r="G15" s="11" t="inlineStr">
        <is>
          <t>G1151C101</t>
        </is>
      </c>
      <c r="H15" s="12" t="n">
        <v>386.505</v>
      </c>
      <c r="I15" s="13" t="n">
        <v>1238638</v>
      </c>
    </row>
    <row r="16">
      <c r="A16" s="9" t="inlineStr">
        <is>
          <t>AKO Capital</t>
        </is>
      </c>
      <c r="B16" s="9" t="inlineStr">
        <is>
          <t>2025-06-30</t>
        </is>
      </c>
      <c r="C16" s="9" t="inlineStr">
        <is>
          <t>2025-09-30</t>
        </is>
      </c>
      <c r="D16" s="9" t="inlineStr">
        <is>
          <t>ENTRADA</t>
        </is>
      </c>
      <c r="E16" s="9" t="inlineStr">
        <is>
          <t>CANADIAN PACIFIC KANSAS CITY</t>
        </is>
      </c>
      <c r="F16" s="9" t="inlineStr"/>
      <c r="G16" s="9" t="inlineStr">
        <is>
          <t>13646K108</t>
        </is>
      </c>
      <c r="H16" s="10" t="n">
        <v>59.559</v>
      </c>
      <c r="I16" s="14" t="n">
        <v>799560</v>
      </c>
    </row>
    <row r="17">
      <c r="A17" s="11" t="inlineStr">
        <is>
          <t>AKO Capital</t>
        </is>
      </c>
      <c r="B17" s="11" t="inlineStr">
        <is>
          <t>2025-06-30</t>
        </is>
      </c>
      <c r="C17" s="11" t="inlineStr">
        <is>
          <t>2025-09-30</t>
        </is>
      </c>
      <c r="D17" s="11" t="inlineStr">
        <is>
          <t>SAÍDA</t>
        </is>
      </c>
      <c r="E17" s="11" t="inlineStr">
        <is>
          <t>ILLUMINA INC</t>
        </is>
      </c>
      <c r="F17" s="11" t="inlineStr"/>
      <c r="G17" s="11" t="inlineStr">
        <is>
          <t>452327109</t>
        </is>
      </c>
      <c r="H17" s="12" t="n">
        <v>50.945</v>
      </c>
      <c r="I17" s="13" t="n">
        <v>533954</v>
      </c>
    </row>
    <row r="18">
      <c r="A18" s="11" t="inlineStr">
        <is>
          <t>AKO Capital</t>
        </is>
      </c>
      <c r="B18" s="11" t="inlineStr">
        <is>
          <t>2025-06-30</t>
        </is>
      </c>
      <c r="C18" s="11" t="inlineStr">
        <is>
          <t>2025-09-30</t>
        </is>
      </c>
      <c r="D18" s="11" t="inlineStr">
        <is>
          <t>SAÍDA</t>
        </is>
      </c>
      <c r="E18" s="11" t="inlineStr">
        <is>
          <t>THERMO FISHER SCIENTIFIC INC</t>
        </is>
      </c>
      <c r="F18" s="11" t="inlineStr"/>
      <c r="G18" s="11" t="inlineStr">
        <is>
          <t>883556102</t>
        </is>
      </c>
      <c r="H18" s="12" t="n">
        <v>10.715</v>
      </c>
      <c r="I18" s="13" t="n">
        <v>26427</v>
      </c>
    </row>
    <row r="19">
      <c r="A19" s="11" t="inlineStr">
        <is>
          <t>AKO Capital</t>
        </is>
      </c>
      <c r="B19" s="11" t="inlineStr">
        <is>
          <t>2025-06-30</t>
        </is>
      </c>
      <c r="C19" s="11" t="inlineStr">
        <is>
          <t>2025-09-30</t>
        </is>
      </c>
      <c r="D19" s="11" t="inlineStr">
        <is>
          <t>SAÍDA</t>
        </is>
      </c>
      <c r="E19" s="11" t="inlineStr">
        <is>
          <t>CANADIAN NATL RY CO</t>
        </is>
      </c>
      <c r="F19" s="11" t="inlineStr"/>
      <c r="G19" s="11" t="inlineStr">
        <is>
          <t>136375102</t>
        </is>
      </c>
      <c r="H19" s="12" t="n">
        <v>1.984</v>
      </c>
      <c r="I19" s="13" t="n">
        <v>19073</v>
      </c>
    </row>
    <row r="20">
      <c r="A20" s="9" t="inlineStr">
        <is>
          <t>AKO Capital</t>
        </is>
      </c>
      <c r="B20" s="9" t="inlineStr">
        <is>
          <t>2025-09-30</t>
        </is>
      </c>
      <c r="C20" s="9" t="inlineStr">
        <is>
          <t>2025-12-31</t>
        </is>
      </c>
      <c r="D20" s="9" t="inlineStr">
        <is>
          <t>ENTRADA</t>
        </is>
      </c>
      <c r="E20" s="9" t="inlineStr">
        <is>
          <t>CISCO SYS INC</t>
        </is>
      </c>
      <c r="F20" s="9" t="inlineStr"/>
      <c r="G20" s="9" t="inlineStr">
        <is>
          <t>17275R102</t>
        </is>
      </c>
      <c r="H20" s="10" t="n">
        <v>239.849</v>
      </c>
      <c r="I20" s="14" t="n">
        <v>3113706</v>
      </c>
    </row>
    <row r="21">
      <c r="A21" s="9" t="inlineStr">
        <is>
          <t>AKO Capital</t>
        </is>
      </c>
      <c r="B21" s="9" t="inlineStr">
        <is>
          <t>2025-09-30</t>
        </is>
      </c>
      <c r="C21" s="9" t="inlineStr">
        <is>
          <t>2025-12-31</t>
        </is>
      </c>
      <c r="D21" s="9" t="inlineStr">
        <is>
          <t>ENTRADA</t>
        </is>
      </c>
      <c r="E21" s="9" t="inlineStr">
        <is>
          <t>MASTERCARD INCORPORATED</t>
        </is>
      </c>
      <c r="F21" s="9" t="inlineStr"/>
      <c r="G21" s="9" t="inlineStr">
        <is>
          <t>57636Q104</t>
        </is>
      </c>
      <c r="H21" s="10" t="n">
        <v>57.15</v>
      </c>
      <c r="I21" s="14" t="n">
        <v>100109</v>
      </c>
    </row>
    <row r="22">
      <c r="A22" s="11" t="inlineStr">
        <is>
          <t>AKO Capital</t>
        </is>
      </c>
      <c r="B22" s="11" t="inlineStr">
        <is>
          <t>2025-09-30</t>
        </is>
      </c>
      <c r="C22" s="11" t="inlineStr">
        <is>
          <t>2025-12-31</t>
        </is>
      </c>
      <c r="D22" s="11" t="inlineStr">
        <is>
          <t>SAÍDA</t>
        </is>
      </c>
      <c r="E22" s="11" t="inlineStr">
        <is>
          <t>ZOETIS INC</t>
        </is>
      </c>
      <c r="F22" s="11" t="inlineStr"/>
      <c r="G22" s="11" t="inlineStr">
        <is>
          <t>98978V103</t>
        </is>
      </c>
      <c r="H22" s="12" t="n">
        <v>100.04</v>
      </c>
      <c r="I22" s="13" t="n">
        <v>683704</v>
      </c>
    </row>
    <row r="23">
      <c r="A23" s="11" t="inlineStr">
        <is>
          <t>AKO Capital</t>
        </is>
      </c>
      <c r="B23" s="11" t="inlineStr">
        <is>
          <t>2025-09-30</t>
        </is>
      </c>
      <c r="C23" s="11" t="inlineStr">
        <is>
          <t>2025-12-31</t>
        </is>
      </c>
      <c r="D23" s="11" t="inlineStr">
        <is>
          <t>SAÍDA</t>
        </is>
      </c>
      <c r="E23" s="11" t="inlineStr">
        <is>
          <t>CADENCE DESIGN SYSTEM INC</t>
        </is>
      </c>
      <c r="F23" s="11" t="inlineStr"/>
      <c r="G23" s="11" t="inlineStr">
        <is>
          <t>127387108</t>
        </is>
      </c>
      <c r="H23" s="12" t="n">
        <v>59.281</v>
      </c>
      <c r="I23" s="13" t="n">
        <v>168767</v>
      </c>
    </row>
    <row r="24">
      <c r="A24" s="11" t="inlineStr">
        <is>
          <t>AKO Capital</t>
        </is>
      </c>
      <c r="B24" s="11" t="inlineStr">
        <is>
          <t>2025-09-30</t>
        </is>
      </c>
      <c r="C24" s="11" t="inlineStr">
        <is>
          <t>2025-12-31</t>
        </is>
      </c>
      <c r="D24" s="11" t="inlineStr">
        <is>
          <t>SAÍDA</t>
        </is>
      </c>
      <c r="E24" s="11" t="inlineStr">
        <is>
          <t>BOOZ ALLEN HAMILTON HLDG COR</t>
        </is>
      </c>
      <c r="F24" s="11" t="inlineStr"/>
      <c r="G24" s="11" t="inlineStr">
        <is>
          <t>099502106</t>
        </is>
      </c>
      <c r="H24" s="12" t="n">
        <v>8.682</v>
      </c>
      <c r="I24" s="13" t="n">
        <v>86866</v>
      </c>
    </row>
    <row r="25">
      <c r="A25" s="9" t="inlineStr">
        <is>
          <t>AKO Capital</t>
        </is>
      </c>
      <c r="B25" s="9" t="inlineStr">
        <is>
          <t>2025-12-31</t>
        </is>
      </c>
      <c r="C25" s="9" t="inlineStr">
        <is>
          <t>2026-03-31</t>
        </is>
      </c>
      <c r="D25" s="9" t="inlineStr">
        <is>
          <t>ENTRADA</t>
        </is>
      </c>
      <c r="E25" s="9" t="inlineStr">
        <is>
          <t>SUNBELT RENTALS HOLDINGS INC</t>
        </is>
      </c>
      <c r="F25" s="9" t="inlineStr"/>
      <c r="G25" s="9" t="inlineStr">
        <is>
          <t>866966104</t>
        </is>
      </c>
      <c r="H25" s="10" t="n">
        <v>207.33</v>
      </c>
      <c r="I25" s="14" t="n">
        <v>3185284</v>
      </c>
    </row>
    <row r="26">
      <c r="A26" s="9" t="inlineStr">
        <is>
          <t>AKO Capital</t>
        </is>
      </c>
      <c r="B26" s="9" t="inlineStr">
        <is>
          <t>2025-12-31</t>
        </is>
      </c>
      <c r="C26" s="9" t="inlineStr">
        <is>
          <t>2026-03-31</t>
        </is>
      </c>
      <c r="D26" s="9" t="inlineStr">
        <is>
          <t>ENTRADA</t>
        </is>
      </c>
      <c r="E26" s="9" t="inlineStr">
        <is>
          <t>WILLIAMS COS INC</t>
        </is>
      </c>
      <c r="F26" s="9" t="inlineStr"/>
      <c r="G26" s="9" t="inlineStr">
        <is>
          <t>969457100</t>
        </is>
      </c>
      <c r="H26" s="10" t="n">
        <v>129.251</v>
      </c>
      <c r="I26" s="14" t="n">
        <v>1775909</v>
      </c>
    </row>
    <row r="27">
      <c r="A27" s="9" t="inlineStr">
        <is>
          <t>AKO Capital</t>
        </is>
      </c>
      <c r="B27" s="9" t="inlineStr">
        <is>
          <t>2025-12-31</t>
        </is>
      </c>
      <c r="C27" s="9" t="inlineStr">
        <is>
          <t>2026-03-31</t>
        </is>
      </c>
      <c r="D27" s="9" t="inlineStr">
        <is>
          <t>ENTRADA</t>
        </is>
      </c>
      <c r="E27" s="9" t="inlineStr">
        <is>
          <t>STRYKER CORPORATION</t>
        </is>
      </c>
      <c r="F27" s="9" t="inlineStr"/>
      <c r="G27" s="9" t="inlineStr">
        <is>
          <t>863667101</t>
        </is>
      </c>
      <c r="H27" s="10" t="n">
        <v>82.10899999999999</v>
      </c>
      <c r="I27" s="14" t="n">
        <v>249883</v>
      </c>
    </row>
    <row r="28">
      <c r="A28" s="9" t="inlineStr">
        <is>
          <t>AKO Capital</t>
        </is>
      </c>
      <c r="B28" s="9" t="inlineStr">
        <is>
          <t>2025-12-31</t>
        </is>
      </c>
      <c r="C28" s="9" t="inlineStr">
        <is>
          <t>2026-03-31</t>
        </is>
      </c>
      <c r="D28" s="9" t="inlineStr">
        <is>
          <t>ENTRADA</t>
        </is>
      </c>
      <c r="E28" s="9" t="inlineStr">
        <is>
          <t>AIR PRODUCTS AND CHEMICALS I</t>
        </is>
      </c>
      <c r="F28" s="9" t="inlineStr"/>
      <c r="G28" s="9" t="inlineStr">
        <is>
          <t>009158106</t>
        </is>
      </c>
      <c r="H28" s="10" t="n">
        <v>67.788</v>
      </c>
      <c r="I28" s="14" t="n">
        <v>233356</v>
      </c>
    </row>
    <row r="29">
      <c r="A29" s="9" t="inlineStr">
        <is>
          <t>AKO Capital</t>
        </is>
      </c>
      <c r="B29" s="9" t="inlineStr">
        <is>
          <t>2025-12-31</t>
        </is>
      </c>
      <c r="C29" s="9" t="inlineStr">
        <is>
          <t>2026-03-31</t>
        </is>
      </c>
      <c r="D29" s="9" t="inlineStr">
        <is>
          <t>ENTRADA</t>
        </is>
      </c>
      <c r="E29" s="9" t="inlineStr">
        <is>
          <t>CARLISLE COS INC</t>
        </is>
      </c>
      <c r="F29" s="9" t="inlineStr"/>
      <c r="G29" s="9" t="inlineStr">
        <is>
          <t>142339100</t>
        </is>
      </c>
      <c r="H29" s="10" t="n">
        <v>67.18300000000001</v>
      </c>
      <c r="I29" s="14" t="n">
        <v>201377</v>
      </c>
    </row>
    <row r="30">
      <c r="A30" s="9" t="inlineStr">
        <is>
          <t>AKO Capital</t>
        </is>
      </c>
      <c r="B30" s="9" t="inlineStr">
        <is>
          <t>2025-12-31</t>
        </is>
      </c>
      <c r="C30" s="9" t="inlineStr">
        <is>
          <t>2026-03-31</t>
        </is>
      </c>
      <c r="D30" s="9" t="inlineStr">
        <is>
          <t>ENTRADA</t>
        </is>
      </c>
      <c r="E30" s="9" t="inlineStr">
        <is>
          <t>RELX PLC</t>
        </is>
      </c>
      <c r="F30" s="9" t="inlineStr"/>
      <c r="G30" s="9" t="inlineStr">
        <is>
          <t>759530108</t>
        </is>
      </c>
      <c r="H30" s="10" t="n">
        <v>0.777</v>
      </c>
      <c r="I30" s="14" t="n">
        <v>23447</v>
      </c>
    </row>
    <row r="31">
      <c r="A31" s="11" t="inlineStr">
        <is>
          <t>AKO Capital</t>
        </is>
      </c>
      <c r="B31" s="11" t="inlineStr">
        <is>
          <t>2025-12-31</t>
        </is>
      </c>
      <c r="C31" s="11" t="inlineStr">
        <is>
          <t>2026-03-31</t>
        </is>
      </c>
      <c r="D31" s="11" t="inlineStr">
        <is>
          <t>SAÍDA</t>
        </is>
      </c>
      <c r="E31" s="11" t="inlineStr">
        <is>
          <t>INTUIT</t>
        </is>
      </c>
      <c r="F31" s="11" t="inlineStr"/>
      <c r="G31" s="11" t="inlineStr">
        <is>
          <t>461202103</t>
        </is>
      </c>
      <c r="H31" s="12" t="n">
        <v>158.236</v>
      </c>
      <c r="I31" s="13" t="n">
        <v>238876</v>
      </c>
    </row>
    <row r="32">
      <c r="A32" s="11" t="inlineStr">
        <is>
          <t>AKO Capital</t>
        </is>
      </c>
      <c r="B32" s="11" t="inlineStr">
        <is>
          <t>2026-03-31</t>
        </is>
      </c>
      <c r="C32" s="11" t="inlineStr">
        <is>
          <t>2026-06-30</t>
        </is>
      </c>
      <c r="D32" s="11" t="inlineStr">
        <is>
          <t>SAÍDA</t>
        </is>
      </c>
      <c r="E32" s="11" t="inlineStr">
        <is>
          <t>BOOKING HOLDINGS INC</t>
        </is>
      </c>
      <c r="F32" s="11" t="inlineStr"/>
      <c r="G32" s="11" t="inlineStr">
        <is>
          <t>09857L108</t>
        </is>
      </c>
      <c r="H32" s="12" t="n">
        <v>210.192</v>
      </c>
      <c r="I32" s="13" t="n">
        <v>49923</v>
      </c>
    </row>
    <row r="33">
      <c r="A33" s="11" t="inlineStr">
        <is>
          <t>AKO Capital</t>
        </is>
      </c>
      <c r="B33" s="11" t="inlineStr">
        <is>
          <t>2026-03-31</t>
        </is>
      </c>
      <c r="C33" s="11" t="inlineStr">
        <is>
          <t>2026-06-30</t>
        </is>
      </c>
      <c r="D33" s="11" t="inlineStr">
        <is>
          <t>SAÍDA</t>
        </is>
      </c>
      <c r="E33" s="11" t="inlineStr">
        <is>
          <t>SALESFORCE INC</t>
        </is>
      </c>
      <c r="F33" s="11" t="inlineStr"/>
      <c r="G33" s="11" t="inlineStr">
        <is>
          <t>79466L302</t>
        </is>
      </c>
      <c r="H33" s="12" t="n">
        <v>66.23099999999999</v>
      </c>
      <c r="I33" s="13" t="n">
        <v>354805</v>
      </c>
    </row>
    <row r="34">
      <c r="A34" s="11" t="inlineStr">
        <is>
          <t>AKO Capital</t>
        </is>
      </c>
      <c r="B34" s="11" t="inlineStr">
        <is>
          <t>2026-03-31</t>
        </is>
      </c>
      <c r="C34" s="11" t="inlineStr">
        <is>
          <t>2026-06-30</t>
        </is>
      </c>
      <c r="D34" s="11" t="inlineStr">
        <is>
          <t>SAÍDA</t>
        </is>
      </c>
      <c r="E34" s="11" t="inlineStr">
        <is>
          <t>FLUTTER ENTMT PLC</t>
        </is>
      </c>
      <c r="F34" s="11" t="inlineStr"/>
      <c r="G34" s="11" t="inlineStr">
        <is>
          <t>G3643J108</t>
        </is>
      </c>
      <c r="H34" s="12" t="n">
        <v>49.652</v>
      </c>
      <c r="I34" s="13" t="n">
        <v>487027</v>
      </c>
    </row>
    <row r="35">
      <c r="A35" s="11" t="inlineStr">
        <is>
          <t>AKO Capital</t>
        </is>
      </c>
      <c r="B35" s="11" t="inlineStr">
        <is>
          <t>2026-03-31</t>
        </is>
      </c>
      <c r="C35" s="11" t="inlineStr">
        <is>
          <t>2026-06-30</t>
        </is>
      </c>
      <c r="D35" s="11" t="inlineStr">
        <is>
          <t>SAÍDA</t>
        </is>
      </c>
      <c r="E35" s="11" t="inlineStr">
        <is>
          <t>MARSH &amp; MCLENNAN COS INC</t>
        </is>
      </c>
      <c r="F35" s="11" t="inlineStr"/>
      <c r="G35" s="11" t="inlineStr">
        <is>
          <t>571748102</t>
        </is>
      </c>
      <c r="H35" s="12" t="n">
        <v>45.362</v>
      </c>
      <c r="I35" s="13" t="n">
        <v>261527</v>
      </c>
    </row>
    <row r="36">
      <c r="A36" s="11" t="inlineStr">
        <is>
          <t>AKO Capital</t>
        </is>
      </c>
      <c r="B36" s="11" t="inlineStr">
        <is>
          <t>2026-03-31</t>
        </is>
      </c>
      <c r="C36" s="11" t="inlineStr">
        <is>
          <t>2026-06-30</t>
        </is>
      </c>
      <c r="D36" s="11" t="inlineStr">
        <is>
          <t>SAÍDA</t>
        </is>
      </c>
      <c r="E36" s="11" t="inlineStr">
        <is>
          <t>RELX PLC</t>
        </is>
      </c>
      <c r="F36" s="11" t="inlineStr"/>
      <c r="G36" s="11" t="inlineStr">
        <is>
          <t>759530108</t>
        </is>
      </c>
      <c r="H36" s="12" t="n">
        <v>0.777</v>
      </c>
      <c r="I36" s="13" t="n">
        <v>23447</v>
      </c>
    </row>
    <row r="37">
      <c r="A37" s="11" t="inlineStr">
        <is>
          <t>Akre Capital</t>
        </is>
      </c>
      <c r="B37" s="11" t="inlineStr">
        <is>
          <t>2024-06-30</t>
        </is>
      </c>
      <c r="C37" s="11" t="inlineStr">
        <is>
          <t>2024-09-30</t>
        </is>
      </c>
      <c r="D37" s="11" t="inlineStr">
        <is>
          <t>SAÍDA</t>
        </is>
      </c>
      <c r="E37" s="11" t="inlineStr">
        <is>
          <t>SBA COMMUNICATIONS CORP NEW</t>
        </is>
      </c>
      <c r="F37" s="11" t="inlineStr"/>
      <c r="G37" s="11" t="inlineStr">
        <is>
          <t>78410G104</t>
        </is>
      </c>
      <c r="H37" s="12" t="n">
        <v>98.15000000000001</v>
      </c>
      <c r="I37" s="13" t="n">
        <v>500000</v>
      </c>
    </row>
    <row r="38">
      <c r="A38" s="9" t="inlineStr">
        <is>
          <t>Akre Capital</t>
        </is>
      </c>
      <c r="B38" s="9" t="inlineStr">
        <is>
          <t>2025-03-31</t>
        </is>
      </c>
      <c r="C38" s="9" t="inlineStr">
        <is>
          <t>2025-06-30</t>
        </is>
      </c>
      <c r="D38" s="9" t="inlineStr">
        <is>
          <t>ENTRADA</t>
        </is>
      </c>
      <c r="E38" s="9" t="inlineStr">
        <is>
          <t>COPART INC</t>
        </is>
      </c>
      <c r="F38" s="9" t="inlineStr"/>
      <c r="G38" s="9" t="inlineStr">
        <is>
          <t>217204106</t>
        </is>
      </c>
      <c r="H38" s="10" t="n">
        <v>58.884</v>
      </c>
      <c r="I38" s="14" t="n">
        <v>1200000</v>
      </c>
    </row>
    <row r="39">
      <c r="A39" s="9" t="inlineStr">
        <is>
          <t>Akre Capital</t>
        </is>
      </c>
      <c r="B39" s="9" t="inlineStr">
        <is>
          <t>2025-03-31</t>
        </is>
      </c>
      <c r="C39" s="9" t="inlineStr">
        <is>
          <t>2025-06-30</t>
        </is>
      </c>
      <c r="D39" s="9" t="inlineStr">
        <is>
          <t>ENTRADA</t>
        </is>
      </c>
      <c r="E39" s="9" t="inlineStr">
        <is>
          <t>FAIR ISAAC CORP</t>
        </is>
      </c>
      <c r="F39" s="9" t="inlineStr"/>
      <c r="G39" s="9" t="inlineStr">
        <is>
          <t>303250104</t>
        </is>
      </c>
      <c r="H39" s="10" t="n">
        <v>16.722178</v>
      </c>
      <c r="I39" s="14" t="n">
        <v>9148</v>
      </c>
    </row>
    <row r="40">
      <c r="A40" s="11" t="inlineStr">
        <is>
          <t>Akre Capital</t>
        </is>
      </c>
      <c r="B40" s="11" t="inlineStr">
        <is>
          <t>2025-03-31</t>
        </is>
      </c>
      <c r="C40" s="11" t="inlineStr">
        <is>
          <t>2025-06-30</t>
        </is>
      </c>
      <c r="D40" s="11" t="inlineStr">
        <is>
          <t>SAÍDA</t>
        </is>
      </c>
      <c r="E40" s="11" t="inlineStr">
        <is>
          <t>DIGITALBRIDGE GROUP INC</t>
        </is>
      </c>
      <c r="F40" s="11" t="inlineStr"/>
      <c r="G40" s="11" t="inlineStr">
        <is>
          <t>25401T603</t>
        </is>
      </c>
      <c r="H40" s="12" t="n">
        <v>1.453003</v>
      </c>
      <c r="I40" s="13" t="n">
        <v>164740</v>
      </c>
    </row>
    <row r="41">
      <c r="A41" s="11" t="inlineStr">
        <is>
          <t>Akre Capital</t>
        </is>
      </c>
      <c r="B41" s="11" t="inlineStr">
        <is>
          <t>2025-09-30</t>
        </is>
      </c>
      <c r="C41" s="11" t="inlineStr">
        <is>
          <t>2025-12-31</t>
        </is>
      </c>
      <c r="D41" s="11" t="inlineStr">
        <is>
          <t>SAÍDA</t>
        </is>
      </c>
      <c r="E41" s="11" t="inlineStr">
        <is>
          <t>VERISK ANALYTICS INC</t>
        </is>
      </c>
      <c r="F41" s="11" t="inlineStr"/>
      <c r="G41" s="11" t="inlineStr">
        <is>
          <t>92345Y106</t>
        </is>
      </c>
      <c r="H41" s="12" t="n">
        <v>2.082251</v>
      </c>
      <c r="I41" s="13" t="n">
        <v>8279</v>
      </c>
    </row>
    <row r="42">
      <c r="A42" s="9" t="inlineStr">
        <is>
          <t>Akre Capital</t>
        </is>
      </c>
      <c r="B42" s="9" t="inlineStr">
        <is>
          <t>2025-12-31</t>
        </is>
      </c>
      <c r="C42" s="9" t="inlineStr">
        <is>
          <t>2026-03-31</t>
        </is>
      </c>
      <c r="D42" s="9" t="inlineStr">
        <is>
          <t>ENTRADA</t>
        </is>
      </c>
      <c r="E42" s="9" t="inlineStr">
        <is>
          <t>SALESFORCE INC</t>
        </is>
      </c>
      <c r="F42" s="9" t="inlineStr"/>
      <c r="G42" s="9" t="inlineStr">
        <is>
          <t>79466L302</t>
        </is>
      </c>
      <c r="H42" s="10" t="n">
        <v>133.991539</v>
      </c>
      <c r="I42" s="14" t="n">
        <v>717799</v>
      </c>
    </row>
    <row r="43">
      <c r="A43" s="9" t="inlineStr">
        <is>
          <t>Akre Capital</t>
        </is>
      </c>
      <c r="B43" s="9" t="inlineStr">
        <is>
          <t>2025-12-31</t>
        </is>
      </c>
      <c r="C43" s="9" t="inlineStr">
        <is>
          <t>2026-03-31</t>
        </is>
      </c>
      <c r="D43" s="9" t="inlineStr">
        <is>
          <t>ENTRADA</t>
        </is>
      </c>
      <c r="E43" s="9" t="inlineStr">
        <is>
          <t>SERVICENOW INC</t>
        </is>
      </c>
      <c r="F43" s="9" t="inlineStr"/>
      <c r="G43" s="9" t="inlineStr">
        <is>
          <t>81762P102</t>
        </is>
      </c>
      <c r="H43" s="10" t="n">
        <v>114.59715</v>
      </c>
      <c r="I43" s="14" t="n">
        <v>1096099</v>
      </c>
    </row>
    <row r="44">
      <c r="A44" s="9" t="inlineStr">
        <is>
          <t>Akre Capital</t>
        </is>
      </c>
      <c r="B44" s="9" t="inlineStr">
        <is>
          <t>2025-12-31</t>
        </is>
      </c>
      <c r="C44" s="9" t="inlineStr">
        <is>
          <t>2026-03-31</t>
        </is>
      </c>
      <c r="D44" s="9" t="inlineStr">
        <is>
          <t>ENTRADA</t>
        </is>
      </c>
      <c r="E44" s="9" t="inlineStr">
        <is>
          <t>PERIMETER SOLUTIONS INC</t>
        </is>
      </c>
      <c r="F44" s="9" t="inlineStr"/>
      <c r="G44" s="9" t="inlineStr">
        <is>
          <t>71385M107</t>
        </is>
      </c>
      <c r="H44" s="10" t="n">
        <v>6.105</v>
      </c>
      <c r="I44" s="14" t="n">
        <v>250000</v>
      </c>
    </row>
    <row r="45">
      <c r="A45" s="11" t="inlineStr">
        <is>
          <t>Akre Capital</t>
        </is>
      </c>
      <c r="B45" s="11" t="inlineStr">
        <is>
          <t>2025-12-31</t>
        </is>
      </c>
      <c r="C45" s="11" t="inlineStr">
        <is>
          <t>2026-03-31</t>
        </is>
      </c>
      <c r="D45" s="11" t="inlineStr">
        <is>
          <t>SAÍDA</t>
        </is>
      </c>
      <c r="E45" s="11" t="inlineStr">
        <is>
          <t>DANAHER CORPORATION</t>
        </is>
      </c>
      <c r="F45" s="11" t="inlineStr"/>
      <c r="G45" s="11" t="inlineStr">
        <is>
          <t>235851102</t>
        </is>
      </c>
      <c r="H45" s="12" t="n">
        <v>15.913603</v>
      </c>
      <c r="I45" s="13" t="n">
        <v>69516</v>
      </c>
    </row>
    <row r="46">
      <c r="A46" s="11" t="inlineStr">
        <is>
          <t>Akre Capital</t>
        </is>
      </c>
      <c r="B46" s="11" t="inlineStr">
        <is>
          <t>2025-12-31</t>
        </is>
      </c>
      <c r="C46" s="11" t="inlineStr">
        <is>
          <t>2026-03-31</t>
        </is>
      </c>
      <c r="D46" s="11" t="inlineStr">
        <is>
          <t>SAÍDA</t>
        </is>
      </c>
      <c r="E46" s="11" t="inlineStr">
        <is>
          <t>CARMAX INC</t>
        </is>
      </c>
      <c r="F46" s="11" t="inlineStr"/>
      <c r="G46" s="11" t="inlineStr">
        <is>
          <t>143130102</t>
        </is>
      </c>
      <c r="H46" s="12" t="n">
        <v>5.819184</v>
      </c>
      <c r="I46" s="13" t="n">
        <v>150600</v>
      </c>
    </row>
    <row r="47">
      <c r="A47" s="9" t="inlineStr">
        <is>
          <t>Altimeter Capital</t>
        </is>
      </c>
      <c r="B47" s="9" t="inlineStr">
        <is>
          <t>2024-06-30</t>
        </is>
      </c>
      <c r="C47" s="9" t="inlineStr">
        <is>
          <t>2024-09-30</t>
        </is>
      </c>
      <c r="D47" s="9" t="inlineStr">
        <is>
          <t>ENTRADA</t>
        </is>
      </c>
      <c r="E47" s="9" t="inlineStr">
        <is>
          <t>KRANESHARES TRUST</t>
        </is>
      </c>
      <c r="F47" s="9" t="inlineStr"/>
      <c r="G47" s="9" t="inlineStr">
        <is>
          <t>500767306</t>
        </is>
      </c>
      <c r="H47" s="10" t="n">
        <v>192.927761</v>
      </c>
      <c r="I47" s="14" t="n">
        <v>5671010</v>
      </c>
    </row>
    <row r="48">
      <c r="A48" s="9" t="inlineStr">
        <is>
          <t>Altimeter Capital</t>
        </is>
      </c>
      <c r="B48" s="9" t="inlineStr">
        <is>
          <t>2024-06-30</t>
        </is>
      </c>
      <c r="C48" s="9" t="inlineStr">
        <is>
          <t>2024-09-30</t>
        </is>
      </c>
      <c r="D48" s="9" t="inlineStr">
        <is>
          <t>ENTRADA</t>
        </is>
      </c>
      <c r="E48" s="9" t="inlineStr">
        <is>
          <t>TESLA INC</t>
        </is>
      </c>
      <c r="F48" s="9" t="inlineStr"/>
      <c r="G48" s="9" t="inlineStr">
        <is>
          <t>88160R101</t>
        </is>
      </c>
      <c r="H48" s="10" t="n">
        <v>173.303712</v>
      </c>
      <c r="I48" s="14" t="n">
        <v>662400</v>
      </c>
    </row>
    <row r="49">
      <c r="A49" s="9" t="inlineStr">
        <is>
          <t>Altimeter Capital</t>
        </is>
      </c>
      <c r="B49" s="9" t="inlineStr">
        <is>
          <t>2024-06-30</t>
        </is>
      </c>
      <c r="C49" s="9" t="inlineStr">
        <is>
          <t>2024-09-30</t>
        </is>
      </c>
      <c r="D49" s="9" t="inlineStr">
        <is>
          <t>ENTRADA</t>
        </is>
      </c>
      <c r="E49" s="9" t="inlineStr">
        <is>
          <t>TAIWAN SEMICONDUCTOR MFG LTD</t>
        </is>
      </c>
      <c r="F49" s="9" t="inlineStr"/>
      <c r="G49" s="9" t="inlineStr">
        <is>
          <t>874039100</t>
        </is>
      </c>
      <c r="H49" s="10" t="n">
        <v>90.18509400000001</v>
      </c>
      <c r="I49" s="14" t="n">
        <v>519290</v>
      </c>
    </row>
    <row r="50">
      <c r="A50" s="9" t="inlineStr">
        <is>
          <t>Altimeter Capital</t>
        </is>
      </c>
      <c r="B50" s="9" t="inlineStr">
        <is>
          <t>2024-06-30</t>
        </is>
      </c>
      <c r="C50" s="9" t="inlineStr">
        <is>
          <t>2024-09-30</t>
        </is>
      </c>
      <c r="D50" s="9" t="inlineStr">
        <is>
          <t>ENTRADA</t>
        </is>
      </c>
      <c r="E50" s="9" t="inlineStr">
        <is>
          <t>BROADCOM INC</t>
        </is>
      </c>
      <c r="F50" s="9" t="inlineStr"/>
      <c r="G50" s="9" t="inlineStr">
        <is>
          <t>11135F101</t>
        </is>
      </c>
      <c r="H50" s="10" t="n">
        <v>68.464388</v>
      </c>
      <c r="I50" s="14" t="n">
        <v>396895</v>
      </c>
    </row>
    <row r="51">
      <c r="A51" s="9" t="inlineStr">
        <is>
          <t>Altimeter Capital</t>
        </is>
      </c>
      <c r="B51" s="9" t="inlineStr">
        <is>
          <t>2024-06-30</t>
        </is>
      </c>
      <c r="C51" s="9" t="inlineStr">
        <is>
          <t>2024-09-30</t>
        </is>
      </c>
      <c r="D51" s="9" t="inlineStr">
        <is>
          <t>ENTRADA</t>
        </is>
      </c>
      <c r="E51" s="9" t="inlineStr">
        <is>
          <t>FUTU HLDGS LTD</t>
        </is>
      </c>
      <c r="F51" s="9" t="inlineStr"/>
      <c r="G51" s="9" t="inlineStr">
        <is>
          <t>36118L106</t>
        </is>
      </c>
      <c r="H51" s="10" t="n">
        <v>55.070488</v>
      </c>
      <c r="I51" s="14" t="n">
        <v>575750</v>
      </c>
    </row>
    <row r="52">
      <c r="A52" s="9" t="inlineStr">
        <is>
          <t>Altimeter Capital</t>
        </is>
      </c>
      <c r="B52" s="9" t="inlineStr">
        <is>
          <t>2024-06-30</t>
        </is>
      </c>
      <c r="C52" s="9" t="inlineStr">
        <is>
          <t>2024-09-30</t>
        </is>
      </c>
      <c r="D52" s="9" t="inlineStr">
        <is>
          <t>ENTRADA</t>
        </is>
      </c>
      <c r="E52" s="9" t="inlineStr">
        <is>
          <t>ZILLOW GROUP INC</t>
        </is>
      </c>
      <c r="F52" s="9" t="inlineStr"/>
      <c r="G52" s="9" t="inlineStr">
        <is>
          <t>98954M200</t>
        </is>
      </c>
      <c r="H52" s="10" t="n">
        <v>54.628783</v>
      </c>
      <c r="I52" s="14" t="n">
        <v>855580</v>
      </c>
    </row>
    <row r="53">
      <c r="A53" s="9" t="inlineStr">
        <is>
          <t>Altimeter Capital</t>
        </is>
      </c>
      <c r="B53" s="9" t="inlineStr">
        <is>
          <t>2024-06-30</t>
        </is>
      </c>
      <c r="C53" s="9" t="inlineStr">
        <is>
          <t>2024-09-30</t>
        </is>
      </c>
      <c r="D53" s="9" t="inlineStr">
        <is>
          <t>ENTRADA</t>
        </is>
      </c>
      <c r="E53" s="9" t="inlineStr">
        <is>
          <t>DUOLINGO INC</t>
        </is>
      </c>
      <c r="F53" s="9" t="inlineStr"/>
      <c r="G53" s="9" t="inlineStr">
        <is>
          <t>26603R106</t>
        </is>
      </c>
      <c r="H53" s="10" t="n">
        <v>54.042082</v>
      </c>
      <c r="I53" s="14" t="n">
        <v>191625</v>
      </c>
    </row>
    <row r="54">
      <c r="A54" s="9" t="inlineStr">
        <is>
          <t>Altimeter Capital</t>
        </is>
      </c>
      <c r="B54" s="9" t="inlineStr">
        <is>
          <t>2024-06-30</t>
        </is>
      </c>
      <c r="C54" s="9" t="inlineStr">
        <is>
          <t>2024-09-30</t>
        </is>
      </c>
      <c r="D54" s="9" t="inlineStr">
        <is>
          <t>ENTRADA</t>
        </is>
      </c>
      <c r="E54" s="9" t="inlineStr">
        <is>
          <t>LINEAGE CELL THERAPUTICS IN</t>
        </is>
      </c>
      <c r="F54" s="9" t="inlineStr"/>
      <c r="G54" s="9" t="inlineStr">
        <is>
          <t>53566V106</t>
        </is>
      </c>
      <c r="H54" s="10" t="n">
        <v>31.352</v>
      </c>
      <c r="I54" s="14" t="n">
        <v>400000</v>
      </c>
    </row>
    <row r="55">
      <c r="A55" s="11" t="inlineStr">
        <is>
          <t>Altimeter Capital</t>
        </is>
      </c>
      <c r="B55" s="11" t="inlineStr">
        <is>
          <t>2024-06-30</t>
        </is>
      </c>
      <c r="C55" s="11" t="inlineStr">
        <is>
          <t>2024-09-30</t>
        </is>
      </c>
      <c r="D55" s="11" t="inlineStr">
        <is>
          <t>SAÍDA</t>
        </is>
      </c>
      <c r="E55" s="11" t="inlineStr">
        <is>
          <t>PDD HOLDINGS INC</t>
        </is>
      </c>
      <c r="F55" s="11" t="inlineStr"/>
      <c r="G55" s="11" t="inlineStr">
        <is>
          <t>722304102</t>
        </is>
      </c>
      <c r="H55" s="12" t="n">
        <v>227.900896</v>
      </c>
      <c r="I55" s="13" t="n">
        <v>1714185</v>
      </c>
    </row>
    <row r="56">
      <c r="A56" s="11" t="inlineStr">
        <is>
          <t>Altimeter Capital</t>
        </is>
      </c>
      <c r="B56" s="11" t="inlineStr">
        <is>
          <t>2024-06-30</t>
        </is>
      </c>
      <c r="C56" s="11" t="inlineStr">
        <is>
          <t>2024-09-30</t>
        </is>
      </c>
      <c r="D56" s="11" t="inlineStr">
        <is>
          <t>SAÍDA</t>
        </is>
      </c>
      <c r="E56" s="11" t="inlineStr">
        <is>
          <t>AMPHENOL CORP NEW</t>
        </is>
      </c>
      <c r="F56" s="11" t="inlineStr"/>
      <c r="G56" s="11" t="inlineStr">
        <is>
          <t>032095101</t>
        </is>
      </c>
      <c r="H56" s="12" t="n">
        <v>136.444461</v>
      </c>
      <c r="I56" s="13" t="n">
        <v>2025300</v>
      </c>
    </row>
    <row r="57">
      <c r="A57" s="11" t="inlineStr">
        <is>
          <t>Altimeter Capital</t>
        </is>
      </c>
      <c r="B57" s="11" t="inlineStr">
        <is>
          <t>2024-06-30</t>
        </is>
      </c>
      <c r="C57" s="11" t="inlineStr">
        <is>
          <t>2024-09-30</t>
        </is>
      </c>
      <c r="D57" s="11" t="inlineStr">
        <is>
          <t>SAÍDA</t>
        </is>
      </c>
      <c r="E57" s="11" t="inlineStr">
        <is>
          <t>DELL TECHNOLOGIES INC</t>
        </is>
      </c>
      <c r="F57" s="11" t="inlineStr"/>
      <c r="G57" s="11" t="inlineStr">
        <is>
          <t>24703L202</t>
        </is>
      </c>
      <c r="H57" s="12" t="n">
        <v>68.119266</v>
      </c>
      <c r="I57" s="13" t="n">
        <v>493940</v>
      </c>
    </row>
    <row r="58">
      <c r="A58" s="11" t="inlineStr">
        <is>
          <t>Altimeter Capital</t>
        </is>
      </c>
      <c r="B58" s="11" t="inlineStr">
        <is>
          <t>2024-06-30</t>
        </is>
      </c>
      <c r="C58" s="11" t="inlineStr">
        <is>
          <t>2024-09-30</t>
        </is>
      </c>
      <c r="D58" s="11" t="inlineStr">
        <is>
          <t>SAÍDA</t>
        </is>
      </c>
      <c r="E58" s="11" t="inlineStr">
        <is>
          <t>APPLE INC</t>
        </is>
      </c>
      <c r="F58" s="11" t="inlineStr"/>
      <c r="G58" s="11" t="inlineStr">
        <is>
          <t>037833100</t>
        </is>
      </c>
      <c r="H58" s="12" t="n">
        <v>57.15595</v>
      </c>
      <c r="I58" s="13" t="n">
        <v>271370</v>
      </c>
    </row>
    <row r="59">
      <c r="A59" s="11" t="inlineStr">
        <is>
          <t>Altimeter Capital</t>
        </is>
      </c>
      <c r="B59" s="11" t="inlineStr">
        <is>
          <t>2024-06-30</t>
        </is>
      </c>
      <c r="C59" s="11" t="inlineStr">
        <is>
          <t>2024-09-30</t>
        </is>
      </c>
      <c r="D59" s="11" t="inlineStr">
        <is>
          <t>SAÍDA</t>
        </is>
      </c>
      <c r="E59" s="11" t="inlineStr">
        <is>
          <t>WEBTOON ENTMT INC</t>
        </is>
      </c>
      <c r="F59" s="11" t="inlineStr"/>
      <c r="G59" s="11" t="inlineStr">
        <is>
          <t>94845U105</t>
        </is>
      </c>
      <c r="H59" s="12" t="n">
        <v>2.7396</v>
      </c>
      <c r="I59" s="13" t="n">
        <v>120000</v>
      </c>
    </row>
    <row r="60">
      <c r="A60" s="9" t="inlineStr">
        <is>
          <t>Altimeter Capital</t>
        </is>
      </c>
      <c r="B60" s="9" t="inlineStr">
        <is>
          <t>2024-09-30</t>
        </is>
      </c>
      <c r="C60" s="9" t="inlineStr">
        <is>
          <t>2024-12-31</t>
        </is>
      </c>
      <c r="D60" s="9" t="inlineStr">
        <is>
          <t>ENTRADA</t>
        </is>
      </c>
      <c r="E60" s="9" t="inlineStr">
        <is>
          <t>MAPLEBEAR INC</t>
        </is>
      </c>
      <c r="F60" s="9" t="inlineStr"/>
      <c r="G60" s="9" t="inlineStr">
        <is>
          <t>565394103</t>
        </is>
      </c>
      <c r="H60" s="10" t="n">
        <v>105.108138</v>
      </c>
      <c r="I60" s="14" t="n">
        <v>2537618</v>
      </c>
    </row>
    <row r="61">
      <c r="A61" s="9" t="inlineStr">
        <is>
          <t>Altimeter Capital</t>
        </is>
      </c>
      <c r="B61" s="9" t="inlineStr">
        <is>
          <t>2024-09-30</t>
        </is>
      </c>
      <c r="C61" s="9" t="inlineStr">
        <is>
          <t>2024-12-31</t>
        </is>
      </c>
      <c r="D61" s="9" t="inlineStr">
        <is>
          <t>ENTRADA</t>
        </is>
      </c>
      <c r="E61" s="9" t="inlineStr">
        <is>
          <t>FLUTTER ENTMT PLC</t>
        </is>
      </c>
      <c r="F61" s="9" t="inlineStr"/>
      <c r="G61" s="9" t="inlineStr">
        <is>
          <t>G3643J108</t>
        </is>
      </c>
      <c r="H61" s="10" t="n">
        <v>98.292412</v>
      </c>
      <c r="I61" s="14" t="n">
        <v>380315</v>
      </c>
    </row>
    <row r="62">
      <c r="A62" s="9" t="inlineStr">
        <is>
          <t>Altimeter Capital</t>
        </is>
      </c>
      <c r="B62" s="9" t="inlineStr">
        <is>
          <t>2024-09-30</t>
        </is>
      </c>
      <c r="C62" s="9" t="inlineStr">
        <is>
          <t>2024-12-31</t>
        </is>
      </c>
      <c r="D62" s="9" t="inlineStr">
        <is>
          <t>ENTRADA</t>
        </is>
      </c>
      <c r="E62" s="9" t="inlineStr">
        <is>
          <t>TWILIO INC</t>
        </is>
      </c>
      <c r="F62" s="9" t="inlineStr"/>
      <c r="G62" s="9" t="inlineStr">
        <is>
          <t>90138F102</t>
        </is>
      </c>
      <c r="H62" s="10" t="n">
        <v>63.001453</v>
      </c>
      <c r="I62" s="14" t="n">
        <v>582915</v>
      </c>
    </row>
    <row r="63">
      <c r="A63" s="9" t="inlineStr">
        <is>
          <t>Altimeter Capital</t>
        </is>
      </c>
      <c r="B63" s="9" t="inlineStr">
        <is>
          <t>2024-09-30</t>
        </is>
      </c>
      <c r="C63" s="9" t="inlineStr">
        <is>
          <t>2024-12-31</t>
        </is>
      </c>
      <c r="D63" s="9" t="inlineStr">
        <is>
          <t>ENTRADA</t>
        </is>
      </c>
      <c r="E63" s="9" t="inlineStr">
        <is>
          <t>MICRON TECHNOLOGY INC</t>
        </is>
      </c>
      <c r="F63" s="9" t="inlineStr"/>
      <c r="G63" s="9" t="inlineStr">
        <is>
          <t>595112103</t>
        </is>
      </c>
      <c r="H63" s="10" t="n">
        <v>51.724315</v>
      </c>
      <c r="I63" s="14" t="n">
        <v>614595</v>
      </c>
    </row>
    <row r="64">
      <c r="A64" s="9" t="inlineStr">
        <is>
          <t>Altimeter Capital</t>
        </is>
      </c>
      <c r="B64" s="9" t="inlineStr">
        <is>
          <t>2024-09-30</t>
        </is>
      </c>
      <c r="C64" s="9" t="inlineStr">
        <is>
          <t>2024-12-31</t>
        </is>
      </c>
      <c r="D64" s="9" t="inlineStr">
        <is>
          <t>ENTRADA</t>
        </is>
      </c>
      <c r="E64" s="9" t="inlineStr">
        <is>
          <t>SERVICETITAN INC</t>
        </is>
      </c>
      <c r="F64" s="9" t="inlineStr"/>
      <c r="G64" s="9" t="inlineStr">
        <is>
          <t>81764X103</t>
        </is>
      </c>
      <c r="H64" s="10" t="n">
        <v>4.1148</v>
      </c>
      <c r="I64" s="14" t="n">
        <v>40000</v>
      </c>
    </row>
    <row r="65">
      <c r="A65" s="11" t="inlineStr">
        <is>
          <t>Altimeter Capital</t>
        </is>
      </c>
      <c r="B65" s="11" t="inlineStr">
        <is>
          <t>2024-09-30</t>
        </is>
      </c>
      <c r="C65" s="11" t="inlineStr">
        <is>
          <t>2024-12-31</t>
        </is>
      </c>
      <c r="D65" s="11" t="inlineStr">
        <is>
          <t>SAÍDA</t>
        </is>
      </c>
      <c r="E65" s="11" t="inlineStr">
        <is>
          <t>KRANESHARES TRUST</t>
        </is>
      </c>
      <c r="F65" s="11" t="inlineStr"/>
      <c r="G65" s="11" t="inlineStr">
        <is>
          <t>500767306</t>
        </is>
      </c>
      <c r="H65" s="12" t="n">
        <v>192.927761</v>
      </c>
      <c r="I65" s="13" t="n">
        <v>5671010</v>
      </c>
    </row>
    <row r="66">
      <c r="A66" s="11" t="inlineStr">
        <is>
          <t>Altimeter Capital</t>
        </is>
      </c>
      <c r="B66" s="11" t="inlineStr">
        <is>
          <t>2024-09-30</t>
        </is>
      </c>
      <c r="C66" s="11" t="inlineStr">
        <is>
          <t>2024-12-31</t>
        </is>
      </c>
      <c r="D66" s="11" t="inlineStr">
        <is>
          <t>SAÍDA</t>
        </is>
      </c>
      <c r="E66" s="11" t="inlineStr">
        <is>
          <t>BROADCOM INC</t>
        </is>
      </c>
      <c r="F66" s="11" t="inlineStr"/>
      <c r="G66" s="11" t="inlineStr">
        <is>
          <t>11135F101</t>
        </is>
      </c>
      <c r="H66" s="12" t="n">
        <v>68.464388</v>
      </c>
      <c r="I66" s="13" t="n">
        <v>396895</v>
      </c>
    </row>
    <row r="67">
      <c r="A67" s="11" t="inlineStr">
        <is>
          <t>Altimeter Capital</t>
        </is>
      </c>
      <c r="B67" s="11" t="inlineStr">
        <is>
          <t>2024-09-30</t>
        </is>
      </c>
      <c r="C67" s="11" t="inlineStr">
        <is>
          <t>2024-12-31</t>
        </is>
      </c>
      <c r="D67" s="11" t="inlineStr">
        <is>
          <t>SAÍDA</t>
        </is>
      </c>
      <c r="E67" s="11" t="inlineStr">
        <is>
          <t>FUTU HLDGS LTD</t>
        </is>
      </c>
      <c r="F67" s="11" t="inlineStr"/>
      <c r="G67" s="11" t="inlineStr">
        <is>
          <t>36118L106</t>
        </is>
      </c>
      <c r="H67" s="12" t="n">
        <v>55.070488</v>
      </c>
      <c r="I67" s="13" t="n">
        <v>575750</v>
      </c>
    </row>
    <row r="68">
      <c r="A68" s="11" t="inlineStr">
        <is>
          <t>Altimeter Capital</t>
        </is>
      </c>
      <c r="B68" s="11" t="inlineStr">
        <is>
          <t>2024-09-30</t>
        </is>
      </c>
      <c r="C68" s="11" t="inlineStr">
        <is>
          <t>2024-12-31</t>
        </is>
      </c>
      <c r="D68" s="11" t="inlineStr">
        <is>
          <t>SAÍDA</t>
        </is>
      </c>
      <c r="E68" s="11" t="inlineStr">
        <is>
          <t>LINEAGE CELL THERAPUTICS IN</t>
        </is>
      </c>
      <c r="F68" s="11" t="inlineStr"/>
      <c r="G68" s="11" t="inlineStr">
        <is>
          <t>53566V106</t>
        </is>
      </c>
      <c r="H68" s="12" t="n">
        <v>31.352</v>
      </c>
      <c r="I68" s="13" t="n">
        <v>400000</v>
      </c>
    </row>
    <row r="69">
      <c r="A69" s="9" t="inlineStr">
        <is>
          <t>Altimeter Capital</t>
        </is>
      </c>
      <c r="B69" s="9" t="inlineStr">
        <is>
          <t>2024-12-31</t>
        </is>
      </c>
      <c r="C69" s="9" t="inlineStr">
        <is>
          <t>2025-03-31</t>
        </is>
      </c>
      <c r="D69" s="9" t="inlineStr">
        <is>
          <t>ENTRADA</t>
        </is>
      </c>
      <c r="E69" s="9" t="inlineStr">
        <is>
          <t>INVESCO QQQ TR</t>
        </is>
      </c>
      <c r="F69" s="9" t="inlineStr"/>
      <c r="G69" s="9" t="inlineStr">
        <is>
          <t>46090E103</t>
        </is>
      </c>
      <c r="H69" s="10" t="n">
        <v>463.29296</v>
      </c>
      <c r="I69" s="14" t="n">
        <v>988000</v>
      </c>
    </row>
    <row r="70">
      <c r="A70" s="9" t="inlineStr">
        <is>
          <t>Altimeter Capital</t>
        </is>
      </c>
      <c r="B70" s="9" t="inlineStr">
        <is>
          <t>2024-12-31</t>
        </is>
      </c>
      <c r="C70" s="9" t="inlineStr">
        <is>
          <t>2025-03-31</t>
        </is>
      </c>
      <c r="D70" s="9" t="inlineStr">
        <is>
          <t>ENTRADA</t>
        </is>
      </c>
      <c r="E70" s="9" t="inlineStr">
        <is>
          <t>ROBINHOOD MKTS INC</t>
        </is>
      </c>
      <c r="F70" s="9" t="inlineStr"/>
      <c r="G70" s="9" t="inlineStr">
        <is>
          <t>770700102</t>
        </is>
      </c>
      <c r="H70" s="10" t="n">
        <v>120.103417</v>
      </c>
      <c r="I70" s="14" t="n">
        <v>2885714</v>
      </c>
    </row>
    <row r="71">
      <c r="A71" s="9" t="inlineStr">
        <is>
          <t>Altimeter Capital</t>
        </is>
      </c>
      <c r="B71" s="9" t="inlineStr">
        <is>
          <t>2024-12-31</t>
        </is>
      </c>
      <c r="C71" s="9" t="inlineStr">
        <is>
          <t>2025-03-31</t>
        </is>
      </c>
      <c r="D71" s="9" t="inlineStr">
        <is>
          <t>ENTRADA</t>
        </is>
      </c>
      <c r="E71" s="9" t="inlineStr">
        <is>
          <t>COREWEAVE INC</t>
        </is>
      </c>
      <c r="F71" s="9" t="inlineStr"/>
      <c r="G71" s="9" t="inlineStr">
        <is>
          <t>21873S108</t>
        </is>
      </c>
      <c r="H71" s="10" t="n">
        <v>111.222795</v>
      </c>
      <c r="I71" s="14" t="n">
        <v>2999536</v>
      </c>
    </row>
    <row r="72">
      <c r="A72" s="9" t="inlineStr">
        <is>
          <t>Altimeter Capital</t>
        </is>
      </c>
      <c r="B72" s="9" t="inlineStr">
        <is>
          <t>2024-12-31</t>
        </is>
      </c>
      <c r="C72" s="9" t="inlineStr">
        <is>
          <t>2025-03-31</t>
        </is>
      </c>
      <c r="D72" s="9" t="inlineStr">
        <is>
          <t>ENTRADA</t>
        </is>
      </c>
      <c r="E72" s="9" t="inlineStr">
        <is>
          <t>ALIBABA GROUP HLDG LTD</t>
        </is>
      </c>
      <c r="F72" s="9" t="inlineStr"/>
      <c r="G72" s="9" t="inlineStr">
        <is>
          <t>01609W102</t>
        </is>
      </c>
      <c r="H72" s="10" t="n">
        <v>71.453125</v>
      </c>
      <c r="I72" s="14" t="n">
        <v>540370</v>
      </c>
    </row>
    <row r="73">
      <c r="A73" s="9" t="inlineStr">
        <is>
          <t>Altimeter Capital</t>
        </is>
      </c>
      <c r="B73" s="9" t="inlineStr">
        <is>
          <t>2024-12-31</t>
        </is>
      </c>
      <c r="C73" s="9" t="inlineStr">
        <is>
          <t>2025-03-31</t>
        </is>
      </c>
      <c r="D73" s="9" t="inlineStr">
        <is>
          <t>ENTRADA</t>
        </is>
      </c>
      <c r="E73" s="9" t="inlineStr">
        <is>
          <t>ARM HOLDINGS PLC</t>
        </is>
      </c>
      <c r="F73" s="9" t="inlineStr"/>
      <c r="G73" s="9" t="inlineStr">
        <is>
          <t>042068205</t>
        </is>
      </c>
      <c r="H73" s="10" t="n">
        <v>18.752325</v>
      </c>
      <c r="I73" s="14" t="n">
        <v>175600</v>
      </c>
    </row>
    <row r="74">
      <c r="A74" s="9" t="inlineStr">
        <is>
          <t>Altimeter Capital</t>
        </is>
      </c>
      <c r="B74" s="9" t="inlineStr">
        <is>
          <t>2024-12-31</t>
        </is>
      </c>
      <c r="C74" s="9" t="inlineStr">
        <is>
          <t>2025-03-31</t>
        </is>
      </c>
      <c r="D74" s="9" t="inlineStr">
        <is>
          <t>ENTRADA</t>
        </is>
      </c>
      <c r="E74" s="9" t="inlineStr">
        <is>
          <t>SAILPOINT INC</t>
        </is>
      </c>
      <c r="F74" s="9" t="inlineStr"/>
      <c r="G74" s="9" t="inlineStr">
        <is>
          <t>78781J109</t>
        </is>
      </c>
      <c r="H74" s="10" t="n">
        <v>4.6875</v>
      </c>
      <c r="I74" s="14" t="n">
        <v>250000</v>
      </c>
    </row>
    <row r="75">
      <c r="A75" s="11" t="inlineStr">
        <is>
          <t>Altimeter Capital</t>
        </is>
      </c>
      <c r="B75" s="11" t="inlineStr">
        <is>
          <t>2024-12-31</t>
        </is>
      </c>
      <c r="C75" s="11" t="inlineStr">
        <is>
          <t>2025-03-31</t>
        </is>
      </c>
      <c r="D75" s="11" t="inlineStr">
        <is>
          <t>SAÍDA</t>
        </is>
      </c>
      <c r="E75" s="11" t="inlineStr">
        <is>
          <t>ALPHABET INC</t>
        </is>
      </c>
      <c r="F75" s="11" t="inlineStr"/>
      <c r="G75" s="11" t="inlineStr">
        <is>
          <t>02079K305</t>
        </is>
      </c>
      <c r="H75" s="12" t="n">
        <v>164.180837</v>
      </c>
      <c r="I75" s="13" t="n">
        <v>867305</v>
      </c>
    </row>
    <row r="76">
      <c r="A76" s="11" t="inlineStr">
        <is>
          <t>Altimeter Capital</t>
        </is>
      </c>
      <c r="B76" s="11" t="inlineStr">
        <is>
          <t>2024-12-31</t>
        </is>
      </c>
      <c r="C76" s="11" t="inlineStr">
        <is>
          <t>2025-03-31</t>
        </is>
      </c>
      <c r="D76" s="11" t="inlineStr">
        <is>
          <t>SAÍDA</t>
        </is>
      </c>
      <c r="E76" s="11" t="inlineStr">
        <is>
          <t>TESLA INC</t>
        </is>
      </c>
      <c r="F76" s="11" t="inlineStr"/>
      <c r="G76" s="11" t="inlineStr">
        <is>
          <t>88160R101</t>
        </is>
      </c>
      <c r="H76" s="12" t="n">
        <v>143.4157</v>
      </c>
      <c r="I76" s="13" t="n">
        <v>355130</v>
      </c>
    </row>
    <row r="77">
      <c r="A77" s="11" t="inlineStr">
        <is>
          <t>Altimeter Capital</t>
        </is>
      </c>
      <c r="B77" s="11" t="inlineStr">
        <is>
          <t>2024-12-31</t>
        </is>
      </c>
      <c r="C77" s="11" t="inlineStr">
        <is>
          <t>2025-03-31</t>
        </is>
      </c>
      <c r="D77" s="11" t="inlineStr">
        <is>
          <t>SAÍDA</t>
        </is>
      </c>
      <c r="E77" s="11" t="inlineStr">
        <is>
          <t>TAIWAN SEMICONDUCTOR MFG LTD</t>
        </is>
      </c>
      <c r="F77" s="11" t="inlineStr"/>
      <c r="G77" s="11" t="inlineStr">
        <is>
          <t>874039100</t>
        </is>
      </c>
      <c r="H77" s="12" t="n">
        <v>99.610006</v>
      </c>
      <c r="I77" s="13" t="n">
        <v>504380</v>
      </c>
    </row>
    <row r="78">
      <c r="A78" s="11" t="inlineStr">
        <is>
          <t>Altimeter Capital</t>
        </is>
      </c>
      <c r="B78" s="11" t="inlineStr">
        <is>
          <t>2024-12-31</t>
        </is>
      </c>
      <c r="C78" s="11" t="inlineStr">
        <is>
          <t>2025-03-31</t>
        </is>
      </c>
      <c r="D78" s="11" t="inlineStr">
        <is>
          <t>SAÍDA</t>
        </is>
      </c>
      <c r="E78" s="11" t="inlineStr">
        <is>
          <t>SALESFORCE INC</t>
        </is>
      </c>
      <c r="F78" s="11" t="inlineStr"/>
      <c r="G78" s="11" t="inlineStr">
        <is>
          <t>79466L302</t>
        </is>
      </c>
      <c r="H78" s="12" t="n">
        <v>90.84581900000001</v>
      </c>
      <c r="I78" s="13" t="n">
        <v>271725</v>
      </c>
    </row>
    <row r="79">
      <c r="A79" s="11" t="inlineStr">
        <is>
          <t>Altimeter Capital</t>
        </is>
      </c>
      <c r="B79" s="11" t="inlineStr">
        <is>
          <t>2024-12-31</t>
        </is>
      </c>
      <c r="C79" s="11" t="inlineStr">
        <is>
          <t>2025-03-31</t>
        </is>
      </c>
      <c r="D79" s="11" t="inlineStr">
        <is>
          <t>SAÍDA</t>
        </is>
      </c>
      <c r="E79" s="11" t="inlineStr">
        <is>
          <t>SAMSARA INC</t>
        </is>
      </c>
      <c r="F79" s="11" t="inlineStr"/>
      <c r="G79" s="11" t="inlineStr">
        <is>
          <t>79589L106</t>
        </is>
      </c>
      <c r="H79" s="12" t="n">
        <v>63.706486</v>
      </c>
      <c r="I79" s="13" t="n">
        <v>1458148</v>
      </c>
    </row>
    <row r="80">
      <c r="A80" s="11" t="inlineStr">
        <is>
          <t>Altimeter Capital</t>
        </is>
      </c>
      <c r="B80" s="11" t="inlineStr">
        <is>
          <t>2024-12-31</t>
        </is>
      </c>
      <c r="C80" s="11" t="inlineStr">
        <is>
          <t>2025-03-31</t>
        </is>
      </c>
      <c r="D80" s="11" t="inlineStr">
        <is>
          <t>SAÍDA</t>
        </is>
      </c>
      <c r="E80" s="11" t="inlineStr">
        <is>
          <t>TWILIO INC</t>
        </is>
      </c>
      <c r="F80" s="11" t="inlineStr"/>
      <c r="G80" s="11" t="inlineStr">
        <is>
          <t>90138F102</t>
        </is>
      </c>
      <c r="H80" s="12" t="n">
        <v>63.001453</v>
      </c>
      <c r="I80" s="13" t="n">
        <v>582915</v>
      </c>
    </row>
    <row r="81">
      <c r="A81" s="11" t="inlineStr">
        <is>
          <t>Altimeter Capital</t>
        </is>
      </c>
      <c r="B81" s="11" t="inlineStr">
        <is>
          <t>2024-12-31</t>
        </is>
      </c>
      <c r="C81" s="11" t="inlineStr">
        <is>
          <t>2025-03-31</t>
        </is>
      </c>
      <c r="D81" s="11" t="inlineStr">
        <is>
          <t>SAÍDA</t>
        </is>
      </c>
      <c r="E81" s="11" t="inlineStr">
        <is>
          <t>MICRON TECHNOLOGY INC</t>
        </is>
      </c>
      <c r="F81" s="11" t="inlineStr"/>
      <c r="G81" s="11" t="inlineStr">
        <is>
          <t>595112103</t>
        </is>
      </c>
      <c r="H81" s="12" t="n">
        <v>51.724315</v>
      </c>
      <c r="I81" s="13" t="n">
        <v>614595</v>
      </c>
    </row>
    <row r="82">
      <c r="A82" s="11" t="inlineStr">
        <is>
          <t>Altimeter Capital</t>
        </is>
      </c>
      <c r="B82" s="11" t="inlineStr">
        <is>
          <t>2024-12-31</t>
        </is>
      </c>
      <c r="C82" s="11" t="inlineStr">
        <is>
          <t>2025-03-31</t>
        </is>
      </c>
      <c r="D82" s="11" t="inlineStr">
        <is>
          <t>SAÍDA</t>
        </is>
      </c>
      <c r="E82" s="11" t="inlineStr">
        <is>
          <t>DUOLINGO INC</t>
        </is>
      </c>
      <c r="F82" s="11" t="inlineStr"/>
      <c r="G82" s="11" t="inlineStr">
        <is>
          <t>26603R106</t>
        </is>
      </c>
      <c r="H82" s="12" t="n">
        <v>9.848485999999999</v>
      </c>
      <c r="I82" s="13" t="n">
        <v>30375</v>
      </c>
    </row>
    <row r="83">
      <c r="A83" s="9" t="inlineStr">
        <is>
          <t>Altimeter Capital</t>
        </is>
      </c>
      <c r="B83" s="9" t="inlineStr">
        <is>
          <t>2025-03-31</t>
        </is>
      </c>
      <c r="C83" s="9" t="inlineStr">
        <is>
          <t>2025-06-30</t>
        </is>
      </c>
      <c r="D83" s="9" t="inlineStr">
        <is>
          <t>ENTRADA</t>
        </is>
      </c>
      <c r="E83" s="9" t="inlineStr">
        <is>
          <t>TAIWAN SEMICONDUCTOR MFG LTD</t>
        </is>
      </c>
      <c r="F83" s="9" t="inlineStr"/>
      <c r="G83" s="9" t="inlineStr">
        <is>
          <t>874039100</t>
        </is>
      </c>
      <c r="H83" s="10" t="n">
        <v>196.414167</v>
      </c>
      <c r="I83" s="14" t="n">
        <v>867209</v>
      </c>
    </row>
    <row r="84">
      <c r="A84" s="9" t="inlineStr">
        <is>
          <t>Altimeter Capital</t>
        </is>
      </c>
      <c r="B84" s="9" t="inlineStr">
        <is>
          <t>2025-03-31</t>
        </is>
      </c>
      <c r="C84" s="9" t="inlineStr">
        <is>
          <t>2025-06-30</t>
        </is>
      </c>
      <c r="D84" s="9" t="inlineStr">
        <is>
          <t>ENTRADA</t>
        </is>
      </c>
      <c r="E84" s="9" t="inlineStr">
        <is>
          <t>SAMSARA INC</t>
        </is>
      </c>
      <c r="F84" s="9" t="inlineStr"/>
      <c r="G84" s="9" t="inlineStr">
        <is>
          <t>79589L106</t>
        </is>
      </c>
      <c r="H84" s="10" t="n">
        <v>118.965194</v>
      </c>
      <c r="I84" s="14" t="n">
        <v>2990578</v>
      </c>
    </row>
    <row r="85">
      <c r="A85" s="9" t="inlineStr">
        <is>
          <t>Altimeter Capital</t>
        </is>
      </c>
      <c r="B85" s="9" t="inlineStr">
        <is>
          <t>2025-03-31</t>
        </is>
      </c>
      <c r="C85" s="9" t="inlineStr">
        <is>
          <t>2025-06-30</t>
        </is>
      </c>
      <c r="D85" s="9" t="inlineStr">
        <is>
          <t>ENTRADA</t>
        </is>
      </c>
      <c r="E85" s="9" t="inlineStr">
        <is>
          <t>DATADOG INC</t>
        </is>
      </c>
      <c r="F85" s="9" t="inlineStr"/>
      <c r="G85" s="9" t="inlineStr">
        <is>
          <t>23804L103</t>
        </is>
      </c>
      <c r="H85" s="10" t="n">
        <v>118.44279</v>
      </c>
      <c r="I85" s="14" t="n">
        <v>881730</v>
      </c>
    </row>
    <row r="86">
      <c r="A86" s="11" t="inlineStr">
        <is>
          <t>Altimeter Capital</t>
        </is>
      </c>
      <c r="B86" s="11" t="inlineStr">
        <is>
          <t>2025-03-31</t>
        </is>
      </c>
      <c r="C86" s="11" t="inlineStr">
        <is>
          <t>2025-06-30</t>
        </is>
      </c>
      <c r="D86" s="11" t="inlineStr">
        <is>
          <t>SAÍDA</t>
        </is>
      </c>
      <c r="E86" s="11" t="inlineStr">
        <is>
          <t>INVESCO QQQ TR</t>
        </is>
      </c>
      <c r="F86" s="11" t="inlineStr"/>
      <c r="G86" s="11" t="inlineStr">
        <is>
          <t>46090E103</t>
        </is>
      </c>
      <c r="H86" s="12" t="n">
        <v>463.29296</v>
      </c>
      <c r="I86" s="13" t="n">
        <v>988000</v>
      </c>
    </row>
    <row r="87">
      <c r="A87" s="11" t="inlineStr">
        <is>
          <t>Altimeter Capital</t>
        </is>
      </c>
      <c r="B87" s="11" t="inlineStr">
        <is>
          <t>2025-03-31</t>
        </is>
      </c>
      <c r="C87" s="11" t="inlineStr">
        <is>
          <t>2025-06-30</t>
        </is>
      </c>
      <c r="D87" s="11" t="inlineStr">
        <is>
          <t>SAÍDA</t>
        </is>
      </c>
      <c r="E87" s="11" t="inlineStr">
        <is>
          <t>FLUTTER ENTMT PLC</t>
        </is>
      </c>
      <c r="F87" s="11" t="inlineStr"/>
      <c r="G87" s="11" t="inlineStr">
        <is>
          <t>G3643J108</t>
        </is>
      </c>
      <c r="H87" s="12" t="n">
        <v>125.931235</v>
      </c>
      <c r="I87" s="13" t="n">
        <v>568410</v>
      </c>
    </row>
    <row r="88">
      <c r="A88" s="11" t="inlineStr">
        <is>
          <t>Altimeter Capital</t>
        </is>
      </c>
      <c r="B88" s="11" t="inlineStr">
        <is>
          <t>2025-03-31</t>
        </is>
      </c>
      <c r="C88" s="11" t="inlineStr">
        <is>
          <t>2025-06-30</t>
        </is>
      </c>
      <c r="D88" s="11" t="inlineStr">
        <is>
          <t>SAÍDA</t>
        </is>
      </c>
      <c r="E88" s="11" t="inlineStr">
        <is>
          <t>ALIBABA GROUP HLDG LTD</t>
        </is>
      </c>
      <c r="F88" s="11" t="inlineStr"/>
      <c r="G88" s="11" t="inlineStr">
        <is>
          <t>01609W102</t>
        </is>
      </c>
      <c r="H88" s="12" t="n">
        <v>71.453125</v>
      </c>
      <c r="I88" s="13" t="n">
        <v>540370</v>
      </c>
    </row>
    <row r="89">
      <c r="A89" s="11" t="inlineStr">
        <is>
          <t>Altimeter Capital</t>
        </is>
      </c>
      <c r="B89" s="11" t="inlineStr">
        <is>
          <t>2025-03-31</t>
        </is>
      </c>
      <c r="C89" s="11" t="inlineStr">
        <is>
          <t>2025-06-30</t>
        </is>
      </c>
      <c r="D89" s="11" t="inlineStr">
        <is>
          <t>SAÍDA</t>
        </is>
      </c>
      <c r="E89" s="11" t="inlineStr">
        <is>
          <t>ASTERA LABS INC</t>
        </is>
      </c>
      <c r="F89" s="11" t="inlineStr"/>
      <c r="G89" s="11" t="inlineStr">
        <is>
          <t>04626A103</t>
        </is>
      </c>
      <c r="H89" s="12" t="n">
        <v>58.57786</v>
      </c>
      <c r="I89" s="13" t="n">
        <v>981697</v>
      </c>
    </row>
    <row r="90">
      <c r="A90" s="11" t="inlineStr">
        <is>
          <t>Altimeter Capital</t>
        </is>
      </c>
      <c r="B90" s="11" t="inlineStr">
        <is>
          <t>2025-03-31</t>
        </is>
      </c>
      <c r="C90" s="11" t="inlineStr">
        <is>
          <t>2025-06-30</t>
        </is>
      </c>
      <c r="D90" s="11" t="inlineStr">
        <is>
          <t>SAÍDA</t>
        </is>
      </c>
      <c r="E90" s="11" t="inlineStr">
        <is>
          <t>RUBRIK INC.</t>
        </is>
      </c>
      <c r="F90" s="11" t="inlineStr"/>
      <c r="G90" s="11" t="inlineStr">
        <is>
          <t>781154109</t>
        </is>
      </c>
      <c r="H90" s="12" t="n">
        <v>50.735543</v>
      </c>
      <c r="I90" s="13" t="n">
        <v>832003</v>
      </c>
    </row>
    <row r="91">
      <c r="A91" s="11" t="inlineStr">
        <is>
          <t>Altimeter Capital</t>
        </is>
      </c>
      <c r="B91" s="11" t="inlineStr">
        <is>
          <t>2025-03-31</t>
        </is>
      </c>
      <c r="C91" s="11" t="inlineStr">
        <is>
          <t>2025-06-30</t>
        </is>
      </c>
      <c r="D91" s="11" t="inlineStr">
        <is>
          <t>SAÍDA</t>
        </is>
      </c>
      <c r="E91" s="11" t="inlineStr">
        <is>
          <t>SAILPOINT INC</t>
        </is>
      </c>
      <c r="F91" s="11" t="inlineStr"/>
      <c r="G91" s="11" t="inlineStr">
        <is>
          <t>78781J109</t>
        </is>
      </c>
      <c r="H91" s="12" t="n">
        <v>4.6875</v>
      </c>
      <c r="I91" s="13" t="n">
        <v>250000</v>
      </c>
    </row>
    <row r="92">
      <c r="A92" s="11" t="inlineStr">
        <is>
          <t>Altimeter Capital</t>
        </is>
      </c>
      <c r="B92" s="11" t="inlineStr">
        <is>
          <t>2025-03-31</t>
        </is>
      </c>
      <c r="C92" s="11" t="inlineStr">
        <is>
          <t>2025-06-30</t>
        </is>
      </c>
      <c r="D92" s="11" t="inlineStr">
        <is>
          <t>SAÍDA</t>
        </is>
      </c>
      <c r="E92" s="11" t="inlineStr">
        <is>
          <t>SERVICETITAN INC</t>
        </is>
      </c>
      <c r="F92" s="11" t="inlineStr"/>
      <c r="G92" s="11" t="inlineStr">
        <is>
          <t>81764X103</t>
        </is>
      </c>
      <c r="H92" s="12" t="n">
        <v>3.8044</v>
      </c>
      <c r="I92" s="13" t="n">
        <v>40000</v>
      </c>
    </row>
    <row r="93">
      <c r="A93" s="9" t="inlineStr">
        <is>
          <t>Altimeter Capital</t>
        </is>
      </c>
      <c r="B93" s="9" t="inlineStr">
        <is>
          <t>2025-06-30</t>
        </is>
      </c>
      <c r="C93" s="9" t="inlineStr">
        <is>
          <t>2025-09-30</t>
        </is>
      </c>
      <c r="D93" s="9" t="inlineStr">
        <is>
          <t>ENTRADA</t>
        </is>
      </c>
      <c r="E93" s="9" t="inlineStr">
        <is>
          <t>BROADCOM INC</t>
        </is>
      </c>
      <c r="F93" s="9" t="inlineStr"/>
      <c r="G93" s="9" t="inlineStr">
        <is>
          <t>11135F101</t>
        </is>
      </c>
      <c r="H93" s="10" t="n">
        <v>245.70905</v>
      </c>
      <c r="I93" s="14" t="n">
        <v>744776</v>
      </c>
    </row>
    <row r="94">
      <c r="A94" s="9" t="inlineStr">
        <is>
          <t>Altimeter Capital</t>
        </is>
      </c>
      <c r="B94" s="9" t="inlineStr">
        <is>
          <t>2025-06-30</t>
        </is>
      </c>
      <c r="C94" s="9" t="inlineStr">
        <is>
          <t>2025-09-30</t>
        </is>
      </c>
      <c r="D94" s="9" t="inlineStr">
        <is>
          <t>ENTRADA</t>
        </is>
      </c>
      <c r="E94" s="9" t="inlineStr">
        <is>
          <t>PDD HOLDINGS INC</t>
        </is>
      </c>
      <c r="F94" s="9" t="inlineStr"/>
      <c r="G94" s="9" t="inlineStr">
        <is>
          <t>722304102</t>
        </is>
      </c>
      <c r="H94" s="10" t="n">
        <v>181.294946</v>
      </c>
      <c r="I94" s="14" t="n">
        <v>1371680</v>
      </c>
    </row>
    <row r="95">
      <c r="A95" s="9" t="inlineStr">
        <is>
          <t>Altimeter Capital</t>
        </is>
      </c>
      <c r="B95" s="9" t="inlineStr">
        <is>
          <t>2025-06-30</t>
        </is>
      </c>
      <c r="C95" s="9" t="inlineStr">
        <is>
          <t>2025-09-30</t>
        </is>
      </c>
      <c r="D95" s="9" t="inlineStr">
        <is>
          <t>ENTRADA</t>
        </is>
      </c>
      <c r="E95" s="9" t="inlineStr">
        <is>
          <t>ALIBABA GROUP HLDG LTD</t>
        </is>
      </c>
      <c r="F95" s="9" t="inlineStr"/>
      <c r="G95" s="9" t="inlineStr">
        <is>
          <t>01609W102</t>
        </is>
      </c>
      <c r="H95" s="10" t="n">
        <v>173.207243</v>
      </c>
      <c r="I95" s="14" t="n">
        <v>969100</v>
      </c>
    </row>
    <row r="96">
      <c r="A96" s="9" t="inlineStr">
        <is>
          <t>Altimeter Capital</t>
        </is>
      </c>
      <c r="B96" s="9" t="inlineStr">
        <is>
          <t>2025-06-30</t>
        </is>
      </c>
      <c r="C96" s="9" t="inlineStr">
        <is>
          <t>2025-09-30</t>
        </is>
      </c>
      <c r="D96" s="9" t="inlineStr">
        <is>
          <t>ENTRADA</t>
        </is>
      </c>
      <c r="E96" s="9" t="inlineStr">
        <is>
          <t>SYNOPSYS INC</t>
        </is>
      </c>
      <c r="F96" s="9" t="inlineStr"/>
      <c r="G96" s="9" t="inlineStr">
        <is>
          <t>871607107</t>
        </is>
      </c>
      <c r="H96" s="10" t="n">
        <v>127.43277</v>
      </c>
      <c r="I96" s="14" t="n">
        <v>258280</v>
      </c>
    </row>
    <row r="97">
      <c r="A97" s="9" t="inlineStr">
        <is>
          <t>Altimeter Capital</t>
        </is>
      </c>
      <c r="B97" s="9" t="inlineStr">
        <is>
          <t>2025-06-30</t>
        </is>
      </c>
      <c r="C97" s="9" t="inlineStr">
        <is>
          <t>2025-09-30</t>
        </is>
      </c>
      <c r="D97" s="9" t="inlineStr">
        <is>
          <t>ENTRADA</t>
        </is>
      </c>
      <c r="E97" s="9" t="inlineStr">
        <is>
          <t>ALPHABET INC</t>
        </is>
      </c>
      <c r="F97" s="9" t="inlineStr"/>
      <c r="G97" s="9" t="inlineStr">
        <is>
          <t>02079K305</t>
        </is>
      </c>
      <c r="H97" s="10" t="n">
        <v>76.122389</v>
      </c>
      <c r="I97" s="14" t="n">
        <v>313132</v>
      </c>
    </row>
    <row r="98">
      <c r="A98" s="9" t="inlineStr">
        <is>
          <t>Altimeter Capital</t>
        </is>
      </c>
      <c r="B98" s="9" t="inlineStr">
        <is>
          <t>2025-06-30</t>
        </is>
      </c>
      <c r="C98" s="9" t="inlineStr">
        <is>
          <t>2025-09-30</t>
        </is>
      </c>
      <c r="D98" s="9" t="inlineStr">
        <is>
          <t>ENTRADA</t>
        </is>
      </c>
      <c r="E98" s="9" t="inlineStr">
        <is>
          <t>GEMINI SPACE STA INC</t>
        </is>
      </c>
      <c r="F98" s="9" t="inlineStr"/>
      <c r="G98" s="9" t="inlineStr">
        <is>
          <t>36866J105</t>
        </is>
      </c>
      <c r="H98" s="10" t="n">
        <v>38.336</v>
      </c>
      <c r="I98" s="14" t="n">
        <v>1600000</v>
      </c>
    </row>
    <row r="99">
      <c r="A99" s="9" t="inlineStr">
        <is>
          <t>Altimeter Capital</t>
        </is>
      </c>
      <c r="B99" s="9" t="inlineStr">
        <is>
          <t>2025-06-30</t>
        </is>
      </c>
      <c r="C99" s="9" t="inlineStr">
        <is>
          <t>2025-09-30</t>
        </is>
      </c>
      <c r="D99" s="9" t="inlineStr">
        <is>
          <t>ENTRADA</t>
        </is>
      </c>
      <c r="E99" s="9" t="inlineStr">
        <is>
          <t>PATTERN GROUP INC</t>
        </is>
      </c>
      <c r="F99" s="9" t="inlineStr"/>
      <c r="G99" s="9" t="inlineStr">
        <is>
          <t>70339W104</t>
        </is>
      </c>
      <c r="H99" s="10" t="n">
        <v>9.883590999999999</v>
      </c>
      <c r="I99" s="14" t="n">
        <v>721430</v>
      </c>
    </row>
    <row r="100">
      <c r="A100" s="9" t="inlineStr">
        <is>
          <t>Altimeter Capital</t>
        </is>
      </c>
      <c r="B100" s="9" t="inlineStr">
        <is>
          <t>2025-06-30</t>
        </is>
      </c>
      <c r="C100" s="9" t="inlineStr">
        <is>
          <t>2025-09-30</t>
        </is>
      </c>
      <c r="D100" s="9" t="inlineStr">
        <is>
          <t>ENTRADA</t>
        </is>
      </c>
      <c r="E100" s="9" t="inlineStr">
        <is>
          <t>NETSKOPE INC</t>
        </is>
      </c>
      <c r="F100" s="9" t="inlineStr"/>
      <c r="G100" s="9" t="inlineStr">
        <is>
          <t>64119N608</t>
        </is>
      </c>
      <c r="H100" s="10" t="n">
        <v>7.38725</v>
      </c>
      <c r="I100" s="14" t="n">
        <v>325000</v>
      </c>
    </row>
    <row r="101">
      <c r="A101" s="11" t="inlineStr">
        <is>
          <t>Altimeter Capital</t>
        </is>
      </c>
      <c r="B101" s="11" t="inlineStr">
        <is>
          <t>2025-06-30</t>
        </is>
      </c>
      <c r="C101" s="11" t="inlineStr">
        <is>
          <t>2025-09-30</t>
        </is>
      </c>
      <c r="D101" s="11" t="inlineStr">
        <is>
          <t>SAÍDA</t>
        </is>
      </c>
      <c r="E101" s="11" t="inlineStr">
        <is>
          <t>SAMSARA INC</t>
        </is>
      </c>
      <c r="F101" s="11" t="inlineStr"/>
      <c r="G101" s="11" t="inlineStr">
        <is>
          <t>79589L106</t>
        </is>
      </c>
      <c r="H101" s="12" t="n">
        <v>118.965194</v>
      </c>
      <c r="I101" s="13" t="n">
        <v>2990578</v>
      </c>
    </row>
    <row r="102">
      <c r="A102" s="11" t="inlineStr">
        <is>
          <t>Altimeter Capital</t>
        </is>
      </c>
      <c r="B102" s="11" t="inlineStr">
        <is>
          <t>2025-06-30</t>
        </is>
      </c>
      <c r="C102" s="11" t="inlineStr">
        <is>
          <t>2025-09-30</t>
        </is>
      </c>
      <c r="D102" s="11" t="inlineStr">
        <is>
          <t>SAÍDA</t>
        </is>
      </c>
      <c r="E102" s="11" t="inlineStr">
        <is>
          <t>DATADOG INC</t>
        </is>
      </c>
      <c r="F102" s="11" t="inlineStr"/>
      <c r="G102" s="11" t="inlineStr">
        <is>
          <t>23804L103</t>
        </is>
      </c>
      <c r="H102" s="12" t="n">
        <v>118.44279</v>
      </c>
      <c r="I102" s="13" t="n">
        <v>881730</v>
      </c>
    </row>
    <row r="103">
      <c r="A103" s="11" t="inlineStr">
        <is>
          <t>Altimeter Capital</t>
        </is>
      </c>
      <c r="B103" s="11" t="inlineStr">
        <is>
          <t>2025-06-30</t>
        </is>
      </c>
      <c r="C103" s="11" t="inlineStr">
        <is>
          <t>2025-09-30</t>
        </is>
      </c>
      <c r="D103" s="11" t="inlineStr">
        <is>
          <t>SAÍDA</t>
        </is>
      </c>
      <c r="E103" s="11" t="inlineStr">
        <is>
          <t>COREWEAVE INC</t>
        </is>
      </c>
      <c r="F103" s="11" t="inlineStr"/>
      <c r="G103" s="11" t="inlineStr">
        <is>
          <t>21873S108</t>
        </is>
      </c>
      <c r="H103" s="12" t="n">
        <v>105.91334</v>
      </c>
      <c r="I103" s="13" t="n">
        <v>649536</v>
      </c>
    </row>
    <row r="104">
      <c r="A104" s="9" t="inlineStr">
        <is>
          <t>Altimeter Capital</t>
        </is>
      </c>
      <c r="B104" s="9" t="inlineStr">
        <is>
          <t>2025-09-30</t>
        </is>
      </c>
      <c r="C104" s="9" t="inlineStr">
        <is>
          <t>2025-12-31</t>
        </is>
      </c>
      <c r="D104" s="9" t="inlineStr">
        <is>
          <t>ENTRADA</t>
        </is>
      </c>
      <c r="E104" s="9" t="inlineStr">
        <is>
          <t>COREWEAVE INC</t>
        </is>
      </c>
      <c r="F104" s="9" t="inlineStr"/>
      <c r="G104" s="9" t="inlineStr">
        <is>
          <t>21873S108</t>
        </is>
      </c>
      <c r="H104" s="10" t="n">
        <v>230.0994</v>
      </c>
      <c r="I104" s="14" t="n">
        <v>3213230</v>
      </c>
    </row>
    <row r="105">
      <c r="A105" s="9" t="inlineStr">
        <is>
          <t>Altimeter Capital</t>
        </is>
      </c>
      <c r="B105" s="9" t="inlineStr">
        <is>
          <t>2025-09-30</t>
        </is>
      </c>
      <c r="C105" s="9" t="inlineStr">
        <is>
          <t>2025-12-31</t>
        </is>
      </c>
      <c r="D105" s="9" t="inlineStr">
        <is>
          <t>ENTRADA</t>
        </is>
      </c>
      <c r="E105" s="9" t="inlineStr">
        <is>
          <t>SHOPIFY INC</t>
        </is>
      </c>
      <c r="F105" s="9" t="inlineStr"/>
      <c r="G105" s="9" t="inlineStr">
        <is>
          <t>82509L107</t>
        </is>
      </c>
      <c r="H105" s="10" t="n">
        <v>91.786704</v>
      </c>
      <c r="I105" s="14" t="n">
        <v>570210</v>
      </c>
    </row>
    <row r="106">
      <c r="A106" s="9" t="inlineStr">
        <is>
          <t>Altimeter Capital</t>
        </is>
      </c>
      <c r="B106" s="9" t="inlineStr">
        <is>
          <t>2025-09-30</t>
        </is>
      </c>
      <c r="C106" s="9" t="inlineStr">
        <is>
          <t>2025-12-31</t>
        </is>
      </c>
      <c r="D106" s="9" t="inlineStr">
        <is>
          <t>ENTRADA</t>
        </is>
      </c>
      <c r="E106" s="9" t="inlineStr">
        <is>
          <t>BLOOM ENERGY CORP</t>
        </is>
      </c>
      <c r="F106" s="9" t="inlineStr"/>
      <c r="G106" s="9" t="inlineStr">
        <is>
          <t>093712107</t>
        </is>
      </c>
      <c r="H106" s="10" t="n">
        <v>22.654831</v>
      </c>
      <c r="I106" s="14" t="n">
        <v>260730</v>
      </c>
    </row>
    <row r="107">
      <c r="A107" s="11" t="inlineStr">
        <is>
          <t>Altimeter Capital</t>
        </is>
      </c>
      <c r="B107" s="11" t="inlineStr">
        <is>
          <t>2025-09-30</t>
        </is>
      </c>
      <c r="C107" s="11" t="inlineStr">
        <is>
          <t>2025-12-31</t>
        </is>
      </c>
      <c r="D107" s="11" t="inlineStr">
        <is>
          <t>SAÍDA</t>
        </is>
      </c>
      <c r="E107" s="11" t="inlineStr">
        <is>
          <t>PDD HOLDINGS INC</t>
        </is>
      </c>
      <c r="F107" s="11" t="inlineStr"/>
      <c r="G107" s="11" t="inlineStr">
        <is>
          <t>722304102</t>
        </is>
      </c>
      <c r="H107" s="12" t="n">
        <v>181.294946</v>
      </c>
      <c r="I107" s="13" t="n">
        <v>1371680</v>
      </c>
    </row>
    <row r="108">
      <c r="A108" s="11" t="inlineStr">
        <is>
          <t>Altimeter Capital</t>
        </is>
      </c>
      <c r="B108" s="11" t="inlineStr">
        <is>
          <t>2025-09-30</t>
        </is>
      </c>
      <c r="C108" s="11" t="inlineStr">
        <is>
          <t>2025-12-31</t>
        </is>
      </c>
      <c r="D108" s="11" t="inlineStr">
        <is>
          <t>SAÍDA</t>
        </is>
      </c>
      <c r="E108" s="11" t="inlineStr">
        <is>
          <t>ALIBABA GROUP HLDG LTD</t>
        </is>
      </c>
      <c r="F108" s="11" t="inlineStr"/>
      <c r="G108" s="11" t="inlineStr">
        <is>
          <t>01609W102</t>
        </is>
      </c>
      <c r="H108" s="12" t="n">
        <v>173.207243</v>
      </c>
      <c r="I108" s="13" t="n">
        <v>969100</v>
      </c>
    </row>
    <row r="109">
      <c r="A109" s="11" t="inlineStr">
        <is>
          <t>Altimeter Capital</t>
        </is>
      </c>
      <c r="B109" s="11" t="inlineStr">
        <is>
          <t>2025-09-30</t>
        </is>
      </c>
      <c r="C109" s="11" t="inlineStr">
        <is>
          <t>2025-12-31</t>
        </is>
      </c>
      <c r="D109" s="11" t="inlineStr">
        <is>
          <t>SAÍDA</t>
        </is>
      </c>
      <c r="E109" s="11" t="inlineStr">
        <is>
          <t>ARM HOLDINGS PLC</t>
        </is>
      </c>
      <c r="F109" s="11" t="inlineStr"/>
      <c r="G109" s="11" t="inlineStr">
        <is>
          <t>042068205</t>
        </is>
      </c>
      <c r="H109" s="12" t="n">
        <v>155.375687</v>
      </c>
      <c r="I109" s="13" t="n">
        <v>1098139</v>
      </c>
    </row>
    <row r="110">
      <c r="A110" s="11" t="inlineStr">
        <is>
          <t>Altimeter Capital</t>
        </is>
      </c>
      <c r="B110" s="11" t="inlineStr">
        <is>
          <t>2025-09-30</t>
        </is>
      </c>
      <c r="C110" s="11" t="inlineStr">
        <is>
          <t>2025-12-31</t>
        </is>
      </c>
      <c r="D110" s="11" t="inlineStr">
        <is>
          <t>SAÍDA</t>
        </is>
      </c>
      <c r="E110" s="11" t="inlineStr">
        <is>
          <t>SYNOPSYS INC</t>
        </is>
      </c>
      <c r="F110" s="11" t="inlineStr"/>
      <c r="G110" s="11" t="inlineStr">
        <is>
          <t>871607107</t>
        </is>
      </c>
      <c r="H110" s="12" t="n">
        <v>127.43277</v>
      </c>
      <c r="I110" s="13" t="n">
        <v>258280</v>
      </c>
    </row>
    <row r="111">
      <c r="A111" s="11" t="inlineStr">
        <is>
          <t>Altimeter Capital</t>
        </is>
      </c>
      <c r="B111" s="11" t="inlineStr">
        <is>
          <t>2025-09-30</t>
        </is>
      </c>
      <c r="C111" s="11" t="inlineStr">
        <is>
          <t>2025-12-31</t>
        </is>
      </c>
      <c r="D111" s="11" t="inlineStr">
        <is>
          <t>SAÍDA</t>
        </is>
      </c>
      <c r="E111" s="11" t="inlineStr">
        <is>
          <t>MAPLEBEAR INC</t>
        </is>
      </c>
      <c r="F111" s="11" t="inlineStr"/>
      <c r="G111" s="11" t="inlineStr">
        <is>
          <t>565394103</t>
        </is>
      </c>
      <c r="H111" s="12" t="n">
        <v>122.225199</v>
      </c>
      <c r="I111" s="13" t="n">
        <v>3324951</v>
      </c>
    </row>
    <row r="112">
      <c r="A112" s="11" t="inlineStr">
        <is>
          <t>Altimeter Capital</t>
        </is>
      </c>
      <c r="B112" s="11" t="inlineStr">
        <is>
          <t>2025-09-30</t>
        </is>
      </c>
      <c r="C112" s="11" t="inlineStr">
        <is>
          <t>2025-12-31</t>
        </is>
      </c>
      <c r="D112" s="11" t="inlineStr">
        <is>
          <t>SAÍDA</t>
        </is>
      </c>
      <c r="E112" s="11" t="inlineStr">
        <is>
          <t>GEMINI SPACE STA INC</t>
        </is>
      </c>
      <c r="F112" s="11" t="inlineStr"/>
      <c r="G112" s="11" t="inlineStr">
        <is>
          <t>36866J105</t>
        </is>
      </c>
      <c r="H112" s="12" t="n">
        <v>38.336</v>
      </c>
      <c r="I112" s="13" t="n">
        <v>1600000</v>
      </c>
    </row>
    <row r="113">
      <c r="A113" s="11" t="inlineStr">
        <is>
          <t>Altimeter Capital</t>
        </is>
      </c>
      <c r="B113" s="11" t="inlineStr">
        <is>
          <t>2025-09-30</t>
        </is>
      </c>
      <c r="C113" s="11" t="inlineStr">
        <is>
          <t>2025-12-31</t>
        </is>
      </c>
      <c r="D113" s="11" t="inlineStr">
        <is>
          <t>SAÍDA</t>
        </is>
      </c>
      <c r="E113" s="11" t="inlineStr">
        <is>
          <t>PATTERN GROUP INC</t>
        </is>
      </c>
      <c r="F113" s="11" t="inlineStr"/>
      <c r="G113" s="11" t="inlineStr">
        <is>
          <t>70339W104</t>
        </is>
      </c>
      <c r="H113" s="12" t="n">
        <v>9.883590999999999</v>
      </c>
      <c r="I113" s="13" t="n">
        <v>721430</v>
      </c>
    </row>
    <row r="114">
      <c r="A114" s="11" t="inlineStr">
        <is>
          <t>Altimeter Capital</t>
        </is>
      </c>
      <c r="B114" s="11" t="inlineStr">
        <is>
          <t>2025-09-30</t>
        </is>
      </c>
      <c r="C114" s="11" t="inlineStr">
        <is>
          <t>2025-12-31</t>
        </is>
      </c>
      <c r="D114" s="11" t="inlineStr">
        <is>
          <t>SAÍDA</t>
        </is>
      </c>
      <c r="E114" s="11" t="inlineStr">
        <is>
          <t>NETSKOPE INC</t>
        </is>
      </c>
      <c r="F114" s="11" t="inlineStr"/>
      <c r="G114" s="11" t="inlineStr">
        <is>
          <t>64119N608</t>
        </is>
      </c>
      <c r="H114" s="12" t="n">
        <v>7.38725</v>
      </c>
      <c r="I114" s="13" t="n">
        <v>325000</v>
      </c>
    </row>
    <row r="115">
      <c r="A115" s="9" t="inlineStr">
        <is>
          <t>Altimeter Capital</t>
        </is>
      </c>
      <c r="B115" s="9" t="inlineStr">
        <is>
          <t>2025-12-31</t>
        </is>
      </c>
      <c r="C115" s="9" t="inlineStr">
        <is>
          <t>2026-03-31</t>
        </is>
      </c>
      <c r="D115" s="9" t="inlineStr">
        <is>
          <t>ENTRADA</t>
        </is>
      </c>
      <c r="E115" s="9" t="inlineStr">
        <is>
          <t>ARM HOLDINGS PLC</t>
        </is>
      </c>
      <c r="F115" s="9" t="inlineStr"/>
      <c r="G115" s="9" t="inlineStr">
        <is>
          <t>042068205</t>
        </is>
      </c>
      <c r="H115" s="10" t="n">
        <v>259.511763</v>
      </c>
      <c r="I115" s="14" t="n">
        <v>1715440</v>
      </c>
    </row>
    <row r="116">
      <c r="A116" s="9" t="inlineStr">
        <is>
          <t>Altimeter Capital</t>
        </is>
      </c>
      <c r="B116" s="9" t="inlineStr">
        <is>
          <t>2025-12-31</t>
        </is>
      </c>
      <c r="C116" s="9" t="inlineStr">
        <is>
          <t>2026-03-31</t>
        </is>
      </c>
      <c r="D116" s="9" t="inlineStr">
        <is>
          <t>ENTRADA</t>
        </is>
      </c>
      <c r="E116" s="9" t="inlineStr">
        <is>
          <t>AXON ENTERPRISE INC</t>
        </is>
      </c>
      <c r="F116" s="9" t="inlineStr"/>
      <c r="G116" s="9" t="inlineStr">
        <is>
          <t>05464C101</t>
        </is>
      </c>
      <c r="H116" s="10" t="n">
        <v>63.272864</v>
      </c>
      <c r="I116" s="14" t="n">
        <v>148986</v>
      </c>
    </row>
    <row r="117">
      <c r="A117" s="11" t="inlineStr">
        <is>
          <t>Altimeter Capital</t>
        </is>
      </c>
      <c r="B117" s="11" t="inlineStr">
        <is>
          <t>2025-12-31</t>
        </is>
      </c>
      <c r="C117" s="11" t="inlineStr">
        <is>
          <t>2026-03-31</t>
        </is>
      </c>
      <c r="D117" s="11" t="inlineStr">
        <is>
          <t>SAÍDA</t>
        </is>
      </c>
      <c r="E117" s="11" t="inlineStr">
        <is>
          <t>COUPANG INC</t>
        </is>
      </c>
      <c r="F117" s="11" t="inlineStr"/>
      <c r="G117" s="11" t="inlineStr">
        <is>
          <t>22266T109</t>
        </is>
      </c>
      <c r="H117" s="12" t="n">
        <v>369.815571</v>
      </c>
      <c r="I117" s="13" t="n">
        <v>15676794</v>
      </c>
    </row>
    <row r="118">
      <c r="A118" s="11" t="inlineStr">
        <is>
          <t>Altimeter Capital</t>
        </is>
      </c>
      <c r="B118" s="11" t="inlineStr">
        <is>
          <t>2025-12-31</t>
        </is>
      </c>
      <c r="C118" s="11" t="inlineStr">
        <is>
          <t>2026-03-31</t>
        </is>
      </c>
      <c r="D118" s="11" t="inlineStr">
        <is>
          <t>SAÍDA</t>
        </is>
      </c>
      <c r="E118" s="11" t="inlineStr">
        <is>
          <t>CONFLUENT INC</t>
        </is>
      </c>
      <c r="F118" s="11" t="inlineStr"/>
      <c r="G118" s="11" t="inlineStr">
        <is>
          <t>20717M103</t>
        </is>
      </c>
      <c r="H118" s="12" t="n">
        <v>209.66148</v>
      </c>
      <c r="I118" s="13" t="n">
        <v>6933250</v>
      </c>
    </row>
    <row r="119">
      <c r="A119" s="11" t="inlineStr">
        <is>
          <t>Altimeter Capital</t>
        </is>
      </c>
      <c r="B119" s="11" t="inlineStr">
        <is>
          <t>2025-12-31</t>
        </is>
      </c>
      <c r="C119" s="11" t="inlineStr">
        <is>
          <t>2026-03-31</t>
        </is>
      </c>
      <c r="D119" s="11" t="inlineStr">
        <is>
          <t>SAÍDA</t>
        </is>
      </c>
      <c r="E119" s="11" t="inlineStr">
        <is>
          <t>ALPHABET INC</t>
        </is>
      </c>
      <c r="F119" s="11" t="inlineStr"/>
      <c r="G119" s="11" t="inlineStr">
        <is>
          <t>02079K305</t>
        </is>
      </c>
      <c r="H119" s="12" t="n">
        <v>162.53777</v>
      </c>
      <c r="I119" s="13" t="n">
        <v>519290</v>
      </c>
    </row>
    <row r="120">
      <c r="A120" s="11" t="inlineStr">
        <is>
          <t>Altimeter Capital</t>
        </is>
      </c>
      <c r="B120" s="11" t="inlineStr">
        <is>
          <t>2025-12-31</t>
        </is>
      </c>
      <c r="C120" s="11" t="inlineStr">
        <is>
          <t>2026-03-31</t>
        </is>
      </c>
      <c r="D120" s="11" t="inlineStr">
        <is>
          <t>SAÍDA</t>
        </is>
      </c>
      <c r="E120" s="11" t="inlineStr">
        <is>
          <t>ZILLOW GROUP INC</t>
        </is>
      </c>
      <c r="F120" s="11" t="inlineStr"/>
      <c r="G120" s="11" t="inlineStr">
        <is>
          <t>98954M200</t>
        </is>
      </c>
      <c r="H120" s="12" t="n">
        <v>149.22586</v>
      </c>
      <c r="I120" s="13" t="n">
        <v>2187421</v>
      </c>
    </row>
    <row r="121">
      <c r="A121" s="11" t="inlineStr">
        <is>
          <t>Altimeter Capital</t>
        </is>
      </c>
      <c r="B121" s="11" t="inlineStr">
        <is>
          <t>2025-12-31</t>
        </is>
      </c>
      <c r="C121" s="11" t="inlineStr">
        <is>
          <t>2026-03-31</t>
        </is>
      </c>
      <c r="D121" s="11" t="inlineStr">
        <is>
          <t>SAÍDA</t>
        </is>
      </c>
      <c r="E121" s="11" t="inlineStr">
        <is>
          <t>MERCADOLIBRE INC</t>
        </is>
      </c>
      <c r="F121" s="11" t="inlineStr"/>
      <c r="G121" s="11" t="inlineStr">
        <is>
          <t>58733R102</t>
        </is>
      </c>
      <c r="H121" s="12" t="n">
        <v>137.936524</v>
      </c>
      <c r="I121" s="13" t="n">
        <v>68480</v>
      </c>
    </row>
    <row r="122">
      <c r="A122" s="11" t="inlineStr">
        <is>
          <t>Altimeter Capital</t>
        </is>
      </c>
      <c r="B122" s="11" t="inlineStr">
        <is>
          <t>2025-12-31</t>
        </is>
      </c>
      <c r="C122" s="11" t="inlineStr">
        <is>
          <t>2026-03-31</t>
        </is>
      </c>
      <c r="D122" s="11" t="inlineStr">
        <is>
          <t>SAÍDA</t>
        </is>
      </c>
      <c r="E122" s="11" t="inlineStr">
        <is>
          <t>SHOPIFY INC</t>
        </is>
      </c>
      <c r="F122" s="11" t="inlineStr"/>
      <c r="G122" s="11" t="inlineStr">
        <is>
          <t>82509L107</t>
        </is>
      </c>
      <c r="H122" s="12" t="n">
        <v>91.786704</v>
      </c>
      <c r="I122" s="13" t="n">
        <v>570210</v>
      </c>
    </row>
    <row r="123">
      <c r="A123" s="11" t="inlineStr">
        <is>
          <t>Altimeter Capital</t>
        </is>
      </c>
      <c r="B123" s="11" t="inlineStr">
        <is>
          <t>2025-12-31</t>
        </is>
      </c>
      <c r="C123" s="11" t="inlineStr">
        <is>
          <t>2026-03-31</t>
        </is>
      </c>
      <c r="D123" s="11" t="inlineStr">
        <is>
          <t>SAÍDA</t>
        </is>
      </c>
      <c r="E123" s="11" t="inlineStr">
        <is>
          <t>BLOOM ENERGY CORP</t>
        </is>
      </c>
      <c r="F123" s="11" t="inlineStr"/>
      <c r="G123" s="11" t="inlineStr">
        <is>
          <t>093712107</t>
        </is>
      </c>
      <c r="H123" s="12" t="n">
        <v>22.654831</v>
      </c>
      <c r="I123" s="13" t="n">
        <v>260730</v>
      </c>
    </row>
    <row r="124">
      <c r="A124" s="9" t="inlineStr">
        <is>
          <t>Altimeter Capital</t>
        </is>
      </c>
      <c r="B124" s="9" t="inlineStr">
        <is>
          <t>2026-03-31</t>
        </is>
      </c>
      <c r="C124" s="9" t="inlineStr">
        <is>
          <t>2026-06-30</t>
        </is>
      </c>
      <c r="D124" s="9" t="inlineStr">
        <is>
          <t>ENTRADA</t>
        </is>
      </c>
      <c r="E124" s="9" t="inlineStr">
        <is>
          <t>CEREBRAS SYSTEMS INC</t>
        </is>
      </c>
      <c r="F124" s="9" t="inlineStr"/>
      <c r="G124" s="9" t="inlineStr">
        <is>
          <t>15675D103</t>
        </is>
      </c>
      <c r="H124" s="10" t="n">
        <v>1596.733177</v>
      </c>
      <c r="I124" s="14" t="n">
        <v>7225037</v>
      </c>
    </row>
    <row r="125">
      <c r="A125" s="9" t="inlineStr">
        <is>
          <t>Altimeter Capital</t>
        </is>
      </c>
      <c r="B125" s="9" t="inlineStr">
        <is>
          <t>2026-03-31</t>
        </is>
      </c>
      <c r="C125" s="9" t="inlineStr">
        <is>
          <t>2026-06-30</t>
        </is>
      </c>
      <c r="D125" s="9" t="inlineStr">
        <is>
          <t>ENTRADA</t>
        </is>
      </c>
      <c r="E125" s="9" t="inlineStr">
        <is>
          <t>QUALCOMM INC</t>
        </is>
      </c>
      <c r="F125" s="9" t="inlineStr"/>
      <c r="G125" s="9" t="inlineStr">
        <is>
          <t>747525103</t>
        </is>
      </c>
      <c r="H125" s="10" t="n">
        <v>347.865327</v>
      </c>
      <c r="I125" s="14" t="n">
        <v>1882490</v>
      </c>
    </row>
    <row r="126">
      <c r="A126" s="9" t="inlineStr">
        <is>
          <t>Altimeter Capital</t>
        </is>
      </c>
      <c r="B126" s="9" t="inlineStr">
        <is>
          <t>2026-03-31</t>
        </is>
      </c>
      <c r="C126" s="9" t="inlineStr">
        <is>
          <t>2026-06-30</t>
        </is>
      </c>
      <c r="D126" s="9" t="inlineStr">
        <is>
          <t>ENTRADA</t>
        </is>
      </c>
      <c r="E126" s="9" t="inlineStr">
        <is>
          <t>SPACE EXPLORATION TECHN CORP</t>
        </is>
      </c>
      <c r="F126" s="9" t="inlineStr"/>
      <c r="G126" s="9" t="inlineStr">
        <is>
          <t>84615Q103</t>
        </is>
      </c>
      <c r="H126" s="10" t="n">
        <v>303.530227</v>
      </c>
      <c r="I126" s="14" t="n">
        <v>1776485</v>
      </c>
    </row>
    <row r="127">
      <c r="A127" s="9" t="inlineStr">
        <is>
          <t>Altimeter Capital</t>
        </is>
      </c>
      <c r="B127" s="9" t="inlineStr">
        <is>
          <t>2026-03-31</t>
        </is>
      </c>
      <c r="C127" s="9" t="inlineStr">
        <is>
          <t>2026-06-30</t>
        </is>
      </c>
      <c r="D127" s="9" t="inlineStr">
        <is>
          <t>ENTRADA</t>
        </is>
      </c>
      <c r="E127" s="9" t="inlineStr">
        <is>
          <t>MICRON TECHNOLOGY INC</t>
        </is>
      </c>
      <c r="F127" s="9" t="inlineStr"/>
      <c r="G127" s="9" t="inlineStr">
        <is>
          <t>595112103</t>
        </is>
      </c>
      <c r="H127" s="10" t="n">
        <v>241.846841</v>
      </c>
      <c r="I127" s="14" t="n">
        <v>209520</v>
      </c>
    </row>
    <row r="128">
      <c r="A128" s="9" t="inlineStr">
        <is>
          <t>Altimeter Capital</t>
        </is>
      </c>
      <c r="B128" s="9" t="inlineStr">
        <is>
          <t>2026-03-31</t>
        </is>
      </c>
      <c r="C128" s="9" t="inlineStr">
        <is>
          <t>2026-06-30</t>
        </is>
      </c>
      <c r="D128" s="9" t="inlineStr">
        <is>
          <t>ENTRADA</t>
        </is>
      </c>
      <c r="E128" s="9" t="inlineStr">
        <is>
          <t>APPLIED MATLS INC</t>
        </is>
      </c>
      <c r="F128" s="9" t="inlineStr"/>
      <c r="G128" s="9" t="inlineStr">
        <is>
          <t>038222105</t>
        </is>
      </c>
      <c r="H128" s="10" t="n">
        <v>189.38985</v>
      </c>
      <c r="I128" s="14" t="n">
        <v>261950</v>
      </c>
    </row>
    <row r="129">
      <c r="A129" s="9" t="inlineStr">
        <is>
          <t>Altimeter Capital</t>
        </is>
      </c>
      <c r="B129" s="9" t="inlineStr">
        <is>
          <t>2026-03-31</t>
        </is>
      </c>
      <c r="C129" s="9" t="inlineStr">
        <is>
          <t>2026-06-30</t>
        </is>
      </c>
      <c r="D129" s="9" t="inlineStr">
        <is>
          <t>ENTRADA</t>
        </is>
      </c>
      <c r="E129" s="9" t="inlineStr">
        <is>
          <t>KLA CORP</t>
        </is>
      </c>
      <c r="F129" s="9" t="inlineStr"/>
      <c r="G129" s="9" t="inlineStr">
        <is>
          <t>482480100</t>
        </is>
      </c>
      <c r="H129" s="10" t="n">
        <v>174.457773</v>
      </c>
      <c r="I129" s="14" t="n">
        <v>578230</v>
      </c>
    </row>
    <row r="130">
      <c r="A130" s="9" t="inlineStr">
        <is>
          <t>Altimeter Capital</t>
        </is>
      </c>
      <c r="B130" s="9" t="inlineStr">
        <is>
          <t>2026-03-31</t>
        </is>
      </c>
      <c r="C130" s="9" t="inlineStr">
        <is>
          <t>2026-06-30</t>
        </is>
      </c>
      <c r="D130" s="9" t="inlineStr">
        <is>
          <t>ENTRADA</t>
        </is>
      </c>
      <c r="E130" s="9" t="inlineStr">
        <is>
          <t>LAM RESEARCH CORP</t>
        </is>
      </c>
      <c r="F130" s="9" t="inlineStr"/>
      <c r="G130" s="9" t="inlineStr">
        <is>
          <t>512807306</t>
        </is>
      </c>
      <c r="H130" s="10" t="n">
        <v>170.766686</v>
      </c>
      <c r="I130" s="14" t="n">
        <v>394080</v>
      </c>
    </row>
    <row r="131">
      <c r="A131" s="9" t="inlineStr">
        <is>
          <t>Altimeter Capital</t>
        </is>
      </c>
      <c r="B131" s="9" t="inlineStr">
        <is>
          <t>2026-03-31</t>
        </is>
      </c>
      <c r="C131" s="9" t="inlineStr">
        <is>
          <t>2026-06-30</t>
        </is>
      </c>
      <c r="D131" s="9" t="inlineStr">
        <is>
          <t>ENTRADA</t>
        </is>
      </c>
      <c r="E131" s="9" t="inlineStr">
        <is>
          <t>ALPHABET INC</t>
        </is>
      </c>
      <c r="F131" s="9" t="inlineStr"/>
      <c r="G131" s="9" t="inlineStr">
        <is>
          <t>02079K305</t>
        </is>
      </c>
      <c r="H131" s="10" t="n">
        <v>62.604076</v>
      </c>
      <c r="I131" s="14" t="n">
        <v>175180</v>
      </c>
    </row>
    <row r="132">
      <c r="A132" s="9" t="inlineStr">
        <is>
          <t>Altimeter Capital</t>
        </is>
      </c>
      <c r="B132" s="9" t="inlineStr">
        <is>
          <t>2026-03-31</t>
        </is>
      </c>
      <c r="C132" s="9" t="inlineStr">
        <is>
          <t>2026-06-30</t>
        </is>
      </c>
      <c r="D132" s="9" t="inlineStr">
        <is>
          <t>ENTRADA</t>
        </is>
      </c>
      <c r="E132" s="9" t="inlineStr">
        <is>
          <t>SYNOPSYS INC</t>
        </is>
      </c>
      <c r="F132" s="9" t="inlineStr"/>
      <c r="G132" s="9" t="inlineStr">
        <is>
          <t>871607107</t>
        </is>
      </c>
      <c r="H132" s="10" t="n">
        <v>62.602803</v>
      </c>
      <c r="I132" s="14" t="n">
        <v>140343</v>
      </c>
    </row>
    <row r="133">
      <c r="A133" s="9" t="inlineStr">
        <is>
          <t>Altimeter Capital</t>
        </is>
      </c>
      <c r="B133" s="9" t="inlineStr">
        <is>
          <t>2026-03-31</t>
        </is>
      </c>
      <c r="C133" s="9" t="inlineStr">
        <is>
          <t>2026-06-30</t>
        </is>
      </c>
      <c r="D133" s="9" t="inlineStr">
        <is>
          <t>ENTRADA</t>
        </is>
      </c>
      <c r="E133" s="9" t="inlineStr">
        <is>
          <t>GRAB HOLDINGS LIMITED</t>
        </is>
      </c>
      <c r="F133" s="9" t="inlineStr"/>
      <c r="G133" s="9" t="inlineStr">
        <is>
          <t>G4124C117</t>
        </is>
      </c>
      <c r="H133" s="10" t="n">
        <v>0.150586</v>
      </c>
      <c r="I133" s="14" t="n">
        <v>3502000</v>
      </c>
    </row>
    <row r="134">
      <c r="A134" s="11" t="inlineStr">
        <is>
          <t>Altimeter Capital</t>
        </is>
      </c>
      <c r="B134" s="11" t="inlineStr">
        <is>
          <t>2026-03-31</t>
        </is>
      </c>
      <c r="C134" s="11" t="inlineStr">
        <is>
          <t>2026-06-30</t>
        </is>
      </c>
      <c r="D134" s="11" t="inlineStr">
        <is>
          <t>SAÍDA</t>
        </is>
      </c>
      <c r="E134" s="11" t="inlineStr">
        <is>
          <t>AXON ENTERPRISE INC</t>
        </is>
      </c>
      <c r="F134" s="11" t="inlineStr"/>
      <c r="G134" s="11" t="inlineStr">
        <is>
          <t>05464C101</t>
        </is>
      </c>
      <c r="H134" s="12" t="n">
        <v>63.272864</v>
      </c>
      <c r="I134" s="13" t="n">
        <v>148986</v>
      </c>
    </row>
    <row r="135">
      <c r="A135" s="11" t="inlineStr">
        <is>
          <t>Altimeter Capital</t>
        </is>
      </c>
      <c r="B135" s="11" t="inlineStr">
        <is>
          <t>2026-03-31</t>
        </is>
      </c>
      <c r="C135" s="11" t="inlineStr">
        <is>
          <t>2026-06-30</t>
        </is>
      </c>
      <c r="D135" s="11" t="inlineStr">
        <is>
          <t>SAÍDA</t>
        </is>
      </c>
      <c r="E135" s="11" t="inlineStr">
        <is>
          <t>BROADCOM INC</t>
        </is>
      </c>
      <c r="F135" s="11" t="inlineStr"/>
      <c r="G135" s="11" t="inlineStr">
        <is>
          <t>11135F101</t>
        </is>
      </c>
      <c r="H135" s="12" t="n">
        <v>20.766265</v>
      </c>
      <c r="I135" s="13" t="n">
        <v>67094</v>
      </c>
    </row>
    <row r="136">
      <c r="A136" s="11" t="inlineStr">
        <is>
          <t>Altimeter Capital</t>
        </is>
      </c>
      <c r="B136" s="11" t="inlineStr">
        <is>
          <t>2026-03-31</t>
        </is>
      </c>
      <c r="C136" s="11" t="inlineStr">
        <is>
          <t>2026-06-30</t>
        </is>
      </c>
      <c r="D136" s="11" t="inlineStr">
        <is>
          <t>SAÍDA</t>
        </is>
      </c>
      <c r="E136" s="11" t="inlineStr">
        <is>
          <t>GRAB HOLDINGS LIMITED</t>
        </is>
      </c>
      <c r="F136" s="11" t="inlineStr"/>
      <c r="G136" s="11" t="inlineStr">
        <is>
          <t>G0370L116</t>
        </is>
      </c>
      <c r="H136" s="12" t="n">
        <v>0.26265</v>
      </c>
      <c r="I136" s="13" t="n">
        <v>3502000</v>
      </c>
    </row>
    <row r="137">
      <c r="A137" s="9" t="inlineStr">
        <is>
          <t>Appaloosa</t>
        </is>
      </c>
      <c r="B137" s="9" t="inlineStr">
        <is>
          <t>2024-06-30</t>
        </is>
      </c>
      <c r="C137" s="9" t="inlineStr">
        <is>
          <t>2024-09-30</t>
        </is>
      </c>
      <c r="D137" s="9" t="inlineStr">
        <is>
          <t>ENTRADA</t>
        </is>
      </c>
      <c r="E137" s="9" t="inlineStr">
        <is>
          <t>VISTRA CORP</t>
        </is>
      </c>
      <c r="F137" s="9" t="inlineStr"/>
      <c r="G137" s="9" t="inlineStr">
        <is>
          <t>92840M102</t>
        </is>
      </c>
      <c r="H137" s="10" t="n">
        <v>150.591794</v>
      </c>
      <c r="I137" s="14" t="n">
        <v>1270388</v>
      </c>
    </row>
    <row r="138">
      <c r="A138" s="9" t="inlineStr">
        <is>
          <t>Appaloosa</t>
        </is>
      </c>
      <c r="B138" s="9" t="inlineStr">
        <is>
          <t>2024-06-30</t>
        </is>
      </c>
      <c r="C138" s="9" t="inlineStr">
        <is>
          <t>2024-09-30</t>
        </is>
      </c>
      <c r="D138" s="9" t="inlineStr">
        <is>
          <t>ENTRADA</t>
        </is>
      </c>
      <c r="E138" s="9" t="inlineStr">
        <is>
          <t>NRG ENERGY INC</t>
        </is>
      </c>
      <c r="F138" s="9" t="inlineStr"/>
      <c r="G138" s="9" t="inlineStr">
        <is>
          <t>629377508</t>
        </is>
      </c>
      <c r="H138" s="10" t="n">
        <v>91.083602</v>
      </c>
      <c r="I138" s="14" t="n">
        <v>999820</v>
      </c>
    </row>
    <row r="139">
      <c r="A139" s="9" t="inlineStr">
        <is>
          <t>Appaloosa</t>
        </is>
      </c>
      <c r="B139" s="9" t="inlineStr">
        <is>
          <t>2024-06-30</t>
        </is>
      </c>
      <c r="C139" s="9" t="inlineStr">
        <is>
          <t>2024-09-30</t>
        </is>
      </c>
      <c r="D139" s="9" t="inlineStr">
        <is>
          <t>ENTRADA</t>
        </is>
      </c>
      <c r="E139" s="9" t="inlineStr">
        <is>
          <t>LAS VEGAS SANDS CORP</t>
        </is>
      </c>
      <c r="F139" s="9" t="inlineStr"/>
      <c r="G139" s="9" t="inlineStr">
        <is>
          <t>517834107</t>
        </is>
      </c>
      <c r="H139" s="10" t="n">
        <v>76.93577999999999</v>
      </c>
      <c r="I139" s="14" t="n">
        <v>1528323</v>
      </c>
    </row>
    <row r="140">
      <c r="A140" s="9" t="inlineStr">
        <is>
          <t>Appaloosa</t>
        </is>
      </c>
      <c r="B140" s="9" t="inlineStr">
        <is>
          <t>2024-06-30</t>
        </is>
      </c>
      <c r="C140" s="9" t="inlineStr">
        <is>
          <t>2024-09-30</t>
        </is>
      </c>
      <c r="D140" s="9" t="inlineStr">
        <is>
          <t>ENTRADA</t>
        </is>
      </c>
      <c r="E140" s="9" t="inlineStr">
        <is>
          <t>WYNN RESORTS LTD</t>
        </is>
      </c>
      <c r="F140" s="9" t="inlineStr"/>
      <c r="G140" s="9" t="inlineStr">
        <is>
          <t>983134107</t>
        </is>
      </c>
      <c r="H140" s="10" t="n">
        <v>76.70399999999999</v>
      </c>
      <c r="I140" s="14" t="n">
        <v>800000</v>
      </c>
    </row>
    <row r="141">
      <c r="A141" s="11" t="inlineStr">
        <is>
          <t>Appaloosa</t>
        </is>
      </c>
      <c r="B141" s="11" t="inlineStr">
        <is>
          <t>2024-06-30</t>
        </is>
      </c>
      <c r="C141" s="11" t="inlineStr">
        <is>
          <t>2024-09-30</t>
        </is>
      </c>
      <c r="D141" s="11" t="inlineStr">
        <is>
          <t>SAÍDA</t>
        </is>
      </c>
      <c r="E141" s="11" t="inlineStr">
        <is>
          <t>UNITED PARCEL SERVICE INC</t>
        </is>
      </c>
      <c r="F141" s="11" t="inlineStr"/>
      <c r="G141" s="11" t="inlineStr">
        <is>
          <t>911312106</t>
        </is>
      </c>
      <c r="H141" s="12" t="n">
        <v>82.79425000000001</v>
      </c>
      <c r="I141" s="13" t="n">
        <v>605000</v>
      </c>
    </row>
    <row r="142">
      <c r="A142" s="11" t="inlineStr">
        <is>
          <t>Appaloosa</t>
        </is>
      </c>
      <c r="B142" s="11" t="inlineStr">
        <is>
          <t>2024-06-30</t>
        </is>
      </c>
      <c r="C142" s="11" t="inlineStr">
        <is>
          <t>2024-09-30</t>
        </is>
      </c>
      <c r="D142" s="11" t="inlineStr">
        <is>
          <t>SAÍDA</t>
        </is>
      </c>
      <c r="E142" s="11" t="inlineStr">
        <is>
          <t>BOEING CO</t>
        </is>
      </c>
      <c r="F142" s="11" t="inlineStr"/>
      <c r="G142" s="11" t="inlineStr">
        <is>
          <t>097023105</t>
        </is>
      </c>
      <c r="H142" s="12" t="n">
        <v>38.2221</v>
      </c>
      <c r="I142" s="13" t="n">
        <v>210000</v>
      </c>
    </row>
    <row r="143">
      <c r="A143" s="11" t="inlineStr">
        <is>
          <t>Appaloosa</t>
        </is>
      </c>
      <c r="B143" s="11" t="inlineStr">
        <is>
          <t>2024-06-30</t>
        </is>
      </c>
      <c r="C143" s="11" t="inlineStr">
        <is>
          <t>2024-09-30</t>
        </is>
      </c>
      <c r="D143" s="11" t="inlineStr">
        <is>
          <t>SAÍDA</t>
        </is>
      </c>
      <c r="E143" s="11" t="inlineStr">
        <is>
          <t>MACYS INC</t>
        </is>
      </c>
      <c r="F143" s="11" t="inlineStr"/>
      <c r="G143" s="11" t="inlineStr">
        <is>
          <t>55616P104</t>
        </is>
      </c>
      <c r="H143" s="12" t="n">
        <v>24.288</v>
      </c>
      <c r="I143" s="13" t="n">
        <v>1265000</v>
      </c>
    </row>
    <row r="144">
      <c r="A144" s="9" t="inlineStr">
        <is>
          <t>Appaloosa</t>
        </is>
      </c>
      <c r="B144" s="9" t="inlineStr">
        <is>
          <t>2024-09-30</t>
        </is>
      </c>
      <c r="C144" s="9" t="inlineStr">
        <is>
          <t>2024-12-31</t>
        </is>
      </c>
      <c r="D144" s="9" t="inlineStr">
        <is>
          <t>ENTRADA</t>
        </is>
      </c>
      <c r="E144" s="9" t="inlineStr">
        <is>
          <t>LAM RESEARCH CORP</t>
        </is>
      </c>
      <c r="F144" s="9" t="inlineStr"/>
      <c r="G144" s="9" t="inlineStr">
        <is>
          <t>512807306</t>
        </is>
      </c>
      <c r="H144" s="10" t="n">
        <v>90.28749999999999</v>
      </c>
      <c r="I144" s="14" t="n">
        <v>1250000</v>
      </c>
    </row>
    <row r="145">
      <c r="A145" s="9" t="inlineStr">
        <is>
          <t>Appaloosa</t>
        </is>
      </c>
      <c r="B145" s="9" t="inlineStr">
        <is>
          <t>2024-09-30</t>
        </is>
      </c>
      <c r="C145" s="9" t="inlineStr">
        <is>
          <t>2024-12-31</t>
        </is>
      </c>
      <c r="D145" s="9" t="inlineStr">
        <is>
          <t>ENTRADA</t>
        </is>
      </c>
      <c r="E145" s="9" t="inlineStr">
        <is>
          <t>CORNING INC</t>
        </is>
      </c>
      <c r="F145" s="9" t="inlineStr"/>
      <c r="G145" s="9" t="inlineStr">
        <is>
          <t>219350105</t>
        </is>
      </c>
      <c r="H145" s="10" t="n">
        <v>71.28</v>
      </c>
      <c r="I145" s="14" t="n">
        <v>1500000</v>
      </c>
    </row>
    <row r="146">
      <c r="A146" s="11" t="inlineStr">
        <is>
          <t>Appaloosa</t>
        </is>
      </c>
      <c r="B146" s="11" t="inlineStr">
        <is>
          <t>2024-09-30</t>
        </is>
      </c>
      <c r="C146" s="11" t="inlineStr">
        <is>
          <t>2024-12-31</t>
        </is>
      </c>
      <c r="D146" s="11" t="inlineStr">
        <is>
          <t>SAÍDA</t>
        </is>
      </c>
      <c r="E146" s="11" t="inlineStr">
        <is>
          <t>ADOBE INC</t>
        </is>
      </c>
      <c r="F146" s="11" t="inlineStr"/>
      <c r="G146" s="11" t="inlineStr">
        <is>
          <t>00724F101</t>
        </is>
      </c>
      <c r="H146" s="12" t="n">
        <v>103.556</v>
      </c>
      <c r="I146" s="13" t="n">
        <v>200000</v>
      </c>
    </row>
    <row r="147">
      <c r="A147" s="11" t="inlineStr">
        <is>
          <t>Appaloosa</t>
        </is>
      </c>
      <c r="B147" s="11" t="inlineStr">
        <is>
          <t>2024-09-30</t>
        </is>
      </c>
      <c r="C147" s="11" t="inlineStr">
        <is>
          <t>2024-12-31</t>
        </is>
      </c>
      <c r="D147" s="11" t="inlineStr">
        <is>
          <t>SAÍDA</t>
        </is>
      </c>
      <c r="E147" s="11" t="inlineStr">
        <is>
          <t>LAM RESEARCH CORP</t>
        </is>
      </c>
      <c r="F147" s="11" t="inlineStr"/>
      <c r="G147" s="11" t="inlineStr">
        <is>
          <t>512807108</t>
        </is>
      </c>
      <c r="H147" s="12" t="n">
        <v>81.608</v>
      </c>
      <c r="I147" s="13" t="n">
        <v>100000</v>
      </c>
    </row>
    <row r="148">
      <c r="A148" s="11" t="inlineStr">
        <is>
          <t>Appaloosa</t>
        </is>
      </c>
      <c r="B148" s="11" t="inlineStr">
        <is>
          <t>2024-09-30</t>
        </is>
      </c>
      <c r="C148" s="11" t="inlineStr">
        <is>
          <t>2024-12-31</t>
        </is>
      </c>
      <c r="D148" s="11" t="inlineStr">
        <is>
          <t>SAÍDA</t>
        </is>
      </c>
      <c r="E148" s="11" t="inlineStr">
        <is>
          <t>SOUTHWESTRERN ENERGY CO</t>
        </is>
      </c>
      <c r="F148" s="11" t="inlineStr"/>
      <c r="G148" s="11" t="inlineStr">
        <is>
          <t>845467109</t>
        </is>
      </c>
      <c r="H148" s="12" t="n">
        <v>29.7198</v>
      </c>
      <c r="I148" s="13" t="n">
        <v>4180000</v>
      </c>
    </row>
    <row r="149">
      <c r="A149" s="9" t="inlineStr">
        <is>
          <t>Appaloosa</t>
        </is>
      </c>
      <c r="B149" s="9" t="inlineStr">
        <is>
          <t>2024-12-31</t>
        </is>
      </c>
      <c r="C149" s="9" t="inlineStr">
        <is>
          <t>2025-03-31</t>
        </is>
      </c>
      <c r="D149" s="9" t="inlineStr">
        <is>
          <t>ENTRADA</t>
        </is>
      </c>
      <c r="E149" s="9" t="inlineStr">
        <is>
          <t>DEUTSCHE BANK A G</t>
        </is>
      </c>
      <c r="F149" s="9" t="inlineStr"/>
      <c r="G149" s="9" t="inlineStr">
        <is>
          <t>D18190898</t>
        </is>
      </c>
      <c r="H149" s="10" t="n">
        <v>89.3625</v>
      </c>
      <c r="I149" s="14" t="n">
        <v>3750000</v>
      </c>
    </row>
    <row r="150">
      <c r="A150" s="9" t="inlineStr">
        <is>
          <t>Appaloosa</t>
        </is>
      </c>
      <c r="B150" s="9" t="inlineStr">
        <is>
          <t>2024-12-31</t>
        </is>
      </c>
      <c r="C150" s="9" t="inlineStr">
        <is>
          <t>2025-03-31</t>
        </is>
      </c>
      <c r="D150" s="9" t="inlineStr">
        <is>
          <t>ENTRADA</t>
        </is>
      </c>
      <c r="E150" s="9" t="inlineStr">
        <is>
          <t>L3HARRIS TECHNOLOGIES INC</t>
        </is>
      </c>
      <c r="F150" s="9" t="inlineStr"/>
      <c r="G150" s="9" t="inlineStr">
        <is>
          <t>502431109</t>
        </is>
      </c>
      <c r="H150" s="10" t="n">
        <v>62.793</v>
      </c>
      <c r="I150" s="14" t="n">
        <v>300000</v>
      </c>
    </row>
    <row r="151">
      <c r="A151" s="9" t="inlineStr">
        <is>
          <t>Appaloosa</t>
        </is>
      </c>
      <c r="B151" s="9" t="inlineStr">
        <is>
          <t>2024-12-31</t>
        </is>
      </c>
      <c r="C151" s="9" t="inlineStr">
        <is>
          <t>2025-03-31</t>
        </is>
      </c>
      <c r="D151" s="9" t="inlineStr">
        <is>
          <t>ENTRADA</t>
        </is>
      </c>
      <c r="E151" s="9" t="inlineStr">
        <is>
          <t>BROADCOM INC</t>
        </is>
      </c>
      <c r="F151" s="9" t="inlineStr"/>
      <c r="G151" s="9" t="inlineStr">
        <is>
          <t>11135F101</t>
        </is>
      </c>
      <c r="H151" s="10" t="n">
        <v>21.7659</v>
      </c>
      <c r="I151" s="14" t="n">
        <v>130000</v>
      </c>
    </row>
    <row r="152">
      <c r="A152" s="9" t="inlineStr">
        <is>
          <t>Appaloosa</t>
        </is>
      </c>
      <c r="B152" s="9" t="inlineStr">
        <is>
          <t>2024-12-31</t>
        </is>
      </c>
      <c r="C152" s="9" t="inlineStr">
        <is>
          <t>2025-03-31</t>
        </is>
      </c>
      <c r="D152" s="9" t="inlineStr">
        <is>
          <t>ENTRADA</t>
        </is>
      </c>
      <c r="E152" s="9" t="inlineStr">
        <is>
          <t>BLOCK INC</t>
        </is>
      </c>
      <c r="F152" s="9" t="inlineStr"/>
      <c r="G152" s="9" t="inlineStr">
        <is>
          <t>852234103</t>
        </is>
      </c>
      <c r="H152" s="10" t="n">
        <v>4.07475</v>
      </c>
      <c r="I152" s="14" t="n">
        <v>75000</v>
      </c>
    </row>
    <row r="153">
      <c r="A153" s="11" t="inlineStr">
        <is>
          <t>Appaloosa</t>
        </is>
      </c>
      <c r="B153" s="11" t="inlineStr">
        <is>
          <t>2024-12-31</t>
        </is>
      </c>
      <c r="C153" s="11" t="inlineStr">
        <is>
          <t>2025-03-31</t>
        </is>
      </c>
      <c r="D153" s="11" t="inlineStr">
        <is>
          <t>SAÍDA</t>
        </is>
      </c>
      <c r="E153" s="11" t="inlineStr">
        <is>
          <t>ADVANCED MICRO DEVICES INC</t>
        </is>
      </c>
      <c r="F153" s="11" t="inlineStr"/>
      <c r="G153" s="11" t="inlineStr">
        <is>
          <t>007903107</t>
        </is>
      </c>
      <c r="H153" s="12" t="n">
        <v>144.948</v>
      </c>
      <c r="I153" s="13" t="n">
        <v>1200000</v>
      </c>
    </row>
    <row r="154">
      <c r="A154" s="11" t="inlineStr">
        <is>
          <t>Appaloosa</t>
        </is>
      </c>
      <c r="B154" s="11" t="inlineStr">
        <is>
          <t>2024-12-31</t>
        </is>
      </c>
      <c r="C154" s="11" t="inlineStr">
        <is>
          <t>2025-03-31</t>
        </is>
      </c>
      <c r="D154" s="11" t="inlineStr">
        <is>
          <t>SAÍDA</t>
        </is>
      </c>
      <c r="E154" s="11" t="inlineStr">
        <is>
          <t>FEDEX CORP</t>
        </is>
      </c>
      <c r="F154" s="11" t="inlineStr"/>
      <c r="G154" s="11" t="inlineStr">
        <is>
          <t>31428X106</t>
        </is>
      </c>
      <c r="H154" s="12" t="n">
        <v>98.46550000000001</v>
      </c>
      <c r="I154" s="13" t="n">
        <v>350000</v>
      </c>
    </row>
    <row r="155">
      <c r="A155" s="11" t="inlineStr">
        <is>
          <t>Appaloosa</t>
        </is>
      </c>
      <c r="B155" s="11" t="inlineStr">
        <is>
          <t>2024-12-31</t>
        </is>
      </c>
      <c r="C155" s="11" t="inlineStr">
        <is>
          <t>2025-03-31</t>
        </is>
      </c>
      <c r="D155" s="11" t="inlineStr">
        <is>
          <t>SAÍDA</t>
        </is>
      </c>
      <c r="E155" s="11" t="inlineStr">
        <is>
          <t>EQT CORP</t>
        </is>
      </c>
      <c r="F155" s="11" t="inlineStr"/>
      <c r="G155" s="11" t="inlineStr">
        <is>
          <t>26884L109</t>
        </is>
      </c>
      <c r="H155" s="12" t="n">
        <v>36.888</v>
      </c>
      <c r="I155" s="13" t="n">
        <v>800000</v>
      </c>
    </row>
    <row r="156">
      <c r="A156" s="11" t="inlineStr">
        <is>
          <t>Appaloosa</t>
        </is>
      </c>
      <c r="B156" s="11" t="inlineStr">
        <is>
          <t>2024-12-31</t>
        </is>
      </c>
      <c r="C156" s="11" t="inlineStr">
        <is>
          <t>2025-03-31</t>
        </is>
      </c>
      <c r="D156" s="11" t="inlineStr">
        <is>
          <t>SAÍDA</t>
        </is>
      </c>
      <c r="E156" s="11" t="inlineStr">
        <is>
          <t>ANTERO RESOURCES CORP</t>
        </is>
      </c>
      <c r="F156" s="11" t="inlineStr"/>
      <c r="G156" s="11" t="inlineStr">
        <is>
          <t>03674X106</t>
        </is>
      </c>
      <c r="H156" s="12" t="n">
        <v>29.442</v>
      </c>
      <c r="I156" s="13" t="n">
        <v>840000</v>
      </c>
    </row>
    <row r="157">
      <c r="A157" s="11" t="inlineStr">
        <is>
          <t>Appaloosa</t>
        </is>
      </c>
      <c r="B157" s="11" t="inlineStr">
        <is>
          <t>2024-12-31</t>
        </is>
      </c>
      <c r="C157" s="11" t="inlineStr">
        <is>
          <t>2025-03-31</t>
        </is>
      </c>
      <c r="D157" s="11" t="inlineStr">
        <is>
          <t>SAÍDA</t>
        </is>
      </c>
      <c r="E157" s="11" t="inlineStr">
        <is>
          <t>EXPAND ENERGY CORPORATION</t>
        </is>
      </c>
      <c r="F157" s="11" t="inlineStr"/>
      <c r="G157" s="11" t="inlineStr">
        <is>
          <t>165167735</t>
        </is>
      </c>
      <c r="H157" s="12" t="n">
        <v>29.36725</v>
      </c>
      <c r="I157" s="13" t="n">
        <v>295000</v>
      </c>
    </row>
    <row r="158">
      <c r="A158" s="11" t="inlineStr">
        <is>
          <t>Appaloosa</t>
        </is>
      </c>
      <c r="B158" s="11" t="inlineStr">
        <is>
          <t>2024-12-31</t>
        </is>
      </c>
      <c r="C158" s="11" t="inlineStr">
        <is>
          <t>2025-03-31</t>
        </is>
      </c>
      <c r="D158" s="11" t="inlineStr">
        <is>
          <t>SAÍDA</t>
        </is>
      </c>
      <c r="E158" s="11" t="inlineStr">
        <is>
          <t>INTEL CORP</t>
        </is>
      </c>
      <c r="F158" s="11" t="inlineStr"/>
      <c r="G158" s="11" t="inlineStr">
        <is>
          <t>458140100</t>
        </is>
      </c>
      <c r="H158" s="12" t="n">
        <v>20.05</v>
      </c>
      <c r="I158" s="13" t="n">
        <v>1000000</v>
      </c>
    </row>
    <row r="159">
      <c r="A159" s="9" t="inlineStr">
        <is>
          <t>Appaloosa</t>
        </is>
      </c>
      <c r="B159" s="9" t="inlineStr">
        <is>
          <t>2025-03-31</t>
        </is>
      </c>
      <c r="C159" s="9" t="inlineStr">
        <is>
          <t>2025-06-30</t>
        </is>
      </c>
      <c r="D159" s="9" t="inlineStr">
        <is>
          <t>ENTRADA</t>
        </is>
      </c>
      <c r="E159" s="9" t="inlineStr">
        <is>
          <t>INTEL CORP</t>
        </is>
      </c>
      <c r="F159" s="9" t="inlineStr"/>
      <c r="G159" s="9" t="inlineStr">
        <is>
          <t>458140100</t>
        </is>
      </c>
      <c r="H159" s="10" t="n">
        <v>179.2</v>
      </c>
      <c r="I159" s="14" t="n">
        <v>8000000</v>
      </c>
    </row>
    <row r="160">
      <c r="A160" s="9" t="inlineStr">
        <is>
          <t>Appaloosa</t>
        </is>
      </c>
      <c r="B160" s="9" t="inlineStr">
        <is>
          <t>2025-03-31</t>
        </is>
      </c>
      <c r="C160" s="9" t="inlineStr">
        <is>
          <t>2025-06-30</t>
        </is>
      </c>
      <c r="D160" s="9" t="inlineStr">
        <is>
          <t>ENTRADA</t>
        </is>
      </c>
      <c r="E160" s="9" t="inlineStr">
        <is>
          <t>RTX CORPORATION</t>
        </is>
      </c>
      <c r="F160" s="9" t="inlineStr"/>
      <c r="G160" s="9" t="inlineStr">
        <is>
          <t>75513E101</t>
        </is>
      </c>
      <c r="H160" s="10" t="n">
        <v>85.4217</v>
      </c>
      <c r="I160" s="14" t="n">
        <v>585000</v>
      </c>
    </row>
    <row r="161">
      <c r="A161" s="9" t="inlineStr">
        <is>
          <t>Appaloosa</t>
        </is>
      </c>
      <c r="B161" s="9" t="inlineStr">
        <is>
          <t>2025-03-31</t>
        </is>
      </c>
      <c r="C161" s="9" t="inlineStr">
        <is>
          <t>2025-06-30</t>
        </is>
      </c>
      <c r="D161" s="9" t="inlineStr">
        <is>
          <t>ENTRADA</t>
        </is>
      </c>
      <c r="E161" s="9" t="inlineStr">
        <is>
          <t>IQVIA HLDGS INC</t>
        </is>
      </c>
      <c r="F161" s="9" t="inlineStr"/>
      <c r="G161" s="9" t="inlineStr">
        <is>
          <t>46266C105</t>
        </is>
      </c>
      <c r="H161" s="10" t="n">
        <v>47.277</v>
      </c>
      <c r="I161" s="14" t="n">
        <v>300000</v>
      </c>
    </row>
    <row r="162">
      <c r="A162" s="9" t="inlineStr">
        <is>
          <t>Appaloosa</t>
        </is>
      </c>
      <c r="B162" s="9" t="inlineStr">
        <is>
          <t>2025-03-31</t>
        </is>
      </c>
      <c r="C162" s="9" t="inlineStr">
        <is>
          <t>2025-06-30</t>
        </is>
      </c>
      <c r="D162" s="9" t="inlineStr">
        <is>
          <t>ENTRADA</t>
        </is>
      </c>
      <c r="E162" s="9" t="inlineStr">
        <is>
          <t>UNITED AIRLS HLDGS INC</t>
        </is>
      </c>
      <c r="F162" s="9" t="inlineStr"/>
      <c r="G162" s="9" t="inlineStr">
        <is>
          <t>910047109</t>
        </is>
      </c>
      <c r="H162" s="10" t="n">
        <v>43.7965</v>
      </c>
      <c r="I162" s="14" t="n">
        <v>550000</v>
      </c>
    </row>
    <row r="163">
      <c r="A163" s="9" t="inlineStr">
        <is>
          <t>Appaloosa</t>
        </is>
      </c>
      <c r="B163" s="9" t="inlineStr">
        <is>
          <t>2025-03-31</t>
        </is>
      </c>
      <c r="C163" s="9" t="inlineStr">
        <is>
          <t>2025-06-30</t>
        </is>
      </c>
      <c r="D163" s="9" t="inlineStr">
        <is>
          <t>ENTRADA</t>
        </is>
      </c>
      <c r="E163" s="9" t="inlineStr">
        <is>
          <t>DELTA AIR LINES INC DEL</t>
        </is>
      </c>
      <c r="F163" s="9" t="inlineStr"/>
      <c r="G163" s="9" t="inlineStr">
        <is>
          <t>247361702</t>
        </is>
      </c>
      <c r="H163" s="10" t="n">
        <v>27.049</v>
      </c>
      <c r="I163" s="14" t="n">
        <v>550000</v>
      </c>
    </row>
    <row r="164">
      <c r="A164" s="9" t="inlineStr">
        <is>
          <t>Appaloosa</t>
        </is>
      </c>
      <c r="B164" s="9" t="inlineStr">
        <is>
          <t>2025-03-31</t>
        </is>
      </c>
      <c r="C164" s="9" t="inlineStr">
        <is>
          <t>2025-06-30</t>
        </is>
      </c>
      <c r="D164" s="9" t="inlineStr">
        <is>
          <t>ENTRADA</t>
        </is>
      </c>
      <c r="E164" s="9" t="inlineStr">
        <is>
          <t>WHIRLPOOL CORP</t>
        </is>
      </c>
      <c r="F164" s="9" t="inlineStr"/>
      <c r="G164" s="9" t="inlineStr">
        <is>
          <t>963320106</t>
        </is>
      </c>
      <c r="H164" s="10" t="n">
        <v>26.987051</v>
      </c>
      <c r="I164" s="14" t="n">
        <v>266092</v>
      </c>
    </row>
    <row r="165">
      <c r="A165" s="9" t="inlineStr">
        <is>
          <t>Appaloosa</t>
        </is>
      </c>
      <c r="B165" s="9" t="inlineStr">
        <is>
          <t>2025-03-31</t>
        </is>
      </c>
      <c r="C165" s="9" t="inlineStr">
        <is>
          <t>2025-06-30</t>
        </is>
      </c>
      <c r="D165" s="9" t="inlineStr">
        <is>
          <t>ENTRADA</t>
        </is>
      </c>
      <c r="E165" s="9" t="inlineStr">
        <is>
          <t>GOODYEAR TIRE &amp; RUBR CO</t>
        </is>
      </c>
      <c r="F165" s="9" t="inlineStr"/>
      <c r="G165" s="9" t="inlineStr">
        <is>
          <t>382550101</t>
        </is>
      </c>
      <c r="H165" s="10" t="n">
        <v>8.936679</v>
      </c>
      <c r="I165" s="14" t="n">
        <v>861782</v>
      </c>
    </row>
    <row r="166">
      <c r="A166" s="9" t="inlineStr">
        <is>
          <t>Appaloosa</t>
        </is>
      </c>
      <c r="B166" s="9" t="inlineStr">
        <is>
          <t>2025-03-31</t>
        </is>
      </c>
      <c r="C166" s="9" t="inlineStr">
        <is>
          <t>2025-06-30</t>
        </is>
      </c>
      <c r="D166" s="9" t="inlineStr">
        <is>
          <t>ENTRADA</t>
        </is>
      </c>
      <c r="E166" s="9" t="inlineStr">
        <is>
          <t>MOHAWK INDS INC</t>
        </is>
      </c>
      <c r="F166" s="9" t="inlineStr"/>
      <c r="G166" s="9" t="inlineStr">
        <is>
          <t>608190104</t>
        </is>
      </c>
      <c r="H166" s="10" t="n">
        <v>6.8146</v>
      </c>
      <c r="I166" s="14" t="n">
        <v>65000</v>
      </c>
    </row>
    <row r="167">
      <c r="A167" s="11" t="inlineStr">
        <is>
          <t>Appaloosa</t>
        </is>
      </c>
      <c r="B167" s="11" t="inlineStr">
        <is>
          <t>2025-03-31</t>
        </is>
      </c>
      <c r="C167" s="11" t="inlineStr">
        <is>
          <t>2025-06-30</t>
        </is>
      </c>
      <c r="D167" s="11" t="inlineStr">
        <is>
          <t>SAÍDA</t>
        </is>
      </c>
      <c r="E167" s="11" t="inlineStr">
        <is>
          <t>WYNN RESORTS LTD</t>
        </is>
      </c>
      <c r="F167" s="11" t="inlineStr"/>
      <c r="G167" s="11" t="inlineStr">
        <is>
          <t>983134107</t>
        </is>
      </c>
      <c r="H167" s="12" t="n">
        <v>26.72</v>
      </c>
      <c r="I167" s="13" t="n">
        <v>320000</v>
      </c>
    </row>
    <row r="168">
      <c r="A168" s="11" t="inlineStr">
        <is>
          <t>Appaloosa</t>
        </is>
      </c>
      <c r="B168" s="11" t="inlineStr">
        <is>
          <t>2025-03-31</t>
        </is>
      </c>
      <c r="C168" s="11" t="inlineStr">
        <is>
          <t>2025-06-30</t>
        </is>
      </c>
      <c r="D168" s="11" t="inlineStr">
        <is>
          <t>SAÍDA</t>
        </is>
      </c>
      <c r="E168" s="11" t="inlineStr">
        <is>
          <t>LAS VEGAS SANDS CORP</t>
        </is>
      </c>
      <c r="F168" s="11" t="inlineStr"/>
      <c r="G168" s="11" t="inlineStr">
        <is>
          <t>517834107</t>
        </is>
      </c>
      <c r="H168" s="12" t="n">
        <v>22.7917</v>
      </c>
      <c r="I168" s="13" t="n">
        <v>590000</v>
      </c>
    </row>
    <row r="169">
      <c r="A169" s="11" t="inlineStr">
        <is>
          <t>Appaloosa</t>
        </is>
      </c>
      <c r="B169" s="11" t="inlineStr">
        <is>
          <t>2025-03-31</t>
        </is>
      </c>
      <c r="C169" s="11" t="inlineStr">
        <is>
          <t>2025-06-30</t>
        </is>
      </c>
      <c r="D169" s="11" t="inlineStr">
        <is>
          <t>SAÍDA</t>
        </is>
      </c>
      <c r="E169" s="11" t="inlineStr">
        <is>
          <t>BROADCOM INC</t>
        </is>
      </c>
      <c r="F169" s="11" t="inlineStr"/>
      <c r="G169" s="11" t="inlineStr">
        <is>
          <t>11135F101</t>
        </is>
      </c>
      <c r="H169" s="12" t="n">
        <v>21.7659</v>
      </c>
      <c r="I169" s="13" t="n">
        <v>130000</v>
      </c>
    </row>
    <row r="170">
      <c r="A170" s="11" t="inlineStr">
        <is>
          <t>Appaloosa</t>
        </is>
      </c>
      <c r="B170" s="11" t="inlineStr">
        <is>
          <t>2025-03-31</t>
        </is>
      </c>
      <c r="C170" s="11" t="inlineStr">
        <is>
          <t>2025-06-30</t>
        </is>
      </c>
      <c r="D170" s="11" t="inlineStr">
        <is>
          <t>SAÍDA</t>
        </is>
      </c>
      <c r="E170" s="11" t="inlineStr">
        <is>
          <t>EXPAND ENERGY CORPORATION</t>
        </is>
      </c>
      <c r="F170" s="11" t="inlineStr"/>
      <c r="G170" s="11" t="inlineStr">
        <is>
          <t>165167172</t>
        </is>
      </c>
      <c r="H170" s="12" t="n">
        <v>12.348035</v>
      </c>
      <c r="I170" s="13" t="n">
        <v>117321</v>
      </c>
    </row>
    <row r="171">
      <c r="A171" s="11" t="inlineStr">
        <is>
          <t>Appaloosa</t>
        </is>
      </c>
      <c r="B171" s="11" t="inlineStr">
        <is>
          <t>2025-03-31</t>
        </is>
      </c>
      <c r="C171" s="11" t="inlineStr">
        <is>
          <t>2025-06-30</t>
        </is>
      </c>
      <c r="D171" s="11" t="inlineStr">
        <is>
          <t>SAÍDA</t>
        </is>
      </c>
      <c r="E171" s="11" t="inlineStr">
        <is>
          <t>EXPAND ENERGY CORPORATION</t>
        </is>
      </c>
      <c r="F171" s="11" t="inlineStr"/>
      <c r="G171" s="11" t="inlineStr">
        <is>
          <t>165167180</t>
        </is>
      </c>
      <c r="H171" s="12" t="n">
        <v>6.460014</v>
      </c>
      <c r="I171" s="13" t="n">
        <v>65398</v>
      </c>
    </row>
    <row r="172">
      <c r="A172" s="9" t="inlineStr">
        <is>
          <t>Appaloosa</t>
        </is>
      </c>
      <c r="B172" s="9" t="inlineStr">
        <is>
          <t>2025-06-30</t>
        </is>
      </c>
      <c r="C172" s="9" t="inlineStr">
        <is>
          <t>2025-09-30</t>
        </is>
      </c>
      <c r="D172" s="9" t="inlineStr">
        <is>
          <t>ENTRADA</t>
        </is>
      </c>
      <c r="E172" s="9" t="inlineStr">
        <is>
          <t>ADVANCED MICRO DEVICES INC</t>
        </is>
      </c>
      <c r="F172" s="9" t="inlineStr"/>
      <c r="G172" s="9" t="inlineStr">
        <is>
          <t>007903107</t>
        </is>
      </c>
      <c r="H172" s="10" t="n">
        <v>153.7005</v>
      </c>
      <c r="I172" s="14" t="n">
        <v>950000</v>
      </c>
    </row>
    <row r="173">
      <c r="A173" s="9" t="inlineStr">
        <is>
          <t>Appaloosa</t>
        </is>
      </c>
      <c r="B173" s="9" t="inlineStr">
        <is>
          <t>2025-06-30</t>
        </is>
      </c>
      <c r="C173" s="9" t="inlineStr">
        <is>
          <t>2025-09-30</t>
        </is>
      </c>
      <c r="D173" s="9" t="inlineStr">
        <is>
          <t>ENTRADA</t>
        </is>
      </c>
      <c r="E173" s="9" t="inlineStr">
        <is>
          <t>FISERV INC</t>
        </is>
      </c>
      <c r="F173" s="9" t="inlineStr"/>
      <c r="G173" s="9" t="inlineStr">
        <is>
          <t>337738108</t>
        </is>
      </c>
      <c r="H173" s="10" t="n">
        <v>119.26025</v>
      </c>
      <c r="I173" s="14" t="n">
        <v>925000</v>
      </c>
    </row>
    <row r="174">
      <c r="A174" s="9" t="inlineStr">
        <is>
          <t>Appaloosa</t>
        </is>
      </c>
      <c r="B174" s="9" t="inlineStr">
        <is>
          <t>2025-06-30</t>
        </is>
      </c>
      <c r="C174" s="9" t="inlineStr">
        <is>
          <t>2025-09-30</t>
        </is>
      </c>
      <c r="D174" s="9" t="inlineStr">
        <is>
          <t>ENTRADA</t>
        </is>
      </c>
      <c r="E174" s="9" t="inlineStr">
        <is>
          <t>AMERICAN AIRLS GROUP INC</t>
        </is>
      </c>
      <c r="F174" s="9" t="inlineStr"/>
      <c r="G174" s="9" t="inlineStr">
        <is>
          <t>02376R102</t>
        </is>
      </c>
      <c r="H174" s="10" t="n">
        <v>103.97</v>
      </c>
      <c r="I174" s="14" t="n">
        <v>9250000</v>
      </c>
    </row>
    <row r="175">
      <c r="A175" s="9" t="inlineStr">
        <is>
          <t>Appaloosa</t>
        </is>
      </c>
      <c r="B175" s="9" t="inlineStr">
        <is>
          <t>2025-06-30</t>
        </is>
      </c>
      <c r="C175" s="9" t="inlineStr">
        <is>
          <t>2025-09-30</t>
        </is>
      </c>
      <c r="D175" s="9" t="inlineStr">
        <is>
          <t>ENTRADA</t>
        </is>
      </c>
      <c r="E175" s="9" t="inlineStr">
        <is>
          <t>TRUIST FINL CORP</t>
        </is>
      </c>
      <c r="F175" s="9" t="inlineStr"/>
      <c r="G175" s="9" t="inlineStr">
        <is>
          <t>89832Q109</t>
        </is>
      </c>
      <c r="H175" s="10" t="n">
        <v>63.4365</v>
      </c>
      <c r="I175" s="14" t="n">
        <v>1387500</v>
      </c>
    </row>
    <row r="176">
      <c r="A176" s="9" t="inlineStr">
        <is>
          <t>Appaloosa</t>
        </is>
      </c>
      <c r="B176" s="9" t="inlineStr">
        <is>
          <t>2025-06-30</t>
        </is>
      </c>
      <c r="C176" s="9" t="inlineStr">
        <is>
          <t>2025-09-30</t>
        </is>
      </c>
      <c r="D176" s="9" t="inlineStr">
        <is>
          <t>ENTRADA</t>
        </is>
      </c>
      <c r="E176" s="9" t="inlineStr">
        <is>
          <t>KEYCORP</t>
        </is>
      </c>
      <c r="F176" s="9" t="inlineStr"/>
      <c r="G176" s="9" t="inlineStr">
        <is>
          <t>493267108</t>
        </is>
      </c>
      <c r="H176" s="10" t="n">
        <v>37.7538</v>
      </c>
      <c r="I176" s="14" t="n">
        <v>2020000</v>
      </c>
    </row>
    <row r="177">
      <c r="A177" s="9" t="inlineStr">
        <is>
          <t>Appaloosa</t>
        </is>
      </c>
      <c r="B177" s="9" t="inlineStr">
        <is>
          <t>2025-06-30</t>
        </is>
      </c>
      <c r="C177" s="9" t="inlineStr">
        <is>
          <t>2025-09-30</t>
        </is>
      </c>
      <c r="D177" s="9" t="inlineStr">
        <is>
          <t>ENTRADA</t>
        </is>
      </c>
      <c r="E177" s="9" t="inlineStr">
        <is>
          <t>CITIZENS FINL GROUP INC</t>
        </is>
      </c>
      <c r="F177" s="9" t="inlineStr"/>
      <c r="G177" s="9" t="inlineStr">
        <is>
          <t>174610105</t>
        </is>
      </c>
      <c r="H177" s="10" t="n">
        <v>31.896</v>
      </c>
      <c r="I177" s="14" t="n">
        <v>600000</v>
      </c>
    </row>
    <row r="178">
      <c r="A178" s="9" t="inlineStr">
        <is>
          <t>Appaloosa</t>
        </is>
      </c>
      <c r="B178" s="9" t="inlineStr">
        <is>
          <t>2025-06-30</t>
        </is>
      </c>
      <c r="C178" s="9" t="inlineStr">
        <is>
          <t>2025-09-30</t>
        </is>
      </c>
      <c r="D178" s="9" t="inlineStr">
        <is>
          <t>ENTRADA</t>
        </is>
      </c>
      <c r="E178" s="9" t="inlineStr">
        <is>
          <t>COMERICA INC</t>
        </is>
      </c>
      <c r="F178" s="9" t="inlineStr"/>
      <c r="G178" s="9" t="inlineStr">
        <is>
          <t>200340107</t>
        </is>
      </c>
      <c r="H178" s="10" t="n">
        <v>31.6905</v>
      </c>
      <c r="I178" s="14" t="n">
        <v>462500</v>
      </c>
    </row>
    <row r="179">
      <c r="A179" s="9" t="inlineStr">
        <is>
          <t>Appaloosa</t>
        </is>
      </c>
      <c r="B179" s="9" t="inlineStr">
        <is>
          <t>2025-06-30</t>
        </is>
      </c>
      <c r="C179" s="9" t="inlineStr">
        <is>
          <t>2025-09-30</t>
        </is>
      </c>
      <c r="D179" s="9" t="inlineStr">
        <is>
          <t>ENTRADA</t>
        </is>
      </c>
      <c r="E179" s="9" t="inlineStr">
        <is>
          <t>OWENS CORNING NEW</t>
        </is>
      </c>
      <c r="F179" s="9" t="inlineStr"/>
      <c r="G179" s="9" t="inlineStr">
        <is>
          <t>690742101</t>
        </is>
      </c>
      <c r="H179" s="10" t="n">
        <v>22.84579</v>
      </c>
      <c r="I179" s="14" t="n">
        <v>161500</v>
      </c>
    </row>
    <row r="180">
      <c r="A180" s="9" t="inlineStr">
        <is>
          <t>Appaloosa</t>
        </is>
      </c>
      <c r="B180" s="9" t="inlineStr">
        <is>
          <t>2025-06-30</t>
        </is>
      </c>
      <c r="C180" s="9" t="inlineStr">
        <is>
          <t>2025-09-30</t>
        </is>
      </c>
      <c r="D180" s="9" t="inlineStr">
        <is>
          <t>ENTRADA</t>
        </is>
      </c>
      <c r="E180" s="9" t="inlineStr">
        <is>
          <t>WESTERN ALLIANCE BANCORP</t>
        </is>
      </c>
      <c r="F180" s="9" t="inlineStr"/>
      <c r="G180" s="9" t="inlineStr">
        <is>
          <t>957638109</t>
        </is>
      </c>
      <c r="H180" s="10" t="n">
        <v>16.9104</v>
      </c>
      <c r="I180" s="14" t="n">
        <v>195000</v>
      </c>
    </row>
    <row r="181">
      <c r="A181" s="9" t="inlineStr">
        <is>
          <t>Appaloosa</t>
        </is>
      </c>
      <c r="B181" s="9" t="inlineStr">
        <is>
          <t>2025-06-30</t>
        </is>
      </c>
      <c r="C181" s="9" t="inlineStr">
        <is>
          <t>2025-09-30</t>
        </is>
      </c>
      <c r="D181" s="9" t="inlineStr">
        <is>
          <t>ENTRADA</t>
        </is>
      </c>
      <c r="E181" s="9" t="inlineStr">
        <is>
          <t>ZIONS BANCORPORATION N A</t>
        </is>
      </c>
      <c r="F181" s="9" t="inlineStr"/>
      <c r="G181" s="9" t="inlineStr">
        <is>
          <t>989701107</t>
        </is>
      </c>
      <c r="H181" s="10" t="n">
        <v>16.1253</v>
      </c>
      <c r="I181" s="14" t="n">
        <v>285000</v>
      </c>
    </row>
    <row r="182">
      <c r="A182" s="11" t="inlineStr">
        <is>
          <t>Appaloosa</t>
        </is>
      </c>
      <c r="B182" s="11" t="inlineStr">
        <is>
          <t>2025-06-30</t>
        </is>
      </c>
      <c r="C182" s="11" t="inlineStr">
        <is>
          <t>2025-09-30</t>
        </is>
      </c>
      <c r="D182" s="11" t="inlineStr">
        <is>
          <t>SAÍDA</t>
        </is>
      </c>
      <c r="E182" s="11" t="inlineStr">
        <is>
          <t>INTEL CORP</t>
        </is>
      </c>
      <c r="F182" s="11" t="inlineStr"/>
      <c r="G182" s="11" t="inlineStr">
        <is>
          <t>458140100</t>
        </is>
      </c>
      <c r="H182" s="12" t="n">
        <v>179.2</v>
      </c>
      <c r="I182" s="13" t="n">
        <v>8000000</v>
      </c>
    </row>
    <row r="183">
      <c r="A183" s="11" t="inlineStr">
        <is>
          <t>Appaloosa</t>
        </is>
      </c>
      <c r="B183" s="11" t="inlineStr">
        <is>
          <t>2025-06-30</t>
        </is>
      </c>
      <c r="C183" s="11" t="inlineStr">
        <is>
          <t>2025-09-30</t>
        </is>
      </c>
      <c r="D183" s="11" t="inlineStr">
        <is>
          <t>SAÍDA</t>
        </is>
      </c>
      <c r="E183" s="11" t="inlineStr">
        <is>
          <t>ORACLE CORP</t>
        </is>
      </c>
      <c r="F183" s="11" t="inlineStr"/>
      <c r="G183" s="11" t="inlineStr">
        <is>
          <t>68389X105</t>
        </is>
      </c>
      <c r="H183" s="12" t="n">
        <v>32.7945</v>
      </c>
      <c r="I183" s="13" t="n">
        <v>150000</v>
      </c>
    </row>
    <row r="184">
      <c r="A184" s="11" t="inlineStr">
        <is>
          <t>Appaloosa</t>
        </is>
      </c>
      <c r="B184" s="11" t="inlineStr">
        <is>
          <t>2025-06-30</t>
        </is>
      </c>
      <c r="C184" s="11" t="inlineStr">
        <is>
          <t>2025-09-30</t>
        </is>
      </c>
      <c r="D184" s="11" t="inlineStr">
        <is>
          <t>SAÍDA</t>
        </is>
      </c>
      <c r="E184" s="11" t="inlineStr">
        <is>
          <t>KE HLDGS INC</t>
        </is>
      </c>
      <c r="F184" s="11" t="inlineStr"/>
      <c r="G184" s="11" t="inlineStr">
        <is>
          <t>482497104</t>
        </is>
      </c>
      <c r="H184" s="12" t="n">
        <v>26.61</v>
      </c>
      <c r="I184" s="13" t="n">
        <v>1500000</v>
      </c>
    </row>
    <row r="185">
      <c r="A185" s="9" t="inlineStr">
        <is>
          <t>Appaloosa</t>
        </is>
      </c>
      <c r="B185" s="9" t="inlineStr">
        <is>
          <t>2025-09-30</t>
        </is>
      </c>
      <c r="C185" s="9" t="inlineStr">
        <is>
          <t>2025-12-31</t>
        </is>
      </c>
      <c r="D185" s="9" t="inlineStr">
        <is>
          <t>ENTRADA</t>
        </is>
      </c>
      <c r="E185" s="9" t="inlineStr">
        <is>
          <t>ISHARES INC</t>
        </is>
      </c>
      <c r="F185" s="9" t="inlineStr"/>
      <c r="G185" s="9" t="inlineStr">
        <is>
          <t>464286772</t>
        </is>
      </c>
      <c r="H185" s="10" t="n">
        <v>182.2875</v>
      </c>
      <c r="I185" s="14" t="n">
        <v>1875000</v>
      </c>
    </row>
    <row r="186">
      <c r="A186" s="9" t="inlineStr">
        <is>
          <t>Appaloosa</t>
        </is>
      </c>
      <c r="B186" s="9" t="inlineStr">
        <is>
          <t>2025-09-30</t>
        </is>
      </c>
      <c r="C186" s="9" t="inlineStr">
        <is>
          <t>2025-12-31</t>
        </is>
      </c>
      <c r="D186" s="9" t="inlineStr">
        <is>
          <t>ENTRADA</t>
        </is>
      </c>
      <c r="E186" s="9" t="inlineStr">
        <is>
          <t>BALL CORP</t>
        </is>
      </c>
      <c r="F186" s="9" t="inlineStr"/>
      <c r="G186" s="9" t="inlineStr">
        <is>
          <t>058498106</t>
        </is>
      </c>
      <c r="H186" s="10" t="n">
        <v>63.564</v>
      </c>
      <c r="I186" s="14" t="n">
        <v>1200000</v>
      </c>
    </row>
    <row r="187">
      <c r="A187" s="11" t="inlineStr">
        <is>
          <t>Appaloosa</t>
        </is>
      </c>
      <c r="B187" s="11" t="inlineStr">
        <is>
          <t>2025-09-30</t>
        </is>
      </c>
      <c r="C187" s="11" t="inlineStr">
        <is>
          <t>2025-12-31</t>
        </is>
      </c>
      <c r="D187" s="11" t="inlineStr">
        <is>
          <t>SAÍDA</t>
        </is>
      </c>
      <c r="E187" s="11" t="inlineStr">
        <is>
          <t>FISERV INC</t>
        </is>
      </c>
      <c r="F187" s="11" t="inlineStr"/>
      <c r="G187" s="11" t="inlineStr">
        <is>
          <t>337738108</t>
        </is>
      </c>
      <c r="H187" s="12" t="n">
        <v>119.26025</v>
      </c>
      <c r="I187" s="13" t="n">
        <v>925000</v>
      </c>
    </row>
    <row r="188">
      <c r="A188" s="11" t="inlineStr">
        <is>
          <t>Appaloosa</t>
        </is>
      </c>
      <c r="B188" s="11" t="inlineStr">
        <is>
          <t>2025-09-30</t>
        </is>
      </c>
      <c r="C188" s="11" t="inlineStr">
        <is>
          <t>2025-12-31</t>
        </is>
      </c>
      <c r="D188" s="11" t="inlineStr">
        <is>
          <t>SAÍDA</t>
        </is>
      </c>
      <c r="E188" s="11" t="inlineStr">
        <is>
          <t>TRUIST FINL CORP</t>
        </is>
      </c>
      <c r="F188" s="11" t="inlineStr"/>
      <c r="G188" s="11" t="inlineStr">
        <is>
          <t>89832Q109</t>
        </is>
      </c>
      <c r="H188" s="12" t="n">
        <v>63.4365</v>
      </c>
      <c r="I188" s="13" t="n">
        <v>1387500</v>
      </c>
    </row>
    <row r="189">
      <c r="A189" s="11" t="inlineStr">
        <is>
          <t>Appaloosa</t>
        </is>
      </c>
      <c r="B189" s="11" t="inlineStr">
        <is>
          <t>2025-09-30</t>
        </is>
      </c>
      <c r="C189" s="11" t="inlineStr">
        <is>
          <t>2025-12-31</t>
        </is>
      </c>
      <c r="D189" s="11" t="inlineStr">
        <is>
          <t>SAÍDA</t>
        </is>
      </c>
      <c r="E189" s="11" t="inlineStr">
        <is>
          <t>CAESARS ENTERTAINMENT INC NE</t>
        </is>
      </c>
      <c r="F189" s="11" t="inlineStr"/>
      <c r="G189" s="11" t="inlineStr">
        <is>
          <t>12769G100</t>
        </is>
      </c>
      <c r="H189" s="12" t="n">
        <v>56.7525</v>
      </c>
      <c r="I189" s="13" t="n">
        <v>2100000</v>
      </c>
    </row>
    <row r="190">
      <c r="A190" s="11" t="inlineStr">
        <is>
          <t>Appaloosa</t>
        </is>
      </c>
      <c r="B190" s="11" t="inlineStr">
        <is>
          <t>2025-09-30</t>
        </is>
      </c>
      <c r="C190" s="11" t="inlineStr">
        <is>
          <t>2025-12-31</t>
        </is>
      </c>
      <c r="D190" s="11" t="inlineStr">
        <is>
          <t>SAÍDA</t>
        </is>
      </c>
      <c r="E190" s="11" t="inlineStr">
        <is>
          <t>KEYCORP</t>
        </is>
      </c>
      <c r="F190" s="11" t="inlineStr"/>
      <c r="G190" s="11" t="inlineStr">
        <is>
          <t>493267108</t>
        </is>
      </c>
      <c r="H190" s="12" t="n">
        <v>37.7538</v>
      </c>
      <c r="I190" s="13" t="n">
        <v>2020000</v>
      </c>
    </row>
    <row r="191">
      <c r="A191" s="11" t="inlineStr">
        <is>
          <t>Appaloosa</t>
        </is>
      </c>
      <c r="B191" s="11" t="inlineStr">
        <is>
          <t>2025-09-30</t>
        </is>
      </c>
      <c r="C191" s="11" t="inlineStr">
        <is>
          <t>2025-12-31</t>
        </is>
      </c>
      <c r="D191" s="11" t="inlineStr">
        <is>
          <t>SAÍDA</t>
        </is>
      </c>
      <c r="E191" s="11" t="inlineStr">
        <is>
          <t>CITIZENS FINL GROUP INC</t>
        </is>
      </c>
      <c r="F191" s="11" t="inlineStr"/>
      <c r="G191" s="11" t="inlineStr">
        <is>
          <t>174610105</t>
        </is>
      </c>
      <c r="H191" s="12" t="n">
        <v>31.896</v>
      </c>
      <c r="I191" s="13" t="n">
        <v>600000</v>
      </c>
    </row>
    <row r="192">
      <c r="A192" s="11" t="inlineStr">
        <is>
          <t>Appaloosa</t>
        </is>
      </c>
      <c r="B192" s="11" t="inlineStr">
        <is>
          <t>2025-09-30</t>
        </is>
      </c>
      <c r="C192" s="11" t="inlineStr">
        <is>
          <t>2025-12-31</t>
        </is>
      </c>
      <c r="D192" s="11" t="inlineStr">
        <is>
          <t>SAÍDA</t>
        </is>
      </c>
      <c r="E192" s="11" t="inlineStr">
        <is>
          <t>COMERICA INC</t>
        </is>
      </c>
      <c r="F192" s="11" t="inlineStr"/>
      <c r="G192" s="11" t="inlineStr">
        <is>
          <t>200340107</t>
        </is>
      </c>
      <c r="H192" s="12" t="n">
        <v>31.6905</v>
      </c>
      <c r="I192" s="13" t="n">
        <v>462500</v>
      </c>
    </row>
    <row r="193">
      <c r="A193" s="11" t="inlineStr">
        <is>
          <t>Appaloosa</t>
        </is>
      </c>
      <c r="B193" s="11" t="inlineStr">
        <is>
          <t>2025-09-30</t>
        </is>
      </c>
      <c r="C193" s="11" t="inlineStr">
        <is>
          <t>2025-12-31</t>
        </is>
      </c>
      <c r="D193" s="11" t="inlineStr">
        <is>
          <t>SAÍDA</t>
        </is>
      </c>
      <c r="E193" s="11" t="inlineStr">
        <is>
          <t>BLOCK INC</t>
        </is>
      </c>
      <c r="F193" s="11" t="inlineStr"/>
      <c r="G193" s="11" t="inlineStr">
        <is>
          <t>852234103</t>
        </is>
      </c>
      <c r="H193" s="12" t="n">
        <v>26.7399</v>
      </c>
      <c r="I193" s="13" t="n">
        <v>370000</v>
      </c>
    </row>
    <row r="194">
      <c r="A194" s="11" t="inlineStr">
        <is>
          <t>Appaloosa</t>
        </is>
      </c>
      <c r="B194" s="11" t="inlineStr">
        <is>
          <t>2025-09-30</t>
        </is>
      </c>
      <c r="C194" s="11" t="inlineStr">
        <is>
          <t>2025-12-31</t>
        </is>
      </c>
      <c r="D194" s="11" t="inlineStr">
        <is>
          <t>SAÍDA</t>
        </is>
      </c>
      <c r="E194" s="11" t="inlineStr">
        <is>
          <t>WESTERN ALLIANCE BANCORP</t>
        </is>
      </c>
      <c r="F194" s="11" t="inlineStr"/>
      <c r="G194" s="11" t="inlineStr">
        <is>
          <t>957638109</t>
        </is>
      </c>
      <c r="H194" s="12" t="n">
        <v>16.9104</v>
      </c>
      <c r="I194" s="13" t="n">
        <v>195000</v>
      </c>
    </row>
    <row r="195">
      <c r="A195" s="11" t="inlineStr">
        <is>
          <t>Appaloosa</t>
        </is>
      </c>
      <c r="B195" s="11" t="inlineStr">
        <is>
          <t>2025-09-30</t>
        </is>
      </c>
      <c r="C195" s="11" t="inlineStr">
        <is>
          <t>2025-12-31</t>
        </is>
      </c>
      <c r="D195" s="11" t="inlineStr">
        <is>
          <t>SAÍDA</t>
        </is>
      </c>
      <c r="E195" s="11" t="inlineStr">
        <is>
          <t>ZIONS BANCORPORATION N A</t>
        </is>
      </c>
      <c r="F195" s="11" t="inlineStr"/>
      <c r="G195" s="11" t="inlineStr">
        <is>
          <t>989701107</t>
        </is>
      </c>
      <c r="H195" s="12" t="n">
        <v>16.1253</v>
      </c>
      <c r="I195" s="13" t="n">
        <v>285000</v>
      </c>
    </row>
    <row r="196">
      <c r="A196" s="9" t="inlineStr">
        <is>
          <t>Appaloosa</t>
        </is>
      </c>
      <c r="B196" s="9" t="inlineStr">
        <is>
          <t>2025-12-31</t>
        </is>
      </c>
      <c r="C196" s="9" t="inlineStr">
        <is>
          <t>2026-03-31</t>
        </is>
      </c>
      <c r="D196" s="9" t="inlineStr">
        <is>
          <t>ENTRADA</t>
        </is>
      </c>
      <c r="E196" s="9" t="inlineStr">
        <is>
          <t>SANDISK CORP</t>
        </is>
      </c>
      <c r="F196" s="9" t="inlineStr"/>
      <c r="G196" s="9" t="inlineStr">
        <is>
          <t>80004C200</t>
        </is>
      </c>
      <c r="H196" s="10" t="n">
        <v>178.689375</v>
      </c>
      <c r="I196" s="14" t="n">
        <v>281250</v>
      </c>
    </row>
    <row r="197">
      <c r="A197" s="11" t="inlineStr">
        <is>
          <t>Appaloosa</t>
        </is>
      </c>
      <c r="B197" s="11" t="inlineStr">
        <is>
          <t>2025-12-31</t>
        </is>
      </c>
      <c r="C197" s="11" t="inlineStr">
        <is>
          <t>2026-03-31</t>
        </is>
      </c>
      <c r="D197" s="11" t="inlineStr">
        <is>
          <t>SAÍDA</t>
        </is>
      </c>
      <c r="E197" s="11" t="inlineStr">
        <is>
          <t>AMERICAN AIRLS GROUP INC</t>
        </is>
      </c>
      <c r="F197" s="11" t="inlineStr"/>
      <c r="G197" s="11" t="inlineStr">
        <is>
          <t>02376R102</t>
        </is>
      </c>
      <c r="H197" s="12" t="n">
        <v>216.9195</v>
      </c>
      <c r="I197" s="13" t="n">
        <v>14150000</v>
      </c>
    </row>
    <row r="198">
      <c r="A198" s="11" t="inlineStr">
        <is>
          <t>Appaloosa</t>
        </is>
      </c>
      <c r="B198" s="11" t="inlineStr">
        <is>
          <t>2025-12-31</t>
        </is>
      </c>
      <c r="C198" s="11" t="inlineStr">
        <is>
          <t>2026-03-31</t>
        </is>
      </c>
      <c r="D198" s="11" t="inlineStr">
        <is>
          <t>SAÍDA</t>
        </is>
      </c>
      <c r="E198" s="11" t="inlineStr">
        <is>
          <t>OWENS CORNING NEW</t>
        </is>
      </c>
      <c r="F198" s="11" t="inlineStr"/>
      <c r="G198" s="11" t="inlineStr">
        <is>
          <t>690742101</t>
        </is>
      </c>
      <c r="H198" s="12" t="n">
        <v>106.3145</v>
      </c>
      <c r="I198" s="13" t="n">
        <v>950000</v>
      </c>
    </row>
    <row r="199">
      <c r="A199" s="11" t="inlineStr">
        <is>
          <t>Appaloosa</t>
        </is>
      </c>
      <c r="B199" s="11" t="inlineStr">
        <is>
          <t>2025-12-31</t>
        </is>
      </c>
      <c r="C199" s="11" t="inlineStr">
        <is>
          <t>2026-03-31</t>
        </is>
      </c>
      <c r="D199" s="11" t="inlineStr">
        <is>
          <t>SAÍDA</t>
        </is>
      </c>
      <c r="E199" s="11" t="inlineStr">
        <is>
          <t>MOHAWK INDS INC</t>
        </is>
      </c>
      <c r="F199" s="11" t="inlineStr"/>
      <c r="G199" s="11" t="inlineStr">
        <is>
          <t>608190104</t>
        </is>
      </c>
      <c r="H199" s="12" t="n">
        <v>73.7775</v>
      </c>
      <c r="I199" s="13" t="n">
        <v>675000</v>
      </c>
    </row>
    <row r="200">
      <c r="A200" s="11" t="inlineStr">
        <is>
          <t>Appaloosa</t>
        </is>
      </c>
      <c r="B200" s="11" t="inlineStr">
        <is>
          <t>2025-12-31</t>
        </is>
      </c>
      <c r="C200" s="11" t="inlineStr">
        <is>
          <t>2026-03-31</t>
        </is>
      </c>
      <c r="D200" s="11" t="inlineStr">
        <is>
          <t>SAÍDA</t>
        </is>
      </c>
      <c r="E200" s="11" t="inlineStr">
        <is>
          <t>IQVIA HLDGS INC</t>
        </is>
      </c>
      <c r="F200" s="11" t="inlineStr"/>
      <c r="G200" s="11" t="inlineStr">
        <is>
          <t>46266C105</t>
        </is>
      </c>
      <c r="H200" s="12" t="n">
        <v>63.1148</v>
      </c>
      <c r="I200" s="13" t="n">
        <v>280000</v>
      </c>
    </row>
    <row r="201">
      <c r="A201" s="11" t="inlineStr">
        <is>
          <t>Appaloosa</t>
        </is>
      </c>
      <c r="B201" s="11" t="inlineStr">
        <is>
          <t>2025-12-31</t>
        </is>
      </c>
      <c r="C201" s="11" t="inlineStr">
        <is>
          <t>2026-03-31</t>
        </is>
      </c>
      <c r="D201" s="11" t="inlineStr">
        <is>
          <t>SAÍDA</t>
        </is>
      </c>
      <c r="E201" s="11" t="inlineStr">
        <is>
          <t>UNITED AIRLS HLDGS INC</t>
        </is>
      </c>
      <c r="F201" s="11" t="inlineStr"/>
      <c r="G201" s="11" t="inlineStr">
        <is>
          <t>910047109</t>
        </is>
      </c>
      <c r="H201" s="12" t="n">
        <v>51.9963</v>
      </c>
      <c r="I201" s="13" t="n">
        <v>465000</v>
      </c>
    </row>
    <row r="202">
      <c r="A202" s="11" t="inlineStr">
        <is>
          <t>Appaloosa</t>
        </is>
      </c>
      <c r="B202" s="11" t="inlineStr">
        <is>
          <t>2025-12-31</t>
        </is>
      </c>
      <c r="C202" s="11" t="inlineStr">
        <is>
          <t>2026-03-31</t>
        </is>
      </c>
      <c r="D202" s="11" t="inlineStr">
        <is>
          <t>SAÍDA</t>
        </is>
      </c>
      <c r="E202" s="11" t="inlineStr">
        <is>
          <t>ISHARES TR</t>
        </is>
      </c>
      <c r="F202" s="11" t="inlineStr"/>
      <c r="G202" s="11" t="inlineStr">
        <is>
          <t>464287184</t>
        </is>
      </c>
      <c r="H202" s="12" t="n">
        <v>41.640375</v>
      </c>
      <c r="I202" s="13" t="n">
        <v>1087500</v>
      </c>
    </row>
    <row r="203">
      <c r="A203" s="11" t="inlineStr">
        <is>
          <t>Appaloosa</t>
        </is>
      </c>
      <c r="B203" s="11" t="inlineStr">
        <is>
          <t>2025-12-31</t>
        </is>
      </c>
      <c r="C203" s="11" t="inlineStr">
        <is>
          <t>2026-03-31</t>
        </is>
      </c>
      <c r="D203" s="11" t="inlineStr">
        <is>
          <t>SAÍDA</t>
        </is>
      </c>
      <c r="E203" s="11" t="inlineStr">
        <is>
          <t>DELTA AIR LINES INC DEL</t>
        </is>
      </c>
      <c r="F203" s="11" t="inlineStr"/>
      <c r="G203" s="11" t="inlineStr">
        <is>
          <t>247361702</t>
        </is>
      </c>
      <c r="H203" s="12" t="n">
        <v>32.965</v>
      </c>
      <c r="I203" s="13" t="n">
        <v>475000</v>
      </c>
    </row>
    <row r="204">
      <c r="A204" s="11" t="inlineStr">
        <is>
          <t>Appaloosa</t>
        </is>
      </c>
      <c r="B204" s="11" t="inlineStr">
        <is>
          <t>2025-12-31</t>
        </is>
      </c>
      <c r="C204" s="11" t="inlineStr">
        <is>
          <t>2026-03-31</t>
        </is>
      </c>
      <c r="D204" s="11" t="inlineStr">
        <is>
          <t>SAÍDA</t>
        </is>
      </c>
      <c r="E204" s="11" t="inlineStr">
        <is>
          <t>GOODYEAR TIRE &amp; RUBR CO</t>
        </is>
      </c>
      <c r="F204" s="11" t="inlineStr"/>
      <c r="G204" s="11" t="inlineStr">
        <is>
          <t>382550101</t>
        </is>
      </c>
      <c r="H204" s="12" t="n">
        <v>21.9</v>
      </c>
      <c r="I204" s="13" t="n">
        <v>2500000</v>
      </c>
    </row>
    <row r="205">
      <c r="A205" s="9" t="inlineStr">
        <is>
          <t>Appaloosa</t>
        </is>
      </c>
      <c r="B205" s="9" t="inlineStr">
        <is>
          <t>2026-03-31</t>
        </is>
      </c>
      <c r="C205" s="9" t="inlineStr">
        <is>
          <t>2026-06-30</t>
        </is>
      </c>
      <c r="D205" s="9" t="inlineStr">
        <is>
          <t>ENTRADA</t>
        </is>
      </c>
      <c r="E205" s="9" t="inlineStr">
        <is>
          <t>BOEING CO</t>
        </is>
      </c>
      <c r="F205" s="9" t="inlineStr"/>
      <c r="G205" s="9" t="inlineStr">
        <is>
          <t>097023105</t>
        </is>
      </c>
      <c r="H205" s="10" t="n">
        <v>173.176</v>
      </c>
      <c r="I205" s="14" t="n">
        <v>800000</v>
      </c>
    </row>
    <row r="206">
      <c r="A206" s="9" t="inlineStr">
        <is>
          <t>Appaloosa</t>
        </is>
      </c>
      <c r="B206" s="9" t="inlineStr">
        <is>
          <t>2026-03-31</t>
        </is>
      </c>
      <c r="C206" s="9" t="inlineStr">
        <is>
          <t>2026-06-30</t>
        </is>
      </c>
      <c r="D206" s="9" t="inlineStr">
        <is>
          <t>ENTRADA</t>
        </is>
      </c>
      <c r="E206" s="9" t="inlineStr">
        <is>
          <t>AMERICAN AIRLINES GROUP INC</t>
        </is>
      </c>
      <c r="F206" s="9" t="inlineStr"/>
      <c r="G206" s="9" t="inlineStr">
        <is>
          <t>02376R102</t>
        </is>
      </c>
      <c r="H206" s="10" t="n">
        <v>135.525</v>
      </c>
      <c r="I206" s="14" t="n">
        <v>7500000</v>
      </c>
    </row>
    <row r="207">
      <c r="A207" s="9" t="inlineStr">
        <is>
          <t>Appaloosa</t>
        </is>
      </c>
      <c r="B207" s="9" t="inlineStr">
        <is>
          <t>2026-03-31</t>
        </is>
      </c>
      <c r="C207" s="9" t="inlineStr">
        <is>
          <t>2026-06-30</t>
        </is>
      </c>
      <c r="D207" s="9" t="inlineStr">
        <is>
          <t>ENTRADA</t>
        </is>
      </c>
      <c r="E207" s="9" t="inlineStr">
        <is>
          <t>COREWEAVE INC</t>
        </is>
      </c>
      <c r="F207" s="9" t="inlineStr"/>
      <c r="G207" s="9" t="inlineStr">
        <is>
          <t>21873S108</t>
        </is>
      </c>
      <c r="H207" s="10" t="n">
        <v>107.328806</v>
      </c>
      <c r="I207" s="14" t="n">
        <v>1078248</v>
      </c>
    </row>
    <row r="208">
      <c r="A208" s="9" t="inlineStr">
        <is>
          <t>Appaloosa</t>
        </is>
      </c>
      <c r="B208" s="9" t="inlineStr">
        <is>
          <t>2026-03-31</t>
        </is>
      </c>
      <c r="C208" s="9" t="inlineStr">
        <is>
          <t>2026-06-30</t>
        </is>
      </c>
      <c r="D208" s="9" t="inlineStr">
        <is>
          <t>ENTRADA</t>
        </is>
      </c>
      <c r="E208" s="9" t="inlineStr">
        <is>
          <t>BROADCOM INC</t>
        </is>
      </c>
      <c r="F208" s="9" t="inlineStr"/>
      <c r="G208" s="9" t="inlineStr">
        <is>
          <t>11135F101</t>
        </is>
      </c>
      <c r="H208" s="10" t="n">
        <v>56.6625</v>
      </c>
      <c r="I208" s="14" t="n">
        <v>150000</v>
      </c>
    </row>
    <row r="209">
      <c r="A209" s="9" t="inlineStr">
        <is>
          <t>Appaloosa</t>
        </is>
      </c>
      <c r="B209" s="9" t="inlineStr">
        <is>
          <t>2026-03-31</t>
        </is>
      </c>
      <c r="C209" s="9" t="inlineStr">
        <is>
          <t>2026-06-30</t>
        </is>
      </c>
      <c r="D209" s="9" t="inlineStr">
        <is>
          <t>ENTRADA</t>
        </is>
      </c>
      <c r="E209" s="9" t="inlineStr">
        <is>
          <t>SPACE EXPLORATION TECHN CORP</t>
        </is>
      </c>
      <c r="F209" s="9" t="inlineStr"/>
      <c r="G209" s="9" t="inlineStr">
        <is>
          <t>84615Q103</t>
        </is>
      </c>
      <c r="H209" s="10" t="n">
        <v>38.4435</v>
      </c>
      <c r="I209" s="14" t="n">
        <v>225000</v>
      </c>
    </row>
    <row r="210">
      <c r="A210" s="9" t="inlineStr">
        <is>
          <t>Appaloosa</t>
        </is>
      </c>
      <c r="B210" s="9" t="inlineStr">
        <is>
          <t>2026-03-31</t>
        </is>
      </c>
      <c r="C210" s="9" t="inlineStr">
        <is>
          <t>2026-06-30</t>
        </is>
      </c>
      <c r="D210" s="9" t="inlineStr">
        <is>
          <t>ENTRADA</t>
        </is>
      </c>
      <c r="E210" s="9" t="inlineStr">
        <is>
          <t>GOODYEAR TIRE &amp; RUBR CO</t>
        </is>
      </c>
      <c r="F210" s="9" t="inlineStr"/>
      <c r="G210" s="9" t="inlineStr">
        <is>
          <t>382550101</t>
        </is>
      </c>
      <c r="H210" s="10" t="n">
        <v>9.956701000000001</v>
      </c>
      <c r="I210" s="14" t="n">
        <v>1508591</v>
      </c>
    </row>
    <row r="211">
      <c r="A211" s="11" t="inlineStr">
        <is>
          <t>Appaloosa</t>
        </is>
      </c>
      <c r="B211" s="11" t="inlineStr">
        <is>
          <t>2026-03-31</t>
        </is>
      </c>
      <c r="C211" s="11" t="inlineStr">
        <is>
          <t>2026-06-30</t>
        </is>
      </c>
      <c r="D211" s="11" t="inlineStr">
        <is>
          <t>SAÍDA</t>
        </is>
      </c>
      <c r="E211" s="11" t="inlineStr">
        <is>
          <t>SANDISK CORP</t>
        </is>
      </c>
      <c r="F211" s="11" t="inlineStr"/>
      <c r="G211" s="11" t="inlineStr">
        <is>
          <t>80004C200</t>
        </is>
      </c>
      <c r="H211" s="12" t="n">
        <v>178.689375</v>
      </c>
      <c r="I211" s="13" t="n">
        <v>281250</v>
      </c>
    </row>
    <row r="212">
      <c r="A212" s="11" t="inlineStr">
        <is>
          <t>Appaloosa</t>
        </is>
      </c>
      <c r="B212" s="11" t="inlineStr">
        <is>
          <t>2026-03-31</t>
        </is>
      </c>
      <c r="C212" s="11" t="inlineStr">
        <is>
          <t>2026-06-30</t>
        </is>
      </c>
      <c r="D212" s="11" t="inlineStr">
        <is>
          <t>SAÍDA</t>
        </is>
      </c>
      <c r="E212" s="11" t="inlineStr">
        <is>
          <t>CORNING INC</t>
        </is>
      </c>
      <c r="F212" s="11" t="inlineStr"/>
      <c r="G212" s="11" t="inlineStr">
        <is>
          <t>219350105</t>
        </is>
      </c>
      <c r="H212" s="12" t="n">
        <v>153.578115</v>
      </c>
      <c r="I212" s="13" t="n">
        <v>1129500</v>
      </c>
    </row>
    <row r="213">
      <c r="A213" s="11" t="inlineStr">
        <is>
          <t>Appaloosa</t>
        </is>
      </c>
      <c r="B213" s="11" t="inlineStr">
        <is>
          <t>2026-03-31</t>
        </is>
      </c>
      <c r="C213" s="11" t="inlineStr">
        <is>
          <t>2026-06-30</t>
        </is>
      </c>
      <c r="D213" s="11" t="inlineStr">
        <is>
          <t>SAÍDA</t>
        </is>
      </c>
      <c r="E213" s="11" t="inlineStr">
        <is>
          <t>PDD HOLDINGS INC</t>
        </is>
      </c>
      <c r="F213" s="11" t="inlineStr"/>
      <c r="G213" s="11" t="inlineStr">
        <is>
          <t>722304102</t>
        </is>
      </c>
      <c r="H213" s="12" t="n">
        <v>91.962</v>
      </c>
      <c r="I213" s="13" t="n">
        <v>900000</v>
      </c>
    </row>
    <row r="214">
      <c r="A214" s="11" t="inlineStr">
        <is>
          <t>Appaloosa</t>
        </is>
      </c>
      <c r="B214" s="11" t="inlineStr">
        <is>
          <t>2026-03-31</t>
        </is>
      </c>
      <c r="C214" s="11" t="inlineStr">
        <is>
          <t>2026-06-30</t>
        </is>
      </c>
      <c r="D214" s="11" t="inlineStr">
        <is>
          <t>SAÍDA</t>
        </is>
      </c>
      <c r="E214" s="11" t="inlineStr">
        <is>
          <t>L3HARRIS TECHNOLOGIES INC</t>
        </is>
      </c>
      <c r="F214" s="11" t="inlineStr"/>
      <c r="G214" s="11" t="inlineStr">
        <is>
          <t>502431109</t>
        </is>
      </c>
      <c r="H214" s="12" t="n">
        <v>68.33969999999999</v>
      </c>
      <c r="I214" s="13" t="n">
        <v>198000</v>
      </c>
    </row>
    <row r="215">
      <c r="A215" s="11" t="inlineStr">
        <is>
          <t>Appaloosa</t>
        </is>
      </c>
      <c r="B215" s="11" t="inlineStr">
        <is>
          <t>2026-03-31</t>
        </is>
      </c>
      <c r="C215" s="11" t="inlineStr">
        <is>
          <t>2026-06-30</t>
        </is>
      </c>
      <c r="D215" s="11" t="inlineStr">
        <is>
          <t>SAÍDA</t>
        </is>
      </c>
      <c r="E215" s="11" t="inlineStr">
        <is>
          <t>RTX CORPORATION</t>
        </is>
      </c>
      <c r="F215" s="11" t="inlineStr"/>
      <c r="G215" s="11" t="inlineStr">
        <is>
          <t>75513E101</t>
        </is>
      </c>
      <c r="H215" s="12" t="n">
        <v>65.9718</v>
      </c>
      <c r="I215" s="13" t="n">
        <v>342000</v>
      </c>
    </row>
    <row r="216">
      <c r="A216" s="11" t="inlineStr">
        <is>
          <t>Appaloosa</t>
        </is>
      </c>
      <c r="B216" s="11" t="inlineStr">
        <is>
          <t>2026-03-31</t>
        </is>
      </c>
      <c r="C216" s="11" t="inlineStr">
        <is>
          <t>2026-06-30</t>
        </is>
      </c>
      <c r="D216" s="11" t="inlineStr">
        <is>
          <t>SAÍDA</t>
        </is>
      </c>
      <c r="E216" s="11" t="inlineStr">
        <is>
          <t>BALL CORP</t>
        </is>
      </c>
      <c r="F216" s="11" t="inlineStr"/>
      <c r="G216" s="11" t="inlineStr">
        <is>
          <t>058498106</t>
        </is>
      </c>
      <c r="H216" s="12" t="n">
        <v>49.47507</v>
      </c>
      <c r="I216" s="13" t="n">
        <v>837000</v>
      </c>
    </row>
    <row r="217">
      <c r="A217" s="11" t="inlineStr">
        <is>
          <t>Appaloosa</t>
        </is>
      </c>
      <c r="B217" s="11" t="inlineStr">
        <is>
          <t>2026-03-31</t>
        </is>
      </c>
      <c r="C217" s="11" t="inlineStr">
        <is>
          <t>2026-06-30</t>
        </is>
      </c>
      <c r="D217" s="11" t="inlineStr">
        <is>
          <t>SAÍDA</t>
        </is>
      </c>
      <c r="E217" s="11" t="inlineStr">
        <is>
          <t>JD.COM INC</t>
        </is>
      </c>
      <c r="F217" s="11" t="inlineStr"/>
      <c r="G217" s="11" t="inlineStr">
        <is>
          <t>47215P106</t>
        </is>
      </c>
      <c r="H217" s="12" t="n">
        <v>38.58885</v>
      </c>
      <c r="I217" s="13" t="n">
        <v>1305000</v>
      </c>
    </row>
    <row r="218">
      <c r="A218" s="11" t="inlineStr">
        <is>
          <t>Appaloosa</t>
        </is>
      </c>
      <c r="B218" s="11" t="inlineStr">
        <is>
          <t>2026-03-31</t>
        </is>
      </c>
      <c r="C218" s="11" t="inlineStr">
        <is>
          <t>2026-06-30</t>
        </is>
      </c>
      <c r="D218" s="11" t="inlineStr">
        <is>
          <t>SAÍDA</t>
        </is>
      </c>
      <c r="E218" s="11" t="inlineStr">
        <is>
          <t>LYFT INC</t>
        </is>
      </c>
      <c r="F218" s="11" t="inlineStr"/>
      <c r="G218" s="11" t="inlineStr">
        <is>
          <t>55087P104</t>
        </is>
      </c>
      <c r="H218" s="12" t="n">
        <v>35.91</v>
      </c>
      <c r="I218" s="13" t="n">
        <v>2700000</v>
      </c>
    </row>
    <row r="219">
      <c r="A219" s="11" t="inlineStr">
        <is>
          <t>Appaloosa</t>
        </is>
      </c>
      <c r="B219" s="11" t="inlineStr">
        <is>
          <t>2026-03-31</t>
        </is>
      </c>
      <c r="C219" s="11" t="inlineStr">
        <is>
          <t>2026-06-30</t>
        </is>
      </c>
      <c r="D219" s="11" t="inlineStr">
        <is>
          <t>SAÍDA</t>
        </is>
      </c>
      <c r="E219" s="11" t="inlineStr">
        <is>
          <t>MICROSOFT CORP</t>
        </is>
      </c>
      <c r="F219" s="11" t="inlineStr"/>
      <c r="G219" s="11" t="inlineStr">
        <is>
          <t>594918104</t>
        </is>
      </c>
      <c r="H219" s="12" t="n">
        <v>33.3153</v>
      </c>
      <c r="I219" s="13" t="n">
        <v>90000</v>
      </c>
    </row>
    <row r="220">
      <c r="A220" s="11" t="inlineStr">
        <is>
          <t>Appaloosa</t>
        </is>
      </c>
      <c r="B220" s="11" t="inlineStr">
        <is>
          <t>2026-03-31</t>
        </is>
      </c>
      <c r="C220" s="11" t="inlineStr">
        <is>
          <t>2026-06-30</t>
        </is>
      </c>
      <c r="D220" s="11" t="inlineStr">
        <is>
          <t>SAÍDA</t>
        </is>
      </c>
      <c r="E220" s="11" t="inlineStr">
        <is>
          <t>KRANESHARES TRUST</t>
        </is>
      </c>
      <c r="F220" s="11" t="inlineStr"/>
      <c r="G220" s="11" t="inlineStr">
        <is>
          <t>500767306</t>
        </is>
      </c>
      <c r="H220" s="12" t="n">
        <v>30.7044</v>
      </c>
      <c r="I220" s="13" t="n">
        <v>1080000</v>
      </c>
    </row>
    <row r="221">
      <c r="A221" s="11" t="inlineStr">
        <is>
          <t>Appaloosa</t>
        </is>
      </c>
      <c r="B221" s="11" t="inlineStr">
        <is>
          <t>2026-03-31</t>
        </is>
      </c>
      <c r="C221" s="11" t="inlineStr">
        <is>
          <t>2026-06-30</t>
        </is>
      </c>
      <c r="D221" s="11" t="inlineStr">
        <is>
          <t>SAÍDA</t>
        </is>
      </c>
      <c r="E221" s="11" t="inlineStr">
        <is>
          <t>UNITEDHEALTH GROUP INC</t>
        </is>
      </c>
      <c r="F221" s="11" t="inlineStr"/>
      <c r="G221" s="11" t="inlineStr">
        <is>
          <t>91324P102</t>
        </is>
      </c>
      <c r="H221" s="12" t="n">
        <v>24.3531</v>
      </c>
      <c r="I221" s="13" t="n">
        <v>90000</v>
      </c>
    </row>
    <row r="222">
      <c r="A222" s="11" t="inlineStr">
        <is>
          <t>Appaloosa</t>
        </is>
      </c>
      <c r="B222" s="11" t="inlineStr">
        <is>
          <t>2026-03-31</t>
        </is>
      </c>
      <c r="C222" s="11" t="inlineStr">
        <is>
          <t>2026-06-30</t>
        </is>
      </c>
      <c r="D222" s="11" t="inlineStr">
        <is>
          <t>SAÍDA</t>
        </is>
      </c>
      <c r="E222" s="11" t="inlineStr">
        <is>
          <t>DEUTSCHE BK AG</t>
        </is>
      </c>
      <c r="F222" s="11" t="inlineStr"/>
      <c r="G222" s="11" t="inlineStr">
        <is>
          <t>D18190898</t>
        </is>
      </c>
      <c r="H222" s="12" t="n">
        <v>7.671804</v>
      </c>
      <c r="I222" s="13" t="n">
        <v>257616</v>
      </c>
    </row>
    <row r="223">
      <c r="A223" s="9" t="inlineStr">
        <is>
          <t>Aquamarine Zurich</t>
        </is>
      </c>
      <c r="B223" s="9" t="inlineStr">
        <is>
          <t>2024-12-31</t>
        </is>
      </c>
      <c r="C223" s="9" t="inlineStr">
        <is>
          <t>2025-03-31</t>
        </is>
      </c>
      <c r="D223" s="9" t="inlineStr">
        <is>
          <t>ENTRADA</t>
        </is>
      </c>
      <c r="E223" s="9" t="inlineStr">
        <is>
          <t>CORE NATURAL RESOURCES INC</t>
        </is>
      </c>
      <c r="F223" s="9" t="inlineStr"/>
      <c r="G223" s="9" t="inlineStr">
        <is>
          <t>218937100</t>
        </is>
      </c>
      <c r="H223" s="10" t="n">
        <v>0.828</v>
      </c>
      <c r="I223" s="14" t="n">
        <v>10740</v>
      </c>
    </row>
    <row r="224">
      <c r="A224" s="11" t="inlineStr">
        <is>
          <t>Aquamarine Zurich</t>
        </is>
      </c>
      <c r="B224" s="11" t="inlineStr">
        <is>
          <t>2024-12-31</t>
        </is>
      </c>
      <c r="C224" s="11" t="inlineStr">
        <is>
          <t>2025-03-31</t>
        </is>
      </c>
      <c r="D224" s="11" t="inlineStr">
        <is>
          <t>SAÍDA</t>
        </is>
      </c>
      <c r="E224" s="11" t="inlineStr">
        <is>
          <t>ARCH RESOURCES INC</t>
        </is>
      </c>
      <c r="F224" s="11" t="inlineStr"/>
      <c r="G224" s="11" t="inlineStr">
        <is>
          <t>03940R107</t>
        </is>
      </c>
      <c r="H224" s="12" t="n">
        <v>1.144</v>
      </c>
      <c r="I224" s="13" t="n">
        <v>8100</v>
      </c>
    </row>
    <row r="225">
      <c r="A225" s="11" t="inlineStr">
        <is>
          <t>Aquamarine Zurich</t>
        </is>
      </c>
      <c r="B225" s="11" t="inlineStr">
        <is>
          <t>2025-09-30</t>
        </is>
      </c>
      <c r="C225" s="11" t="inlineStr">
        <is>
          <t>2025-12-31</t>
        </is>
      </c>
      <c r="D225" s="11" t="inlineStr">
        <is>
          <t>SAÍDA</t>
        </is>
      </c>
      <c r="E225" s="11" t="inlineStr">
        <is>
          <t>BANK AMERICA CORP</t>
        </is>
      </c>
      <c r="F225" s="11" t="inlineStr"/>
      <c r="G225" s="11" t="inlineStr">
        <is>
          <t>060505104</t>
        </is>
      </c>
      <c r="H225" s="12" t="n">
        <v>39.613</v>
      </c>
      <c r="I225" s="13" t="n">
        <v>767845</v>
      </c>
    </row>
    <row r="226">
      <c r="A226" s="11" t="inlineStr">
        <is>
          <t>Aquamarine Zurich</t>
        </is>
      </c>
      <c r="B226" s="11" t="inlineStr">
        <is>
          <t>2025-09-30</t>
        </is>
      </c>
      <c r="C226" s="11" t="inlineStr">
        <is>
          <t>2025-12-31</t>
        </is>
      </c>
      <c r="D226" s="11" t="inlineStr">
        <is>
          <t>SAÍDA</t>
        </is>
      </c>
      <c r="E226" s="11" t="inlineStr">
        <is>
          <t>MICRON TECHNOLOGY INC</t>
        </is>
      </c>
      <c r="F226" s="11" t="inlineStr"/>
      <c r="G226" s="11" t="inlineStr">
        <is>
          <t>595112103</t>
        </is>
      </c>
      <c r="H226" s="12" t="n">
        <v>13.386</v>
      </c>
      <c r="I226" s="13" t="n">
        <v>80000</v>
      </c>
    </row>
    <row r="227">
      <c r="A227" s="11" t="inlineStr">
        <is>
          <t>Aquamarine Zurich</t>
        </is>
      </c>
      <c r="B227" s="11" t="inlineStr">
        <is>
          <t>2025-09-30</t>
        </is>
      </c>
      <c r="C227" s="11" t="inlineStr">
        <is>
          <t>2025-12-31</t>
        </is>
      </c>
      <c r="D227" s="11" t="inlineStr">
        <is>
          <t>SAÍDA</t>
        </is>
      </c>
      <c r="E227" s="11" t="inlineStr">
        <is>
          <t>ALIBABA GROUP HLDG LTD</t>
        </is>
      </c>
      <c r="F227" s="11" t="inlineStr"/>
      <c r="G227" s="11" t="inlineStr">
        <is>
          <t>01609W102</t>
        </is>
      </c>
      <c r="H227" s="12" t="n">
        <v>8.49</v>
      </c>
      <c r="I227" s="13" t="n">
        <v>47500</v>
      </c>
    </row>
    <row r="228">
      <c r="A228" s="11" t="inlineStr">
        <is>
          <t>Aquamarine Zurich</t>
        </is>
      </c>
      <c r="B228" s="11" t="inlineStr">
        <is>
          <t>2025-09-30</t>
        </is>
      </c>
      <c r="C228" s="11" t="inlineStr">
        <is>
          <t>2025-12-31</t>
        </is>
      </c>
      <c r="D228" s="11" t="inlineStr">
        <is>
          <t>SAÍDA</t>
        </is>
      </c>
      <c r="E228" s="11" t="inlineStr">
        <is>
          <t>ALPHABET INC</t>
        </is>
      </c>
      <c r="F228" s="11" t="inlineStr"/>
      <c r="G228" s="11" t="inlineStr">
        <is>
          <t>02079K305</t>
        </is>
      </c>
      <c r="H228" s="12" t="n">
        <v>3.89</v>
      </c>
      <c r="I228" s="13" t="n">
        <v>16000</v>
      </c>
    </row>
    <row r="229">
      <c r="A229" s="11" t="inlineStr">
        <is>
          <t>Aquamarine Zurich</t>
        </is>
      </c>
      <c r="B229" s="11" t="inlineStr">
        <is>
          <t>2025-09-30</t>
        </is>
      </c>
      <c r="C229" s="11" t="inlineStr">
        <is>
          <t>2025-12-31</t>
        </is>
      </c>
      <c r="D229" s="11" t="inlineStr">
        <is>
          <t>SAÍDA</t>
        </is>
      </c>
      <c r="E229" s="11" t="inlineStr">
        <is>
          <t>SERITAGE GROWTH PPTYS</t>
        </is>
      </c>
      <c r="F229" s="11" t="inlineStr"/>
      <c r="G229" s="11" t="inlineStr">
        <is>
          <t>81752R100</t>
        </is>
      </c>
      <c r="H229" s="12" t="n">
        <v>2.125</v>
      </c>
      <c r="I229" s="13" t="n">
        <v>500000</v>
      </c>
    </row>
    <row r="230">
      <c r="A230" s="11" t="inlineStr">
        <is>
          <t>Aquamarine Zurich</t>
        </is>
      </c>
      <c r="B230" s="11" t="inlineStr">
        <is>
          <t>2025-09-30</t>
        </is>
      </c>
      <c r="C230" s="11" t="inlineStr">
        <is>
          <t>2025-12-31</t>
        </is>
      </c>
      <c r="D230" s="11" t="inlineStr">
        <is>
          <t>SAÍDA</t>
        </is>
      </c>
      <c r="E230" s="11" t="inlineStr">
        <is>
          <t>ALPHA METALLURGICAL RESOUR I</t>
        </is>
      </c>
      <c r="F230" s="11" t="inlineStr"/>
      <c r="G230" s="11" t="inlineStr">
        <is>
          <t>020764106</t>
        </is>
      </c>
      <c r="H230" s="12" t="n">
        <v>1.313</v>
      </c>
      <c r="I230" s="13" t="n">
        <v>8000</v>
      </c>
    </row>
    <row r="231">
      <c r="A231" s="11" t="inlineStr">
        <is>
          <t>Aquamarine Zurich</t>
        </is>
      </c>
      <c r="B231" s="11" t="inlineStr">
        <is>
          <t>2025-09-30</t>
        </is>
      </c>
      <c r="C231" s="11" t="inlineStr">
        <is>
          <t>2025-12-31</t>
        </is>
      </c>
      <c r="D231" s="11" t="inlineStr">
        <is>
          <t>SAÍDA</t>
        </is>
      </c>
      <c r="E231" s="11" t="inlineStr">
        <is>
          <t>CORE NATURAL RESOURCES INC</t>
        </is>
      </c>
      <c r="F231" s="11" t="inlineStr"/>
      <c r="G231" s="11" t="inlineStr">
        <is>
          <t>218937100</t>
        </is>
      </c>
      <c r="H231" s="12" t="n">
        <v>0.897</v>
      </c>
      <c r="I231" s="13" t="n">
        <v>10740</v>
      </c>
    </row>
    <row r="232">
      <c r="A232" s="9" t="inlineStr">
        <is>
          <t>Atreides Management</t>
        </is>
      </c>
      <c r="B232" s="9" t="inlineStr">
        <is>
          <t>2024-06-30</t>
        </is>
      </c>
      <c r="C232" s="9" t="inlineStr">
        <is>
          <t>2024-09-30</t>
        </is>
      </c>
      <c r="D232" s="9" t="inlineStr">
        <is>
          <t>ENTRADA</t>
        </is>
      </c>
      <c r="E232" s="9" t="inlineStr">
        <is>
          <t>DECKERS OUTDOOR CORP</t>
        </is>
      </c>
      <c r="F232" s="9" t="inlineStr"/>
      <c r="G232" s="9" t="inlineStr">
        <is>
          <t>243537107</t>
        </is>
      </c>
      <c r="H232" s="10" t="n">
        <v>94.25791099999999</v>
      </c>
      <c r="I232" s="14" t="n">
        <v>591144</v>
      </c>
    </row>
    <row r="233">
      <c r="A233" s="9" t="inlineStr">
        <is>
          <t>Atreides Management</t>
        </is>
      </c>
      <c r="B233" s="9" t="inlineStr">
        <is>
          <t>2024-06-30</t>
        </is>
      </c>
      <c r="C233" s="9" t="inlineStr">
        <is>
          <t>2024-09-30</t>
        </is>
      </c>
      <c r="D233" s="9" t="inlineStr">
        <is>
          <t>ENTRADA</t>
        </is>
      </c>
      <c r="E233" s="9" t="inlineStr">
        <is>
          <t>ULTA BEAUTY INC</t>
        </is>
      </c>
      <c r="F233" s="9" t="inlineStr"/>
      <c r="G233" s="9" t="inlineStr">
        <is>
          <t>90384S303</t>
        </is>
      </c>
      <c r="H233" s="10" t="n">
        <v>73.06895400000001</v>
      </c>
      <c r="I233" s="14" t="n">
        <v>187780</v>
      </c>
    </row>
    <row r="234">
      <c r="A234" s="9" t="inlineStr">
        <is>
          <t>Atreides Management</t>
        </is>
      </c>
      <c r="B234" s="9" t="inlineStr">
        <is>
          <t>2024-06-30</t>
        </is>
      </c>
      <c r="C234" s="9" t="inlineStr">
        <is>
          <t>2024-09-30</t>
        </is>
      </c>
      <c r="D234" s="9" t="inlineStr">
        <is>
          <t>ENTRADA</t>
        </is>
      </c>
      <c r="E234" s="9" t="inlineStr">
        <is>
          <t>FIVE BELOW INC</t>
        </is>
      </c>
      <c r="F234" s="9" t="inlineStr"/>
      <c r="G234" s="9" t="inlineStr">
        <is>
          <t>33829M101</t>
        </is>
      </c>
      <c r="H234" s="10" t="n">
        <v>68.648922</v>
      </c>
      <c r="I234" s="14" t="n">
        <v>777011</v>
      </c>
    </row>
    <row r="235">
      <c r="A235" s="9" t="inlineStr">
        <is>
          <t>Atreides Management</t>
        </is>
      </c>
      <c r="B235" s="9" t="inlineStr">
        <is>
          <t>2024-06-30</t>
        </is>
      </c>
      <c r="C235" s="9" t="inlineStr">
        <is>
          <t>2024-09-30</t>
        </is>
      </c>
      <c r="D235" s="9" t="inlineStr">
        <is>
          <t>ENTRADA</t>
        </is>
      </c>
      <c r="E235" s="9" t="inlineStr">
        <is>
          <t>GITLAB INC</t>
        </is>
      </c>
      <c r="F235" s="9" t="inlineStr"/>
      <c r="G235" s="9" t="inlineStr">
        <is>
          <t>37637K108</t>
        </is>
      </c>
      <c r="H235" s="10" t="n">
        <v>25.604814</v>
      </c>
      <c r="I235" s="14" t="n">
        <v>496795</v>
      </c>
    </row>
    <row r="236">
      <c r="A236" s="9" t="inlineStr">
        <is>
          <t>Atreides Management</t>
        </is>
      </c>
      <c r="B236" s="9" t="inlineStr">
        <is>
          <t>2024-06-30</t>
        </is>
      </c>
      <c r="C236" s="9" t="inlineStr">
        <is>
          <t>2024-09-30</t>
        </is>
      </c>
      <c r="D236" s="9" t="inlineStr">
        <is>
          <t>ENTRADA</t>
        </is>
      </c>
      <c r="E236" s="9" t="inlineStr">
        <is>
          <t>AFFIRM HLDGS INC</t>
        </is>
      </c>
      <c r="F236" s="9" t="inlineStr"/>
      <c r="G236" s="9" t="inlineStr">
        <is>
          <t>00827B106</t>
        </is>
      </c>
      <c r="H236" s="10" t="n">
        <v>20.404204</v>
      </c>
      <c r="I236" s="14" t="n">
        <v>499858</v>
      </c>
    </row>
    <row r="237">
      <c r="A237" s="9" t="inlineStr">
        <is>
          <t>Atreides Management</t>
        </is>
      </c>
      <c r="B237" s="9" t="inlineStr">
        <is>
          <t>2024-06-30</t>
        </is>
      </c>
      <c r="C237" s="9" t="inlineStr">
        <is>
          <t>2024-09-30</t>
        </is>
      </c>
      <c r="D237" s="9" t="inlineStr">
        <is>
          <t>ENTRADA</t>
        </is>
      </c>
      <c r="E237" s="9" t="inlineStr">
        <is>
          <t>NUTANIX INC</t>
        </is>
      </c>
      <c r="F237" s="9" t="inlineStr"/>
      <c r="G237" s="9" t="inlineStr">
        <is>
          <t>67059N108</t>
        </is>
      </c>
      <c r="H237" s="10" t="n">
        <v>8.289785999999999</v>
      </c>
      <c r="I237" s="14" t="n">
        <v>139912</v>
      </c>
    </row>
    <row r="238">
      <c r="A238" s="11" t="inlineStr">
        <is>
          <t>Atreides Management</t>
        </is>
      </c>
      <c r="B238" s="11" t="inlineStr">
        <is>
          <t>2024-06-30</t>
        </is>
      </c>
      <c r="C238" s="11" t="inlineStr">
        <is>
          <t>2024-09-30</t>
        </is>
      </c>
      <c r="D238" s="11" t="inlineStr">
        <is>
          <t>SAÍDA</t>
        </is>
      </c>
      <c r="E238" s="11" t="inlineStr">
        <is>
          <t>MARVELL TECHNOLOGY INC</t>
        </is>
      </c>
      <c r="F238" s="11" t="inlineStr"/>
      <c r="G238" s="11" t="inlineStr">
        <is>
          <t>573874104</t>
        </is>
      </c>
      <c r="H238" s="12" t="n">
        <v>176.972261</v>
      </c>
      <c r="I238" s="13" t="n">
        <v>2531792</v>
      </c>
    </row>
    <row r="239">
      <c r="A239" s="11" t="inlineStr">
        <is>
          <t>Atreides Management</t>
        </is>
      </c>
      <c r="B239" s="11" t="inlineStr">
        <is>
          <t>2024-06-30</t>
        </is>
      </c>
      <c r="C239" s="11" t="inlineStr">
        <is>
          <t>2024-09-30</t>
        </is>
      </c>
      <c r="D239" s="11" t="inlineStr">
        <is>
          <t>SAÍDA</t>
        </is>
      </c>
      <c r="E239" s="11" t="inlineStr">
        <is>
          <t>HEWLETT PACKARD ENTERPRISE C</t>
        </is>
      </c>
      <c r="F239" s="11" t="inlineStr"/>
      <c r="G239" s="11" t="inlineStr">
        <is>
          <t>42824C109</t>
        </is>
      </c>
      <c r="H239" s="12" t="n">
        <v>126.581421</v>
      </c>
      <c r="I239" s="13" t="n">
        <v>5979283</v>
      </c>
    </row>
    <row r="240">
      <c r="A240" s="11" t="inlineStr">
        <is>
          <t>Atreides Management</t>
        </is>
      </c>
      <c r="B240" s="11" t="inlineStr">
        <is>
          <t>2024-06-30</t>
        </is>
      </c>
      <c r="C240" s="11" t="inlineStr">
        <is>
          <t>2024-09-30</t>
        </is>
      </c>
      <c r="D240" s="11" t="inlineStr">
        <is>
          <t>SAÍDA</t>
        </is>
      </c>
      <c r="E240" s="11" t="inlineStr">
        <is>
          <t>PURE STORAGE INC</t>
        </is>
      </c>
      <c r="F240" s="11" t="inlineStr"/>
      <c r="G240" s="11" t="inlineStr">
        <is>
          <t>74624M102</t>
        </is>
      </c>
      <c r="H240" s="12" t="n">
        <v>99.341731</v>
      </c>
      <c r="I240" s="13" t="n">
        <v>1547138</v>
      </c>
    </row>
    <row r="241">
      <c r="A241" s="11" t="inlineStr">
        <is>
          <t>Atreides Management</t>
        </is>
      </c>
      <c r="B241" s="11" t="inlineStr">
        <is>
          <t>2024-06-30</t>
        </is>
      </c>
      <c r="C241" s="11" t="inlineStr">
        <is>
          <t>2024-09-30</t>
        </is>
      </c>
      <c r="D241" s="11" t="inlineStr">
        <is>
          <t>SAÍDA</t>
        </is>
      </c>
      <c r="E241" s="11" t="inlineStr">
        <is>
          <t>DATADOG INC</t>
        </is>
      </c>
      <c r="F241" s="11" t="inlineStr"/>
      <c r="G241" s="11" t="inlineStr">
        <is>
          <t>23804L103</t>
        </is>
      </c>
      <c r="H241" s="12" t="n">
        <v>59.486728</v>
      </c>
      <c r="I241" s="13" t="n">
        <v>458684</v>
      </c>
    </row>
    <row r="242">
      <c r="A242" s="11" t="inlineStr">
        <is>
          <t>Atreides Management</t>
        </is>
      </c>
      <c r="B242" s="11" t="inlineStr">
        <is>
          <t>2024-06-30</t>
        </is>
      </c>
      <c r="C242" s="11" t="inlineStr">
        <is>
          <t>2024-09-30</t>
        </is>
      </c>
      <c r="D242" s="11" t="inlineStr">
        <is>
          <t>SAÍDA</t>
        </is>
      </c>
      <c r="E242" s="11" t="inlineStr">
        <is>
          <t>BLOCK INC</t>
        </is>
      </c>
      <c r="F242" s="11" t="inlineStr"/>
      <c r="G242" s="11" t="inlineStr">
        <is>
          <t>852234103</t>
        </is>
      </c>
      <c r="H242" s="12" t="n">
        <v>54.301096</v>
      </c>
      <c r="I242" s="13" t="n">
        <v>842008</v>
      </c>
    </row>
    <row r="243">
      <c r="A243" s="11" t="inlineStr">
        <is>
          <t>Atreides Management</t>
        </is>
      </c>
      <c r="B243" s="11" t="inlineStr">
        <is>
          <t>2024-06-30</t>
        </is>
      </c>
      <c r="C243" s="11" t="inlineStr">
        <is>
          <t>2024-09-30</t>
        </is>
      </c>
      <c r="D243" s="11" t="inlineStr">
        <is>
          <t>SAÍDA</t>
        </is>
      </c>
      <c r="E243" s="11" t="inlineStr">
        <is>
          <t>SAMSARA INC</t>
        </is>
      </c>
      <c r="F243" s="11" t="inlineStr"/>
      <c r="G243" s="11" t="inlineStr">
        <is>
          <t>79589L106</t>
        </is>
      </c>
      <c r="H243" s="12" t="n">
        <v>49.665274</v>
      </c>
      <c r="I243" s="13" t="n">
        <v>1473747</v>
      </c>
    </row>
    <row r="244">
      <c r="A244" s="11" t="inlineStr">
        <is>
          <t>Atreides Management</t>
        </is>
      </c>
      <c r="B244" s="11" t="inlineStr">
        <is>
          <t>2024-06-30</t>
        </is>
      </c>
      <c r="C244" s="11" t="inlineStr">
        <is>
          <t>2024-09-30</t>
        </is>
      </c>
      <c r="D244" s="11" t="inlineStr">
        <is>
          <t>SAÍDA</t>
        </is>
      </c>
      <c r="E244" s="11" t="inlineStr">
        <is>
          <t>META PLATFORMS INC</t>
        </is>
      </c>
      <c r="F244" s="11" t="inlineStr"/>
      <c r="G244" s="11" t="inlineStr">
        <is>
          <t>30303M102</t>
        </is>
      </c>
      <c r="H244" s="12" t="n">
        <v>42.158338</v>
      </c>
      <c r="I244" s="13" t="n">
        <v>83611</v>
      </c>
    </row>
    <row r="245">
      <c r="A245" s="11" t="inlineStr">
        <is>
          <t>Atreides Management</t>
        </is>
      </c>
      <c r="B245" s="11" t="inlineStr">
        <is>
          <t>2024-06-30</t>
        </is>
      </c>
      <c r="C245" s="11" t="inlineStr">
        <is>
          <t>2024-09-30</t>
        </is>
      </c>
      <c r="D245" s="11" t="inlineStr">
        <is>
          <t>SAÍDA</t>
        </is>
      </c>
      <c r="E245" s="11" t="inlineStr">
        <is>
          <t>KLAVIYO INC</t>
        </is>
      </c>
      <c r="F245" s="11" t="inlineStr"/>
      <c r="G245" s="11" t="inlineStr">
        <is>
          <t>49845K101</t>
        </is>
      </c>
      <c r="H245" s="12" t="n">
        <v>22.446076</v>
      </c>
      <c r="I245" s="13" t="n">
        <v>901811</v>
      </c>
    </row>
    <row r="246">
      <c r="A246" s="11" t="inlineStr">
        <is>
          <t>Atreides Management</t>
        </is>
      </c>
      <c r="B246" s="11" t="inlineStr">
        <is>
          <t>2024-06-30</t>
        </is>
      </c>
      <c r="C246" s="11" t="inlineStr">
        <is>
          <t>2024-09-30</t>
        </is>
      </c>
      <c r="D246" s="11" t="inlineStr">
        <is>
          <t>SAÍDA</t>
        </is>
      </c>
      <c r="E246" s="11" t="inlineStr">
        <is>
          <t>STARBUCKS CORP</t>
        </is>
      </c>
      <c r="F246" s="11" t="inlineStr"/>
      <c r="G246" s="11" t="inlineStr">
        <is>
          <t>855244109</t>
        </is>
      </c>
      <c r="H246" s="12" t="n">
        <v>21.834823</v>
      </c>
      <c r="I246" s="13" t="n">
        <v>280473</v>
      </c>
    </row>
    <row r="247">
      <c r="A247" s="11" t="inlineStr">
        <is>
          <t>Atreides Management</t>
        </is>
      </c>
      <c r="B247" s="11" t="inlineStr">
        <is>
          <t>2024-06-30</t>
        </is>
      </c>
      <c r="C247" s="11" t="inlineStr">
        <is>
          <t>2024-09-30</t>
        </is>
      </c>
      <c r="D247" s="11" t="inlineStr">
        <is>
          <t>SAÍDA</t>
        </is>
      </c>
      <c r="E247" s="11" t="inlineStr">
        <is>
          <t>AMKOR TECHNOLOGY INC</t>
        </is>
      </c>
      <c r="F247" s="11" t="inlineStr"/>
      <c r="G247" s="11" t="inlineStr">
        <is>
          <t>031652100</t>
        </is>
      </c>
      <c r="H247" s="12" t="n">
        <v>8.499768</v>
      </c>
      <c r="I247" s="13" t="n">
        <v>212388</v>
      </c>
    </row>
    <row r="248">
      <c r="A248" s="11" t="inlineStr">
        <is>
          <t>Atreides Management</t>
        </is>
      </c>
      <c r="B248" s="11" t="inlineStr">
        <is>
          <t>2024-06-30</t>
        </is>
      </c>
      <c r="C248" s="11" t="inlineStr">
        <is>
          <t>2024-09-30</t>
        </is>
      </c>
      <c r="D248" s="11" t="inlineStr">
        <is>
          <t>SAÍDA</t>
        </is>
      </c>
      <c r="E248" s="11" t="inlineStr">
        <is>
          <t>DRAFTKINGS INC NEW</t>
        </is>
      </c>
      <c r="F248" s="11" t="inlineStr"/>
      <c r="G248" s="11" t="inlineStr">
        <is>
          <t>26142V105</t>
        </is>
      </c>
      <c r="H248" s="12" t="n">
        <v>8.250102</v>
      </c>
      <c r="I248" s="13" t="n">
        <v>216141</v>
      </c>
    </row>
    <row r="249">
      <c r="A249" s="9" t="inlineStr">
        <is>
          <t>Atreides Management</t>
        </is>
      </c>
      <c r="B249" s="9" t="inlineStr">
        <is>
          <t>2024-09-30</t>
        </is>
      </c>
      <c r="C249" s="9" t="inlineStr">
        <is>
          <t>2024-12-31</t>
        </is>
      </c>
      <c r="D249" s="9" t="inlineStr">
        <is>
          <t>ENTRADA</t>
        </is>
      </c>
      <c r="E249" s="9" t="inlineStr">
        <is>
          <t>ASML HOLDING N V</t>
        </is>
      </c>
      <c r="F249" s="9" t="inlineStr"/>
      <c r="G249" s="9" t="inlineStr">
        <is>
          <t>N07059210</t>
        </is>
      </c>
      <c r="H249" s="10" t="n">
        <v>203.513239</v>
      </c>
      <c r="I249" s="14" t="n">
        <v>293636</v>
      </c>
    </row>
    <row r="250">
      <c r="A250" s="9" t="inlineStr">
        <is>
          <t>Atreides Management</t>
        </is>
      </c>
      <c r="B250" s="9" t="inlineStr">
        <is>
          <t>2024-09-30</t>
        </is>
      </c>
      <c r="C250" s="9" t="inlineStr">
        <is>
          <t>2024-12-31</t>
        </is>
      </c>
      <c r="D250" s="9" t="inlineStr">
        <is>
          <t>ENTRADA</t>
        </is>
      </c>
      <c r="E250" s="9" t="inlineStr">
        <is>
          <t>MICROSOFT CORP</t>
        </is>
      </c>
      <c r="F250" s="9" t="inlineStr"/>
      <c r="G250" s="9" t="inlineStr">
        <is>
          <t>594918104</t>
        </is>
      </c>
      <c r="H250" s="10" t="n">
        <v>134.609397</v>
      </c>
      <c r="I250" s="14" t="n">
        <v>319358</v>
      </c>
    </row>
    <row r="251">
      <c r="A251" s="9" t="inlineStr">
        <is>
          <t>Atreides Management</t>
        </is>
      </c>
      <c r="B251" s="9" t="inlineStr">
        <is>
          <t>2024-09-30</t>
        </is>
      </c>
      <c r="C251" s="9" t="inlineStr">
        <is>
          <t>2024-12-31</t>
        </is>
      </c>
      <c r="D251" s="9" t="inlineStr">
        <is>
          <t>ENTRADA</t>
        </is>
      </c>
      <c r="E251" s="9" t="inlineStr">
        <is>
          <t>SNOWFLAKE INC</t>
        </is>
      </c>
      <c r="F251" s="9" t="inlineStr"/>
      <c r="G251" s="9" t="inlineStr">
        <is>
          <t>833445109</t>
        </is>
      </c>
      <c r="H251" s="10" t="n">
        <v>116.852392</v>
      </c>
      <c r="I251" s="14" t="n">
        <v>756767</v>
      </c>
    </row>
    <row r="252">
      <c r="A252" s="9" t="inlineStr">
        <is>
          <t>Atreides Management</t>
        </is>
      </c>
      <c r="B252" s="9" t="inlineStr">
        <is>
          <t>2024-09-30</t>
        </is>
      </c>
      <c r="C252" s="9" t="inlineStr">
        <is>
          <t>2024-12-31</t>
        </is>
      </c>
      <c r="D252" s="9" t="inlineStr">
        <is>
          <t>ENTRADA</t>
        </is>
      </c>
      <c r="E252" s="9" t="inlineStr">
        <is>
          <t>BROADCOM INC</t>
        </is>
      </c>
      <c r="F252" s="9" t="inlineStr"/>
      <c r="G252" s="9" t="inlineStr">
        <is>
          <t>11135F101</t>
        </is>
      </c>
      <c r="H252" s="10" t="n">
        <v>104.941217</v>
      </c>
      <c r="I252" s="14" t="n">
        <v>452645</v>
      </c>
    </row>
    <row r="253">
      <c r="A253" s="9" t="inlineStr">
        <is>
          <t>Atreides Management</t>
        </is>
      </c>
      <c r="B253" s="9" t="inlineStr">
        <is>
          <t>2024-09-30</t>
        </is>
      </c>
      <c r="C253" s="9" t="inlineStr">
        <is>
          <t>2024-12-31</t>
        </is>
      </c>
      <c r="D253" s="9" t="inlineStr">
        <is>
          <t>ENTRADA</t>
        </is>
      </c>
      <c r="E253" s="9" t="inlineStr">
        <is>
          <t>STARBUCKS CORP</t>
        </is>
      </c>
      <c r="F253" s="9" t="inlineStr"/>
      <c r="G253" s="9" t="inlineStr">
        <is>
          <t>855244109</t>
        </is>
      </c>
      <c r="H253" s="10" t="n">
        <v>89.142855</v>
      </c>
      <c r="I253" s="14" t="n">
        <v>976908</v>
      </c>
    </row>
    <row r="254">
      <c r="A254" s="9" t="inlineStr">
        <is>
          <t>Atreides Management</t>
        </is>
      </c>
      <c r="B254" s="9" t="inlineStr">
        <is>
          <t>2024-09-30</t>
        </is>
      </c>
      <c r="C254" s="9" t="inlineStr">
        <is>
          <t>2024-12-31</t>
        </is>
      </c>
      <c r="D254" s="9" t="inlineStr">
        <is>
          <t>ENTRADA</t>
        </is>
      </c>
      <c r="E254" s="9" t="inlineStr">
        <is>
          <t>UNITY SOFTWARE INC</t>
        </is>
      </c>
      <c r="F254" s="9" t="inlineStr"/>
      <c r="G254" s="9" t="inlineStr">
        <is>
          <t>91332U101</t>
        </is>
      </c>
      <c r="H254" s="10" t="n">
        <v>85.911416</v>
      </c>
      <c r="I254" s="14" t="n">
        <v>3823383</v>
      </c>
    </row>
    <row r="255">
      <c r="A255" s="9" t="inlineStr">
        <is>
          <t>Atreides Management</t>
        </is>
      </c>
      <c r="B255" s="9" t="inlineStr">
        <is>
          <t>2024-09-30</t>
        </is>
      </c>
      <c r="C255" s="9" t="inlineStr">
        <is>
          <t>2024-12-31</t>
        </is>
      </c>
      <c r="D255" s="9" t="inlineStr">
        <is>
          <t>ENTRADA</t>
        </is>
      </c>
      <c r="E255" s="9" t="inlineStr">
        <is>
          <t>MONGODB INC</t>
        </is>
      </c>
      <c r="F255" s="9" t="inlineStr"/>
      <c r="G255" s="9" t="inlineStr">
        <is>
          <t>60937P106</t>
        </is>
      </c>
      <c r="H255" s="10" t="n">
        <v>81.91629399999999</v>
      </c>
      <c r="I255" s="14" t="n">
        <v>351859</v>
      </c>
    </row>
    <row r="256">
      <c r="A256" s="9" t="inlineStr">
        <is>
          <t>Atreides Management</t>
        </is>
      </c>
      <c r="B256" s="9" t="inlineStr">
        <is>
          <t>2024-09-30</t>
        </is>
      </c>
      <c r="C256" s="9" t="inlineStr">
        <is>
          <t>2024-12-31</t>
        </is>
      </c>
      <c r="D256" s="9" t="inlineStr">
        <is>
          <t>ENTRADA</t>
        </is>
      </c>
      <c r="E256" s="9" t="inlineStr">
        <is>
          <t>BLOCK INC</t>
        </is>
      </c>
      <c r="F256" s="9" t="inlineStr"/>
      <c r="G256" s="9" t="inlineStr">
        <is>
          <t>852234103</t>
        </is>
      </c>
      <c r="H256" s="10" t="n">
        <v>61.890398</v>
      </c>
      <c r="I256" s="14" t="n">
        <v>728208</v>
      </c>
    </row>
    <row r="257">
      <c r="A257" s="9" t="inlineStr">
        <is>
          <t>Atreides Management</t>
        </is>
      </c>
      <c r="B257" s="9" t="inlineStr">
        <is>
          <t>2024-09-30</t>
        </is>
      </c>
      <c r="C257" s="9" t="inlineStr">
        <is>
          <t>2024-12-31</t>
        </is>
      </c>
      <c r="D257" s="9" t="inlineStr">
        <is>
          <t>ENTRADA</t>
        </is>
      </c>
      <c r="E257" s="9" t="inlineStr">
        <is>
          <t>CHARTER COMMUNICATIONS INC N</t>
        </is>
      </c>
      <c r="F257" s="9" t="inlineStr"/>
      <c r="G257" s="9" t="inlineStr">
        <is>
          <t>16119P108</t>
        </is>
      </c>
      <c r="H257" s="10" t="n">
        <v>60.748442</v>
      </c>
      <c r="I257" s="14" t="n">
        <v>177228</v>
      </c>
    </row>
    <row r="258">
      <c r="A258" s="9" t="inlineStr">
        <is>
          <t>Atreides Management</t>
        </is>
      </c>
      <c r="B258" s="9" t="inlineStr">
        <is>
          <t>2024-09-30</t>
        </is>
      </c>
      <c r="C258" s="9" t="inlineStr">
        <is>
          <t>2024-12-31</t>
        </is>
      </c>
      <c r="D258" s="9" t="inlineStr">
        <is>
          <t>ENTRADA</t>
        </is>
      </c>
      <c r="E258" s="9" t="inlineStr">
        <is>
          <t>FERGUSON ENTERPRISES INC</t>
        </is>
      </c>
      <c r="F258" s="9" t="inlineStr"/>
      <c r="G258" s="9" t="inlineStr">
        <is>
          <t>31488V107</t>
        </is>
      </c>
      <c r="H258" s="10" t="n">
        <v>52.344546</v>
      </c>
      <c r="I258" s="14" t="n">
        <v>301576</v>
      </c>
    </row>
    <row r="259">
      <c r="A259" s="9" t="inlineStr">
        <is>
          <t>Atreides Management</t>
        </is>
      </c>
      <c r="B259" s="9" t="inlineStr">
        <is>
          <t>2024-09-30</t>
        </is>
      </c>
      <c r="C259" s="9" t="inlineStr">
        <is>
          <t>2024-12-31</t>
        </is>
      </c>
      <c r="D259" s="9" t="inlineStr">
        <is>
          <t>ENTRADA</t>
        </is>
      </c>
      <c r="E259" s="9" t="inlineStr">
        <is>
          <t>NIKE INC</t>
        </is>
      </c>
      <c r="F259" s="9" t="inlineStr"/>
      <c r="G259" s="9" t="inlineStr">
        <is>
          <t>654106103</t>
        </is>
      </c>
      <c r="H259" s="10" t="n">
        <v>40.66975</v>
      </c>
      <c r="I259" s="14" t="n">
        <v>537462</v>
      </c>
    </row>
    <row r="260">
      <c r="A260" s="9" t="inlineStr">
        <is>
          <t>Atreides Management</t>
        </is>
      </c>
      <c r="B260" s="9" t="inlineStr">
        <is>
          <t>2024-09-30</t>
        </is>
      </c>
      <c r="C260" s="9" t="inlineStr">
        <is>
          <t>2024-12-31</t>
        </is>
      </c>
      <c r="D260" s="9" t="inlineStr">
        <is>
          <t>ENTRADA</t>
        </is>
      </c>
      <c r="E260" s="9" t="inlineStr">
        <is>
          <t>NU HLDGS LTD</t>
        </is>
      </c>
      <c r="F260" s="9" t="inlineStr"/>
      <c r="G260" s="9" t="inlineStr">
        <is>
          <t>G6683N103</t>
        </is>
      </c>
      <c r="H260" s="10" t="n">
        <v>39.472657</v>
      </c>
      <c r="I260" s="14" t="n">
        <v>3810102</v>
      </c>
    </row>
    <row r="261">
      <c r="A261" s="9" t="inlineStr">
        <is>
          <t>Atreides Management</t>
        </is>
      </c>
      <c r="B261" s="9" t="inlineStr">
        <is>
          <t>2024-09-30</t>
        </is>
      </c>
      <c r="C261" s="9" t="inlineStr">
        <is>
          <t>2024-12-31</t>
        </is>
      </c>
      <c r="D261" s="9" t="inlineStr">
        <is>
          <t>ENTRADA</t>
        </is>
      </c>
      <c r="E261" s="9" t="inlineStr">
        <is>
          <t>LATTICE SEMICONDUCTOR CORP</t>
        </is>
      </c>
      <c r="F261" s="9" t="inlineStr"/>
      <c r="G261" s="9" t="inlineStr">
        <is>
          <t>518415104</t>
        </is>
      </c>
      <c r="H261" s="10" t="n">
        <v>31.78048</v>
      </c>
      <c r="I261" s="14" t="n">
        <v>560997</v>
      </c>
    </row>
    <row r="262">
      <c r="A262" s="9" t="inlineStr">
        <is>
          <t>Atreides Management</t>
        </is>
      </c>
      <c r="B262" s="9" t="inlineStr">
        <is>
          <t>2024-09-30</t>
        </is>
      </c>
      <c r="C262" s="9" t="inlineStr">
        <is>
          <t>2024-12-31</t>
        </is>
      </c>
      <c r="D262" s="9" t="inlineStr">
        <is>
          <t>ENTRADA</t>
        </is>
      </c>
      <c r="E262" s="9" t="inlineStr">
        <is>
          <t>NEXTRACKER INC</t>
        </is>
      </c>
      <c r="F262" s="9" t="inlineStr"/>
      <c r="G262" s="9" t="inlineStr">
        <is>
          <t>65290E101</t>
        </is>
      </c>
      <c r="H262" s="10" t="n">
        <v>23.148111</v>
      </c>
      <c r="I262" s="14" t="n">
        <v>633674</v>
      </c>
    </row>
    <row r="263">
      <c r="A263" s="9" t="inlineStr">
        <is>
          <t>Atreides Management</t>
        </is>
      </c>
      <c r="B263" s="9" t="inlineStr">
        <is>
          <t>2024-09-30</t>
        </is>
      </c>
      <c r="C263" s="9" t="inlineStr">
        <is>
          <t>2024-12-31</t>
        </is>
      </c>
      <c r="D263" s="9" t="inlineStr">
        <is>
          <t>ENTRADA</t>
        </is>
      </c>
      <c r="E263" s="9" t="inlineStr">
        <is>
          <t>FIVE9 INC</t>
        </is>
      </c>
      <c r="F263" s="9" t="inlineStr"/>
      <c r="G263" s="9" t="inlineStr">
        <is>
          <t>338307101</t>
        </is>
      </c>
      <c r="H263" s="10" t="n">
        <v>16.184189</v>
      </c>
      <c r="I263" s="14" t="n">
        <v>398233</v>
      </c>
    </row>
    <row r="264">
      <c r="A264" s="9" t="inlineStr">
        <is>
          <t>Atreides Management</t>
        </is>
      </c>
      <c r="B264" s="9" t="inlineStr">
        <is>
          <t>2024-09-30</t>
        </is>
      </c>
      <c r="C264" s="9" t="inlineStr">
        <is>
          <t>2024-12-31</t>
        </is>
      </c>
      <c r="D264" s="9" t="inlineStr">
        <is>
          <t>ENTRADA</t>
        </is>
      </c>
      <c r="E264" s="9" t="inlineStr">
        <is>
          <t>GLOBALFOUNDRIES INC</t>
        </is>
      </c>
      <c r="F264" s="9" t="inlineStr"/>
      <c r="G264" s="9" t="inlineStr">
        <is>
          <t>G39387108</t>
        </is>
      </c>
      <c r="H264" s="10" t="n">
        <v>15.666484</v>
      </c>
      <c r="I264" s="14" t="n">
        <v>365101</v>
      </c>
    </row>
    <row r="265">
      <c r="A265" s="9" t="inlineStr">
        <is>
          <t>Atreides Management</t>
        </is>
      </c>
      <c r="B265" s="9" t="inlineStr">
        <is>
          <t>2024-09-30</t>
        </is>
      </c>
      <c r="C265" s="9" t="inlineStr">
        <is>
          <t>2024-12-31</t>
        </is>
      </c>
      <c r="D265" s="9" t="inlineStr">
        <is>
          <t>ENTRADA</t>
        </is>
      </c>
      <c r="E265" s="9" t="inlineStr">
        <is>
          <t>LAM RESEARCH CORP</t>
        </is>
      </c>
      <c r="F265" s="9" t="inlineStr"/>
      <c r="G265" s="9" t="inlineStr">
        <is>
          <t>512807306</t>
        </is>
      </c>
      <c r="H265" s="10" t="n">
        <v>6.477586</v>
      </c>
      <c r="I265" s="14" t="n">
        <v>89680</v>
      </c>
    </row>
    <row r="266">
      <c r="A266" s="11" t="inlineStr">
        <is>
          <t>Atreides Management</t>
        </is>
      </c>
      <c r="B266" s="11" t="inlineStr">
        <is>
          <t>2024-09-30</t>
        </is>
      </c>
      <c r="C266" s="11" t="inlineStr">
        <is>
          <t>2024-12-31</t>
        </is>
      </c>
      <c r="D266" s="11" t="inlineStr">
        <is>
          <t>SAÍDA</t>
        </is>
      </c>
      <c r="E266" s="11" t="inlineStr">
        <is>
          <t>SEA LTD</t>
        </is>
      </c>
      <c r="F266" s="11" t="inlineStr"/>
      <c r="G266" s="11" t="inlineStr">
        <is>
          <t>81141R100</t>
        </is>
      </c>
      <c r="H266" s="12" t="n">
        <v>101.299712</v>
      </c>
      <c r="I266" s="13" t="n">
        <v>1074456</v>
      </c>
    </row>
    <row r="267">
      <c r="A267" s="11" t="inlineStr">
        <is>
          <t>Atreides Management</t>
        </is>
      </c>
      <c r="B267" s="11" t="inlineStr">
        <is>
          <t>2024-09-30</t>
        </is>
      </c>
      <c r="C267" s="11" t="inlineStr">
        <is>
          <t>2024-12-31</t>
        </is>
      </c>
      <c r="D267" s="11" t="inlineStr">
        <is>
          <t>SAÍDA</t>
        </is>
      </c>
      <c r="E267" s="11" t="inlineStr">
        <is>
          <t>APPLE INC</t>
        </is>
      </c>
      <c r="F267" s="11" t="inlineStr"/>
      <c r="G267" s="11" t="inlineStr">
        <is>
          <t>037833100</t>
        </is>
      </c>
      <c r="H267" s="12" t="n">
        <v>99.016845</v>
      </c>
      <c r="I267" s="13" t="n">
        <v>424965</v>
      </c>
    </row>
    <row r="268">
      <c r="A268" s="11" t="inlineStr">
        <is>
          <t>Atreides Management</t>
        </is>
      </c>
      <c r="B268" s="11" t="inlineStr">
        <is>
          <t>2024-09-30</t>
        </is>
      </c>
      <c r="C268" s="11" t="inlineStr">
        <is>
          <t>2024-12-31</t>
        </is>
      </c>
      <c r="D268" s="11" t="inlineStr">
        <is>
          <t>SAÍDA</t>
        </is>
      </c>
      <c r="E268" s="11" t="inlineStr">
        <is>
          <t>FIVE BELOW INC</t>
        </is>
      </c>
      <c r="F268" s="11" t="inlineStr"/>
      <c r="G268" s="11" t="inlineStr">
        <is>
          <t>33829M101</t>
        </is>
      </c>
      <c r="H268" s="12" t="n">
        <v>68.648922</v>
      </c>
      <c r="I268" s="13" t="n">
        <v>777011</v>
      </c>
    </row>
    <row r="269">
      <c r="A269" s="11" t="inlineStr">
        <is>
          <t>Atreides Management</t>
        </is>
      </c>
      <c r="B269" s="11" t="inlineStr">
        <is>
          <t>2024-09-30</t>
        </is>
      </c>
      <c r="C269" s="11" t="inlineStr">
        <is>
          <t>2024-12-31</t>
        </is>
      </c>
      <c r="D269" s="11" t="inlineStr">
        <is>
          <t>SAÍDA</t>
        </is>
      </c>
      <c r="E269" s="11" t="inlineStr">
        <is>
          <t>MERCADOLIBRE INC</t>
        </is>
      </c>
      <c r="F269" s="11" t="inlineStr"/>
      <c r="G269" s="11" t="inlineStr">
        <is>
          <t>58733R102</t>
        </is>
      </c>
      <c r="H269" s="12" t="n">
        <v>58.813278</v>
      </c>
      <c r="I269" s="13" t="n">
        <v>28662</v>
      </c>
    </row>
    <row r="270">
      <c r="A270" s="11" t="inlineStr">
        <is>
          <t>Atreides Management</t>
        </is>
      </c>
      <c r="B270" s="11" t="inlineStr">
        <is>
          <t>2024-09-30</t>
        </is>
      </c>
      <c r="C270" s="11" t="inlineStr">
        <is>
          <t>2024-12-31</t>
        </is>
      </c>
      <c r="D270" s="11" t="inlineStr">
        <is>
          <t>SAÍDA</t>
        </is>
      </c>
      <c r="E270" s="11" t="inlineStr">
        <is>
          <t>AMERICAN TOWER CORP NEW</t>
        </is>
      </c>
      <c r="F270" s="11" t="inlineStr"/>
      <c r="G270" s="11" t="inlineStr">
        <is>
          <t>03027X100</t>
        </is>
      </c>
      <c r="H270" s="12" t="n">
        <v>43.287788</v>
      </c>
      <c r="I270" s="13" t="n">
        <v>186136</v>
      </c>
    </row>
    <row r="271">
      <c r="A271" s="11" t="inlineStr">
        <is>
          <t>Atreides Management</t>
        </is>
      </c>
      <c r="B271" s="11" t="inlineStr">
        <is>
          <t>2024-09-30</t>
        </is>
      </c>
      <c r="C271" s="11" t="inlineStr">
        <is>
          <t>2024-12-31</t>
        </is>
      </c>
      <c r="D271" s="11" t="inlineStr">
        <is>
          <t>SAÍDA</t>
        </is>
      </c>
      <c r="E271" s="11" t="inlineStr">
        <is>
          <t>SHERWIN WILLIAMS CO</t>
        </is>
      </c>
      <c r="F271" s="11" t="inlineStr"/>
      <c r="G271" s="11" t="inlineStr">
        <is>
          <t>824348106</t>
        </is>
      </c>
      <c r="H271" s="12" t="n">
        <v>36.118959</v>
      </c>
      <c r="I271" s="13" t="n">
        <v>94634</v>
      </c>
    </row>
    <row r="272">
      <c r="A272" s="11" t="inlineStr">
        <is>
          <t>Atreides Management</t>
        </is>
      </c>
      <c r="B272" s="11" t="inlineStr">
        <is>
          <t>2024-09-30</t>
        </is>
      </c>
      <c r="C272" s="11" t="inlineStr">
        <is>
          <t>2024-12-31</t>
        </is>
      </c>
      <c r="D272" s="11" t="inlineStr">
        <is>
          <t>SAÍDA</t>
        </is>
      </c>
      <c r="E272" s="11" t="inlineStr">
        <is>
          <t>GRAB HOLDINGS LIMITED</t>
        </is>
      </c>
      <c r="F272" s="11" t="inlineStr"/>
      <c r="G272" s="11" t="inlineStr">
        <is>
          <t>G4124C109</t>
        </is>
      </c>
      <c r="H272" s="12" t="n">
        <v>25.375287</v>
      </c>
      <c r="I272" s="13" t="n">
        <v>6677707</v>
      </c>
    </row>
    <row r="273">
      <c r="A273" s="11" t="inlineStr">
        <is>
          <t>Atreides Management</t>
        </is>
      </c>
      <c r="B273" s="11" t="inlineStr">
        <is>
          <t>2024-09-30</t>
        </is>
      </c>
      <c r="C273" s="11" t="inlineStr">
        <is>
          <t>2024-12-31</t>
        </is>
      </c>
      <c r="D273" s="11" t="inlineStr">
        <is>
          <t>SAÍDA</t>
        </is>
      </c>
      <c r="E273" s="11" t="inlineStr">
        <is>
          <t>REDDIT INC</t>
        </is>
      </c>
      <c r="F273" s="11" t="inlineStr"/>
      <c r="G273" s="11" t="inlineStr">
        <is>
          <t>75734B100</t>
        </is>
      </c>
      <c r="H273" s="12" t="n">
        <v>22.579578</v>
      </c>
      <c r="I273" s="13" t="n">
        <v>342530</v>
      </c>
    </row>
    <row r="274">
      <c r="A274" s="9" t="inlineStr">
        <is>
          <t>Atreides Management</t>
        </is>
      </c>
      <c r="B274" s="9" t="inlineStr">
        <is>
          <t>2024-12-31</t>
        </is>
      </c>
      <c r="C274" s="9" t="inlineStr">
        <is>
          <t>2025-03-31</t>
        </is>
      </c>
      <c r="D274" s="9" t="inlineStr">
        <is>
          <t>ENTRADA</t>
        </is>
      </c>
      <c r="E274" s="9" t="inlineStr">
        <is>
          <t>META PLATFORMS INC</t>
        </is>
      </c>
      <c r="F274" s="9" t="inlineStr"/>
      <c r="G274" s="9" t="inlineStr">
        <is>
          <t>30303M102</t>
        </is>
      </c>
      <c r="H274" s="10" t="n">
        <v>138.204788</v>
      </c>
      <c r="I274" s="14" t="n">
        <v>239789</v>
      </c>
    </row>
    <row r="275">
      <c r="A275" s="9" t="inlineStr">
        <is>
          <t>Atreides Management</t>
        </is>
      </c>
      <c r="B275" s="9" t="inlineStr">
        <is>
          <t>2024-12-31</t>
        </is>
      </c>
      <c r="C275" s="9" t="inlineStr">
        <is>
          <t>2025-03-31</t>
        </is>
      </c>
      <c r="D275" s="9" t="inlineStr">
        <is>
          <t>ENTRADA</t>
        </is>
      </c>
      <c r="E275" s="9" t="inlineStr">
        <is>
          <t>NVIDIA CORPORATION</t>
        </is>
      </c>
      <c r="F275" s="9" t="inlineStr"/>
      <c r="G275" s="9" t="inlineStr">
        <is>
          <t>67066G104</t>
        </is>
      </c>
      <c r="H275" s="10" t="n">
        <v>117.660363</v>
      </c>
      <c r="I275" s="14" t="n">
        <v>1085628</v>
      </c>
    </row>
    <row r="276">
      <c r="A276" s="9" t="inlineStr">
        <is>
          <t>Atreides Management</t>
        </is>
      </c>
      <c r="B276" s="9" t="inlineStr">
        <is>
          <t>2024-12-31</t>
        </is>
      </c>
      <c r="C276" s="9" t="inlineStr">
        <is>
          <t>2025-03-31</t>
        </is>
      </c>
      <c r="D276" s="9" t="inlineStr">
        <is>
          <t>ENTRADA</t>
        </is>
      </c>
      <c r="E276" s="9" t="inlineStr">
        <is>
          <t>COREWEAVE INC</t>
        </is>
      </c>
      <c r="F276" s="9" t="inlineStr"/>
      <c r="G276" s="9" t="inlineStr">
        <is>
          <t>21873S108</t>
        </is>
      </c>
      <c r="H276" s="10" t="n">
        <v>69.52500000000001</v>
      </c>
      <c r="I276" s="14" t="n">
        <v>1875000</v>
      </c>
    </row>
    <row r="277">
      <c r="A277" s="9" t="inlineStr">
        <is>
          <t>Atreides Management</t>
        </is>
      </c>
      <c r="B277" s="9" t="inlineStr">
        <is>
          <t>2024-12-31</t>
        </is>
      </c>
      <c r="C277" s="9" t="inlineStr">
        <is>
          <t>2025-03-31</t>
        </is>
      </c>
      <c r="D277" s="9" t="inlineStr">
        <is>
          <t>ENTRADA</t>
        </is>
      </c>
      <c r="E277" s="9" t="inlineStr">
        <is>
          <t>SYNOPSYS INC</t>
        </is>
      </c>
      <c r="F277" s="9" t="inlineStr"/>
      <c r="G277" s="9" t="inlineStr">
        <is>
          <t>871607107</t>
        </is>
      </c>
      <c r="H277" s="10" t="n">
        <v>65.394479</v>
      </c>
      <c r="I277" s="14" t="n">
        <v>152488</v>
      </c>
    </row>
    <row r="278">
      <c r="A278" s="9" t="inlineStr">
        <is>
          <t>Atreides Management</t>
        </is>
      </c>
      <c r="B278" s="9" t="inlineStr">
        <is>
          <t>2024-12-31</t>
        </is>
      </c>
      <c r="C278" s="9" t="inlineStr">
        <is>
          <t>2025-03-31</t>
        </is>
      </c>
      <c r="D278" s="9" t="inlineStr">
        <is>
          <t>ENTRADA</t>
        </is>
      </c>
      <c r="E278" s="9" t="inlineStr">
        <is>
          <t>AXON ENTERPRISE INC</t>
        </is>
      </c>
      <c r="F278" s="9" t="inlineStr"/>
      <c r="G278" s="9" t="inlineStr">
        <is>
          <t>05464C101</t>
        </is>
      </c>
      <c r="H278" s="10" t="n">
        <v>33.082781</v>
      </c>
      <c r="I278" s="14" t="n">
        <v>62901</v>
      </c>
    </row>
    <row r="279">
      <c r="A279" s="9" t="inlineStr">
        <is>
          <t>Atreides Management</t>
        </is>
      </c>
      <c r="B279" s="9" t="inlineStr">
        <is>
          <t>2024-12-31</t>
        </is>
      </c>
      <c r="C279" s="9" t="inlineStr">
        <is>
          <t>2025-03-31</t>
        </is>
      </c>
      <c r="D279" s="9" t="inlineStr">
        <is>
          <t>ENTRADA</t>
        </is>
      </c>
      <c r="E279" s="9" t="inlineStr">
        <is>
          <t>ZILLOW GROUP INC</t>
        </is>
      </c>
      <c r="F279" s="9" t="inlineStr"/>
      <c r="G279" s="9" t="inlineStr">
        <is>
          <t>98954M200</t>
        </is>
      </c>
      <c r="H279" s="10" t="n">
        <v>32.158822</v>
      </c>
      <c r="I279" s="14" t="n">
        <v>469061</v>
      </c>
    </row>
    <row r="280">
      <c r="A280" s="9" t="inlineStr">
        <is>
          <t>Atreides Management</t>
        </is>
      </c>
      <c r="B280" s="9" t="inlineStr">
        <is>
          <t>2024-12-31</t>
        </is>
      </c>
      <c r="C280" s="9" t="inlineStr">
        <is>
          <t>2025-03-31</t>
        </is>
      </c>
      <c r="D280" s="9" t="inlineStr">
        <is>
          <t>ENTRADA</t>
        </is>
      </c>
      <c r="E280" s="9" t="inlineStr">
        <is>
          <t>NORWEGIAN CRUISE LINE HLDG L</t>
        </is>
      </c>
      <c r="F280" s="9" t="inlineStr"/>
      <c r="G280" s="9" t="inlineStr">
        <is>
          <t>G66721104</t>
        </is>
      </c>
      <c r="H280" s="10" t="n">
        <v>30.781238</v>
      </c>
      <c r="I280" s="14" t="n">
        <v>1623483</v>
      </c>
    </row>
    <row r="281">
      <c r="A281" s="9" t="inlineStr">
        <is>
          <t>Atreides Management</t>
        </is>
      </c>
      <c r="B281" s="9" t="inlineStr">
        <is>
          <t>2024-12-31</t>
        </is>
      </c>
      <c r="C281" s="9" t="inlineStr">
        <is>
          <t>2025-03-31</t>
        </is>
      </c>
      <c r="D281" s="9" t="inlineStr">
        <is>
          <t>ENTRADA</t>
        </is>
      </c>
      <c r="E281" s="9" t="inlineStr">
        <is>
          <t>REDDIT INC</t>
        </is>
      </c>
      <c r="F281" s="9" t="inlineStr"/>
      <c r="G281" s="9" t="inlineStr">
        <is>
          <t>75734B100</t>
        </is>
      </c>
      <c r="H281" s="10" t="n">
        <v>15.353479</v>
      </c>
      <c r="I281" s="14" t="n">
        <v>146363</v>
      </c>
    </row>
    <row r="282">
      <c r="A282" s="9" t="inlineStr">
        <is>
          <t>Atreides Management</t>
        </is>
      </c>
      <c r="B282" s="9" t="inlineStr">
        <is>
          <t>2024-12-31</t>
        </is>
      </c>
      <c r="C282" s="9" t="inlineStr">
        <is>
          <t>2025-03-31</t>
        </is>
      </c>
      <c r="D282" s="9" t="inlineStr">
        <is>
          <t>ENTRADA</t>
        </is>
      </c>
      <c r="E282" s="9" t="inlineStr">
        <is>
          <t>AMERICAN SUPERCONDUCTOR CORP</t>
        </is>
      </c>
      <c r="F282" s="9" t="inlineStr"/>
      <c r="G282" s="9" t="inlineStr">
        <is>
          <t>030111207</t>
        </is>
      </c>
      <c r="H282" s="10" t="n">
        <v>14.948086</v>
      </c>
      <c r="I282" s="14" t="n">
        <v>824040</v>
      </c>
    </row>
    <row r="283">
      <c r="A283" s="9" t="inlineStr">
        <is>
          <t>Atreides Management</t>
        </is>
      </c>
      <c r="B283" s="9" t="inlineStr">
        <is>
          <t>2024-12-31</t>
        </is>
      </c>
      <c r="C283" s="9" t="inlineStr">
        <is>
          <t>2025-03-31</t>
        </is>
      </c>
      <c r="D283" s="9" t="inlineStr">
        <is>
          <t>ENTRADA</t>
        </is>
      </c>
      <c r="E283" s="9" t="inlineStr">
        <is>
          <t>TWILIO INC</t>
        </is>
      </c>
      <c r="F283" s="9" t="inlineStr"/>
      <c r="G283" s="9" t="inlineStr">
        <is>
          <t>90138F102</t>
        </is>
      </c>
      <c r="H283" s="10" t="n">
        <v>11.294604</v>
      </c>
      <c r="I283" s="14" t="n">
        <v>115357</v>
      </c>
    </row>
    <row r="284">
      <c r="A284" s="11" t="inlineStr">
        <is>
          <t>Atreides Management</t>
        </is>
      </c>
      <c r="B284" s="11" t="inlineStr">
        <is>
          <t>2024-12-31</t>
        </is>
      </c>
      <c r="C284" s="11" t="inlineStr">
        <is>
          <t>2025-03-31</t>
        </is>
      </c>
      <c r="D284" s="11" t="inlineStr">
        <is>
          <t>SAÍDA</t>
        </is>
      </c>
      <c r="E284" s="11" t="inlineStr">
        <is>
          <t>ADOBE INC</t>
        </is>
      </c>
      <c r="F284" s="11" t="inlineStr"/>
      <c r="G284" s="11" t="inlineStr">
        <is>
          <t>00724F101</t>
        </is>
      </c>
      <c r="H284" s="12" t="n">
        <v>138.319048</v>
      </c>
      <c r="I284" s="13" t="n">
        <v>311053</v>
      </c>
    </row>
    <row r="285">
      <c r="A285" s="11" t="inlineStr">
        <is>
          <t>Atreides Management</t>
        </is>
      </c>
      <c r="B285" s="11" t="inlineStr">
        <is>
          <t>2024-12-31</t>
        </is>
      </c>
      <c r="C285" s="11" t="inlineStr">
        <is>
          <t>2025-03-31</t>
        </is>
      </c>
      <c r="D285" s="11" t="inlineStr">
        <is>
          <t>SAÍDA</t>
        </is>
      </c>
      <c r="E285" s="11" t="inlineStr">
        <is>
          <t>BROADCOM INC</t>
        </is>
      </c>
      <c r="F285" s="11" t="inlineStr"/>
      <c r="G285" s="11" t="inlineStr">
        <is>
          <t>11135F101</t>
        </is>
      </c>
      <c r="H285" s="12" t="n">
        <v>104.941217</v>
      </c>
      <c r="I285" s="13" t="n">
        <v>452645</v>
      </c>
    </row>
    <row r="286">
      <c r="A286" s="11" t="inlineStr">
        <is>
          <t>Atreides Management</t>
        </is>
      </c>
      <c r="B286" s="11" t="inlineStr">
        <is>
          <t>2024-12-31</t>
        </is>
      </c>
      <c r="C286" s="11" t="inlineStr">
        <is>
          <t>2025-03-31</t>
        </is>
      </c>
      <c r="D286" s="11" t="inlineStr">
        <is>
          <t>SAÍDA</t>
        </is>
      </c>
      <c r="E286" s="11" t="inlineStr">
        <is>
          <t>STARBUCKS CORP</t>
        </is>
      </c>
      <c r="F286" s="11" t="inlineStr"/>
      <c r="G286" s="11" t="inlineStr">
        <is>
          <t>855244109</t>
        </is>
      </c>
      <c r="H286" s="12" t="n">
        <v>89.142855</v>
      </c>
      <c r="I286" s="13" t="n">
        <v>976908</v>
      </c>
    </row>
    <row r="287">
      <c r="A287" s="11" t="inlineStr">
        <is>
          <t>Atreides Management</t>
        </is>
      </c>
      <c r="B287" s="11" t="inlineStr">
        <is>
          <t>2024-12-31</t>
        </is>
      </c>
      <c r="C287" s="11" t="inlineStr">
        <is>
          <t>2025-03-31</t>
        </is>
      </c>
      <c r="D287" s="11" t="inlineStr">
        <is>
          <t>SAÍDA</t>
        </is>
      </c>
      <c r="E287" s="11" t="inlineStr">
        <is>
          <t>BLOCK INC</t>
        </is>
      </c>
      <c r="F287" s="11" t="inlineStr"/>
      <c r="G287" s="11" t="inlineStr">
        <is>
          <t>852234103</t>
        </is>
      </c>
      <c r="H287" s="12" t="n">
        <v>61.890398</v>
      </c>
      <c r="I287" s="13" t="n">
        <v>728208</v>
      </c>
    </row>
    <row r="288">
      <c r="A288" s="11" t="inlineStr">
        <is>
          <t>Atreides Management</t>
        </is>
      </c>
      <c r="B288" s="11" t="inlineStr">
        <is>
          <t>2024-12-31</t>
        </is>
      </c>
      <c r="C288" s="11" t="inlineStr">
        <is>
          <t>2025-03-31</t>
        </is>
      </c>
      <c r="D288" s="11" t="inlineStr">
        <is>
          <t>SAÍDA</t>
        </is>
      </c>
      <c r="E288" s="11" t="inlineStr">
        <is>
          <t>CHARTER COMMUNICATIONS INC N</t>
        </is>
      </c>
      <c r="F288" s="11" t="inlineStr"/>
      <c r="G288" s="11" t="inlineStr">
        <is>
          <t>16119P108</t>
        </is>
      </c>
      <c r="H288" s="12" t="n">
        <v>60.748442</v>
      </c>
      <c r="I288" s="13" t="n">
        <v>177228</v>
      </c>
    </row>
    <row r="289">
      <c r="A289" s="11" t="inlineStr">
        <is>
          <t>Atreides Management</t>
        </is>
      </c>
      <c r="B289" s="11" t="inlineStr">
        <is>
          <t>2024-12-31</t>
        </is>
      </c>
      <c r="C289" s="11" t="inlineStr">
        <is>
          <t>2025-03-31</t>
        </is>
      </c>
      <c r="D289" s="11" t="inlineStr">
        <is>
          <t>SAÍDA</t>
        </is>
      </c>
      <c r="E289" s="11" t="inlineStr">
        <is>
          <t>NIKE INC</t>
        </is>
      </c>
      <c r="F289" s="11" t="inlineStr"/>
      <c r="G289" s="11" t="inlineStr">
        <is>
          <t>654106103</t>
        </is>
      </c>
      <c r="H289" s="12" t="n">
        <v>40.66975</v>
      </c>
      <c r="I289" s="13" t="n">
        <v>537462</v>
      </c>
    </row>
    <row r="290">
      <c r="A290" s="11" t="inlineStr">
        <is>
          <t>Atreides Management</t>
        </is>
      </c>
      <c r="B290" s="11" t="inlineStr">
        <is>
          <t>2024-12-31</t>
        </is>
      </c>
      <c r="C290" s="11" t="inlineStr">
        <is>
          <t>2025-03-31</t>
        </is>
      </c>
      <c r="D290" s="11" t="inlineStr">
        <is>
          <t>SAÍDA</t>
        </is>
      </c>
      <c r="E290" s="11" t="inlineStr">
        <is>
          <t>NU HLDGS LTD</t>
        </is>
      </c>
      <c r="F290" s="11" t="inlineStr"/>
      <c r="G290" s="11" t="inlineStr">
        <is>
          <t>G6683N103</t>
        </is>
      </c>
      <c r="H290" s="12" t="n">
        <v>39.472657</v>
      </c>
      <c r="I290" s="13" t="n">
        <v>3810102</v>
      </c>
    </row>
    <row r="291">
      <c r="A291" s="11" t="inlineStr">
        <is>
          <t>Atreides Management</t>
        </is>
      </c>
      <c r="B291" s="11" t="inlineStr">
        <is>
          <t>2024-12-31</t>
        </is>
      </c>
      <c r="C291" s="11" t="inlineStr">
        <is>
          <t>2025-03-31</t>
        </is>
      </c>
      <c r="D291" s="11" t="inlineStr">
        <is>
          <t>SAÍDA</t>
        </is>
      </c>
      <c r="E291" s="11" t="inlineStr">
        <is>
          <t>LATTICE SEMICONDUCTOR CORP</t>
        </is>
      </c>
      <c r="F291" s="11" t="inlineStr"/>
      <c r="G291" s="11" t="inlineStr">
        <is>
          <t>518415104</t>
        </is>
      </c>
      <c r="H291" s="12" t="n">
        <v>31.78048</v>
      </c>
      <c r="I291" s="13" t="n">
        <v>560997</v>
      </c>
    </row>
    <row r="292">
      <c r="A292" s="11" t="inlineStr">
        <is>
          <t>Atreides Management</t>
        </is>
      </c>
      <c r="B292" s="11" t="inlineStr">
        <is>
          <t>2024-12-31</t>
        </is>
      </c>
      <c r="C292" s="11" t="inlineStr">
        <is>
          <t>2025-03-31</t>
        </is>
      </c>
      <c r="D292" s="11" t="inlineStr">
        <is>
          <t>SAÍDA</t>
        </is>
      </c>
      <c r="E292" s="11" t="inlineStr">
        <is>
          <t>NUTANIX INC</t>
        </is>
      </c>
      <c r="F292" s="11" t="inlineStr"/>
      <c r="G292" s="11" t="inlineStr">
        <is>
          <t>67059N108</t>
        </is>
      </c>
      <c r="H292" s="12" t="n">
        <v>30.966073</v>
      </c>
      <c r="I292" s="13" t="n">
        <v>506147</v>
      </c>
    </row>
    <row r="293">
      <c r="A293" s="11" t="inlineStr">
        <is>
          <t>Atreides Management</t>
        </is>
      </c>
      <c r="B293" s="11" t="inlineStr">
        <is>
          <t>2024-12-31</t>
        </is>
      </c>
      <c r="C293" s="11" t="inlineStr">
        <is>
          <t>2025-03-31</t>
        </is>
      </c>
      <c r="D293" s="11" t="inlineStr">
        <is>
          <t>SAÍDA</t>
        </is>
      </c>
      <c r="E293" s="11" t="inlineStr">
        <is>
          <t>NEXTRACKER INC</t>
        </is>
      </c>
      <c r="F293" s="11" t="inlineStr"/>
      <c r="G293" s="11" t="inlineStr">
        <is>
          <t>65290E101</t>
        </is>
      </c>
      <c r="H293" s="12" t="n">
        <v>23.148111</v>
      </c>
      <c r="I293" s="13" t="n">
        <v>633674</v>
      </c>
    </row>
    <row r="294">
      <c r="A294" s="11" t="inlineStr">
        <is>
          <t>Atreides Management</t>
        </is>
      </c>
      <c r="B294" s="11" t="inlineStr">
        <is>
          <t>2024-12-31</t>
        </is>
      </c>
      <c r="C294" s="11" t="inlineStr">
        <is>
          <t>2025-03-31</t>
        </is>
      </c>
      <c r="D294" s="11" t="inlineStr">
        <is>
          <t>SAÍDA</t>
        </is>
      </c>
      <c r="E294" s="11" t="inlineStr">
        <is>
          <t>GLOBALFOUNDRIES INC</t>
        </is>
      </c>
      <c r="F294" s="11" t="inlineStr"/>
      <c r="G294" s="11" t="inlineStr">
        <is>
          <t>G39387108</t>
        </is>
      </c>
      <c r="H294" s="12" t="n">
        <v>15.666484</v>
      </c>
      <c r="I294" s="13" t="n">
        <v>365101</v>
      </c>
    </row>
    <row r="295">
      <c r="A295" s="11" t="inlineStr">
        <is>
          <t>Atreides Management</t>
        </is>
      </c>
      <c r="B295" s="11" t="inlineStr">
        <is>
          <t>2024-12-31</t>
        </is>
      </c>
      <c r="C295" s="11" t="inlineStr">
        <is>
          <t>2025-03-31</t>
        </is>
      </c>
      <c r="D295" s="11" t="inlineStr">
        <is>
          <t>SAÍDA</t>
        </is>
      </c>
      <c r="E295" s="11" t="inlineStr">
        <is>
          <t>LAM RESEARCH CORP</t>
        </is>
      </c>
      <c r="F295" s="11" t="inlineStr"/>
      <c r="G295" s="11" t="inlineStr">
        <is>
          <t>512807306</t>
        </is>
      </c>
      <c r="H295" s="12" t="n">
        <v>6.477586</v>
      </c>
      <c r="I295" s="13" t="n">
        <v>89680</v>
      </c>
    </row>
    <row r="296">
      <c r="A296" s="11" t="inlineStr">
        <is>
          <t>Atreides Management</t>
        </is>
      </c>
      <c r="B296" s="11" t="inlineStr">
        <is>
          <t>2024-12-31</t>
        </is>
      </c>
      <c r="C296" s="11" t="inlineStr">
        <is>
          <t>2025-03-31</t>
        </is>
      </c>
      <c r="D296" s="11" t="inlineStr">
        <is>
          <t>SAÍDA</t>
        </is>
      </c>
      <c r="E296" s="11" t="inlineStr">
        <is>
          <t>CIENA CORP</t>
        </is>
      </c>
      <c r="F296" s="11" t="inlineStr"/>
      <c r="G296" s="11" t="inlineStr">
        <is>
          <t>171779309</t>
        </is>
      </c>
      <c r="H296" s="12" t="n">
        <v>6.356679</v>
      </c>
      <c r="I296" s="13" t="n">
        <v>74952</v>
      </c>
    </row>
    <row r="297">
      <c r="A297" s="9" t="inlineStr">
        <is>
          <t>Atreides Management</t>
        </is>
      </c>
      <c r="B297" s="9" t="inlineStr">
        <is>
          <t>2025-03-31</t>
        </is>
      </c>
      <c r="C297" s="9" t="inlineStr">
        <is>
          <t>2025-06-30</t>
        </is>
      </c>
      <c r="D297" s="9" t="inlineStr">
        <is>
          <t>ENTRADA</t>
        </is>
      </c>
      <c r="E297" s="9" t="inlineStr">
        <is>
          <t>PURE STORAGE INC</t>
        </is>
      </c>
      <c r="F297" s="9" t="inlineStr"/>
      <c r="G297" s="9" t="inlineStr">
        <is>
          <t>74624M102</t>
        </is>
      </c>
      <c r="H297" s="10" t="n">
        <v>204.552144</v>
      </c>
      <c r="I297" s="14" t="n">
        <v>3552486</v>
      </c>
    </row>
    <row r="298">
      <c r="A298" s="9" t="inlineStr">
        <is>
          <t>Atreides Management</t>
        </is>
      </c>
      <c r="B298" s="9" t="inlineStr">
        <is>
          <t>2025-03-31</t>
        </is>
      </c>
      <c r="C298" s="9" t="inlineStr">
        <is>
          <t>2025-06-30</t>
        </is>
      </c>
      <c r="D298" s="9" t="inlineStr">
        <is>
          <t>ENTRADA</t>
        </is>
      </c>
      <c r="E298" s="9" t="inlineStr">
        <is>
          <t>DICKS SPORTING GOODS INC</t>
        </is>
      </c>
      <c r="F298" s="9" t="inlineStr"/>
      <c r="G298" s="9" t="inlineStr">
        <is>
          <t>253393102</t>
        </is>
      </c>
      <c r="H298" s="10" t="n">
        <v>172.71523</v>
      </c>
      <c r="I298" s="14" t="n">
        <v>873137</v>
      </c>
    </row>
    <row r="299">
      <c r="A299" s="9" t="inlineStr">
        <is>
          <t>Atreides Management</t>
        </is>
      </c>
      <c r="B299" s="9" t="inlineStr">
        <is>
          <t>2025-03-31</t>
        </is>
      </c>
      <c r="C299" s="9" t="inlineStr">
        <is>
          <t>2025-06-30</t>
        </is>
      </c>
      <c r="D299" s="9" t="inlineStr">
        <is>
          <t>ENTRADA</t>
        </is>
      </c>
      <c r="E299" s="9" t="inlineStr">
        <is>
          <t>CIENA CORP</t>
        </is>
      </c>
      <c r="F299" s="9" t="inlineStr"/>
      <c r="G299" s="9" t="inlineStr">
        <is>
          <t>171779309</t>
        </is>
      </c>
      <c r="H299" s="10" t="n">
        <v>102.704988</v>
      </c>
      <c r="I299" s="14" t="n">
        <v>1262818</v>
      </c>
    </row>
    <row r="300">
      <c r="A300" s="9" t="inlineStr">
        <is>
          <t>Atreides Management</t>
        </is>
      </c>
      <c r="B300" s="9" t="inlineStr">
        <is>
          <t>2025-03-31</t>
        </is>
      </c>
      <c r="C300" s="9" t="inlineStr">
        <is>
          <t>2025-06-30</t>
        </is>
      </c>
      <c r="D300" s="9" t="inlineStr">
        <is>
          <t>ENTRADA</t>
        </is>
      </c>
      <c r="E300" s="9" t="inlineStr">
        <is>
          <t>SERVICETITAN INC</t>
        </is>
      </c>
      <c r="F300" s="9" t="inlineStr"/>
      <c r="G300" s="9" t="inlineStr">
        <is>
          <t>81764X103</t>
        </is>
      </c>
      <c r="H300" s="10" t="n">
        <v>68.678586</v>
      </c>
      <c r="I300" s="14" t="n">
        <v>640778</v>
      </c>
    </row>
    <row r="301">
      <c r="A301" s="9" t="inlineStr">
        <is>
          <t>Atreides Management</t>
        </is>
      </c>
      <c r="B301" s="9" t="inlineStr">
        <is>
          <t>2025-03-31</t>
        </is>
      </c>
      <c r="C301" s="9" t="inlineStr">
        <is>
          <t>2025-06-30</t>
        </is>
      </c>
      <c r="D301" s="9" t="inlineStr">
        <is>
          <t>ENTRADA</t>
        </is>
      </c>
      <c r="E301" s="9" t="inlineStr">
        <is>
          <t>FIRST SOLAR INC</t>
        </is>
      </c>
      <c r="F301" s="9" t="inlineStr"/>
      <c r="G301" s="9" t="inlineStr">
        <is>
          <t>336433107</t>
        </is>
      </c>
      <c r="H301" s="10" t="n">
        <v>65.13403099999999</v>
      </c>
      <c r="I301" s="14" t="n">
        <v>393464</v>
      </c>
    </row>
    <row r="302">
      <c r="A302" s="9" t="inlineStr">
        <is>
          <t>Atreides Management</t>
        </is>
      </c>
      <c r="B302" s="9" t="inlineStr">
        <is>
          <t>2025-03-31</t>
        </is>
      </c>
      <c r="C302" s="9" t="inlineStr">
        <is>
          <t>2025-06-30</t>
        </is>
      </c>
      <c r="D302" s="9" t="inlineStr">
        <is>
          <t>ENTRADA</t>
        </is>
      </c>
      <c r="E302" s="9" t="inlineStr">
        <is>
          <t>E L F BEAUTY INC</t>
        </is>
      </c>
      <c r="F302" s="9" t="inlineStr"/>
      <c r="G302" s="9" t="inlineStr">
        <is>
          <t>26856L103</t>
        </is>
      </c>
      <c r="H302" s="10" t="n">
        <v>61.479209</v>
      </c>
      <c r="I302" s="14" t="n">
        <v>494047</v>
      </c>
    </row>
    <row r="303">
      <c r="A303" s="9" t="inlineStr">
        <is>
          <t>Atreides Management</t>
        </is>
      </c>
      <c r="B303" s="9" t="inlineStr">
        <is>
          <t>2025-03-31</t>
        </is>
      </c>
      <c r="C303" s="9" t="inlineStr">
        <is>
          <t>2025-06-30</t>
        </is>
      </c>
      <c r="D303" s="9" t="inlineStr">
        <is>
          <t>ENTRADA</t>
        </is>
      </c>
      <c r="E303" s="9" t="inlineStr">
        <is>
          <t>SEA LTD</t>
        </is>
      </c>
      <c r="F303" s="9" t="inlineStr"/>
      <c r="G303" s="9" t="inlineStr">
        <is>
          <t>81141R100</t>
        </is>
      </c>
      <c r="H303" s="10" t="n">
        <v>54.552815</v>
      </c>
      <c r="I303" s="14" t="n">
        <v>341083</v>
      </c>
    </row>
    <row r="304">
      <c r="A304" s="9" t="inlineStr">
        <is>
          <t>Atreides Management</t>
        </is>
      </c>
      <c r="B304" s="9" t="inlineStr">
        <is>
          <t>2025-03-31</t>
        </is>
      </c>
      <c r="C304" s="9" t="inlineStr">
        <is>
          <t>2025-06-30</t>
        </is>
      </c>
      <c r="D304" s="9" t="inlineStr">
        <is>
          <t>ENTRADA</t>
        </is>
      </c>
      <c r="E304" s="9" t="inlineStr">
        <is>
          <t>MERCADOLIBRE INC</t>
        </is>
      </c>
      <c r="F304" s="9" t="inlineStr"/>
      <c r="G304" s="9" t="inlineStr">
        <is>
          <t>58733R102</t>
        </is>
      </c>
      <c r="H304" s="10" t="n">
        <v>46.84409</v>
      </c>
      <c r="I304" s="14" t="n">
        <v>17923</v>
      </c>
    </row>
    <row r="305">
      <c r="A305" s="9" t="inlineStr">
        <is>
          <t>Atreides Management</t>
        </is>
      </c>
      <c r="B305" s="9" t="inlineStr">
        <is>
          <t>2025-03-31</t>
        </is>
      </c>
      <c r="C305" s="9" t="inlineStr">
        <is>
          <t>2025-06-30</t>
        </is>
      </c>
      <c r="D305" s="9" t="inlineStr">
        <is>
          <t>ENTRADA</t>
        </is>
      </c>
      <c r="E305" s="9" t="inlineStr">
        <is>
          <t>RUBRIK INC.</t>
        </is>
      </c>
      <c r="F305" s="9" t="inlineStr"/>
      <c r="G305" s="9" t="inlineStr">
        <is>
          <t>781154109</t>
        </is>
      </c>
      <c r="H305" s="10" t="n">
        <v>42.221975</v>
      </c>
      <c r="I305" s="14" t="n">
        <v>471280</v>
      </c>
    </row>
    <row r="306">
      <c r="A306" s="9" t="inlineStr">
        <is>
          <t>Atreides Management</t>
        </is>
      </c>
      <c r="B306" s="9" t="inlineStr">
        <is>
          <t>2025-03-31</t>
        </is>
      </c>
      <c r="C306" s="9" t="inlineStr">
        <is>
          <t>2025-06-30</t>
        </is>
      </c>
      <c r="D306" s="9" t="inlineStr">
        <is>
          <t>ENTRADA</t>
        </is>
      </c>
      <c r="E306" s="9" t="inlineStr">
        <is>
          <t>NU HLDGS LTD</t>
        </is>
      </c>
      <c r="F306" s="9" t="inlineStr"/>
      <c r="G306" s="9" t="inlineStr">
        <is>
          <t>G6683N103</t>
        </is>
      </c>
      <c r="H306" s="10" t="n">
        <v>37.650204</v>
      </c>
      <c r="I306" s="14" t="n">
        <v>2744184</v>
      </c>
    </row>
    <row r="307">
      <c r="A307" s="9" t="inlineStr">
        <is>
          <t>Atreides Management</t>
        </is>
      </c>
      <c r="B307" s="9" t="inlineStr">
        <is>
          <t>2025-03-31</t>
        </is>
      </c>
      <c r="C307" s="9" t="inlineStr">
        <is>
          <t>2025-06-30</t>
        </is>
      </c>
      <c r="D307" s="9" t="inlineStr">
        <is>
          <t>ENTRADA</t>
        </is>
      </c>
      <c r="E307" s="9" t="inlineStr">
        <is>
          <t>BUILDERS FIRSTSOURCE INC</t>
        </is>
      </c>
      <c r="F307" s="9" t="inlineStr"/>
      <c r="G307" s="9" t="inlineStr">
        <is>
          <t>12008R107</t>
        </is>
      </c>
      <c r="H307" s="10" t="n">
        <v>37.5918</v>
      </c>
      <c r="I307" s="14" t="n">
        <v>322151</v>
      </c>
    </row>
    <row r="308">
      <c r="A308" s="9" t="inlineStr">
        <is>
          <t>Atreides Management</t>
        </is>
      </c>
      <c r="B308" s="9" t="inlineStr">
        <is>
          <t>2025-03-31</t>
        </is>
      </c>
      <c r="C308" s="9" t="inlineStr">
        <is>
          <t>2025-06-30</t>
        </is>
      </c>
      <c r="D308" s="9" t="inlineStr">
        <is>
          <t>ENTRADA</t>
        </is>
      </c>
      <c r="E308" s="9" t="inlineStr">
        <is>
          <t>AUTOZONE INC</t>
        </is>
      </c>
      <c r="F308" s="9" t="inlineStr"/>
      <c r="G308" s="9" t="inlineStr">
        <is>
          <t>053332102</t>
        </is>
      </c>
      <c r="H308" s="10" t="n">
        <v>35.860142</v>
      </c>
      <c r="I308" s="14" t="n">
        <v>9660</v>
      </c>
    </row>
    <row r="309">
      <c r="A309" s="9" t="inlineStr">
        <is>
          <t>Atreides Management</t>
        </is>
      </c>
      <c r="B309" s="9" t="inlineStr">
        <is>
          <t>2025-03-31</t>
        </is>
      </c>
      <c r="C309" s="9" t="inlineStr">
        <is>
          <t>2025-06-30</t>
        </is>
      </c>
      <c r="D309" s="9" t="inlineStr">
        <is>
          <t>ENTRADA</t>
        </is>
      </c>
      <c r="E309" s="9" t="inlineStr">
        <is>
          <t>SEMTECH CORP</t>
        </is>
      </c>
      <c r="F309" s="9" t="inlineStr"/>
      <c r="G309" s="9" t="inlineStr">
        <is>
          <t>816850101</t>
        </is>
      </c>
      <c r="H309" s="10" t="n">
        <v>29.880017</v>
      </c>
      <c r="I309" s="14" t="n">
        <v>661941</v>
      </c>
    </row>
    <row r="310">
      <c r="A310" s="9" t="inlineStr">
        <is>
          <t>Atreides Management</t>
        </is>
      </c>
      <c r="B310" s="9" t="inlineStr">
        <is>
          <t>2025-03-31</t>
        </is>
      </c>
      <c r="C310" s="9" t="inlineStr">
        <is>
          <t>2025-06-30</t>
        </is>
      </c>
      <c r="D310" s="9" t="inlineStr">
        <is>
          <t>ENTRADA</t>
        </is>
      </c>
      <c r="E310" s="9" t="inlineStr">
        <is>
          <t>ROCKET COS INC</t>
        </is>
      </c>
      <c r="F310" s="9" t="inlineStr"/>
      <c r="G310" s="9" t="inlineStr">
        <is>
          <t>77311W101</t>
        </is>
      </c>
      <c r="H310" s="10" t="n">
        <v>24.561036</v>
      </c>
      <c r="I310" s="14" t="n">
        <v>1732090</v>
      </c>
    </row>
    <row r="311">
      <c r="A311" s="9" t="inlineStr">
        <is>
          <t>Atreides Management</t>
        </is>
      </c>
      <c r="B311" s="9" t="inlineStr">
        <is>
          <t>2025-03-31</t>
        </is>
      </c>
      <c r="C311" s="9" t="inlineStr">
        <is>
          <t>2025-06-30</t>
        </is>
      </c>
      <c r="D311" s="9" t="inlineStr">
        <is>
          <t>ENTRADA</t>
        </is>
      </c>
      <c r="E311" s="9" t="inlineStr">
        <is>
          <t>ROGERS CORP</t>
        </is>
      </c>
      <c r="F311" s="9" t="inlineStr"/>
      <c r="G311" s="9" t="inlineStr">
        <is>
          <t>775133101</t>
        </is>
      </c>
      <c r="H311" s="10" t="n">
        <v>12.888141</v>
      </c>
      <c r="I311" s="14" t="n">
        <v>188203</v>
      </c>
    </row>
    <row r="312">
      <c r="A312" s="9" t="inlineStr">
        <is>
          <t>Atreides Management</t>
        </is>
      </c>
      <c r="B312" s="9" t="inlineStr">
        <is>
          <t>2025-03-31</t>
        </is>
      </c>
      <c r="C312" s="9" t="inlineStr">
        <is>
          <t>2025-06-30</t>
        </is>
      </c>
      <c r="D312" s="9" t="inlineStr">
        <is>
          <t>ENTRADA</t>
        </is>
      </c>
      <c r="E312" s="9" t="inlineStr">
        <is>
          <t>VOYAGER TECHNOLOGIES INC</t>
        </is>
      </c>
      <c r="F312" s="9" t="inlineStr"/>
      <c r="G312" s="9" t="inlineStr">
        <is>
          <t>92892B103</t>
        </is>
      </c>
      <c r="H312" s="10" t="n">
        <v>0.3925</v>
      </c>
      <c r="I312" s="14" t="n">
        <v>10000</v>
      </c>
    </row>
    <row r="313">
      <c r="A313" s="9" t="inlineStr">
        <is>
          <t>Atreides Management</t>
        </is>
      </c>
      <c r="B313" s="9" t="inlineStr">
        <is>
          <t>2025-03-31</t>
        </is>
      </c>
      <c r="C313" s="9" t="inlineStr">
        <is>
          <t>2025-06-30</t>
        </is>
      </c>
      <c r="D313" s="9" t="inlineStr">
        <is>
          <t>ENTRADA</t>
        </is>
      </c>
      <c r="E313" s="9" t="inlineStr">
        <is>
          <t>CHIME FINL INC</t>
        </is>
      </c>
      <c r="F313" s="9" t="inlineStr"/>
      <c r="G313" s="9" t="inlineStr">
        <is>
          <t>16935C109</t>
        </is>
      </c>
      <c r="H313" s="10" t="n">
        <v>0.3451</v>
      </c>
      <c r="I313" s="14" t="n">
        <v>10000</v>
      </c>
    </row>
    <row r="314">
      <c r="A314" s="11" t="inlineStr">
        <is>
          <t>Atreides Management</t>
        </is>
      </c>
      <c r="B314" s="11" t="inlineStr">
        <is>
          <t>2025-03-31</t>
        </is>
      </c>
      <c r="C314" s="11" t="inlineStr">
        <is>
          <t>2025-06-30</t>
        </is>
      </c>
      <c r="D314" s="11" t="inlineStr">
        <is>
          <t>SAÍDA</t>
        </is>
      </c>
      <c r="E314" s="11" t="inlineStr">
        <is>
          <t>MICROSOFT CORP</t>
        </is>
      </c>
      <c r="F314" s="11" t="inlineStr"/>
      <c r="G314" s="11" t="inlineStr">
        <is>
          <t>594918104</t>
        </is>
      </c>
      <c r="H314" s="12" t="n">
        <v>157.714853</v>
      </c>
      <c r="I314" s="13" t="n">
        <v>420136</v>
      </c>
    </row>
    <row r="315">
      <c r="A315" s="11" t="inlineStr">
        <is>
          <t>Atreides Management</t>
        </is>
      </c>
      <c r="B315" s="11" t="inlineStr">
        <is>
          <t>2025-03-31</t>
        </is>
      </c>
      <c r="C315" s="11" t="inlineStr">
        <is>
          <t>2025-06-30</t>
        </is>
      </c>
      <c r="D315" s="11" t="inlineStr">
        <is>
          <t>SAÍDA</t>
        </is>
      </c>
      <c r="E315" s="11" t="inlineStr">
        <is>
          <t>RH</t>
        </is>
      </c>
      <c r="F315" s="11" t="inlineStr"/>
      <c r="G315" s="11" t="inlineStr">
        <is>
          <t>74967X103</t>
        </is>
      </c>
      <c r="H315" s="12" t="n">
        <v>110.951176</v>
      </c>
      <c r="I315" s="13" t="n">
        <v>473321</v>
      </c>
    </row>
    <row r="316">
      <c r="A316" s="11" t="inlineStr">
        <is>
          <t>Atreides Management</t>
        </is>
      </c>
      <c r="B316" s="11" t="inlineStr">
        <is>
          <t>2025-03-31</t>
        </is>
      </c>
      <c r="C316" s="11" t="inlineStr">
        <is>
          <t>2025-06-30</t>
        </is>
      </c>
      <c r="D316" s="11" t="inlineStr">
        <is>
          <t>SAÍDA</t>
        </is>
      </c>
      <c r="E316" s="11" t="inlineStr">
        <is>
          <t>ULTA BEAUTY INC</t>
        </is>
      </c>
      <c r="F316" s="11" t="inlineStr"/>
      <c r="G316" s="11" t="inlineStr">
        <is>
          <t>90384S303</t>
        </is>
      </c>
      <c r="H316" s="12" t="n">
        <v>79.737478</v>
      </c>
      <c r="I316" s="13" t="n">
        <v>217541</v>
      </c>
    </row>
    <row r="317">
      <c r="A317" s="11" t="inlineStr">
        <is>
          <t>Atreides Management</t>
        </is>
      </c>
      <c r="B317" s="11" t="inlineStr">
        <is>
          <t>2025-03-31</t>
        </is>
      </c>
      <c r="C317" s="11" t="inlineStr">
        <is>
          <t>2025-06-30</t>
        </is>
      </c>
      <c r="D317" s="11" t="inlineStr">
        <is>
          <t>SAÍDA</t>
        </is>
      </c>
      <c r="E317" s="11" t="inlineStr">
        <is>
          <t>SYNOPSYS INC</t>
        </is>
      </c>
      <c r="F317" s="11" t="inlineStr"/>
      <c r="G317" s="11" t="inlineStr">
        <is>
          <t>871607107</t>
        </is>
      </c>
      <c r="H317" s="12" t="n">
        <v>65.394479</v>
      </c>
      <c r="I317" s="13" t="n">
        <v>152488</v>
      </c>
    </row>
    <row r="318">
      <c r="A318" s="11" t="inlineStr">
        <is>
          <t>Atreides Management</t>
        </is>
      </c>
      <c r="B318" s="11" t="inlineStr">
        <is>
          <t>2025-03-31</t>
        </is>
      </c>
      <c r="C318" s="11" t="inlineStr">
        <is>
          <t>2025-06-30</t>
        </is>
      </c>
      <c r="D318" s="11" t="inlineStr">
        <is>
          <t>SAÍDA</t>
        </is>
      </c>
      <c r="E318" s="11" t="inlineStr">
        <is>
          <t>ELASTIC N V</t>
        </is>
      </c>
      <c r="F318" s="11" t="inlineStr"/>
      <c r="G318" s="11" t="inlineStr">
        <is>
          <t>N14506104</t>
        </is>
      </c>
      <c r="H318" s="12" t="n">
        <v>43.979582</v>
      </c>
      <c r="I318" s="13" t="n">
        <v>493598</v>
      </c>
    </row>
    <row r="319">
      <c r="A319" s="11" t="inlineStr">
        <is>
          <t>Atreides Management</t>
        </is>
      </c>
      <c r="B319" s="11" t="inlineStr">
        <is>
          <t>2025-03-31</t>
        </is>
      </c>
      <c r="C319" s="11" t="inlineStr">
        <is>
          <t>2025-06-30</t>
        </is>
      </c>
      <c r="D319" s="11" t="inlineStr">
        <is>
          <t>SAÍDA</t>
        </is>
      </c>
      <c r="E319" s="11" t="inlineStr">
        <is>
          <t>MONGODB INC</t>
        </is>
      </c>
      <c r="F319" s="11" t="inlineStr"/>
      <c r="G319" s="11" t="inlineStr">
        <is>
          <t>60937P106</t>
        </is>
      </c>
      <c r="H319" s="12" t="n">
        <v>32.432688</v>
      </c>
      <c r="I319" s="13" t="n">
        <v>184907</v>
      </c>
    </row>
    <row r="320">
      <c r="A320" s="11" t="inlineStr">
        <is>
          <t>Atreides Management</t>
        </is>
      </c>
      <c r="B320" s="11" t="inlineStr">
        <is>
          <t>2025-03-31</t>
        </is>
      </c>
      <c r="C320" s="11" t="inlineStr">
        <is>
          <t>2025-06-30</t>
        </is>
      </c>
      <c r="D320" s="11" t="inlineStr">
        <is>
          <t>SAÍDA</t>
        </is>
      </c>
      <c r="E320" s="11" t="inlineStr">
        <is>
          <t>NORWEGIAN CRUISE LINE HLDG L</t>
        </is>
      </c>
      <c r="F320" s="11" t="inlineStr"/>
      <c r="G320" s="11" t="inlineStr">
        <is>
          <t>G66721104</t>
        </is>
      </c>
      <c r="H320" s="12" t="n">
        <v>30.781238</v>
      </c>
      <c r="I320" s="13" t="n">
        <v>1623483</v>
      </c>
    </row>
    <row r="321">
      <c r="A321" s="11" t="inlineStr">
        <is>
          <t>Atreides Management</t>
        </is>
      </c>
      <c r="B321" s="11" t="inlineStr">
        <is>
          <t>2025-03-31</t>
        </is>
      </c>
      <c r="C321" s="11" t="inlineStr">
        <is>
          <t>2025-06-30</t>
        </is>
      </c>
      <c r="D321" s="11" t="inlineStr">
        <is>
          <t>SAÍDA</t>
        </is>
      </c>
      <c r="E321" s="11" t="inlineStr">
        <is>
          <t>REDDIT INC</t>
        </is>
      </c>
      <c r="F321" s="11" t="inlineStr"/>
      <c r="G321" s="11" t="inlineStr">
        <is>
          <t>75734B100</t>
        </is>
      </c>
      <c r="H321" s="12" t="n">
        <v>15.353479</v>
      </c>
      <c r="I321" s="13" t="n">
        <v>146363</v>
      </c>
    </row>
    <row r="322">
      <c r="A322" s="11" t="inlineStr">
        <is>
          <t>Atreides Management</t>
        </is>
      </c>
      <c r="B322" s="11" t="inlineStr">
        <is>
          <t>2025-03-31</t>
        </is>
      </c>
      <c r="C322" s="11" t="inlineStr">
        <is>
          <t>2025-06-30</t>
        </is>
      </c>
      <c r="D322" s="11" t="inlineStr">
        <is>
          <t>SAÍDA</t>
        </is>
      </c>
      <c r="E322" s="11" t="inlineStr">
        <is>
          <t>ASML HOLDING N V</t>
        </is>
      </c>
      <c r="F322" s="11" t="inlineStr"/>
      <c r="G322" s="11" t="inlineStr">
        <is>
          <t>N07059210</t>
        </is>
      </c>
      <c r="H322" s="12" t="n">
        <v>13.025318</v>
      </c>
      <c r="I322" s="13" t="n">
        <v>19657</v>
      </c>
    </row>
    <row r="323">
      <c r="A323" s="11" t="inlineStr">
        <is>
          <t>Atreides Management</t>
        </is>
      </c>
      <c r="B323" s="11" t="inlineStr">
        <is>
          <t>2025-03-31</t>
        </is>
      </c>
      <c r="C323" s="11" t="inlineStr">
        <is>
          <t>2025-06-30</t>
        </is>
      </c>
      <c r="D323" s="11" t="inlineStr">
        <is>
          <t>SAÍDA</t>
        </is>
      </c>
      <c r="E323" s="11" t="inlineStr">
        <is>
          <t>BATH &amp; BODY WORKS INC</t>
        </is>
      </c>
      <c r="F323" s="11" t="inlineStr"/>
      <c r="G323" s="11" t="inlineStr">
        <is>
          <t>070830104</t>
        </is>
      </c>
      <c r="H323" s="12" t="n">
        <v>9.035360000000001</v>
      </c>
      <c r="I323" s="13" t="n">
        <v>298000</v>
      </c>
    </row>
    <row r="324">
      <c r="A324" s="9" t="inlineStr">
        <is>
          <t>Atreides Management</t>
        </is>
      </c>
      <c r="B324" s="9" t="inlineStr">
        <is>
          <t>2025-06-30</t>
        </is>
      </c>
      <c r="C324" s="9" t="inlineStr">
        <is>
          <t>2025-09-30</t>
        </is>
      </c>
      <c r="D324" s="9" t="inlineStr">
        <is>
          <t>ENTRADA</t>
        </is>
      </c>
      <c r="E324" s="9" t="inlineStr">
        <is>
          <t>HUBSPOT INC</t>
        </is>
      </c>
      <c r="F324" s="9" t="inlineStr"/>
      <c r="G324" s="9" t="inlineStr">
        <is>
          <t>443573100</t>
        </is>
      </c>
      <c r="H324" s="10" t="n">
        <v>113.878425</v>
      </c>
      <c r="I324" s="14" t="n">
        <v>243434</v>
      </c>
    </row>
    <row r="325">
      <c r="A325" s="9" t="inlineStr">
        <is>
          <t>Atreides Management</t>
        </is>
      </c>
      <c r="B325" s="9" t="inlineStr">
        <is>
          <t>2025-06-30</t>
        </is>
      </c>
      <c r="C325" s="9" t="inlineStr">
        <is>
          <t>2025-09-30</t>
        </is>
      </c>
      <c r="D325" s="9" t="inlineStr">
        <is>
          <t>ENTRADA</t>
        </is>
      </c>
      <c r="E325" s="9" t="inlineStr">
        <is>
          <t>COHERENT CORP</t>
        </is>
      </c>
      <c r="F325" s="9" t="inlineStr"/>
      <c r="G325" s="9" t="inlineStr">
        <is>
          <t>19247G107</t>
        </is>
      </c>
      <c r="H325" s="10" t="n">
        <v>98.432166</v>
      </c>
      <c r="I325" s="14" t="n">
        <v>913778</v>
      </c>
    </row>
    <row r="326">
      <c r="A326" s="9" t="inlineStr">
        <is>
          <t>Atreides Management</t>
        </is>
      </c>
      <c r="B326" s="9" t="inlineStr">
        <is>
          <t>2025-06-30</t>
        </is>
      </c>
      <c r="C326" s="9" t="inlineStr">
        <is>
          <t>2025-09-30</t>
        </is>
      </c>
      <c r="D326" s="9" t="inlineStr">
        <is>
          <t>ENTRADA</t>
        </is>
      </c>
      <c r="E326" s="9" t="inlineStr">
        <is>
          <t>INTUIT</t>
        </is>
      </c>
      <c r="F326" s="9" t="inlineStr"/>
      <c r="G326" s="9" t="inlineStr">
        <is>
          <t>461202103</t>
        </is>
      </c>
      <c r="H326" s="10" t="n">
        <v>92.314408</v>
      </c>
      <c r="I326" s="14" t="n">
        <v>135178</v>
      </c>
    </row>
    <row r="327">
      <c r="A327" s="9" t="inlineStr">
        <is>
          <t>Atreides Management</t>
        </is>
      </c>
      <c r="B327" s="9" t="inlineStr">
        <is>
          <t>2025-06-30</t>
        </is>
      </c>
      <c r="C327" s="9" t="inlineStr">
        <is>
          <t>2025-09-30</t>
        </is>
      </c>
      <c r="D327" s="9" t="inlineStr">
        <is>
          <t>ENTRADA</t>
        </is>
      </c>
      <c r="E327" s="9" t="inlineStr">
        <is>
          <t>INTEL CORP</t>
        </is>
      </c>
      <c r="F327" s="9" t="inlineStr"/>
      <c r="G327" s="9" t="inlineStr">
        <is>
          <t>458140100</t>
        </is>
      </c>
      <c r="H327" s="10" t="n">
        <v>87.600291</v>
      </c>
      <c r="I327" s="14" t="n">
        <v>2611037</v>
      </c>
    </row>
    <row r="328">
      <c r="A328" s="9" t="inlineStr">
        <is>
          <t>Atreides Management</t>
        </is>
      </c>
      <c r="B328" s="9" t="inlineStr">
        <is>
          <t>2025-06-30</t>
        </is>
      </c>
      <c r="C328" s="9" t="inlineStr">
        <is>
          <t>2025-09-30</t>
        </is>
      </c>
      <c r="D328" s="9" t="inlineStr">
        <is>
          <t>ENTRADA</t>
        </is>
      </c>
      <c r="E328" s="9" t="inlineStr">
        <is>
          <t>ATLASSIAN CORPORATION</t>
        </is>
      </c>
      <c r="F328" s="9" t="inlineStr"/>
      <c r="G328" s="9" t="inlineStr">
        <is>
          <t>049468101</t>
        </is>
      </c>
      <c r="H328" s="10" t="n">
        <v>48.745391</v>
      </c>
      <c r="I328" s="14" t="n">
        <v>305231</v>
      </c>
    </row>
    <row r="329">
      <c r="A329" s="9" t="inlineStr">
        <is>
          <t>Atreides Management</t>
        </is>
      </c>
      <c r="B329" s="9" t="inlineStr">
        <is>
          <t>2025-06-30</t>
        </is>
      </c>
      <c r="C329" s="9" t="inlineStr">
        <is>
          <t>2025-09-30</t>
        </is>
      </c>
      <c r="D329" s="9" t="inlineStr">
        <is>
          <t>ENTRADA</t>
        </is>
      </c>
      <c r="E329" s="9" t="inlineStr">
        <is>
          <t>PHILIP MORRIS INTL INC</t>
        </is>
      </c>
      <c r="F329" s="9" t="inlineStr"/>
      <c r="G329" s="9" t="inlineStr">
        <is>
          <t>718172109</t>
        </is>
      </c>
      <c r="H329" s="10" t="n">
        <v>45.269533</v>
      </c>
      <c r="I329" s="14" t="n">
        <v>279097</v>
      </c>
    </row>
    <row r="330">
      <c r="A330" s="9" t="inlineStr">
        <is>
          <t>Atreides Management</t>
        </is>
      </c>
      <c r="B330" s="9" t="inlineStr">
        <is>
          <t>2025-06-30</t>
        </is>
      </c>
      <c r="C330" s="9" t="inlineStr">
        <is>
          <t>2025-09-30</t>
        </is>
      </c>
      <c r="D330" s="9" t="inlineStr">
        <is>
          <t>ENTRADA</t>
        </is>
      </c>
      <c r="E330" s="9" t="inlineStr">
        <is>
          <t>VARONIS SYS INC</t>
        </is>
      </c>
      <c r="F330" s="9" t="inlineStr"/>
      <c r="G330" s="9" t="inlineStr">
        <is>
          <t>922280102</t>
        </is>
      </c>
      <c r="H330" s="10" t="n">
        <v>37.83911</v>
      </c>
      <c r="I330" s="14" t="n">
        <v>658415</v>
      </c>
    </row>
    <row r="331">
      <c r="A331" s="9" t="inlineStr">
        <is>
          <t>Atreides Management</t>
        </is>
      </c>
      <c r="B331" s="9" t="inlineStr">
        <is>
          <t>2025-06-30</t>
        </is>
      </c>
      <c r="C331" s="9" t="inlineStr">
        <is>
          <t>2025-09-30</t>
        </is>
      </c>
      <c r="D331" s="9" t="inlineStr">
        <is>
          <t>ENTRADA</t>
        </is>
      </c>
      <c r="E331" s="9" t="inlineStr">
        <is>
          <t>SAMSARA INC</t>
        </is>
      </c>
      <c r="F331" s="9" t="inlineStr"/>
      <c r="G331" s="9" t="inlineStr">
        <is>
          <t>79589L106</t>
        </is>
      </c>
      <c r="H331" s="10" t="n">
        <v>26.492759</v>
      </c>
      <c r="I331" s="14" t="n">
        <v>711215</v>
      </c>
    </row>
    <row r="332">
      <c r="A332" s="9" t="inlineStr">
        <is>
          <t>Atreides Management</t>
        </is>
      </c>
      <c r="B332" s="9" t="inlineStr">
        <is>
          <t>2025-06-30</t>
        </is>
      </c>
      <c r="C332" s="9" t="inlineStr">
        <is>
          <t>2025-09-30</t>
        </is>
      </c>
      <c r="D332" s="9" t="inlineStr">
        <is>
          <t>ENTRADA</t>
        </is>
      </c>
      <c r="E332" s="9" t="inlineStr">
        <is>
          <t>AMBIQ MICRO INC</t>
        </is>
      </c>
      <c r="F332" s="9" t="inlineStr"/>
      <c r="G332" s="9" t="inlineStr">
        <is>
          <t>023193105</t>
        </is>
      </c>
      <c r="H332" s="10" t="n">
        <v>20.474465</v>
      </c>
      <c r="I332" s="14" t="n">
        <v>684307</v>
      </c>
    </row>
    <row r="333">
      <c r="A333" s="9" t="inlineStr">
        <is>
          <t>Atreides Management</t>
        </is>
      </c>
      <c r="B333" s="9" t="inlineStr">
        <is>
          <t>2025-06-30</t>
        </is>
      </c>
      <c r="C333" s="9" t="inlineStr">
        <is>
          <t>2025-09-30</t>
        </is>
      </c>
      <c r="D333" s="9" t="inlineStr">
        <is>
          <t>ENTRADA</t>
        </is>
      </c>
      <c r="E333" s="9" t="inlineStr">
        <is>
          <t>SYNOPSYS INC</t>
        </is>
      </c>
      <c r="F333" s="9" t="inlineStr"/>
      <c r="G333" s="9" t="inlineStr">
        <is>
          <t>871607107</t>
        </is>
      </c>
      <c r="H333" s="10" t="n">
        <v>19.18103</v>
      </c>
      <c r="I333" s="14" t="n">
        <v>38876</v>
      </c>
    </row>
    <row r="334">
      <c r="A334" s="9" t="inlineStr">
        <is>
          <t>Atreides Management</t>
        </is>
      </c>
      <c r="B334" s="9" t="inlineStr">
        <is>
          <t>2025-06-30</t>
        </is>
      </c>
      <c r="C334" s="9" t="inlineStr">
        <is>
          <t>2025-09-30</t>
        </is>
      </c>
      <c r="D334" s="9" t="inlineStr">
        <is>
          <t>ENTRADA</t>
        </is>
      </c>
      <c r="E334" s="9" t="inlineStr">
        <is>
          <t>JFROG LTD</t>
        </is>
      </c>
      <c r="F334" s="9" t="inlineStr"/>
      <c r="G334" s="9" t="inlineStr">
        <is>
          <t>M6191J100</t>
        </is>
      </c>
      <c r="H334" s="10" t="n">
        <v>18.801559</v>
      </c>
      <c r="I334" s="14" t="n">
        <v>397244</v>
      </c>
    </row>
    <row r="335">
      <c r="A335" s="9" t="inlineStr">
        <is>
          <t>Atreides Management</t>
        </is>
      </c>
      <c r="B335" s="9" t="inlineStr">
        <is>
          <t>2025-06-30</t>
        </is>
      </c>
      <c r="C335" s="9" t="inlineStr">
        <is>
          <t>2025-09-30</t>
        </is>
      </c>
      <c r="D335" s="9" t="inlineStr">
        <is>
          <t>ENTRADA</t>
        </is>
      </c>
      <c r="E335" s="9" t="inlineStr">
        <is>
          <t>APPLOVIN CORP</t>
        </is>
      </c>
      <c r="F335" s="9" t="inlineStr"/>
      <c r="G335" s="9" t="inlineStr">
        <is>
          <t>03831W108</t>
        </is>
      </c>
      <c r="H335" s="10" t="n">
        <v>12.486788</v>
      </c>
      <c r="I335" s="14" t="n">
        <v>17378</v>
      </c>
    </row>
    <row r="336">
      <c r="A336" s="9" t="inlineStr">
        <is>
          <t>Atreides Management</t>
        </is>
      </c>
      <c r="B336" s="9" t="inlineStr">
        <is>
          <t>2025-06-30</t>
        </is>
      </c>
      <c r="C336" s="9" t="inlineStr">
        <is>
          <t>2025-09-30</t>
        </is>
      </c>
      <c r="D336" s="9" t="inlineStr">
        <is>
          <t>ENTRADA</t>
        </is>
      </c>
      <c r="E336" s="9" t="inlineStr">
        <is>
          <t>GEMINI SPACE STA INC</t>
        </is>
      </c>
      <c r="F336" s="9" t="inlineStr"/>
      <c r="G336" s="9" t="inlineStr">
        <is>
          <t>36866J105</t>
        </is>
      </c>
      <c r="H336" s="10" t="n">
        <v>1.6772</v>
      </c>
      <c r="I336" s="14" t="n">
        <v>70000</v>
      </c>
    </row>
    <row r="337">
      <c r="A337" s="11" t="inlineStr">
        <is>
          <t>Atreides Management</t>
        </is>
      </c>
      <c r="B337" s="11" t="inlineStr">
        <is>
          <t>2025-06-30</t>
        </is>
      </c>
      <c r="C337" s="11" t="inlineStr">
        <is>
          <t>2025-09-30</t>
        </is>
      </c>
      <c r="D337" s="11" t="inlineStr">
        <is>
          <t>SAÍDA</t>
        </is>
      </c>
      <c r="E337" s="11" t="inlineStr">
        <is>
          <t>CONFLUENT INC</t>
        </is>
      </c>
      <c r="F337" s="11" t="inlineStr"/>
      <c r="G337" s="11" t="inlineStr">
        <is>
          <t>20717M103</t>
        </is>
      </c>
      <c r="H337" s="12" t="n">
        <v>75.09452</v>
      </c>
      <c r="I337" s="13" t="n">
        <v>3012215</v>
      </c>
    </row>
    <row r="338">
      <c r="A338" s="11" t="inlineStr">
        <is>
          <t>Atreides Management</t>
        </is>
      </c>
      <c r="B338" s="11" t="inlineStr">
        <is>
          <t>2025-06-30</t>
        </is>
      </c>
      <c r="C338" s="11" t="inlineStr">
        <is>
          <t>2025-09-30</t>
        </is>
      </c>
      <c r="D338" s="11" t="inlineStr">
        <is>
          <t>SAÍDA</t>
        </is>
      </c>
      <c r="E338" s="11" t="inlineStr">
        <is>
          <t>FIRST SOLAR INC</t>
        </is>
      </c>
      <c r="F338" s="11" t="inlineStr"/>
      <c r="G338" s="11" t="inlineStr">
        <is>
          <t>336433107</t>
        </is>
      </c>
      <c r="H338" s="12" t="n">
        <v>65.13403099999999</v>
      </c>
      <c r="I338" s="13" t="n">
        <v>393464</v>
      </c>
    </row>
    <row r="339">
      <c r="A339" s="11" t="inlineStr">
        <is>
          <t>Atreides Management</t>
        </is>
      </c>
      <c r="B339" s="11" t="inlineStr">
        <is>
          <t>2025-06-30</t>
        </is>
      </c>
      <c r="C339" s="11" t="inlineStr">
        <is>
          <t>2025-09-30</t>
        </is>
      </c>
      <c r="D339" s="11" t="inlineStr">
        <is>
          <t>SAÍDA</t>
        </is>
      </c>
      <c r="E339" s="11" t="inlineStr">
        <is>
          <t>SENTINELONE INC</t>
        </is>
      </c>
      <c r="F339" s="11" t="inlineStr"/>
      <c r="G339" s="11" t="inlineStr">
        <is>
          <t>81730H109</t>
        </is>
      </c>
      <c r="H339" s="12" t="n">
        <v>34.783568</v>
      </c>
      <c r="I339" s="13" t="n">
        <v>1902821</v>
      </c>
    </row>
    <row r="340">
      <c r="A340" s="11" t="inlineStr">
        <is>
          <t>Atreides Management</t>
        </is>
      </c>
      <c r="B340" s="11" t="inlineStr">
        <is>
          <t>2025-06-30</t>
        </is>
      </c>
      <c r="C340" s="11" t="inlineStr">
        <is>
          <t>2025-09-30</t>
        </is>
      </c>
      <c r="D340" s="11" t="inlineStr">
        <is>
          <t>SAÍDA</t>
        </is>
      </c>
      <c r="E340" s="11" t="inlineStr">
        <is>
          <t>VOYAGER TECHNOLOGIES INC</t>
        </is>
      </c>
      <c r="F340" s="11" t="inlineStr"/>
      <c r="G340" s="11" t="inlineStr">
        <is>
          <t>92892B103</t>
        </is>
      </c>
      <c r="H340" s="12" t="n">
        <v>0.3925</v>
      </c>
      <c r="I340" s="13" t="n">
        <v>10000</v>
      </c>
    </row>
    <row r="341">
      <c r="A341" s="11" t="inlineStr">
        <is>
          <t>Atreides Management</t>
        </is>
      </c>
      <c r="B341" s="11" t="inlineStr">
        <is>
          <t>2025-06-30</t>
        </is>
      </c>
      <c r="C341" s="11" t="inlineStr">
        <is>
          <t>2025-09-30</t>
        </is>
      </c>
      <c r="D341" s="11" t="inlineStr">
        <is>
          <t>SAÍDA</t>
        </is>
      </c>
      <c r="E341" s="11" t="inlineStr">
        <is>
          <t>CHIME FINL INC</t>
        </is>
      </c>
      <c r="F341" s="11" t="inlineStr"/>
      <c r="G341" s="11" t="inlineStr">
        <is>
          <t>16935C109</t>
        </is>
      </c>
      <c r="H341" s="12" t="n">
        <v>0.3451</v>
      </c>
      <c r="I341" s="13" t="n">
        <v>10000</v>
      </c>
    </row>
    <row r="342">
      <c r="A342" s="9" t="inlineStr">
        <is>
          <t>Atreides Management</t>
        </is>
      </c>
      <c r="B342" s="9" t="inlineStr">
        <is>
          <t>2025-09-30</t>
        </is>
      </c>
      <c r="C342" s="9" t="inlineStr">
        <is>
          <t>2025-12-31</t>
        </is>
      </c>
      <c r="D342" s="9" t="inlineStr">
        <is>
          <t>ENTRADA</t>
        </is>
      </c>
      <c r="E342" s="9" t="inlineStr">
        <is>
          <t>WIX COM LTD</t>
        </is>
      </c>
      <c r="F342" s="9" t="inlineStr"/>
      <c r="G342" s="9" t="inlineStr">
        <is>
          <t>M98068105</t>
        </is>
      </c>
      <c r="H342" s="10" t="n">
        <v>129.598308</v>
      </c>
      <c r="I342" s="14" t="n">
        <v>1247457</v>
      </c>
    </row>
    <row r="343">
      <c r="A343" s="9" t="inlineStr">
        <is>
          <t>Atreides Management</t>
        </is>
      </c>
      <c r="B343" s="9" t="inlineStr">
        <is>
          <t>2025-09-30</t>
        </is>
      </c>
      <c r="C343" s="9" t="inlineStr">
        <is>
          <t>2025-12-31</t>
        </is>
      </c>
      <c r="D343" s="9" t="inlineStr">
        <is>
          <t>ENTRADA</t>
        </is>
      </c>
      <c r="E343" s="9" t="inlineStr">
        <is>
          <t>ECHOSTAR CORP</t>
        </is>
      </c>
      <c r="F343" s="9" t="inlineStr"/>
      <c r="G343" s="9" t="inlineStr">
        <is>
          <t>278768106</t>
        </is>
      </c>
      <c r="H343" s="10" t="n">
        <v>97.94783099999999</v>
      </c>
      <c r="I343" s="14" t="n">
        <v>901084</v>
      </c>
    </row>
    <row r="344">
      <c r="A344" s="9" t="inlineStr">
        <is>
          <t>Atreides Management</t>
        </is>
      </c>
      <c r="B344" s="9" t="inlineStr">
        <is>
          <t>2025-09-30</t>
        </is>
      </c>
      <c r="C344" s="9" t="inlineStr">
        <is>
          <t>2025-12-31</t>
        </is>
      </c>
      <c r="D344" s="9" t="inlineStr">
        <is>
          <t>ENTRADA</t>
        </is>
      </c>
      <c r="E344" s="9" t="inlineStr">
        <is>
          <t>WINGSTOP INC</t>
        </is>
      </c>
      <c r="F344" s="9" t="inlineStr"/>
      <c r="G344" s="9" t="inlineStr">
        <is>
          <t>974155103</t>
        </is>
      </c>
      <c r="H344" s="10" t="n">
        <v>93.012292</v>
      </c>
      <c r="I344" s="14" t="n">
        <v>390005</v>
      </c>
    </row>
    <row r="345">
      <c r="A345" s="9" t="inlineStr">
        <is>
          <t>Atreides Management</t>
        </is>
      </c>
      <c r="B345" s="9" t="inlineStr">
        <is>
          <t>2025-09-30</t>
        </is>
      </c>
      <c r="C345" s="9" t="inlineStr">
        <is>
          <t>2025-12-31</t>
        </is>
      </c>
      <c r="D345" s="9" t="inlineStr">
        <is>
          <t>ENTRADA</t>
        </is>
      </c>
      <c r="E345" s="9" t="inlineStr">
        <is>
          <t>COMPASS INC</t>
        </is>
      </c>
      <c r="F345" s="9" t="inlineStr"/>
      <c r="G345" s="9" t="inlineStr">
        <is>
          <t>20464U100</t>
        </is>
      </c>
      <c r="H345" s="10" t="n">
        <v>92.20669700000001</v>
      </c>
      <c r="I345" s="14" t="n">
        <v>8723434</v>
      </c>
    </row>
    <row r="346">
      <c r="A346" s="9" t="inlineStr">
        <is>
          <t>Atreides Management</t>
        </is>
      </c>
      <c r="B346" s="9" t="inlineStr">
        <is>
          <t>2025-09-30</t>
        </is>
      </c>
      <c r="C346" s="9" t="inlineStr">
        <is>
          <t>2025-12-31</t>
        </is>
      </c>
      <c r="D346" s="9" t="inlineStr">
        <is>
          <t>ENTRADA</t>
        </is>
      </c>
      <c r="E346" s="9" t="inlineStr">
        <is>
          <t>MICROSOFT CORP</t>
        </is>
      </c>
      <c r="F346" s="9" t="inlineStr"/>
      <c r="G346" s="9" t="inlineStr">
        <is>
          <t>594918104</t>
        </is>
      </c>
      <c r="H346" s="10" t="n">
        <v>87.761554</v>
      </c>
      <c r="I346" s="14" t="n">
        <v>181468</v>
      </c>
    </row>
    <row r="347">
      <c r="A347" s="9" t="inlineStr">
        <is>
          <t>Atreides Management</t>
        </is>
      </c>
      <c r="B347" s="9" t="inlineStr">
        <is>
          <t>2025-09-30</t>
        </is>
      </c>
      <c r="C347" s="9" t="inlineStr">
        <is>
          <t>2025-12-31</t>
        </is>
      </c>
      <c r="D347" s="9" t="inlineStr">
        <is>
          <t>ENTRADA</t>
        </is>
      </c>
      <c r="E347" s="9" t="inlineStr">
        <is>
          <t>CHIME FINL INC</t>
        </is>
      </c>
      <c r="F347" s="9" t="inlineStr"/>
      <c r="G347" s="9" t="inlineStr">
        <is>
          <t>16935C109</t>
        </is>
      </c>
      <c r="H347" s="10" t="n">
        <v>37.850344</v>
      </c>
      <c r="I347" s="14" t="n">
        <v>1503788</v>
      </c>
    </row>
    <row r="348">
      <c r="A348" s="9" t="inlineStr">
        <is>
          <t>Atreides Management</t>
        </is>
      </c>
      <c r="B348" s="9" t="inlineStr">
        <is>
          <t>2025-09-30</t>
        </is>
      </c>
      <c r="C348" s="9" t="inlineStr">
        <is>
          <t>2025-12-31</t>
        </is>
      </c>
      <c r="D348" s="9" t="inlineStr">
        <is>
          <t>ENTRADA</t>
        </is>
      </c>
      <c r="E348" s="9" t="inlineStr">
        <is>
          <t>GENERAC HLDGS INC</t>
        </is>
      </c>
      <c r="F348" s="9" t="inlineStr"/>
      <c r="G348" s="9" t="inlineStr">
        <is>
          <t>368736104</t>
        </is>
      </c>
      <c r="H348" s="10" t="n">
        <v>24.923663</v>
      </c>
      <c r="I348" s="14" t="n">
        <v>182765</v>
      </c>
    </row>
    <row r="349">
      <c r="A349" s="9" t="inlineStr">
        <is>
          <t>Atreides Management</t>
        </is>
      </c>
      <c r="B349" s="9" t="inlineStr">
        <is>
          <t>2025-09-30</t>
        </is>
      </c>
      <c r="C349" s="9" t="inlineStr">
        <is>
          <t>2025-12-31</t>
        </is>
      </c>
      <c r="D349" s="9" t="inlineStr">
        <is>
          <t>ENTRADA</t>
        </is>
      </c>
      <c r="E349" s="9" t="inlineStr">
        <is>
          <t>PERFORMANCE FOOD GROUP CO</t>
        </is>
      </c>
      <c r="F349" s="9" t="inlineStr"/>
      <c r="G349" s="9" t="inlineStr">
        <is>
          <t>71377A103</t>
        </is>
      </c>
      <c r="H349" s="10" t="n">
        <v>11.321018</v>
      </c>
      <c r="I349" s="14" t="n">
        <v>125901</v>
      </c>
    </row>
    <row r="350">
      <c r="A350" s="9" t="inlineStr">
        <is>
          <t>Atreides Management</t>
        </is>
      </c>
      <c r="B350" s="9" t="inlineStr">
        <is>
          <t>2025-09-30</t>
        </is>
      </c>
      <c r="C350" s="9" t="inlineStr">
        <is>
          <t>2025-12-31</t>
        </is>
      </c>
      <c r="D350" s="9" t="inlineStr">
        <is>
          <t>ENTRADA</t>
        </is>
      </c>
      <c r="E350" s="9" t="inlineStr">
        <is>
          <t>WARBY PARKER INC</t>
        </is>
      </c>
      <c r="F350" s="9" t="inlineStr"/>
      <c r="G350" s="9" t="inlineStr">
        <is>
          <t>93403J106</t>
        </is>
      </c>
      <c r="H350" s="10" t="n">
        <v>8.565322</v>
      </c>
      <c r="I350" s="14" t="n">
        <v>393085</v>
      </c>
    </row>
    <row r="351">
      <c r="A351" s="11" t="inlineStr">
        <is>
          <t>Atreides Management</t>
        </is>
      </c>
      <c r="B351" s="11" t="inlineStr">
        <is>
          <t>2025-09-30</t>
        </is>
      </c>
      <c r="C351" s="11" t="inlineStr">
        <is>
          <t>2025-12-31</t>
        </is>
      </c>
      <c r="D351" s="11" t="inlineStr">
        <is>
          <t>SAÍDA</t>
        </is>
      </c>
      <c r="E351" s="11" t="inlineStr">
        <is>
          <t>DECKERS OUTDOOR CORP</t>
        </is>
      </c>
      <c r="F351" s="11" t="inlineStr"/>
      <c r="G351" s="11" t="inlineStr">
        <is>
          <t>243537107</t>
        </is>
      </c>
      <c r="H351" s="12" t="n">
        <v>126.764807</v>
      </c>
      <c r="I351" s="13" t="n">
        <v>1250516</v>
      </c>
    </row>
    <row r="352">
      <c r="A352" s="11" t="inlineStr">
        <is>
          <t>Atreides Management</t>
        </is>
      </c>
      <c r="B352" s="11" t="inlineStr">
        <is>
          <t>2025-09-30</t>
        </is>
      </c>
      <c r="C352" s="11" t="inlineStr">
        <is>
          <t>2025-12-31</t>
        </is>
      </c>
      <c r="D352" s="11" t="inlineStr">
        <is>
          <t>SAÍDA</t>
        </is>
      </c>
      <c r="E352" s="11" t="inlineStr">
        <is>
          <t>HUBSPOT INC</t>
        </is>
      </c>
      <c r="F352" s="11" t="inlineStr"/>
      <c r="G352" s="11" t="inlineStr">
        <is>
          <t>443573100</t>
        </is>
      </c>
      <c r="H352" s="12" t="n">
        <v>113.878425</v>
      </c>
      <c r="I352" s="13" t="n">
        <v>243434</v>
      </c>
    </row>
    <row r="353">
      <c r="A353" s="11" t="inlineStr">
        <is>
          <t>Atreides Management</t>
        </is>
      </c>
      <c r="B353" s="11" t="inlineStr">
        <is>
          <t>2025-09-30</t>
        </is>
      </c>
      <c r="C353" s="11" t="inlineStr">
        <is>
          <t>2025-12-31</t>
        </is>
      </c>
      <c r="D353" s="11" t="inlineStr">
        <is>
          <t>SAÍDA</t>
        </is>
      </c>
      <c r="E353" s="11" t="inlineStr">
        <is>
          <t>INTUIT</t>
        </is>
      </c>
      <c r="F353" s="11" t="inlineStr"/>
      <c r="G353" s="11" t="inlineStr">
        <is>
          <t>461202103</t>
        </is>
      </c>
      <c r="H353" s="12" t="n">
        <v>92.314408</v>
      </c>
      <c r="I353" s="13" t="n">
        <v>135178</v>
      </c>
    </row>
    <row r="354">
      <c r="A354" s="11" t="inlineStr">
        <is>
          <t>Atreides Management</t>
        </is>
      </c>
      <c r="B354" s="11" t="inlineStr">
        <is>
          <t>2025-09-30</t>
        </is>
      </c>
      <c r="C354" s="11" t="inlineStr">
        <is>
          <t>2025-12-31</t>
        </is>
      </c>
      <c r="D354" s="11" t="inlineStr">
        <is>
          <t>SAÍDA</t>
        </is>
      </c>
      <c r="E354" s="11" t="inlineStr">
        <is>
          <t>E L F BEAUTY INC</t>
        </is>
      </c>
      <c r="F354" s="11" t="inlineStr"/>
      <c r="G354" s="11" t="inlineStr">
        <is>
          <t>26856L103</t>
        </is>
      </c>
      <c r="H354" s="12" t="n">
        <v>71.32034299999999</v>
      </c>
      <c r="I354" s="13" t="n">
        <v>538348</v>
      </c>
    </row>
    <row r="355">
      <c r="A355" s="11" t="inlineStr">
        <is>
          <t>Atreides Management</t>
        </is>
      </c>
      <c r="B355" s="11" t="inlineStr">
        <is>
          <t>2025-09-30</t>
        </is>
      </c>
      <c r="C355" s="11" t="inlineStr">
        <is>
          <t>2025-12-31</t>
        </is>
      </c>
      <c r="D355" s="11" t="inlineStr">
        <is>
          <t>SAÍDA</t>
        </is>
      </c>
      <c r="E355" s="11" t="inlineStr">
        <is>
          <t>ADVANCED MICRO DEVICES INC</t>
        </is>
      </c>
      <c r="F355" s="11" t="inlineStr"/>
      <c r="G355" s="11" t="inlineStr">
        <is>
          <t>007903107</t>
        </is>
      </c>
      <c r="H355" s="12" t="n">
        <v>54.904731</v>
      </c>
      <c r="I355" s="13" t="n">
        <v>339358</v>
      </c>
    </row>
    <row r="356">
      <c r="A356" s="11" t="inlineStr">
        <is>
          <t>Atreides Management</t>
        </is>
      </c>
      <c r="B356" s="11" t="inlineStr">
        <is>
          <t>2025-09-30</t>
        </is>
      </c>
      <c r="C356" s="11" t="inlineStr">
        <is>
          <t>2025-12-31</t>
        </is>
      </c>
      <c r="D356" s="11" t="inlineStr">
        <is>
          <t>SAÍDA</t>
        </is>
      </c>
      <c r="E356" s="11" t="inlineStr">
        <is>
          <t>META PLATFORMS INC</t>
        </is>
      </c>
      <c r="F356" s="11" t="inlineStr"/>
      <c r="G356" s="11" t="inlineStr">
        <is>
          <t>30303M102</t>
        </is>
      </c>
      <c r="H356" s="12" t="n">
        <v>48.537377</v>
      </c>
      <c r="I356" s="13" t="n">
        <v>66093</v>
      </c>
    </row>
    <row r="357">
      <c r="A357" s="11" t="inlineStr">
        <is>
          <t>Atreides Management</t>
        </is>
      </c>
      <c r="B357" s="11" t="inlineStr">
        <is>
          <t>2025-09-30</t>
        </is>
      </c>
      <c r="C357" s="11" t="inlineStr">
        <is>
          <t>2025-12-31</t>
        </is>
      </c>
      <c r="D357" s="11" t="inlineStr">
        <is>
          <t>SAÍDA</t>
        </is>
      </c>
      <c r="E357" s="11" t="inlineStr">
        <is>
          <t>VARONIS SYS INC</t>
        </is>
      </c>
      <c r="F357" s="11" t="inlineStr"/>
      <c r="G357" s="11" t="inlineStr">
        <is>
          <t>922280102</t>
        </is>
      </c>
      <c r="H357" s="12" t="n">
        <v>37.83911</v>
      </c>
      <c r="I357" s="13" t="n">
        <v>658415</v>
      </c>
    </row>
    <row r="358">
      <c r="A358" s="11" t="inlineStr">
        <is>
          <t>Atreides Management</t>
        </is>
      </c>
      <c r="B358" s="11" t="inlineStr">
        <is>
          <t>2025-09-30</t>
        </is>
      </c>
      <c r="C358" s="11" t="inlineStr">
        <is>
          <t>2025-12-31</t>
        </is>
      </c>
      <c r="D358" s="11" t="inlineStr">
        <is>
          <t>SAÍDA</t>
        </is>
      </c>
      <c r="E358" s="11" t="inlineStr">
        <is>
          <t>SAMSARA INC</t>
        </is>
      </c>
      <c r="F358" s="11" t="inlineStr"/>
      <c r="G358" s="11" t="inlineStr">
        <is>
          <t>79589L106</t>
        </is>
      </c>
      <c r="H358" s="12" t="n">
        <v>26.492759</v>
      </c>
      <c r="I358" s="13" t="n">
        <v>711215</v>
      </c>
    </row>
    <row r="359">
      <c r="A359" s="11" t="inlineStr">
        <is>
          <t>Atreides Management</t>
        </is>
      </c>
      <c r="B359" s="11" t="inlineStr">
        <is>
          <t>2025-09-30</t>
        </is>
      </c>
      <c r="C359" s="11" t="inlineStr">
        <is>
          <t>2025-12-31</t>
        </is>
      </c>
      <c r="D359" s="11" t="inlineStr">
        <is>
          <t>SAÍDA</t>
        </is>
      </c>
      <c r="E359" s="11" t="inlineStr">
        <is>
          <t>SYNOPSYS INC</t>
        </is>
      </c>
      <c r="F359" s="11" t="inlineStr"/>
      <c r="G359" s="11" t="inlineStr">
        <is>
          <t>871607107</t>
        </is>
      </c>
      <c r="H359" s="12" t="n">
        <v>19.18103</v>
      </c>
      <c r="I359" s="13" t="n">
        <v>38876</v>
      </c>
    </row>
    <row r="360">
      <c r="A360" s="11" t="inlineStr">
        <is>
          <t>Atreides Management</t>
        </is>
      </c>
      <c r="B360" s="11" t="inlineStr">
        <is>
          <t>2025-09-30</t>
        </is>
      </c>
      <c r="C360" s="11" t="inlineStr">
        <is>
          <t>2025-12-31</t>
        </is>
      </c>
      <c r="D360" s="11" t="inlineStr">
        <is>
          <t>SAÍDA</t>
        </is>
      </c>
      <c r="E360" s="11" t="inlineStr">
        <is>
          <t>FIVE9 INC</t>
        </is>
      </c>
      <c r="F360" s="11" t="inlineStr"/>
      <c r="G360" s="11" t="inlineStr">
        <is>
          <t>338307101</t>
        </is>
      </c>
      <c r="H360" s="12" t="n">
        <v>17.790654</v>
      </c>
      <c r="I360" s="13" t="n">
        <v>735151</v>
      </c>
    </row>
    <row r="361">
      <c r="A361" s="11" t="inlineStr">
        <is>
          <t>Atreides Management</t>
        </is>
      </c>
      <c r="B361" s="11" t="inlineStr">
        <is>
          <t>2025-09-30</t>
        </is>
      </c>
      <c r="C361" s="11" t="inlineStr">
        <is>
          <t>2025-12-31</t>
        </is>
      </c>
      <c r="D361" s="11" t="inlineStr">
        <is>
          <t>SAÍDA</t>
        </is>
      </c>
      <c r="E361" s="11" t="inlineStr">
        <is>
          <t>BUILDERS FIRSTSOURCE INC</t>
        </is>
      </c>
      <c r="F361" s="11" t="inlineStr"/>
      <c r="G361" s="11" t="inlineStr">
        <is>
          <t>12008R107</t>
        </is>
      </c>
      <c r="H361" s="12" t="n">
        <v>16.629923</v>
      </c>
      <c r="I361" s="13" t="n">
        <v>137154</v>
      </c>
    </row>
    <row r="362">
      <c r="A362" s="11" t="inlineStr">
        <is>
          <t>Atreides Management</t>
        </is>
      </c>
      <c r="B362" s="11" t="inlineStr">
        <is>
          <t>2025-09-30</t>
        </is>
      </c>
      <c r="C362" s="11" t="inlineStr">
        <is>
          <t>2025-12-31</t>
        </is>
      </c>
      <c r="D362" s="11" t="inlineStr">
        <is>
          <t>SAÍDA</t>
        </is>
      </c>
      <c r="E362" s="11" t="inlineStr">
        <is>
          <t>APPLOVIN CORP</t>
        </is>
      </c>
      <c r="F362" s="11" t="inlineStr"/>
      <c r="G362" s="11" t="inlineStr">
        <is>
          <t>03831W108</t>
        </is>
      </c>
      <c r="H362" s="12" t="n">
        <v>12.486788</v>
      </c>
      <c r="I362" s="13" t="n">
        <v>17378</v>
      </c>
    </row>
    <row r="363">
      <c r="A363" s="11" t="inlineStr">
        <is>
          <t>Atreides Management</t>
        </is>
      </c>
      <c r="B363" s="11" t="inlineStr">
        <is>
          <t>2025-09-30</t>
        </is>
      </c>
      <c r="C363" s="11" t="inlineStr">
        <is>
          <t>2025-12-31</t>
        </is>
      </c>
      <c r="D363" s="11" t="inlineStr">
        <is>
          <t>SAÍDA</t>
        </is>
      </c>
      <c r="E363" s="11" t="inlineStr">
        <is>
          <t>JOBY AVIATION INC</t>
        </is>
      </c>
      <c r="F363" s="11" t="inlineStr"/>
      <c r="G363" s="11" t="inlineStr">
        <is>
          <t>G65163100</t>
        </is>
      </c>
      <c r="H363" s="12" t="n">
        <v>12.418229</v>
      </c>
      <c r="I363" s="13" t="n">
        <v>769407</v>
      </c>
    </row>
    <row r="364">
      <c r="A364" s="11" t="inlineStr">
        <is>
          <t>Atreides Management</t>
        </is>
      </c>
      <c r="B364" s="11" t="inlineStr">
        <is>
          <t>2025-09-30</t>
        </is>
      </c>
      <c r="C364" s="11" t="inlineStr">
        <is>
          <t>2025-12-31</t>
        </is>
      </c>
      <c r="D364" s="11" t="inlineStr">
        <is>
          <t>SAÍDA</t>
        </is>
      </c>
      <c r="E364" s="11" t="inlineStr">
        <is>
          <t>ZILLOW GROUP INC</t>
        </is>
      </c>
      <c r="F364" s="11" t="inlineStr"/>
      <c r="G364" s="11" t="inlineStr">
        <is>
          <t>98954M200</t>
        </is>
      </c>
      <c r="H364" s="12" t="n">
        <v>9.099451</v>
      </c>
      <c r="I364" s="13" t="n">
        <v>118098</v>
      </c>
    </row>
    <row r="365">
      <c r="A365" s="11" t="inlineStr">
        <is>
          <t>Atreides Management</t>
        </is>
      </c>
      <c r="B365" s="11" t="inlineStr">
        <is>
          <t>2025-09-30</t>
        </is>
      </c>
      <c r="C365" s="11" t="inlineStr">
        <is>
          <t>2025-12-31</t>
        </is>
      </c>
      <c r="D365" s="11" t="inlineStr">
        <is>
          <t>SAÍDA</t>
        </is>
      </c>
      <c r="E365" s="11" t="inlineStr">
        <is>
          <t>GEMINI SPACE STA INC</t>
        </is>
      </c>
      <c r="F365" s="11" t="inlineStr"/>
      <c r="G365" s="11" t="inlineStr">
        <is>
          <t>36866J105</t>
        </is>
      </c>
      <c r="H365" s="12" t="n">
        <v>1.6772</v>
      </c>
      <c r="I365" s="13" t="n">
        <v>70000</v>
      </c>
    </row>
    <row r="366">
      <c r="A366" s="11" t="inlineStr">
        <is>
          <t>Atreides Management</t>
        </is>
      </c>
      <c r="B366" s="11" t="inlineStr">
        <is>
          <t>2025-09-30</t>
        </is>
      </c>
      <c r="C366" s="11" t="inlineStr">
        <is>
          <t>2025-12-31</t>
        </is>
      </c>
      <c r="D366" s="11" t="inlineStr">
        <is>
          <t>SAÍDA</t>
        </is>
      </c>
      <c r="E366" s="11" t="inlineStr">
        <is>
          <t>SONDER HOLDINGS INC</t>
        </is>
      </c>
      <c r="F366" s="11" t="inlineStr"/>
      <c r="G366" s="11" t="inlineStr">
        <is>
          <t>83542D300</t>
        </is>
      </c>
      <c r="H366" s="12" t="n">
        <v>1.219877</v>
      </c>
      <c r="I366" s="13" t="n">
        <v>960533</v>
      </c>
    </row>
    <row r="367">
      <c r="A367" s="9" t="inlineStr">
        <is>
          <t>Atreides Management</t>
        </is>
      </c>
      <c r="B367" s="9" t="inlineStr">
        <is>
          <t>2025-12-31</t>
        </is>
      </c>
      <c r="C367" s="9" t="inlineStr">
        <is>
          <t>2026-03-31</t>
        </is>
      </c>
      <c r="D367" s="9" t="inlineStr">
        <is>
          <t>ENTRADA</t>
        </is>
      </c>
      <c r="E367" s="9" t="inlineStr">
        <is>
          <t>ZOOM COMMUNICATIONS INC</t>
        </is>
      </c>
      <c r="F367" s="9" t="inlineStr"/>
      <c r="G367" s="9" t="inlineStr">
        <is>
          <t>98980L101</t>
        </is>
      </c>
      <c r="H367" s="10" t="n">
        <v>105.761486</v>
      </c>
      <c r="I367" s="14" t="n">
        <v>1315605</v>
      </c>
    </row>
    <row r="368">
      <c r="A368" s="9" t="inlineStr">
        <is>
          <t>Atreides Management</t>
        </is>
      </c>
      <c r="B368" s="9" t="inlineStr">
        <is>
          <t>2025-12-31</t>
        </is>
      </c>
      <c r="C368" s="9" t="inlineStr">
        <is>
          <t>2026-03-31</t>
        </is>
      </c>
      <c r="D368" s="9" t="inlineStr">
        <is>
          <t>ENTRADA</t>
        </is>
      </c>
      <c r="E368" s="9" t="inlineStr">
        <is>
          <t>CREDO TECHNOLOGY GROUP HOLDI</t>
        </is>
      </c>
      <c r="F368" s="9" t="inlineStr"/>
      <c r="G368" s="9" t="inlineStr">
        <is>
          <t>G25457105</t>
        </is>
      </c>
      <c r="H368" s="10" t="n">
        <v>102.434042</v>
      </c>
      <c r="I368" s="14" t="n">
        <v>1091233</v>
      </c>
    </row>
    <row r="369">
      <c r="A369" s="9" t="inlineStr">
        <is>
          <t>Atreides Management</t>
        </is>
      </c>
      <c r="B369" s="9" t="inlineStr">
        <is>
          <t>2025-12-31</t>
        </is>
      </c>
      <c r="C369" s="9" t="inlineStr">
        <is>
          <t>2026-03-31</t>
        </is>
      </c>
      <c r="D369" s="9" t="inlineStr">
        <is>
          <t>ENTRADA</t>
        </is>
      </c>
      <c r="E369" s="9" t="inlineStr">
        <is>
          <t>PALO ALTO NETWORKS INC</t>
        </is>
      </c>
      <c r="F369" s="9" t="inlineStr"/>
      <c r="G369" s="9" t="inlineStr">
        <is>
          <t>697435105</t>
        </is>
      </c>
      <c r="H369" s="10" t="n">
        <v>90.067295</v>
      </c>
      <c r="I369" s="14" t="n">
        <v>561797</v>
      </c>
    </row>
    <row r="370">
      <c r="A370" s="9" t="inlineStr">
        <is>
          <t>Atreides Management</t>
        </is>
      </c>
      <c r="B370" s="9" t="inlineStr">
        <is>
          <t>2025-12-31</t>
        </is>
      </c>
      <c r="C370" s="9" t="inlineStr">
        <is>
          <t>2026-03-31</t>
        </is>
      </c>
      <c r="D370" s="9" t="inlineStr">
        <is>
          <t>ENTRADA</t>
        </is>
      </c>
      <c r="E370" s="9" t="inlineStr">
        <is>
          <t>VISTRA CORP</t>
        </is>
      </c>
      <c r="F370" s="9" t="inlineStr"/>
      <c r="G370" s="9" t="inlineStr">
        <is>
          <t>92840M102</t>
        </is>
      </c>
      <c r="H370" s="10" t="n">
        <v>78.74105</v>
      </c>
      <c r="I370" s="14" t="n">
        <v>523788</v>
      </c>
    </row>
    <row r="371">
      <c r="A371" s="9" t="inlineStr">
        <is>
          <t>Atreides Management</t>
        </is>
      </c>
      <c r="B371" s="9" t="inlineStr">
        <is>
          <t>2025-12-31</t>
        </is>
      </c>
      <c r="C371" s="9" t="inlineStr">
        <is>
          <t>2026-03-31</t>
        </is>
      </c>
      <c r="D371" s="9" t="inlineStr">
        <is>
          <t>ENTRADA</t>
        </is>
      </c>
      <c r="E371" s="9" t="inlineStr">
        <is>
          <t>AKAMAI TECHNOLOGIES INC</t>
        </is>
      </c>
      <c r="F371" s="9" t="inlineStr"/>
      <c r="G371" s="9" t="inlineStr">
        <is>
          <t>00971T101</t>
        </is>
      </c>
      <c r="H371" s="10" t="n">
        <v>78.423829</v>
      </c>
      <c r="I371" s="14" t="n">
        <v>682837</v>
      </c>
    </row>
    <row r="372">
      <c r="A372" s="9" t="inlineStr">
        <is>
          <t>Atreides Management</t>
        </is>
      </c>
      <c r="B372" s="9" t="inlineStr">
        <is>
          <t>2025-12-31</t>
        </is>
      </c>
      <c r="C372" s="9" t="inlineStr">
        <is>
          <t>2026-03-31</t>
        </is>
      </c>
      <c r="D372" s="9" t="inlineStr">
        <is>
          <t>ENTRADA</t>
        </is>
      </c>
      <c r="E372" s="9" t="inlineStr">
        <is>
          <t>HUBSPOT INC</t>
        </is>
      </c>
      <c r="F372" s="9" t="inlineStr"/>
      <c r="G372" s="9" t="inlineStr">
        <is>
          <t>443573100</t>
        </is>
      </c>
      <c r="H372" s="10" t="n">
        <v>56.659272</v>
      </c>
      <c r="I372" s="14" t="n">
        <v>232115</v>
      </c>
    </row>
    <row r="373">
      <c r="A373" s="9" t="inlineStr">
        <is>
          <t>Atreides Management</t>
        </is>
      </c>
      <c r="B373" s="9" t="inlineStr">
        <is>
          <t>2025-12-31</t>
        </is>
      </c>
      <c r="C373" s="9" t="inlineStr">
        <is>
          <t>2026-03-31</t>
        </is>
      </c>
      <c r="D373" s="9" t="inlineStr">
        <is>
          <t>ENTRADA</t>
        </is>
      </c>
      <c r="E373" s="9" t="inlineStr">
        <is>
          <t>SYNOPSYS INC</t>
        </is>
      </c>
      <c r="F373" s="9" t="inlineStr"/>
      <c r="G373" s="9" t="inlineStr">
        <is>
          <t>871607107</t>
        </is>
      </c>
      <c r="H373" s="10" t="n">
        <v>54.288024</v>
      </c>
      <c r="I373" s="14" t="n">
        <v>136925</v>
      </c>
    </row>
    <row r="374">
      <c r="A374" s="9" t="inlineStr">
        <is>
          <t>Atreides Management</t>
        </is>
      </c>
      <c r="B374" s="9" t="inlineStr">
        <is>
          <t>2025-12-31</t>
        </is>
      </c>
      <c r="C374" s="9" t="inlineStr">
        <is>
          <t>2026-03-31</t>
        </is>
      </c>
      <c r="D374" s="9" t="inlineStr">
        <is>
          <t>ENTRADA</t>
        </is>
      </c>
      <c r="E374" s="9" t="inlineStr">
        <is>
          <t>AEROVIRONMENT INC</t>
        </is>
      </c>
      <c r="F374" s="9" t="inlineStr"/>
      <c r="G374" s="9" t="inlineStr">
        <is>
          <t>008073108</t>
        </is>
      </c>
      <c r="H374" s="10" t="n">
        <v>29.594609</v>
      </c>
      <c r="I374" s="14" t="n">
        <v>161675</v>
      </c>
    </row>
    <row r="375">
      <c r="A375" s="9" t="inlineStr">
        <is>
          <t>Atreides Management</t>
        </is>
      </c>
      <c r="B375" s="9" t="inlineStr">
        <is>
          <t>2025-12-31</t>
        </is>
      </c>
      <c r="C375" s="9" t="inlineStr">
        <is>
          <t>2026-03-31</t>
        </is>
      </c>
      <c r="D375" s="9" t="inlineStr">
        <is>
          <t>ENTRADA</t>
        </is>
      </c>
      <c r="E375" s="9" t="inlineStr">
        <is>
          <t>VISA INC</t>
        </is>
      </c>
      <c r="F375" s="9" t="inlineStr"/>
      <c r="G375" s="9" t="inlineStr">
        <is>
          <t>92826C839</t>
        </is>
      </c>
      <c r="H375" s="10" t="n">
        <v>21.652776</v>
      </c>
      <c r="I375" s="14" t="n">
        <v>71641</v>
      </c>
    </row>
    <row r="376">
      <c r="A376" s="9" t="inlineStr">
        <is>
          <t>Atreides Management</t>
        </is>
      </c>
      <c r="B376" s="9" t="inlineStr">
        <is>
          <t>2025-12-31</t>
        </is>
      </c>
      <c r="C376" s="9" t="inlineStr">
        <is>
          <t>2026-03-31</t>
        </is>
      </c>
      <c r="D376" s="9" t="inlineStr">
        <is>
          <t>ENTRADA</t>
        </is>
      </c>
      <c r="E376" s="9" t="inlineStr">
        <is>
          <t>GLOBALFOUNDRIES INC</t>
        </is>
      </c>
      <c r="F376" s="9" t="inlineStr"/>
      <c r="G376" s="9" t="inlineStr">
        <is>
          <t>G39387108</t>
        </is>
      </c>
      <c r="H376" s="10" t="n">
        <v>21.109897</v>
      </c>
      <c r="I376" s="14" t="n">
        <v>474593</v>
      </c>
    </row>
    <row r="377">
      <c r="A377" s="9" t="inlineStr">
        <is>
          <t>Atreides Management</t>
        </is>
      </c>
      <c r="B377" s="9" t="inlineStr">
        <is>
          <t>2025-12-31</t>
        </is>
      </c>
      <c r="C377" s="9" t="inlineStr">
        <is>
          <t>2026-03-31</t>
        </is>
      </c>
      <c r="D377" s="9" t="inlineStr">
        <is>
          <t>ENTRADA</t>
        </is>
      </c>
      <c r="E377" s="9" t="inlineStr">
        <is>
          <t>NOKIA CORP</t>
        </is>
      </c>
      <c r="F377" s="9" t="inlineStr"/>
      <c r="G377" s="9" t="inlineStr">
        <is>
          <t>654902204</t>
        </is>
      </c>
      <c r="H377" s="10" t="n">
        <v>19.954854</v>
      </c>
      <c r="I377" s="14" t="n">
        <v>2481947</v>
      </c>
    </row>
    <row r="378">
      <c r="A378" s="9" t="inlineStr">
        <is>
          <t>Atreides Management</t>
        </is>
      </c>
      <c r="B378" s="9" t="inlineStr">
        <is>
          <t>2025-12-31</t>
        </is>
      </c>
      <c r="C378" s="9" t="inlineStr">
        <is>
          <t>2026-03-31</t>
        </is>
      </c>
      <c r="D378" s="9" t="inlineStr">
        <is>
          <t>ENTRADA</t>
        </is>
      </c>
      <c r="E378" s="9" t="inlineStr">
        <is>
          <t>VEECO INSTRS INC DEL</t>
        </is>
      </c>
      <c r="F378" s="9" t="inlineStr"/>
      <c r="G378" s="9" t="inlineStr">
        <is>
          <t>922417100</t>
        </is>
      </c>
      <c r="H378" s="10" t="n">
        <v>7.920633</v>
      </c>
      <c r="I378" s="14" t="n">
        <v>233923</v>
      </c>
    </row>
    <row r="379">
      <c r="A379" s="9" t="inlineStr">
        <is>
          <t>Atreides Management</t>
        </is>
      </c>
      <c r="B379" s="9" t="inlineStr">
        <is>
          <t>2025-12-31</t>
        </is>
      </c>
      <c r="C379" s="9" t="inlineStr">
        <is>
          <t>2026-03-31</t>
        </is>
      </c>
      <c r="D379" s="9" t="inlineStr">
        <is>
          <t>ENTRADA</t>
        </is>
      </c>
      <c r="E379" s="9" t="inlineStr">
        <is>
          <t>NEBIUS GROUP N.V.</t>
        </is>
      </c>
      <c r="F379" s="9" t="inlineStr"/>
      <c r="G379" s="9" t="inlineStr">
        <is>
          <t>N97284108</t>
        </is>
      </c>
      <c r="H379" s="10" t="n">
        <v>6.543936</v>
      </c>
      <c r="I379" s="14" t="n">
        <v>63068</v>
      </c>
    </row>
    <row r="380">
      <c r="A380" s="9" t="inlineStr">
        <is>
          <t>Atreides Management</t>
        </is>
      </c>
      <c r="B380" s="9" t="inlineStr">
        <is>
          <t>2025-12-31</t>
        </is>
      </c>
      <c r="C380" s="9" t="inlineStr">
        <is>
          <t>2026-03-31</t>
        </is>
      </c>
      <c r="D380" s="9" t="inlineStr">
        <is>
          <t>ENTRADA</t>
        </is>
      </c>
      <c r="E380" s="9" t="inlineStr">
        <is>
          <t>EQUIPMENTSHARE COM INC</t>
        </is>
      </c>
      <c r="F380" s="9" t="inlineStr"/>
      <c r="G380" s="9" t="inlineStr">
        <is>
          <t>29445S100</t>
        </is>
      </c>
      <c r="H380" s="10" t="n">
        <v>4.347589</v>
      </c>
      <c r="I380" s="14" t="n">
        <v>213431</v>
      </c>
    </row>
    <row r="381">
      <c r="A381" s="9" t="inlineStr">
        <is>
          <t>Atreides Management</t>
        </is>
      </c>
      <c r="B381" s="9" t="inlineStr">
        <is>
          <t>2025-12-31</t>
        </is>
      </c>
      <c r="C381" s="9" t="inlineStr">
        <is>
          <t>2026-03-31</t>
        </is>
      </c>
      <c r="D381" s="9" t="inlineStr">
        <is>
          <t>ENTRADA</t>
        </is>
      </c>
      <c r="E381" s="9" t="inlineStr">
        <is>
          <t>BITGO HOLDINGS INC</t>
        </is>
      </c>
      <c r="F381" s="9" t="inlineStr"/>
      <c r="G381" s="9" t="inlineStr">
        <is>
          <t>091947101</t>
        </is>
      </c>
      <c r="H381" s="10" t="n">
        <v>0.239542</v>
      </c>
      <c r="I381" s="14" t="n">
        <v>29106</v>
      </c>
    </row>
    <row r="382">
      <c r="A382" s="11" t="inlineStr">
        <is>
          <t>Atreides Management</t>
        </is>
      </c>
      <c r="B382" s="11" t="inlineStr">
        <is>
          <t>2025-12-31</t>
        </is>
      </c>
      <c r="C382" s="11" t="inlineStr">
        <is>
          <t>2026-03-31</t>
        </is>
      </c>
      <c r="D382" s="11" t="inlineStr">
        <is>
          <t>SAÍDA</t>
        </is>
      </c>
      <c r="E382" s="11" t="inlineStr">
        <is>
          <t>PURE STORAGE INC</t>
        </is>
      </c>
      <c r="F382" s="11" t="inlineStr"/>
      <c r="G382" s="11" t="inlineStr">
        <is>
          <t>74624M102</t>
        </is>
      </c>
      <c r="H382" s="12" t="n">
        <v>279.946002</v>
      </c>
      <c r="I382" s="13" t="n">
        <v>4177675</v>
      </c>
    </row>
    <row r="383">
      <c r="A383" s="11" t="inlineStr">
        <is>
          <t>Atreides Management</t>
        </is>
      </c>
      <c r="B383" s="11" t="inlineStr">
        <is>
          <t>2025-12-31</t>
        </is>
      </c>
      <c r="C383" s="11" t="inlineStr">
        <is>
          <t>2026-03-31</t>
        </is>
      </c>
      <c r="D383" s="11" t="inlineStr">
        <is>
          <t>SAÍDA</t>
        </is>
      </c>
      <c r="E383" s="11" t="inlineStr">
        <is>
          <t>GITLAB INC</t>
        </is>
      </c>
      <c r="F383" s="11" t="inlineStr"/>
      <c r="G383" s="11" t="inlineStr">
        <is>
          <t>37637K108</t>
        </is>
      </c>
      <c r="H383" s="12" t="n">
        <v>119.235925</v>
      </c>
      <c r="I383" s="13" t="n">
        <v>3177083</v>
      </c>
    </row>
    <row r="384">
      <c r="A384" s="11" t="inlineStr">
        <is>
          <t>Atreides Management</t>
        </is>
      </c>
      <c r="B384" s="11" t="inlineStr">
        <is>
          <t>2025-12-31</t>
        </is>
      </c>
      <c r="C384" s="11" t="inlineStr">
        <is>
          <t>2026-03-31</t>
        </is>
      </c>
      <c r="D384" s="11" t="inlineStr">
        <is>
          <t>SAÍDA</t>
        </is>
      </c>
      <c r="E384" s="11" t="inlineStr">
        <is>
          <t>MICROSOFT CORP</t>
        </is>
      </c>
      <c r="F384" s="11" t="inlineStr"/>
      <c r="G384" s="11" t="inlineStr">
        <is>
          <t>594918104</t>
        </is>
      </c>
      <c r="H384" s="12" t="n">
        <v>87.761554</v>
      </c>
      <c r="I384" s="13" t="n">
        <v>181468</v>
      </c>
    </row>
    <row r="385">
      <c r="A385" s="11" t="inlineStr">
        <is>
          <t>Atreides Management</t>
        </is>
      </c>
      <c r="B385" s="11" t="inlineStr">
        <is>
          <t>2025-12-31</t>
        </is>
      </c>
      <c r="C385" s="11" t="inlineStr">
        <is>
          <t>2026-03-31</t>
        </is>
      </c>
      <c r="D385" s="11" t="inlineStr">
        <is>
          <t>SAÍDA</t>
        </is>
      </c>
      <c r="E385" s="11" t="inlineStr">
        <is>
          <t>SERVICETITAN INC</t>
        </is>
      </c>
      <c r="F385" s="11" t="inlineStr"/>
      <c r="G385" s="11" t="inlineStr">
        <is>
          <t>81764X103</t>
        </is>
      </c>
      <c r="H385" s="12" t="n">
        <v>84.394115</v>
      </c>
      <c r="I385" s="13" t="n">
        <v>792433</v>
      </c>
    </row>
    <row r="386">
      <c r="A386" s="11" t="inlineStr">
        <is>
          <t>Atreides Management</t>
        </is>
      </c>
      <c r="B386" s="11" t="inlineStr">
        <is>
          <t>2025-12-31</t>
        </is>
      </c>
      <c r="C386" s="11" t="inlineStr">
        <is>
          <t>2026-03-31</t>
        </is>
      </c>
      <c r="D386" s="11" t="inlineStr">
        <is>
          <t>SAÍDA</t>
        </is>
      </c>
      <c r="E386" s="11" t="inlineStr">
        <is>
          <t>PHILIP MORRIS INTL INC</t>
        </is>
      </c>
      <c r="F386" s="11" t="inlineStr"/>
      <c r="G386" s="11" t="inlineStr">
        <is>
          <t>718172109</t>
        </is>
      </c>
      <c r="H386" s="12" t="n">
        <v>65.083744</v>
      </c>
      <c r="I386" s="13" t="n">
        <v>405759</v>
      </c>
    </row>
    <row r="387">
      <c r="A387" s="11" t="inlineStr">
        <is>
          <t>Atreides Management</t>
        </is>
      </c>
      <c r="B387" s="11" t="inlineStr">
        <is>
          <t>2025-12-31</t>
        </is>
      </c>
      <c r="C387" s="11" t="inlineStr">
        <is>
          <t>2026-03-31</t>
        </is>
      </c>
      <c r="D387" s="11" t="inlineStr">
        <is>
          <t>SAÍDA</t>
        </is>
      </c>
      <c r="E387" s="11" t="inlineStr">
        <is>
          <t>ATLASSIAN CORPORATION</t>
        </is>
      </c>
      <c r="F387" s="11" t="inlineStr"/>
      <c r="G387" s="11" t="inlineStr">
        <is>
          <t>049468101</t>
        </is>
      </c>
      <c r="H387" s="12" t="n">
        <v>64.569012</v>
      </c>
      <c r="I387" s="13" t="n">
        <v>398230</v>
      </c>
    </row>
    <row r="388">
      <c r="A388" s="11" t="inlineStr">
        <is>
          <t>Atreides Management</t>
        </is>
      </c>
      <c r="B388" s="11" t="inlineStr">
        <is>
          <t>2025-12-31</t>
        </is>
      </c>
      <c r="C388" s="11" t="inlineStr">
        <is>
          <t>2026-03-31</t>
        </is>
      </c>
      <c r="D388" s="11" t="inlineStr">
        <is>
          <t>SAÍDA</t>
        </is>
      </c>
      <c r="E388" s="11" t="inlineStr">
        <is>
          <t>NU HLDGS LTD</t>
        </is>
      </c>
      <c r="F388" s="11" t="inlineStr"/>
      <c r="G388" s="11" t="inlineStr">
        <is>
          <t>G6683N103</t>
        </is>
      </c>
      <c r="H388" s="12" t="n">
        <v>54.789987</v>
      </c>
      <c r="I388" s="13" t="n">
        <v>3272998</v>
      </c>
    </row>
    <row r="389">
      <c r="A389" s="11" t="inlineStr">
        <is>
          <t>Atreides Management</t>
        </is>
      </c>
      <c r="B389" s="11" t="inlineStr">
        <is>
          <t>2025-12-31</t>
        </is>
      </c>
      <c r="C389" s="11" t="inlineStr">
        <is>
          <t>2026-03-31</t>
        </is>
      </c>
      <c r="D389" s="11" t="inlineStr">
        <is>
          <t>SAÍDA</t>
        </is>
      </c>
      <c r="E389" s="11" t="inlineStr">
        <is>
          <t>AUTOZONE INC</t>
        </is>
      </c>
      <c r="F389" s="11" t="inlineStr"/>
      <c r="G389" s="11" t="inlineStr">
        <is>
          <t>053332102</t>
        </is>
      </c>
      <c r="H389" s="12" t="n">
        <v>39.40923</v>
      </c>
      <c r="I389" s="13" t="n">
        <v>11620</v>
      </c>
    </row>
    <row r="390">
      <c r="A390" s="11" t="inlineStr">
        <is>
          <t>Atreides Management</t>
        </is>
      </c>
      <c r="B390" s="11" t="inlineStr">
        <is>
          <t>2025-12-31</t>
        </is>
      </c>
      <c r="C390" s="11" t="inlineStr">
        <is>
          <t>2026-03-31</t>
        </is>
      </c>
      <c r="D390" s="11" t="inlineStr">
        <is>
          <t>SAÍDA</t>
        </is>
      </c>
      <c r="E390" s="11" t="inlineStr">
        <is>
          <t>SEA LTD</t>
        </is>
      </c>
      <c r="F390" s="11" t="inlineStr"/>
      <c r="G390" s="11" t="inlineStr">
        <is>
          <t>81141R100</t>
        </is>
      </c>
      <c r="H390" s="12" t="n">
        <v>35.137753</v>
      </c>
      <c r="I390" s="13" t="n">
        <v>275439</v>
      </c>
    </row>
    <row r="391">
      <c r="A391" s="11" t="inlineStr">
        <is>
          <t>Atreides Management</t>
        </is>
      </c>
      <c r="B391" s="11" t="inlineStr">
        <is>
          <t>2025-12-31</t>
        </is>
      </c>
      <c r="C391" s="11" t="inlineStr">
        <is>
          <t>2026-03-31</t>
        </is>
      </c>
      <c r="D391" s="11" t="inlineStr">
        <is>
          <t>SAÍDA</t>
        </is>
      </c>
      <c r="E391" s="11" t="inlineStr">
        <is>
          <t>AMERICAN SUPERCONDUCTOR CORP</t>
        </is>
      </c>
      <c r="F391" s="11" t="inlineStr"/>
      <c r="G391" s="11" t="inlineStr">
        <is>
          <t>030111207</t>
        </is>
      </c>
      <c r="H391" s="12" t="n">
        <v>30.051875</v>
      </c>
      <c r="I391" s="13" t="n">
        <v>1044193</v>
      </c>
    </row>
    <row r="392">
      <c r="A392" s="11" t="inlineStr">
        <is>
          <t>Atreides Management</t>
        </is>
      </c>
      <c r="B392" s="11" t="inlineStr">
        <is>
          <t>2025-12-31</t>
        </is>
      </c>
      <c r="C392" s="11" t="inlineStr">
        <is>
          <t>2026-03-31</t>
        </is>
      </c>
      <c r="D392" s="11" t="inlineStr">
        <is>
          <t>SAÍDA</t>
        </is>
      </c>
      <c r="E392" s="11" t="inlineStr">
        <is>
          <t>GENERAC HLDGS INC</t>
        </is>
      </c>
      <c r="F392" s="11" t="inlineStr"/>
      <c r="G392" s="11" t="inlineStr">
        <is>
          <t>368736104</t>
        </is>
      </c>
      <c r="H392" s="12" t="n">
        <v>24.923663</v>
      </c>
      <c r="I392" s="13" t="n">
        <v>182765</v>
      </c>
    </row>
    <row r="393">
      <c r="A393" s="11" t="inlineStr">
        <is>
          <t>Atreides Management</t>
        </is>
      </c>
      <c r="B393" s="11" t="inlineStr">
        <is>
          <t>2025-12-31</t>
        </is>
      </c>
      <c r="C393" s="11" t="inlineStr">
        <is>
          <t>2026-03-31</t>
        </is>
      </c>
      <c r="D393" s="11" t="inlineStr">
        <is>
          <t>SAÍDA</t>
        </is>
      </c>
      <c r="E393" s="11" t="inlineStr">
        <is>
          <t>PERFORMANCE FOOD GROUP CO</t>
        </is>
      </c>
      <c r="F393" s="11" t="inlineStr"/>
      <c r="G393" s="11" t="inlineStr">
        <is>
          <t>71377A103</t>
        </is>
      </c>
      <c r="H393" s="12" t="n">
        <v>11.321018</v>
      </c>
      <c r="I393" s="13" t="n">
        <v>125901</v>
      </c>
    </row>
    <row r="394">
      <c r="A394" s="11" t="inlineStr">
        <is>
          <t>Atreides Management</t>
        </is>
      </c>
      <c r="B394" s="11" t="inlineStr">
        <is>
          <t>2025-12-31</t>
        </is>
      </c>
      <c r="C394" s="11" t="inlineStr">
        <is>
          <t>2026-03-31</t>
        </is>
      </c>
      <c r="D394" s="11" t="inlineStr">
        <is>
          <t>SAÍDA</t>
        </is>
      </c>
      <c r="E394" s="11" t="inlineStr">
        <is>
          <t>MERCADOLIBRE INC</t>
        </is>
      </c>
      <c r="F394" s="11" t="inlineStr"/>
      <c r="G394" s="11" t="inlineStr">
        <is>
          <t>58733R102</t>
        </is>
      </c>
      <c r="H394" s="12" t="n">
        <v>9.066184</v>
      </c>
      <c r="I394" s="13" t="n">
        <v>4501</v>
      </c>
    </row>
    <row r="395">
      <c r="A395" s="9" t="inlineStr">
        <is>
          <t>Atreides Management</t>
        </is>
      </c>
      <c r="B395" s="9" t="inlineStr">
        <is>
          <t>2026-03-31</t>
        </is>
      </c>
      <c r="C395" s="9" t="inlineStr">
        <is>
          <t>2026-06-30</t>
        </is>
      </c>
      <c r="D395" s="9" t="inlineStr">
        <is>
          <t>ENTRADA</t>
        </is>
      </c>
      <c r="E395" s="9" t="inlineStr">
        <is>
          <t>SPACE EXPLORATION TECHN CORP</t>
        </is>
      </c>
      <c r="F395" s="9" t="inlineStr"/>
      <c r="G395" s="9" t="inlineStr">
        <is>
          <t>84615Q103</t>
        </is>
      </c>
      <c r="H395" s="10" t="n">
        <v>4670.106641</v>
      </c>
      <c r="I395" s="14" t="n">
        <v>27332943</v>
      </c>
    </row>
    <row r="396">
      <c r="A396" s="9" t="inlineStr">
        <is>
          <t>Atreides Management</t>
        </is>
      </c>
      <c r="B396" s="9" t="inlineStr">
        <is>
          <t>2026-03-31</t>
        </is>
      </c>
      <c r="C396" s="9" t="inlineStr">
        <is>
          <t>2026-06-30</t>
        </is>
      </c>
      <c r="D396" s="9" t="inlineStr">
        <is>
          <t>ENTRADA</t>
        </is>
      </c>
      <c r="E396" s="9" t="inlineStr">
        <is>
          <t>CEREBRAS SYSTEMS INC</t>
        </is>
      </c>
      <c r="F396" s="9" t="inlineStr"/>
      <c r="G396" s="9" t="inlineStr">
        <is>
          <t>15675D103</t>
        </is>
      </c>
      <c r="H396" s="10" t="n">
        <v>687.329006</v>
      </c>
      <c r="I396" s="14" t="n">
        <v>3110086</v>
      </c>
    </row>
    <row r="397">
      <c r="A397" s="9" t="inlineStr">
        <is>
          <t>Atreides Management</t>
        </is>
      </c>
      <c r="B397" s="9" t="inlineStr">
        <is>
          <t>2026-03-31</t>
        </is>
      </c>
      <c r="C397" s="9" t="inlineStr">
        <is>
          <t>2026-06-30</t>
        </is>
      </c>
      <c r="D397" s="9" t="inlineStr">
        <is>
          <t>ENTRADA</t>
        </is>
      </c>
      <c r="E397" s="9" t="inlineStr">
        <is>
          <t>META PLATFORMS INC</t>
        </is>
      </c>
      <c r="F397" s="9" t="inlineStr"/>
      <c r="G397" s="9" t="inlineStr">
        <is>
          <t>30303M102</t>
        </is>
      </c>
      <c r="H397" s="10" t="n">
        <v>226.876313</v>
      </c>
      <c r="I397" s="14" t="n">
        <v>402770</v>
      </c>
    </row>
    <row r="398">
      <c r="A398" s="9" t="inlineStr">
        <is>
          <t>Atreides Management</t>
        </is>
      </c>
      <c r="B398" s="9" t="inlineStr">
        <is>
          <t>2026-03-31</t>
        </is>
      </c>
      <c r="C398" s="9" t="inlineStr">
        <is>
          <t>2026-06-30</t>
        </is>
      </c>
      <c r="D398" s="9" t="inlineStr">
        <is>
          <t>ENTRADA</t>
        </is>
      </c>
      <c r="E398" s="9" t="inlineStr">
        <is>
          <t>AMPHENOL CORP</t>
        </is>
      </c>
      <c r="F398" s="9" t="inlineStr"/>
      <c r="G398" s="9" t="inlineStr">
        <is>
          <t>032095101</t>
        </is>
      </c>
      <c r="H398" s="10" t="n">
        <v>112.856966</v>
      </c>
      <c r="I398" s="14" t="n">
        <v>640069</v>
      </c>
    </row>
    <row r="399">
      <c r="A399" s="9" t="inlineStr">
        <is>
          <t>Atreides Management</t>
        </is>
      </c>
      <c r="B399" s="9" t="inlineStr">
        <is>
          <t>2026-03-31</t>
        </is>
      </c>
      <c r="C399" s="9" t="inlineStr">
        <is>
          <t>2026-06-30</t>
        </is>
      </c>
      <c r="D399" s="9" t="inlineStr">
        <is>
          <t>ENTRADA</t>
        </is>
      </c>
      <c r="E399" s="9" t="inlineStr">
        <is>
          <t>GITLAB INC</t>
        </is>
      </c>
      <c r="F399" s="9" t="inlineStr"/>
      <c r="G399" s="9" t="inlineStr">
        <is>
          <t>37637K108</t>
        </is>
      </c>
      <c r="H399" s="10" t="n">
        <v>102.98285</v>
      </c>
      <c r="I399" s="14" t="n">
        <v>3373169</v>
      </c>
    </row>
    <row r="400">
      <c r="A400" s="9" t="inlineStr">
        <is>
          <t>Atreides Management</t>
        </is>
      </c>
      <c r="B400" s="9" t="inlineStr">
        <is>
          <t>2026-03-31</t>
        </is>
      </c>
      <c r="C400" s="9" t="inlineStr">
        <is>
          <t>2026-06-30</t>
        </is>
      </c>
      <c r="D400" s="9" t="inlineStr">
        <is>
          <t>ENTRADA</t>
        </is>
      </c>
      <c r="E400" s="9" t="inlineStr">
        <is>
          <t>CIPHER DIGITAL INC</t>
        </is>
      </c>
      <c r="F400" s="9" t="inlineStr"/>
      <c r="G400" s="9" t="inlineStr">
        <is>
          <t>17253J106</t>
        </is>
      </c>
      <c r="H400" s="10" t="n">
        <v>87.86702099999999</v>
      </c>
      <c r="I400" s="14" t="n">
        <v>3586409</v>
      </c>
    </row>
    <row r="401">
      <c r="A401" s="9" t="inlineStr">
        <is>
          <t>Atreides Management</t>
        </is>
      </c>
      <c r="B401" s="9" t="inlineStr">
        <is>
          <t>2026-03-31</t>
        </is>
      </c>
      <c r="C401" s="9" t="inlineStr">
        <is>
          <t>2026-06-30</t>
        </is>
      </c>
      <c r="D401" s="9" t="inlineStr">
        <is>
          <t>ENTRADA</t>
        </is>
      </c>
      <c r="E401" s="9" t="inlineStr">
        <is>
          <t>SAMSARA INC</t>
        </is>
      </c>
      <c r="F401" s="9" t="inlineStr"/>
      <c r="G401" s="9" t="inlineStr">
        <is>
          <t>79589L106</t>
        </is>
      </c>
      <c r="H401" s="10" t="n">
        <v>74.86948700000001</v>
      </c>
      <c r="I401" s="14" t="n">
        <v>2308649</v>
      </c>
    </row>
    <row r="402">
      <c r="A402" s="9" t="inlineStr">
        <is>
          <t>Atreides Management</t>
        </is>
      </c>
      <c r="B402" s="9" t="inlineStr">
        <is>
          <t>2026-03-31</t>
        </is>
      </c>
      <c r="C402" s="9" t="inlineStr">
        <is>
          <t>2026-06-30</t>
        </is>
      </c>
      <c r="D402" s="9" t="inlineStr">
        <is>
          <t>ENTRADA</t>
        </is>
      </c>
      <c r="E402" s="9" t="inlineStr">
        <is>
          <t>PDF SOLUTIONS INC</t>
        </is>
      </c>
      <c r="F402" s="9" t="inlineStr"/>
      <c r="G402" s="9" t="inlineStr">
        <is>
          <t>693282105</t>
        </is>
      </c>
      <c r="H402" s="10" t="n">
        <v>46.617763</v>
      </c>
      <c r="I402" s="14" t="n">
        <v>658536</v>
      </c>
    </row>
    <row r="403">
      <c r="A403" s="9" t="inlineStr">
        <is>
          <t>Atreides Management</t>
        </is>
      </c>
      <c r="B403" s="9" t="inlineStr">
        <is>
          <t>2026-03-31</t>
        </is>
      </c>
      <c r="C403" s="9" t="inlineStr">
        <is>
          <t>2026-06-30</t>
        </is>
      </c>
      <c r="D403" s="9" t="inlineStr">
        <is>
          <t>ENTRADA</t>
        </is>
      </c>
      <c r="E403" s="9" t="inlineStr">
        <is>
          <t>SERVICETITAN INC</t>
        </is>
      </c>
      <c r="F403" s="9" t="inlineStr"/>
      <c r="G403" s="9" t="inlineStr">
        <is>
          <t>81764X103</t>
        </is>
      </c>
      <c r="H403" s="10" t="n">
        <v>38.331325</v>
      </c>
      <c r="I403" s="14" t="n">
        <v>542092</v>
      </c>
    </row>
    <row r="404">
      <c r="A404" s="9" t="inlineStr">
        <is>
          <t>Atreides Management</t>
        </is>
      </c>
      <c r="B404" s="9" t="inlineStr">
        <is>
          <t>2026-03-31</t>
        </is>
      </c>
      <c r="C404" s="9" t="inlineStr">
        <is>
          <t>2026-06-30</t>
        </is>
      </c>
      <c r="D404" s="9" t="inlineStr">
        <is>
          <t>ENTRADA</t>
        </is>
      </c>
      <c r="E404" s="9" t="inlineStr">
        <is>
          <t>NATERA INC</t>
        </is>
      </c>
      <c r="F404" s="9" t="inlineStr"/>
      <c r="G404" s="9" t="inlineStr">
        <is>
          <t>632307104</t>
        </is>
      </c>
      <c r="H404" s="10" t="n">
        <v>28.335308</v>
      </c>
      <c r="I404" s="14" t="n">
        <v>104385</v>
      </c>
    </row>
    <row r="405">
      <c r="A405" s="9" t="inlineStr">
        <is>
          <t>Atreides Management</t>
        </is>
      </c>
      <c r="B405" s="9" t="inlineStr">
        <is>
          <t>2026-03-31</t>
        </is>
      </c>
      <c r="C405" s="9" t="inlineStr">
        <is>
          <t>2026-06-30</t>
        </is>
      </c>
      <c r="D405" s="9" t="inlineStr">
        <is>
          <t>ENTRADA</t>
        </is>
      </c>
      <c r="E405" s="9" t="inlineStr">
        <is>
          <t>INNIO NV</t>
        </is>
      </c>
      <c r="F405" s="9" t="inlineStr"/>
      <c r="G405" s="9" t="inlineStr">
        <is>
          <t>N52A8C105</t>
        </is>
      </c>
      <c r="H405" s="10" t="n">
        <v>13.790927</v>
      </c>
      <c r="I405" s="14" t="n">
        <v>348696</v>
      </c>
    </row>
    <row r="406">
      <c r="A406" s="9" t="inlineStr">
        <is>
          <t>Atreides Management</t>
        </is>
      </c>
      <c r="B406" s="9" t="inlineStr">
        <is>
          <t>2026-03-31</t>
        </is>
      </c>
      <c r="C406" s="9" t="inlineStr">
        <is>
          <t>2026-06-30</t>
        </is>
      </c>
      <c r="D406" s="9" t="inlineStr">
        <is>
          <t>ENTRADA</t>
        </is>
      </c>
      <c r="E406" s="9" t="inlineStr">
        <is>
          <t>QUANTINUUM INC</t>
        </is>
      </c>
      <c r="F406" s="9" t="inlineStr"/>
      <c r="G406" s="9" t="inlineStr">
        <is>
          <t>74768A104</t>
        </is>
      </c>
      <c r="H406" s="10" t="n">
        <v>3.257584</v>
      </c>
      <c r="I406" s="14" t="n">
        <v>39853</v>
      </c>
    </row>
    <row r="407">
      <c r="A407" s="9" t="inlineStr">
        <is>
          <t>Atreides Management</t>
        </is>
      </c>
      <c r="B407" s="9" t="inlineStr">
        <is>
          <t>2026-03-31</t>
        </is>
      </c>
      <c r="C407" s="9" t="inlineStr">
        <is>
          <t>2026-06-30</t>
        </is>
      </c>
      <c r="D407" s="9" t="inlineStr">
        <is>
          <t>ENTRADA</t>
        </is>
      </c>
      <c r="E407" s="9" t="inlineStr">
        <is>
          <t>FERVO ENERGY CO</t>
        </is>
      </c>
      <c r="F407" s="9" t="inlineStr"/>
      <c r="G407" s="9" t="inlineStr">
        <is>
          <t>31556C106</t>
        </is>
      </c>
      <c r="H407" s="10" t="n">
        <v>0.291102</v>
      </c>
      <c r="I407" s="14" t="n">
        <v>9959</v>
      </c>
    </row>
    <row r="408">
      <c r="A408" s="11" t="inlineStr">
        <is>
          <t>Atreides Management</t>
        </is>
      </c>
      <c r="B408" s="11" t="inlineStr">
        <is>
          <t>2026-03-31</t>
        </is>
      </c>
      <c r="C408" s="11" t="inlineStr">
        <is>
          <t>2026-06-30</t>
        </is>
      </c>
      <c r="D408" s="11" t="inlineStr">
        <is>
          <t>SAÍDA</t>
        </is>
      </c>
      <c r="E408" s="11" t="inlineStr">
        <is>
          <t>LUMENTUM HLDGS INC</t>
        </is>
      </c>
      <c r="F408" s="11" t="inlineStr"/>
      <c r="G408" s="11" t="inlineStr">
        <is>
          <t>55024U109</t>
        </is>
      </c>
      <c r="H408" s="12" t="n">
        <v>187.910294</v>
      </c>
      <c r="I408" s="13" t="n">
        <v>267389</v>
      </c>
    </row>
    <row r="409">
      <c r="A409" s="11" t="inlineStr">
        <is>
          <t>Atreides Management</t>
        </is>
      </c>
      <c r="B409" s="11" t="inlineStr">
        <is>
          <t>2026-03-31</t>
        </is>
      </c>
      <c r="C409" s="11" t="inlineStr">
        <is>
          <t>2026-06-30</t>
        </is>
      </c>
      <c r="D409" s="11" t="inlineStr">
        <is>
          <t>SAÍDA</t>
        </is>
      </c>
      <c r="E409" s="11" t="inlineStr">
        <is>
          <t>ECHOSTAR CORP</t>
        </is>
      </c>
      <c r="F409" s="11" t="inlineStr"/>
      <c r="G409" s="11" t="inlineStr">
        <is>
          <t>278768106</t>
        </is>
      </c>
      <c r="H409" s="12" t="n">
        <v>117.110506</v>
      </c>
      <c r="I409" s="13" t="n">
        <v>1000346</v>
      </c>
    </row>
    <row r="410">
      <c r="A410" s="11" t="inlineStr">
        <is>
          <t>Atreides Management</t>
        </is>
      </c>
      <c r="B410" s="11" t="inlineStr">
        <is>
          <t>2026-03-31</t>
        </is>
      </c>
      <c r="C410" s="11" t="inlineStr">
        <is>
          <t>2026-06-30</t>
        </is>
      </c>
      <c r="D410" s="11" t="inlineStr">
        <is>
          <t>SAÍDA</t>
        </is>
      </c>
      <c r="E410" s="11" t="inlineStr">
        <is>
          <t>ZOOM COMMUNICATIONS INC</t>
        </is>
      </c>
      <c r="F410" s="11" t="inlineStr"/>
      <c r="G410" s="11" t="inlineStr">
        <is>
          <t>98980L101</t>
        </is>
      </c>
      <c r="H410" s="12" t="n">
        <v>105.761486</v>
      </c>
      <c r="I410" s="13" t="n">
        <v>1315605</v>
      </c>
    </row>
    <row r="411">
      <c r="A411" s="11" t="inlineStr">
        <is>
          <t>Atreides Management</t>
        </is>
      </c>
      <c r="B411" s="11" t="inlineStr">
        <is>
          <t>2026-03-31</t>
        </is>
      </c>
      <c r="C411" s="11" t="inlineStr">
        <is>
          <t>2026-06-30</t>
        </is>
      </c>
      <c r="D411" s="11" t="inlineStr">
        <is>
          <t>SAÍDA</t>
        </is>
      </c>
      <c r="E411" s="11" t="inlineStr">
        <is>
          <t>ROCKET COS INC</t>
        </is>
      </c>
      <c r="F411" s="11" t="inlineStr"/>
      <c r="G411" s="11" t="inlineStr">
        <is>
          <t>77311W101</t>
        </is>
      </c>
      <c r="H411" s="12" t="n">
        <v>87.137995</v>
      </c>
      <c r="I411" s="13" t="n">
        <v>6114947</v>
      </c>
    </row>
    <row r="412">
      <c r="A412" s="11" t="inlineStr">
        <is>
          <t>Atreides Management</t>
        </is>
      </c>
      <c r="B412" s="11" t="inlineStr">
        <is>
          <t>2026-03-31</t>
        </is>
      </c>
      <c r="C412" s="11" t="inlineStr">
        <is>
          <t>2026-06-30</t>
        </is>
      </c>
      <c r="D412" s="11" t="inlineStr">
        <is>
          <t>SAÍDA</t>
        </is>
      </c>
      <c r="E412" s="11" t="inlineStr">
        <is>
          <t>VISTRA CORP</t>
        </is>
      </c>
      <c r="F412" s="11" t="inlineStr"/>
      <c r="G412" s="11" t="inlineStr">
        <is>
          <t>92840M102</t>
        </is>
      </c>
      <c r="H412" s="12" t="n">
        <v>78.74105</v>
      </c>
      <c r="I412" s="13" t="n">
        <v>523788</v>
      </c>
    </row>
    <row r="413">
      <c r="A413" s="11" t="inlineStr">
        <is>
          <t>Atreides Management</t>
        </is>
      </c>
      <c r="B413" s="11" t="inlineStr">
        <is>
          <t>2026-03-31</t>
        </is>
      </c>
      <c r="C413" s="11" t="inlineStr">
        <is>
          <t>2026-06-30</t>
        </is>
      </c>
      <c r="D413" s="11" t="inlineStr">
        <is>
          <t>SAÍDA</t>
        </is>
      </c>
      <c r="E413" s="11" t="inlineStr">
        <is>
          <t>ROBLOX CORP</t>
        </is>
      </c>
      <c r="F413" s="11" t="inlineStr"/>
      <c r="G413" s="11" t="inlineStr">
        <is>
          <t>771049103</t>
        </is>
      </c>
      <c r="H413" s="12" t="n">
        <v>78.262242</v>
      </c>
      <c r="I413" s="13" t="n">
        <v>1383703</v>
      </c>
    </row>
    <row r="414">
      <c r="A414" s="11" t="inlineStr">
        <is>
          <t>Atreides Management</t>
        </is>
      </c>
      <c r="B414" s="11" t="inlineStr">
        <is>
          <t>2026-03-31</t>
        </is>
      </c>
      <c r="C414" s="11" t="inlineStr">
        <is>
          <t>2026-06-30</t>
        </is>
      </c>
      <c r="D414" s="11" t="inlineStr">
        <is>
          <t>SAÍDA</t>
        </is>
      </c>
      <c r="E414" s="11" t="inlineStr">
        <is>
          <t>HUBSPOT INC</t>
        </is>
      </c>
      <c r="F414" s="11" t="inlineStr"/>
      <c r="G414" s="11" t="inlineStr">
        <is>
          <t>443573100</t>
        </is>
      </c>
      <c r="H414" s="12" t="n">
        <v>56.659272</v>
      </c>
      <c r="I414" s="13" t="n">
        <v>232115</v>
      </c>
    </row>
    <row r="415">
      <c r="A415" s="11" t="inlineStr">
        <is>
          <t>Atreides Management</t>
        </is>
      </c>
      <c r="B415" s="11" t="inlineStr">
        <is>
          <t>2026-03-31</t>
        </is>
      </c>
      <c r="C415" s="11" t="inlineStr">
        <is>
          <t>2026-06-30</t>
        </is>
      </c>
      <c r="D415" s="11" t="inlineStr">
        <is>
          <t>SAÍDA</t>
        </is>
      </c>
      <c r="E415" s="11" t="inlineStr">
        <is>
          <t>SYNOPSYS INC</t>
        </is>
      </c>
      <c r="F415" s="11" t="inlineStr"/>
      <c r="G415" s="11" t="inlineStr">
        <is>
          <t>871607107</t>
        </is>
      </c>
      <c r="H415" s="12" t="n">
        <v>54.288024</v>
      </c>
      <c r="I415" s="13" t="n">
        <v>136925</v>
      </c>
    </row>
    <row r="416">
      <c r="A416" s="11" t="inlineStr">
        <is>
          <t>Atreides Management</t>
        </is>
      </c>
      <c r="B416" s="11" t="inlineStr">
        <is>
          <t>2026-03-31</t>
        </is>
      </c>
      <c r="C416" s="11" t="inlineStr">
        <is>
          <t>2026-06-30</t>
        </is>
      </c>
      <c r="D416" s="11" t="inlineStr">
        <is>
          <t>SAÍDA</t>
        </is>
      </c>
      <c r="E416" s="11" t="inlineStr">
        <is>
          <t>RALPH LAUREN CORP</t>
        </is>
      </c>
      <c r="F416" s="11" t="inlineStr"/>
      <c r="G416" s="11" t="inlineStr">
        <is>
          <t>751212101</t>
        </is>
      </c>
      <c r="H416" s="12" t="n">
        <v>44.31864</v>
      </c>
      <c r="I416" s="13" t="n">
        <v>128837</v>
      </c>
    </row>
    <row r="417">
      <c r="A417" s="11" t="inlineStr">
        <is>
          <t>Atreides Management</t>
        </is>
      </c>
      <c r="B417" s="11" t="inlineStr">
        <is>
          <t>2026-03-31</t>
        </is>
      </c>
      <c r="C417" s="11" t="inlineStr">
        <is>
          <t>2026-06-30</t>
        </is>
      </c>
      <c r="D417" s="11" t="inlineStr">
        <is>
          <t>SAÍDA</t>
        </is>
      </c>
      <c r="E417" s="11" t="inlineStr">
        <is>
          <t>AXON ENTERPRISE INC</t>
        </is>
      </c>
      <c r="F417" s="11" t="inlineStr"/>
      <c r="G417" s="11" t="inlineStr">
        <is>
          <t>05464C101</t>
        </is>
      </c>
      <c r="H417" s="12" t="n">
        <v>43.358726</v>
      </c>
      <c r="I417" s="13" t="n">
        <v>102095</v>
      </c>
    </row>
    <row r="418">
      <c r="A418" s="11" t="inlineStr">
        <is>
          <t>Atreides Management</t>
        </is>
      </c>
      <c r="B418" s="11" t="inlineStr">
        <is>
          <t>2026-03-31</t>
        </is>
      </c>
      <c r="C418" s="11" t="inlineStr">
        <is>
          <t>2026-06-30</t>
        </is>
      </c>
      <c r="D418" s="11" t="inlineStr">
        <is>
          <t>SAÍDA</t>
        </is>
      </c>
      <c r="E418" s="11" t="inlineStr">
        <is>
          <t>WINGSTOP INC</t>
        </is>
      </c>
      <c r="F418" s="11" t="inlineStr"/>
      <c r="G418" s="11" t="inlineStr">
        <is>
          <t>974155103</t>
        </is>
      </c>
      <c r="H418" s="12" t="n">
        <v>41.888856</v>
      </c>
      <c r="I418" s="13" t="n">
        <v>270303</v>
      </c>
    </row>
    <row r="419">
      <c r="A419" s="11" t="inlineStr">
        <is>
          <t>Atreides Management</t>
        </is>
      </c>
      <c r="B419" s="11" t="inlineStr">
        <is>
          <t>2026-03-31</t>
        </is>
      </c>
      <c r="C419" s="11" t="inlineStr">
        <is>
          <t>2026-06-30</t>
        </is>
      </c>
      <c r="D419" s="11" t="inlineStr">
        <is>
          <t>SAÍDA</t>
        </is>
      </c>
      <c r="E419" s="11" t="inlineStr">
        <is>
          <t>CHIME FINL INC</t>
        </is>
      </c>
      <c r="F419" s="11" t="inlineStr"/>
      <c r="G419" s="11" t="inlineStr">
        <is>
          <t>16935C109</t>
        </is>
      </c>
      <c r="H419" s="12" t="n">
        <v>30.393808</v>
      </c>
      <c r="I419" s="13" t="n">
        <v>1622734</v>
      </c>
    </row>
    <row r="420">
      <c r="A420" s="11" t="inlineStr">
        <is>
          <t>Atreides Management</t>
        </is>
      </c>
      <c r="B420" s="11" t="inlineStr">
        <is>
          <t>2026-03-31</t>
        </is>
      </c>
      <c r="C420" s="11" t="inlineStr">
        <is>
          <t>2026-06-30</t>
        </is>
      </c>
      <c r="D420" s="11" t="inlineStr">
        <is>
          <t>SAÍDA</t>
        </is>
      </c>
      <c r="E420" s="11" t="inlineStr">
        <is>
          <t>AEROVIRONMENT INC</t>
        </is>
      </c>
      <c r="F420" s="11" t="inlineStr"/>
      <c r="G420" s="11" t="inlineStr">
        <is>
          <t>008073108</t>
        </is>
      </c>
      <c r="H420" s="12" t="n">
        <v>29.594609</v>
      </c>
      <c r="I420" s="13" t="n">
        <v>161675</v>
      </c>
    </row>
    <row r="421">
      <c r="A421" s="11" t="inlineStr">
        <is>
          <t>Atreides Management</t>
        </is>
      </c>
      <c r="B421" s="11" t="inlineStr">
        <is>
          <t>2026-03-31</t>
        </is>
      </c>
      <c r="C421" s="11" t="inlineStr">
        <is>
          <t>2026-06-30</t>
        </is>
      </c>
      <c r="D421" s="11" t="inlineStr">
        <is>
          <t>SAÍDA</t>
        </is>
      </c>
      <c r="E421" s="11" t="inlineStr">
        <is>
          <t>RUBRIK INC.</t>
        </is>
      </c>
      <c r="F421" s="11" t="inlineStr"/>
      <c r="G421" s="11" t="inlineStr">
        <is>
          <t>781154109</t>
        </is>
      </c>
      <c r="H421" s="12" t="n">
        <v>27.739252</v>
      </c>
      <c r="I421" s="13" t="n">
        <v>566454</v>
      </c>
    </row>
    <row r="422">
      <c r="A422" s="11" t="inlineStr">
        <is>
          <t>Atreides Management</t>
        </is>
      </c>
      <c r="B422" s="11" t="inlineStr">
        <is>
          <t>2026-03-31</t>
        </is>
      </c>
      <c r="C422" s="11" t="inlineStr">
        <is>
          <t>2026-06-30</t>
        </is>
      </c>
      <c r="D422" s="11" t="inlineStr">
        <is>
          <t>SAÍDA</t>
        </is>
      </c>
      <c r="E422" s="11" t="inlineStr">
        <is>
          <t>JFROG LTD</t>
        </is>
      </c>
      <c r="F422" s="11" t="inlineStr"/>
      <c r="G422" s="11" t="inlineStr">
        <is>
          <t>M6191J100</t>
        </is>
      </c>
      <c r="H422" s="12" t="n">
        <v>26.04554</v>
      </c>
      <c r="I422" s="13" t="n">
        <v>554987</v>
      </c>
    </row>
    <row r="423">
      <c r="A423" s="11" t="inlineStr">
        <is>
          <t>Atreides Management</t>
        </is>
      </c>
      <c r="B423" s="11" t="inlineStr">
        <is>
          <t>2026-03-31</t>
        </is>
      </c>
      <c r="C423" s="11" t="inlineStr">
        <is>
          <t>2026-06-30</t>
        </is>
      </c>
      <c r="D423" s="11" t="inlineStr">
        <is>
          <t>SAÍDA</t>
        </is>
      </c>
      <c r="E423" s="11" t="inlineStr">
        <is>
          <t>SNOWFLAKE INC</t>
        </is>
      </c>
      <c r="F423" s="11" t="inlineStr"/>
      <c r="G423" s="11" t="inlineStr">
        <is>
          <t>833445109</t>
        </is>
      </c>
      <c r="H423" s="12" t="n">
        <v>21.841451</v>
      </c>
      <c r="I423" s="13" t="n">
        <v>144818</v>
      </c>
    </row>
    <row r="424">
      <c r="A424" s="11" t="inlineStr">
        <is>
          <t>Atreides Management</t>
        </is>
      </c>
      <c r="B424" s="11" t="inlineStr">
        <is>
          <t>2026-03-31</t>
        </is>
      </c>
      <c r="C424" s="11" t="inlineStr">
        <is>
          <t>2026-06-30</t>
        </is>
      </c>
      <c r="D424" s="11" t="inlineStr">
        <is>
          <t>SAÍDA</t>
        </is>
      </c>
      <c r="E424" s="11" t="inlineStr">
        <is>
          <t>VISA INC</t>
        </is>
      </c>
      <c r="F424" s="11" t="inlineStr"/>
      <c r="G424" s="11" t="inlineStr">
        <is>
          <t>92826C839</t>
        </is>
      </c>
      <c r="H424" s="12" t="n">
        <v>21.652776</v>
      </c>
      <c r="I424" s="13" t="n">
        <v>71641</v>
      </c>
    </row>
    <row r="425">
      <c r="A425" s="11" t="inlineStr">
        <is>
          <t>Atreides Management</t>
        </is>
      </c>
      <c r="B425" s="11" t="inlineStr">
        <is>
          <t>2026-03-31</t>
        </is>
      </c>
      <c r="C425" s="11" t="inlineStr">
        <is>
          <t>2026-06-30</t>
        </is>
      </c>
      <c r="D425" s="11" t="inlineStr">
        <is>
          <t>SAÍDA</t>
        </is>
      </c>
      <c r="E425" s="11" t="inlineStr">
        <is>
          <t>GLOBALFOUNDRIES INC</t>
        </is>
      </c>
      <c r="F425" s="11" t="inlineStr"/>
      <c r="G425" s="11" t="inlineStr">
        <is>
          <t>G39387108</t>
        </is>
      </c>
      <c r="H425" s="12" t="n">
        <v>21.109897</v>
      </c>
      <c r="I425" s="13" t="n">
        <v>474593</v>
      </c>
    </row>
    <row r="426">
      <c r="A426" s="9" t="inlineStr">
        <is>
          <t>Baupost Group</t>
        </is>
      </c>
      <c r="B426" s="9" t="inlineStr">
        <is>
          <t>2024-06-30</t>
        </is>
      </c>
      <c r="C426" s="9" t="inlineStr">
        <is>
          <t>2024-09-30</t>
        </is>
      </c>
      <c r="D426" s="9" t="inlineStr">
        <is>
          <t>ENTRADA</t>
        </is>
      </c>
      <c r="E426" s="9" t="inlineStr">
        <is>
          <t>DOLLAR GEN CORP NEW</t>
        </is>
      </c>
      <c r="F426" s="9" t="inlineStr"/>
      <c r="G426" s="9" t="inlineStr">
        <is>
          <t>256677105</t>
        </is>
      </c>
      <c r="H426" s="10" t="n">
        <v>194.832</v>
      </c>
      <c r="I426" s="14" t="n">
        <v>2303800</v>
      </c>
    </row>
    <row r="427">
      <c r="A427" s="9" t="inlineStr">
        <is>
          <t>Baupost Group</t>
        </is>
      </c>
      <c r="B427" s="9" t="inlineStr">
        <is>
          <t>2024-06-30</t>
        </is>
      </c>
      <c r="C427" s="9" t="inlineStr">
        <is>
          <t>2024-09-30</t>
        </is>
      </c>
      <c r="D427" s="9" t="inlineStr">
        <is>
          <t>ENTRADA</t>
        </is>
      </c>
      <c r="E427" s="9" t="inlineStr">
        <is>
          <t>LIBERTY BROADBAND CORP</t>
        </is>
      </c>
      <c r="F427" s="9" t="inlineStr"/>
      <c r="G427" s="9" t="inlineStr">
        <is>
          <t>530307305</t>
        </is>
      </c>
      <c r="H427" s="10" t="n">
        <v>13.186</v>
      </c>
      <c r="I427" s="14" t="n">
        <v>170610</v>
      </c>
    </row>
    <row r="428">
      <c r="A428" s="9" t="inlineStr">
        <is>
          <t>Baupost Group</t>
        </is>
      </c>
      <c r="B428" s="9" t="inlineStr">
        <is>
          <t>2024-06-30</t>
        </is>
      </c>
      <c r="C428" s="9" t="inlineStr">
        <is>
          <t>2024-09-30</t>
        </is>
      </c>
      <c r="D428" s="9" t="inlineStr">
        <is>
          <t>ENTRADA</t>
        </is>
      </c>
      <c r="E428" s="9" t="inlineStr">
        <is>
          <t>HERBALIFE LTD</t>
        </is>
      </c>
      <c r="F428" s="9" t="inlineStr"/>
      <c r="G428" s="9" t="inlineStr">
        <is>
          <t>42703MAF0</t>
        </is>
      </c>
      <c r="H428" s="10" t="n">
        <v>12.557</v>
      </c>
      <c r="I428" s="14" t="n">
        <v>17129000</v>
      </c>
    </row>
    <row r="429">
      <c r="A429" s="9" t="inlineStr">
        <is>
          <t>Baupost Group</t>
        </is>
      </c>
      <c r="B429" s="9" t="inlineStr">
        <is>
          <t>2024-06-30</t>
        </is>
      </c>
      <c r="C429" s="9" t="inlineStr">
        <is>
          <t>2024-09-30</t>
        </is>
      </c>
      <c r="D429" s="9" t="inlineStr">
        <is>
          <t>ENTRADA</t>
        </is>
      </c>
      <c r="E429" s="9" t="inlineStr">
        <is>
          <t>TAMBORAN RES CORP</t>
        </is>
      </c>
      <c r="F429" s="9" t="inlineStr"/>
      <c r="G429" s="9" t="inlineStr">
        <is>
          <t>87507T101</t>
        </is>
      </c>
      <c r="H429" s="10" t="n">
        <v>11.599</v>
      </c>
      <c r="I429" s="14" t="n">
        <v>570833</v>
      </c>
    </row>
    <row r="430">
      <c r="A430" s="9" t="inlineStr">
        <is>
          <t>Baupost Group</t>
        </is>
      </c>
      <c r="B430" s="9" t="inlineStr">
        <is>
          <t>2024-06-30</t>
        </is>
      </c>
      <c r="C430" s="9" t="inlineStr">
        <is>
          <t>2024-09-30</t>
        </is>
      </c>
      <c r="D430" s="9" t="inlineStr">
        <is>
          <t>ENTRADA</t>
        </is>
      </c>
      <c r="E430" s="9" t="inlineStr">
        <is>
          <t>RESTAURANT BRANDS INTL INC</t>
        </is>
      </c>
      <c r="F430" s="9" t="inlineStr"/>
      <c r="G430" s="9" t="inlineStr">
        <is>
          <t>76131D103</t>
        </is>
      </c>
      <c r="H430" s="10" t="n">
        <v>2.041</v>
      </c>
      <c r="I430" s="14" t="n">
        <v>28294</v>
      </c>
    </row>
    <row r="431">
      <c r="A431" s="9" t="inlineStr">
        <is>
          <t>Baupost Group</t>
        </is>
      </c>
      <c r="B431" s="9" t="inlineStr">
        <is>
          <t>2024-06-30</t>
        </is>
      </c>
      <c r="C431" s="9" t="inlineStr">
        <is>
          <t>2024-09-30</t>
        </is>
      </c>
      <c r="D431" s="9" t="inlineStr">
        <is>
          <t>ENTRADA</t>
        </is>
      </c>
      <c r="E431" s="9" t="inlineStr">
        <is>
          <t>LIBERTY BROADBAND CORP</t>
        </is>
      </c>
      <c r="F431" s="9" t="inlineStr"/>
      <c r="G431" s="9" t="inlineStr">
        <is>
          <t>530307107</t>
        </is>
      </c>
      <c r="H431" s="10" t="n">
        <v>0.581</v>
      </c>
      <c r="I431" s="14" t="n">
        <v>7560</v>
      </c>
    </row>
    <row r="432">
      <c r="A432" s="11" t="inlineStr">
        <is>
          <t>Baupost Group</t>
        </is>
      </c>
      <c r="B432" s="11" t="inlineStr">
        <is>
          <t>2024-06-30</t>
        </is>
      </c>
      <c r="C432" s="11" t="inlineStr">
        <is>
          <t>2024-09-30</t>
        </is>
      </c>
      <c r="D432" s="11" t="inlineStr">
        <is>
          <t>SAÍDA</t>
        </is>
      </c>
      <c r="E432" s="11" t="inlineStr">
        <is>
          <t>HUMANA INC</t>
        </is>
      </c>
      <c r="F432" s="11" t="inlineStr"/>
      <c r="G432" s="11" t="inlineStr">
        <is>
          <t>444859102</t>
        </is>
      </c>
      <c r="H432" s="12" t="n">
        <v>156.933</v>
      </c>
      <c r="I432" s="13" t="n">
        <v>420000</v>
      </c>
    </row>
    <row r="433">
      <c r="A433" s="11" t="inlineStr">
        <is>
          <t>Baupost Group</t>
        </is>
      </c>
      <c r="B433" s="11" t="inlineStr">
        <is>
          <t>2024-06-30</t>
        </is>
      </c>
      <c r="C433" s="11" t="inlineStr">
        <is>
          <t>2024-09-30</t>
        </is>
      </c>
      <c r="D433" s="11" t="inlineStr">
        <is>
          <t>SAÍDA</t>
        </is>
      </c>
      <c r="E433" s="11" t="inlineStr">
        <is>
          <t>JAZZ PHARMACEUTICALS PLC</t>
        </is>
      </c>
      <c r="F433" s="11" t="inlineStr"/>
      <c r="G433" s="11" t="inlineStr">
        <is>
          <t>G50871105</t>
        </is>
      </c>
      <c r="H433" s="12" t="n">
        <v>136</v>
      </c>
      <c r="I433" s="13" t="n">
        <v>1274248</v>
      </c>
    </row>
    <row r="434">
      <c r="A434" s="11" t="inlineStr">
        <is>
          <t>Baupost Group</t>
        </is>
      </c>
      <c r="B434" s="11" t="inlineStr">
        <is>
          <t>2024-06-30</t>
        </is>
      </c>
      <c r="C434" s="11" t="inlineStr">
        <is>
          <t>2024-09-30</t>
        </is>
      </c>
      <c r="D434" s="11" t="inlineStr">
        <is>
          <t>SAÍDA</t>
        </is>
      </c>
      <c r="E434" s="11" t="inlineStr">
        <is>
          <t>OUTBRAIN INC</t>
        </is>
      </c>
      <c r="F434" s="11" t="inlineStr"/>
      <c r="G434" s="11" t="inlineStr">
        <is>
          <t>69002RAB9</t>
        </is>
      </c>
      <c r="H434" s="12" t="n">
        <v>103.267</v>
      </c>
      <c r="I434" s="13" t="n">
        <v>118000000</v>
      </c>
    </row>
    <row r="435">
      <c r="A435" s="11" t="inlineStr">
        <is>
          <t>Baupost Group</t>
        </is>
      </c>
      <c r="B435" s="11" t="inlineStr">
        <is>
          <t>2024-06-30</t>
        </is>
      </c>
      <c r="C435" s="11" t="inlineStr">
        <is>
          <t>2024-09-30</t>
        </is>
      </c>
      <c r="D435" s="11" t="inlineStr">
        <is>
          <t>SAÍDA</t>
        </is>
      </c>
      <c r="E435" s="11" t="inlineStr">
        <is>
          <t>WILLSCOT MOBIL MINI HLDNG CO</t>
        </is>
      </c>
      <c r="F435" s="11" t="inlineStr"/>
      <c r="G435" s="11" t="inlineStr">
        <is>
          <t>971378104</t>
        </is>
      </c>
      <c r="H435" s="12" t="n">
        <v>92.971</v>
      </c>
      <c r="I435" s="13" t="n">
        <v>2470000</v>
      </c>
    </row>
    <row r="436">
      <c r="A436" s="11" t="inlineStr">
        <is>
          <t>Baupost Group</t>
        </is>
      </c>
      <c r="B436" s="11" t="inlineStr">
        <is>
          <t>2024-06-30</t>
        </is>
      </c>
      <c r="C436" s="11" t="inlineStr">
        <is>
          <t>2024-09-30</t>
        </is>
      </c>
      <c r="D436" s="11" t="inlineStr">
        <is>
          <t>SAÍDA</t>
        </is>
      </c>
      <c r="E436" s="11" t="inlineStr">
        <is>
          <t>THERAVANCE BIOPHARMA INC</t>
        </is>
      </c>
      <c r="F436" s="11" t="inlineStr"/>
      <c r="G436" s="11" t="inlineStr">
        <is>
          <t>G8807B106</t>
        </is>
      </c>
      <c r="H436" s="12" t="n">
        <v>35.616</v>
      </c>
      <c r="I436" s="13" t="n">
        <v>4200021</v>
      </c>
    </row>
    <row r="437">
      <c r="A437" s="11" t="inlineStr">
        <is>
          <t>Baupost Group</t>
        </is>
      </c>
      <c r="B437" s="11" t="inlineStr">
        <is>
          <t>2024-06-30</t>
        </is>
      </c>
      <c r="C437" s="11" t="inlineStr">
        <is>
          <t>2024-09-30</t>
        </is>
      </c>
      <c r="D437" s="11" t="inlineStr">
        <is>
          <t>SAÍDA</t>
        </is>
      </c>
      <c r="E437" s="11" t="inlineStr">
        <is>
          <t>CAPRI HOLDINGS LIMITED</t>
        </is>
      </c>
      <c r="F437" s="11" t="inlineStr"/>
      <c r="G437" s="11" t="inlineStr">
        <is>
          <t>G1890L107</t>
        </is>
      </c>
      <c r="H437" s="12" t="n">
        <v>33.08</v>
      </c>
      <c r="I437" s="13" t="n">
        <v>1000000</v>
      </c>
    </row>
    <row r="438">
      <c r="A438" s="11" t="inlineStr">
        <is>
          <t>Baupost Group</t>
        </is>
      </c>
      <c r="B438" s="11" t="inlineStr">
        <is>
          <t>2024-06-30</t>
        </is>
      </c>
      <c r="C438" s="11" t="inlineStr">
        <is>
          <t>2024-09-30</t>
        </is>
      </c>
      <c r="D438" s="11" t="inlineStr">
        <is>
          <t>SAÍDA</t>
        </is>
      </c>
      <c r="E438" s="11" t="inlineStr">
        <is>
          <t>LIBERTY MEDIA CORP DEL</t>
        </is>
      </c>
      <c r="F438" s="11" t="inlineStr"/>
      <c r="G438" s="11" t="inlineStr">
        <is>
          <t>531229789</t>
        </is>
      </c>
      <c r="H438" s="12" t="n">
        <v>23.459</v>
      </c>
      <c r="I438" s="13" t="n">
        <v>1058616</v>
      </c>
    </row>
    <row r="439">
      <c r="A439" s="11" t="inlineStr">
        <is>
          <t>Baupost Group</t>
        </is>
      </c>
      <c r="B439" s="11" t="inlineStr">
        <is>
          <t>2024-06-30</t>
        </is>
      </c>
      <c r="C439" s="11" t="inlineStr">
        <is>
          <t>2024-09-30</t>
        </is>
      </c>
      <c r="D439" s="11" t="inlineStr">
        <is>
          <t>SAÍDA</t>
        </is>
      </c>
      <c r="E439" s="11" t="inlineStr">
        <is>
          <t>VERISIGN INC</t>
        </is>
      </c>
      <c r="F439" s="11" t="inlineStr"/>
      <c r="G439" s="11" t="inlineStr">
        <is>
          <t>92343E102</t>
        </is>
      </c>
      <c r="H439" s="12" t="n">
        <v>18.805</v>
      </c>
      <c r="I439" s="13" t="n">
        <v>105764</v>
      </c>
    </row>
    <row r="440">
      <c r="A440" s="11" t="inlineStr">
        <is>
          <t>Baupost Group</t>
        </is>
      </c>
      <c r="B440" s="11" t="inlineStr">
        <is>
          <t>2024-06-30</t>
        </is>
      </c>
      <c r="C440" s="11" t="inlineStr">
        <is>
          <t>2024-09-30</t>
        </is>
      </c>
      <c r="D440" s="11" t="inlineStr">
        <is>
          <t>SAÍDA</t>
        </is>
      </c>
      <c r="E440" s="11" t="inlineStr">
        <is>
          <t>LIBERTY MEDIA CORP DEL</t>
        </is>
      </c>
      <c r="F440" s="11" t="inlineStr"/>
      <c r="G440" s="11" t="inlineStr">
        <is>
          <t>531229813</t>
        </is>
      </c>
      <c r="H440" s="12" t="n">
        <v>13.294</v>
      </c>
      <c r="I440" s="13" t="n">
        <v>600194</v>
      </c>
    </row>
    <row r="441">
      <c r="A441" s="9" t="inlineStr">
        <is>
          <t>Baupost Group</t>
        </is>
      </c>
      <c r="B441" s="9" t="inlineStr">
        <is>
          <t>2024-09-30</t>
        </is>
      </c>
      <c r="C441" s="9" t="inlineStr">
        <is>
          <t>2024-12-31</t>
        </is>
      </c>
      <c r="D441" s="9" t="inlineStr">
        <is>
          <t>ENTRADA</t>
        </is>
      </c>
      <c r="E441" s="9" t="inlineStr">
        <is>
          <t>FERGUSON ENTERPRISES INC</t>
        </is>
      </c>
      <c r="F441" s="9" t="inlineStr"/>
      <c r="G441" s="9" t="inlineStr">
        <is>
          <t>31488V107</t>
        </is>
      </c>
      <c r="H441" s="10" t="n">
        <v>196.481</v>
      </c>
      <c r="I441" s="14" t="n">
        <v>1132000</v>
      </c>
    </row>
    <row r="442">
      <c r="A442" s="9" t="inlineStr">
        <is>
          <t>Baupost Group</t>
        </is>
      </c>
      <c r="B442" s="9" t="inlineStr">
        <is>
          <t>2024-09-30</t>
        </is>
      </c>
      <c r="C442" s="9" t="inlineStr">
        <is>
          <t>2024-12-31</t>
        </is>
      </c>
      <c r="D442" s="9" t="inlineStr">
        <is>
          <t>ENTRADA</t>
        </is>
      </c>
      <c r="E442" s="9" t="inlineStr">
        <is>
          <t>SUNRISE COMMUNICATIONS AG</t>
        </is>
      </c>
      <c r="F442" s="9" t="inlineStr"/>
      <c r="G442" s="9" t="inlineStr">
        <is>
          <t>867975104</t>
        </is>
      </c>
      <c r="H442" s="10" t="n">
        <v>100.603</v>
      </c>
      <c r="I442" s="14" t="n">
        <v>2335263</v>
      </c>
    </row>
    <row r="443">
      <c r="A443" s="9" t="inlineStr">
        <is>
          <t>Baupost Group</t>
        </is>
      </c>
      <c r="B443" s="9" t="inlineStr">
        <is>
          <t>2024-09-30</t>
        </is>
      </c>
      <c r="C443" s="9" t="inlineStr">
        <is>
          <t>2024-12-31</t>
        </is>
      </c>
      <c r="D443" s="9" t="inlineStr">
        <is>
          <t>ENTRADA</t>
        </is>
      </c>
      <c r="E443" s="9" t="inlineStr">
        <is>
          <t>HUMANA INC</t>
        </is>
      </c>
      <c r="F443" s="9" t="inlineStr"/>
      <c r="G443" s="9" t="inlineStr">
        <is>
          <t>444859102</t>
        </is>
      </c>
      <c r="H443" s="10" t="n">
        <v>87.78400000000001</v>
      </c>
      <c r="I443" s="14" t="n">
        <v>346000</v>
      </c>
    </row>
    <row r="444">
      <c r="A444" s="9" t="inlineStr">
        <is>
          <t>Baupost Group</t>
        </is>
      </c>
      <c r="B444" s="9" t="inlineStr">
        <is>
          <t>2024-09-30</t>
        </is>
      </c>
      <c r="C444" s="9" t="inlineStr">
        <is>
          <t>2024-12-31</t>
        </is>
      </c>
      <c r="D444" s="9" t="inlineStr">
        <is>
          <t>ENTRADA</t>
        </is>
      </c>
      <c r="E444" s="9" t="inlineStr">
        <is>
          <t>GENUINE PARTS CO</t>
        </is>
      </c>
      <c r="F444" s="9" t="inlineStr"/>
      <c r="G444" s="9" t="inlineStr">
        <is>
          <t>372460105</t>
        </is>
      </c>
      <c r="H444" s="10" t="n">
        <v>36.819</v>
      </c>
      <c r="I444" s="14" t="n">
        <v>315337</v>
      </c>
    </row>
    <row r="445">
      <c r="A445" s="11" t="inlineStr">
        <is>
          <t>Baupost Group</t>
        </is>
      </c>
      <c r="B445" s="11" t="inlineStr">
        <is>
          <t>2024-09-30</t>
        </is>
      </c>
      <c r="C445" s="11" t="inlineStr">
        <is>
          <t>2024-12-31</t>
        </is>
      </c>
      <c r="D445" s="11" t="inlineStr">
        <is>
          <t>SAÍDA</t>
        </is>
      </c>
      <c r="E445" s="11" t="inlineStr">
        <is>
          <t>FIDELITY NATL INFORMATION SV</t>
        </is>
      </c>
      <c r="F445" s="11" t="inlineStr"/>
      <c r="G445" s="11" t="inlineStr">
        <is>
          <t>31620M106</t>
        </is>
      </c>
      <c r="H445" s="12" t="n">
        <v>81.36</v>
      </c>
      <c r="I445" s="13" t="n">
        <v>971460</v>
      </c>
    </row>
    <row r="446">
      <c r="A446" s="11" t="inlineStr">
        <is>
          <t>Baupost Group</t>
        </is>
      </c>
      <c r="B446" s="11" t="inlineStr">
        <is>
          <t>2024-09-30</t>
        </is>
      </c>
      <c r="C446" s="11" t="inlineStr">
        <is>
          <t>2024-12-31</t>
        </is>
      </c>
      <c r="D446" s="11" t="inlineStr">
        <is>
          <t>SAÍDA</t>
        </is>
      </c>
      <c r="E446" s="11" t="inlineStr">
        <is>
          <t>JACOBS SOLUTIONS INC</t>
        </is>
      </c>
      <c r="F446" s="11" t="inlineStr"/>
      <c r="G446" s="11" t="inlineStr">
        <is>
          <t>46982L108</t>
        </is>
      </c>
      <c r="H446" s="12" t="n">
        <v>45.904</v>
      </c>
      <c r="I446" s="13" t="n">
        <v>350681</v>
      </c>
    </row>
    <row r="447">
      <c r="A447" s="11" t="inlineStr">
        <is>
          <t>Baupost Group</t>
        </is>
      </c>
      <c r="B447" s="11" t="inlineStr">
        <is>
          <t>2024-09-30</t>
        </is>
      </c>
      <c r="C447" s="11" t="inlineStr">
        <is>
          <t>2024-12-31</t>
        </is>
      </c>
      <c r="D447" s="11" t="inlineStr">
        <is>
          <t>SAÍDA</t>
        </is>
      </c>
      <c r="E447" s="11" t="inlineStr">
        <is>
          <t>FORTREA HLDGS INC</t>
        </is>
      </c>
      <c r="F447" s="11" t="inlineStr"/>
      <c r="G447" s="11" t="inlineStr">
        <is>
          <t>34965K107</t>
        </is>
      </c>
      <c r="H447" s="12" t="n">
        <v>45.863</v>
      </c>
      <c r="I447" s="13" t="n">
        <v>2293167</v>
      </c>
    </row>
    <row r="448">
      <c r="A448" s="9" t="inlineStr">
        <is>
          <t>Baupost Group</t>
        </is>
      </c>
      <c r="B448" s="9" t="inlineStr">
        <is>
          <t>2024-12-31</t>
        </is>
      </c>
      <c r="C448" s="9" t="inlineStr">
        <is>
          <t>2025-03-31</t>
        </is>
      </c>
      <c r="D448" s="9" t="inlineStr">
        <is>
          <t>ENTRADA</t>
        </is>
      </c>
      <c r="E448" s="9" t="inlineStr">
        <is>
          <t>FIDELITY NATL INFORMATION SV</t>
        </is>
      </c>
      <c r="F448" s="9" t="inlineStr"/>
      <c r="G448" s="9" t="inlineStr">
        <is>
          <t>31620M106</t>
        </is>
      </c>
      <c r="H448" s="10" t="n">
        <v>260.853</v>
      </c>
      <c r="I448" s="14" t="n">
        <v>3492947</v>
      </c>
    </row>
    <row r="449">
      <c r="A449" s="9" t="inlineStr">
        <is>
          <t>Baupost Group</t>
        </is>
      </c>
      <c r="B449" s="9" t="inlineStr">
        <is>
          <t>2024-12-31</t>
        </is>
      </c>
      <c r="C449" s="9" t="inlineStr">
        <is>
          <t>2025-03-31</t>
        </is>
      </c>
      <c r="D449" s="9" t="inlineStr">
        <is>
          <t>ENTRADA</t>
        </is>
      </c>
      <c r="E449" s="9" t="inlineStr">
        <is>
          <t>ELEVANCE HEALTH INC</t>
        </is>
      </c>
      <c r="F449" s="9" t="inlineStr"/>
      <c r="G449" s="9" t="inlineStr">
        <is>
          <t>036752103</t>
        </is>
      </c>
      <c r="H449" s="10" t="n">
        <v>107</v>
      </c>
      <c r="I449" s="14" t="n">
        <v>246000</v>
      </c>
    </row>
    <row r="450">
      <c r="A450" s="9" t="inlineStr">
        <is>
          <t>Baupost Group</t>
        </is>
      </c>
      <c r="B450" s="9" t="inlineStr">
        <is>
          <t>2024-12-31</t>
        </is>
      </c>
      <c r="C450" s="9" t="inlineStr">
        <is>
          <t>2025-03-31</t>
        </is>
      </c>
      <c r="D450" s="9" t="inlineStr">
        <is>
          <t>ENTRADA</t>
        </is>
      </c>
      <c r="E450" s="9" t="inlineStr">
        <is>
          <t>ICON PLC</t>
        </is>
      </c>
      <c r="F450" s="9" t="inlineStr"/>
      <c r="G450" s="9" t="inlineStr">
        <is>
          <t>G4705A100</t>
        </is>
      </c>
      <c r="H450" s="10" t="n">
        <v>70.871</v>
      </c>
      <c r="I450" s="14" t="n">
        <v>405000</v>
      </c>
    </row>
    <row r="451">
      <c r="A451" s="9" t="inlineStr">
        <is>
          <t>Baupost Group</t>
        </is>
      </c>
      <c r="B451" s="9" t="inlineStr">
        <is>
          <t>2024-12-31</t>
        </is>
      </c>
      <c r="C451" s="9" t="inlineStr">
        <is>
          <t>2025-03-31</t>
        </is>
      </c>
      <c r="D451" s="9" t="inlineStr">
        <is>
          <t>ENTRADA</t>
        </is>
      </c>
      <c r="E451" s="9" t="inlineStr">
        <is>
          <t>SOMNIGROUP INTERNATIONAL INC</t>
        </is>
      </c>
      <c r="F451" s="9" t="inlineStr"/>
      <c r="G451" s="9" t="inlineStr">
        <is>
          <t>88023U101</t>
        </is>
      </c>
      <c r="H451" s="10" t="n">
        <v>42.117</v>
      </c>
      <c r="I451" s="14" t="n">
        <v>703349</v>
      </c>
    </row>
    <row r="452">
      <c r="A452" s="11" t="inlineStr">
        <is>
          <t>Baupost Group</t>
        </is>
      </c>
      <c r="B452" s="11" t="inlineStr">
        <is>
          <t>2024-12-31</t>
        </is>
      </c>
      <c r="C452" s="11" t="inlineStr">
        <is>
          <t>2025-03-31</t>
        </is>
      </c>
      <c r="D452" s="11" t="inlineStr">
        <is>
          <t>SAÍDA</t>
        </is>
      </c>
      <c r="E452" s="11" t="inlineStr">
        <is>
          <t>SUNRISE COMMUNICATIONS AG</t>
        </is>
      </c>
      <c r="F452" s="11" t="inlineStr"/>
      <c r="G452" s="11" t="inlineStr">
        <is>
          <t>867975104</t>
        </is>
      </c>
      <c r="H452" s="12" t="n">
        <v>100.603</v>
      </c>
      <c r="I452" s="13" t="n">
        <v>2335263</v>
      </c>
    </row>
    <row r="453">
      <c r="A453" s="11" t="inlineStr">
        <is>
          <t>Baupost Group</t>
        </is>
      </c>
      <c r="B453" s="11" t="inlineStr">
        <is>
          <t>2024-12-31</t>
        </is>
      </c>
      <c r="C453" s="11" t="inlineStr">
        <is>
          <t>2025-03-31</t>
        </is>
      </c>
      <c r="D453" s="11" t="inlineStr">
        <is>
          <t>SAÍDA</t>
        </is>
      </c>
      <c r="E453" s="11" t="inlineStr">
        <is>
          <t>HUMANA INC</t>
        </is>
      </c>
      <c r="F453" s="11" t="inlineStr"/>
      <c r="G453" s="11" t="inlineStr">
        <is>
          <t>444859102</t>
        </is>
      </c>
      <c r="H453" s="12" t="n">
        <v>87.78400000000001</v>
      </c>
      <c r="I453" s="13" t="n">
        <v>346000</v>
      </c>
    </row>
    <row r="454">
      <c r="A454" s="11" t="inlineStr">
        <is>
          <t>Baupost Group</t>
        </is>
      </c>
      <c r="B454" s="11" t="inlineStr">
        <is>
          <t>2024-12-31</t>
        </is>
      </c>
      <c r="C454" s="11" t="inlineStr">
        <is>
          <t>2025-03-31</t>
        </is>
      </c>
      <c r="D454" s="11" t="inlineStr">
        <is>
          <t>SAÍDA</t>
        </is>
      </c>
      <c r="E454" s="11" t="inlineStr">
        <is>
          <t>GENUINE PARTS CO</t>
        </is>
      </c>
      <c r="F454" s="11" t="inlineStr"/>
      <c r="G454" s="11" t="inlineStr">
        <is>
          <t>372460105</t>
        </is>
      </c>
      <c r="H454" s="12" t="n">
        <v>36.819</v>
      </c>
      <c r="I454" s="13" t="n">
        <v>315337</v>
      </c>
    </row>
    <row r="455">
      <c r="A455" s="9" t="inlineStr">
        <is>
          <t>Baupost Group</t>
        </is>
      </c>
      <c r="B455" s="9" t="inlineStr">
        <is>
          <t>2025-03-31</t>
        </is>
      </c>
      <c r="C455" s="9" t="inlineStr">
        <is>
          <t>2025-06-30</t>
        </is>
      </c>
      <c r="D455" s="9" t="inlineStr">
        <is>
          <t>ENTRADA</t>
        </is>
      </c>
      <c r="E455" s="9" t="inlineStr">
        <is>
          <t>FISERV INC</t>
        </is>
      </c>
      <c r="F455" s="9" t="inlineStr"/>
      <c r="G455" s="9" t="inlineStr">
        <is>
          <t>337738108</t>
        </is>
      </c>
      <c r="H455" s="10" t="n">
        <v>154.307</v>
      </c>
      <c r="I455" s="14" t="n">
        <v>895000</v>
      </c>
    </row>
    <row r="456">
      <c r="A456" s="9" t="inlineStr">
        <is>
          <t>Baupost Group</t>
        </is>
      </c>
      <c r="B456" s="9" t="inlineStr">
        <is>
          <t>2025-03-31</t>
        </is>
      </c>
      <c r="C456" s="9" t="inlineStr">
        <is>
          <t>2025-06-30</t>
        </is>
      </c>
      <c r="D456" s="9" t="inlineStr">
        <is>
          <t>ENTRADA</t>
        </is>
      </c>
      <c r="E456" s="9" t="inlineStr">
        <is>
          <t>AMCOR PLC</t>
        </is>
      </c>
      <c r="F456" s="9" t="inlineStr"/>
      <c r="G456" s="9" t="inlineStr">
        <is>
          <t>G0250X107</t>
        </is>
      </c>
      <c r="H456" s="10" t="n">
        <v>50.545</v>
      </c>
      <c r="I456" s="14" t="n">
        <v>5500000</v>
      </c>
    </row>
    <row r="457">
      <c r="A457" s="9" t="inlineStr">
        <is>
          <t>Baupost Group</t>
        </is>
      </c>
      <c r="B457" s="9" t="inlineStr">
        <is>
          <t>2025-03-31</t>
        </is>
      </c>
      <c r="C457" s="9" t="inlineStr">
        <is>
          <t>2025-06-30</t>
        </is>
      </c>
      <c r="D457" s="9" t="inlineStr">
        <is>
          <t>ENTRADA</t>
        </is>
      </c>
      <c r="E457" s="9" t="inlineStr">
        <is>
          <t>PAGSEGURO DIGITAL LTD</t>
        </is>
      </c>
      <c r="F457" s="9" t="inlineStr"/>
      <c r="G457" s="9" t="inlineStr">
        <is>
          <t>G68707101</t>
        </is>
      </c>
      <c r="H457" s="10" t="n">
        <v>24.1</v>
      </c>
      <c r="I457" s="14" t="n">
        <v>2500000</v>
      </c>
    </row>
    <row r="458">
      <c r="A458" s="11" t="inlineStr">
        <is>
          <t>Baupost Group</t>
        </is>
      </c>
      <c r="B458" s="11" t="inlineStr">
        <is>
          <t>2025-03-31</t>
        </is>
      </c>
      <c r="C458" s="11" t="inlineStr">
        <is>
          <t>2025-06-30</t>
        </is>
      </c>
      <c r="D458" s="11" t="inlineStr">
        <is>
          <t>SAÍDA</t>
        </is>
      </c>
      <c r="E458" s="11" t="inlineStr">
        <is>
          <t>SOLVENTUM CORP</t>
        </is>
      </c>
      <c r="F458" s="11" t="inlineStr"/>
      <c r="G458" s="11" t="inlineStr">
        <is>
          <t>83444M101</t>
        </is>
      </c>
      <c r="H458" s="12" t="n">
        <v>80.08799999999999</v>
      </c>
      <c r="I458" s="13" t="n">
        <v>1053240</v>
      </c>
    </row>
    <row r="459">
      <c r="A459" s="11" t="inlineStr">
        <is>
          <t>Baupost Group</t>
        </is>
      </c>
      <c r="B459" s="11" t="inlineStr">
        <is>
          <t>2025-03-31</t>
        </is>
      </c>
      <c r="C459" s="11" t="inlineStr">
        <is>
          <t>2025-06-30</t>
        </is>
      </c>
      <c r="D459" s="11" t="inlineStr">
        <is>
          <t>SAÍDA</t>
        </is>
      </c>
      <c r="E459" s="11" t="inlineStr">
        <is>
          <t>CLARIVATE PLC</t>
        </is>
      </c>
      <c r="F459" s="11" t="inlineStr"/>
      <c r="G459" s="11" t="inlineStr">
        <is>
          <t>G21810109</t>
        </is>
      </c>
      <c r="H459" s="12" t="n">
        <v>42.357</v>
      </c>
      <c r="I459" s="13" t="n">
        <v>10777863</v>
      </c>
    </row>
    <row r="460">
      <c r="A460" s="11" t="inlineStr">
        <is>
          <t>Baupost Group</t>
        </is>
      </c>
      <c r="B460" s="11" t="inlineStr">
        <is>
          <t>2025-03-31</t>
        </is>
      </c>
      <c r="C460" s="11" t="inlineStr">
        <is>
          <t>2025-06-30</t>
        </is>
      </c>
      <c r="D460" s="11" t="inlineStr">
        <is>
          <t>SAÍDA</t>
        </is>
      </c>
      <c r="E460" s="11" t="inlineStr">
        <is>
          <t>SOMNIGROUP INTERNATIONAL INC</t>
        </is>
      </c>
      <c r="F460" s="11" t="inlineStr"/>
      <c r="G460" s="11" t="inlineStr">
        <is>
          <t>88023U101</t>
        </is>
      </c>
      <c r="H460" s="12" t="n">
        <v>42.117</v>
      </c>
      <c r="I460" s="13" t="n">
        <v>703349</v>
      </c>
    </row>
    <row r="461">
      <c r="A461" s="9" t="inlineStr">
        <is>
          <t>Baupost Group</t>
        </is>
      </c>
      <c r="B461" s="9" t="inlineStr">
        <is>
          <t>2025-06-30</t>
        </is>
      </c>
      <c r="C461" s="9" t="inlineStr">
        <is>
          <t>2025-09-30</t>
        </is>
      </c>
      <c r="D461" s="9" t="inlineStr">
        <is>
          <t>ENTRADA</t>
        </is>
      </c>
      <c r="E461" s="9" t="inlineStr">
        <is>
          <t>UNION PAC CORP</t>
        </is>
      </c>
      <c r="F461" s="9" t="inlineStr"/>
      <c r="G461" s="9" t="inlineStr">
        <is>
          <t>907818108</t>
        </is>
      </c>
      <c r="H461" s="10" t="n">
        <v>353.658</v>
      </c>
      <c r="I461" s="14" t="n">
        <v>1496204</v>
      </c>
    </row>
    <row r="462">
      <c r="A462" s="9" t="inlineStr">
        <is>
          <t>Baupost Group</t>
        </is>
      </c>
      <c r="B462" s="9" t="inlineStr">
        <is>
          <t>2025-06-30</t>
        </is>
      </c>
      <c r="C462" s="9" t="inlineStr">
        <is>
          <t>2025-09-30</t>
        </is>
      </c>
      <c r="D462" s="9" t="inlineStr">
        <is>
          <t>ENTRADA</t>
        </is>
      </c>
      <c r="E462" s="9" t="inlineStr">
        <is>
          <t>GENUINE PARTS CO</t>
        </is>
      </c>
      <c r="F462" s="9" t="inlineStr"/>
      <c r="G462" s="9" t="inlineStr">
        <is>
          <t>372460105</t>
        </is>
      </c>
      <c r="H462" s="10" t="n">
        <v>193.347</v>
      </c>
      <c r="I462" s="14" t="n">
        <v>1395000</v>
      </c>
    </row>
    <row r="463">
      <c r="A463" s="9" t="inlineStr">
        <is>
          <t>Baupost Group</t>
        </is>
      </c>
      <c r="B463" s="9" t="inlineStr">
        <is>
          <t>2025-06-30</t>
        </is>
      </c>
      <c r="C463" s="9" t="inlineStr">
        <is>
          <t>2025-09-30</t>
        </is>
      </c>
      <c r="D463" s="9" t="inlineStr">
        <is>
          <t>ENTRADA</t>
        </is>
      </c>
      <c r="E463" s="9" t="inlineStr">
        <is>
          <t>AMERICOLD REALTY TRUST INC</t>
        </is>
      </c>
      <c r="F463" s="9" t="inlineStr"/>
      <c r="G463" s="9" t="inlineStr">
        <is>
          <t>03064D108</t>
        </is>
      </c>
      <c r="H463" s="10" t="n">
        <v>44.064</v>
      </c>
      <c r="I463" s="14" t="n">
        <v>3600000</v>
      </c>
    </row>
    <row r="464">
      <c r="A464" s="9" t="inlineStr">
        <is>
          <t>Baupost Group</t>
        </is>
      </c>
      <c r="B464" s="9" t="inlineStr">
        <is>
          <t>2025-06-30</t>
        </is>
      </c>
      <c r="C464" s="9" t="inlineStr">
        <is>
          <t>2025-09-30</t>
        </is>
      </c>
      <c r="D464" s="9" t="inlineStr">
        <is>
          <t>ENTRADA</t>
        </is>
      </c>
      <c r="E464" s="9" t="inlineStr">
        <is>
          <t>CABLE ONE INC</t>
        </is>
      </c>
      <c r="F464" s="9" t="inlineStr"/>
      <c r="G464" s="9" t="inlineStr">
        <is>
          <t>12685JAG0</t>
        </is>
      </c>
      <c r="H464" s="10" t="n">
        <v>12.068</v>
      </c>
      <c r="I464" s="14" t="n">
        <v>14100000</v>
      </c>
    </row>
    <row r="465">
      <c r="A465" s="11" t="inlineStr">
        <is>
          <t>Baupost Group</t>
        </is>
      </c>
      <c r="B465" s="11" t="inlineStr">
        <is>
          <t>2025-06-30</t>
        </is>
      </c>
      <c r="C465" s="11" t="inlineStr">
        <is>
          <t>2025-09-30</t>
        </is>
      </c>
      <c r="D465" s="11" t="inlineStr">
        <is>
          <t>SAÍDA</t>
        </is>
      </c>
      <c r="E465" s="11" t="inlineStr">
        <is>
          <t>VIASAT INC</t>
        </is>
      </c>
      <c r="F465" s="11" t="inlineStr"/>
      <c r="G465" s="11" t="inlineStr">
        <is>
          <t>92552V100</t>
        </is>
      </c>
      <c r="H465" s="12" t="n">
        <v>134.185</v>
      </c>
      <c r="I465" s="13" t="n">
        <v>9190728</v>
      </c>
    </row>
    <row r="466">
      <c r="A466" s="11" t="inlineStr">
        <is>
          <t>Baupost Group</t>
        </is>
      </c>
      <c r="B466" s="11" t="inlineStr">
        <is>
          <t>2025-06-30</t>
        </is>
      </c>
      <c r="C466" s="11" t="inlineStr">
        <is>
          <t>2025-09-30</t>
        </is>
      </c>
      <c r="D466" s="11" t="inlineStr">
        <is>
          <t>SAÍDA</t>
        </is>
      </c>
      <c r="E466" s="11" t="inlineStr">
        <is>
          <t>LIBERTY BROADBAND CORP</t>
        </is>
      </c>
      <c r="F466" s="11" t="inlineStr"/>
      <c r="G466" s="11" t="inlineStr">
        <is>
          <t>530307305</t>
        </is>
      </c>
      <c r="H466" s="12" t="n">
        <v>73.35299999999999</v>
      </c>
      <c r="I466" s="13" t="n">
        <v>745610</v>
      </c>
    </row>
    <row r="467">
      <c r="A467" s="11" t="inlineStr">
        <is>
          <t>Baupost Group</t>
        </is>
      </c>
      <c r="B467" s="11" t="inlineStr">
        <is>
          <t>2025-06-30</t>
        </is>
      </c>
      <c r="C467" s="11" t="inlineStr">
        <is>
          <t>2025-09-30</t>
        </is>
      </c>
      <c r="D467" s="11" t="inlineStr">
        <is>
          <t>SAÍDA</t>
        </is>
      </c>
      <c r="E467" s="11" t="inlineStr">
        <is>
          <t>ICON PLC</t>
        </is>
      </c>
      <c r="F467" s="11" t="inlineStr"/>
      <c r="G467" s="11" t="inlineStr">
        <is>
          <t>G4705A100</t>
        </is>
      </c>
      <c r="H467" s="12" t="n">
        <v>58.907</v>
      </c>
      <c r="I467" s="13" t="n">
        <v>405000</v>
      </c>
    </row>
    <row r="468">
      <c r="A468" s="11" t="inlineStr">
        <is>
          <t>Baupost Group</t>
        </is>
      </c>
      <c r="B468" s="11" t="inlineStr">
        <is>
          <t>2025-06-30</t>
        </is>
      </c>
      <c r="C468" s="11" t="inlineStr">
        <is>
          <t>2025-09-30</t>
        </is>
      </c>
      <c r="D468" s="11" t="inlineStr">
        <is>
          <t>SAÍDA</t>
        </is>
      </c>
      <c r="E468" s="11" t="inlineStr">
        <is>
          <t>AMCOR PLC</t>
        </is>
      </c>
      <c r="F468" s="11" t="inlineStr"/>
      <c r="G468" s="11" t="inlineStr">
        <is>
          <t>G0250X107</t>
        </is>
      </c>
      <c r="H468" s="12" t="n">
        <v>50.545</v>
      </c>
      <c r="I468" s="13" t="n">
        <v>5500000</v>
      </c>
    </row>
    <row r="469">
      <c r="A469" s="11" t="inlineStr">
        <is>
          <t>Baupost Group</t>
        </is>
      </c>
      <c r="B469" s="11" t="inlineStr">
        <is>
          <t>2025-06-30</t>
        </is>
      </c>
      <c r="C469" s="11" t="inlineStr">
        <is>
          <t>2025-09-30</t>
        </is>
      </c>
      <c r="D469" s="11" t="inlineStr">
        <is>
          <t>SAÍDA</t>
        </is>
      </c>
      <c r="E469" s="11" t="inlineStr">
        <is>
          <t>LIBERTY BROADBAND CORP</t>
        </is>
      </c>
      <c r="F469" s="11" t="inlineStr"/>
      <c r="G469" s="11" t="inlineStr">
        <is>
          <t>530307107</t>
        </is>
      </c>
      <c r="H469" s="12" t="n">
        <v>0.74</v>
      </c>
      <c r="I469" s="13" t="n">
        <v>7560</v>
      </c>
    </row>
    <row r="470">
      <c r="A470" s="9" t="inlineStr">
        <is>
          <t>Baupost Group</t>
        </is>
      </c>
      <c r="B470" s="9" t="inlineStr">
        <is>
          <t>2025-09-30</t>
        </is>
      </c>
      <c r="C470" s="9" t="inlineStr">
        <is>
          <t>2025-12-31</t>
        </is>
      </c>
      <c r="D470" s="9" t="inlineStr">
        <is>
          <t>ENTRADA</t>
        </is>
      </c>
      <c r="E470" s="9" t="inlineStr">
        <is>
          <t>AMAZON COM INC</t>
        </is>
      </c>
      <c r="F470" s="9" t="inlineStr"/>
      <c r="G470" s="9" t="inlineStr">
        <is>
          <t>023135106</t>
        </is>
      </c>
      <c r="H470" s="10" t="n">
        <v>489.659</v>
      </c>
      <c r="I470" s="14" t="n">
        <v>2121391</v>
      </c>
    </row>
    <row r="471">
      <c r="A471" s="9" t="inlineStr">
        <is>
          <t>Baupost Group</t>
        </is>
      </c>
      <c r="B471" s="9" t="inlineStr">
        <is>
          <t>2025-09-30</t>
        </is>
      </c>
      <c r="C471" s="9" t="inlineStr">
        <is>
          <t>2025-12-31</t>
        </is>
      </c>
      <c r="D471" s="9" t="inlineStr">
        <is>
          <t>ENTRADA</t>
        </is>
      </c>
      <c r="E471" s="9" t="inlineStr">
        <is>
          <t>MOLINA HEALTHCARE INC</t>
        </is>
      </c>
      <c r="F471" s="9" t="inlineStr"/>
      <c r="G471" s="9" t="inlineStr">
        <is>
          <t>60855R100</t>
        </is>
      </c>
      <c r="H471" s="10" t="n">
        <v>108.463</v>
      </c>
      <c r="I471" s="14" t="n">
        <v>625000</v>
      </c>
    </row>
    <row r="472">
      <c r="A472" s="9" t="inlineStr">
        <is>
          <t>Baupost Group</t>
        </is>
      </c>
      <c r="B472" s="9" t="inlineStr">
        <is>
          <t>2025-09-30</t>
        </is>
      </c>
      <c r="C472" s="9" t="inlineStr">
        <is>
          <t>2025-12-31</t>
        </is>
      </c>
      <c r="D472" s="9" t="inlineStr">
        <is>
          <t>ENTRADA</t>
        </is>
      </c>
      <c r="E472" s="9" t="inlineStr">
        <is>
          <t>GRUPO AEROMEXICO SAB DE CV</t>
        </is>
      </c>
      <c r="F472" s="9" t="inlineStr"/>
      <c r="G472" s="9" t="inlineStr">
        <is>
          <t>40054J109</t>
        </is>
      </c>
      <c r="H472" s="10" t="n">
        <v>106.62</v>
      </c>
      <c r="I472" s="14" t="n">
        <v>4855180</v>
      </c>
    </row>
    <row r="473">
      <c r="A473" s="11" t="inlineStr">
        <is>
          <t>Baupost Group</t>
        </is>
      </c>
      <c r="B473" s="11" t="inlineStr">
        <is>
          <t>2025-09-30</t>
        </is>
      </c>
      <c r="C473" s="11" t="inlineStr">
        <is>
          <t>2025-12-31</t>
        </is>
      </c>
      <c r="D473" s="11" t="inlineStr">
        <is>
          <t>SAÍDA</t>
        </is>
      </c>
      <c r="E473" s="11" t="inlineStr">
        <is>
          <t>PAGSEGURO DIGITAL LTD</t>
        </is>
      </c>
      <c r="F473" s="11" t="inlineStr"/>
      <c r="G473" s="11" t="inlineStr">
        <is>
          <t>G68707101</t>
        </is>
      </c>
      <c r="H473" s="12" t="n">
        <v>25</v>
      </c>
      <c r="I473" s="13" t="n">
        <v>2500000</v>
      </c>
    </row>
    <row r="474">
      <c r="A474" s="11" t="inlineStr">
        <is>
          <t>Baupost Group</t>
        </is>
      </c>
      <c r="B474" s="11" t="inlineStr">
        <is>
          <t>2025-09-30</t>
        </is>
      </c>
      <c r="C474" s="11" t="inlineStr">
        <is>
          <t>2025-12-31</t>
        </is>
      </c>
      <c r="D474" s="11" t="inlineStr">
        <is>
          <t>SAÍDA</t>
        </is>
      </c>
      <c r="E474" s="11" t="inlineStr">
        <is>
          <t>HERBALIFE LTD</t>
        </is>
      </c>
      <c r="F474" s="11" t="inlineStr"/>
      <c r="G474" s="11" t="inlineStr">
        <is>
          <t>42703MAF0</t>
        </is>
      </c>
      <c r="H474" s="12" t="n">
        <v>15.833</v>
      </c>
      <c r="I474" s="13" t="n">
        <v>17129000</v>
      </c>
    </row>
    <row r="475">
      <c r="A475" s="11" t="inlineStr">
        <is>
          <t>Baupost Group</t>
        </is>
      </c>
      <c r="B475" s="11" t="inlineStr">
        <is>
          <t>2025-09-30</t>
        </is>
      </c>
      <c r="C475" s="11" t="inlineStr">
        <is>
          <t>2025-12-31</t>
        </is>
      </c>
      <c r="D475" s="11" t="inlineStr">
        <is>
          <t>SAÍDA</t>
        </is>
      </c>
      <c r="E475" s="11" t="inlineStr">
        <is>
          <t>CABLE ONE INC</t>
        </is>
      </c>
      <c r="F475" s="11" t="inlineStr"/>
      <c r="G475" s="11" t="inlineStr">
        <is>
          <t>12685JAG0</t>
        </is>
      </c>
      <c r="H475" s="12" t="n">
        <v>12.068</v>
      </c>
      <c r="I475" s="13" t="n">
        <v>14100000</v>
      </c>
    </row>
    <row r="476">
      <c r="A476" s="9" t="inlineStr">
        <is>
          <t>Baupost Group</t>
        </is>
      </c>
      <c r="B476" s="9" t="inlineStr">
        <is>
          <t>2025-12-31</t>
        </is>
      </c>
      <c r="C476" s="9" t="inlineStr">
        <is>
          <t>2026-03-31</t>
        </is>
      </c>
      <c r="D476" s="9" t="inlineStr">
        <is>
          <t>ENTRADA</t>
        </is>
      </c>
      <c r="E476" s="9" t="inlineStr">
        <is>
          <t>AON PLC</t>
        </is>
      </c>
      <c r="F476" s="9" t="inlineStr"/>
      <c r="G476" s="9" t="inlineStr">
        <is>
          <t>G0403H108</t>
        </is>
      </c>
      <c r="H476" s="10" t="n">
        <v>248.218</v>
      </c>
      <c r="I476" s="14" t="n">
        <v>769000</v>
      </c>
    </row>
    <row r="477">
      <c r="A477" s="9" t="inlineStr">
        <is>
          <t>Baupost Group</t>
        </is>
      </c>
      <c r="B477" s="9" t="inlineStr">
        <is>
          <t>2025-12-31</t>
        </is>
      </c>
      <c r="C477" s="9" t="inlineStr">
        <is>
          <t>2026-03-31</t>
        </is>
      </c>
      <c r="D477" s="9" t="inlineStr">
        <is>
          <t>ENTRADA</t>
        </is>
      </c>
      <c r="E477" s="9" t="inlineStr">
        <is>
          <t>VISA INC</t>
        </is>
      </c>
      <c r="F477" s="9" t="inlineStr"/>
      <c r="G477" s="9" t="inlineStr">
        <is>
          <t>92826C839</t>
        </is>
      </c>
      <c r="H477" s="10" t="n">
        <v>211.978</v>
      </c>
      <c r="I477" s="14" t="n">
        <v>701355</v>
      </c>
    </row>
    <row r="478">
      <c r="A478" s="9" t="inlineStr">
        <is>
          <t>Baupost Group</t>
        </is>
      </c>
      <c r="B478" s="9" t="inlineStr">
        <is>
          <t>2025-12-31</t>
        </is>
      </c>
      <c r="C478" s="9" t="inlineStr">
        <is>
          <t>2026-03-31</t>
        </is>
      </c>
      <c r="D478" s="9" t="inlineStr">
        <is>
          <t>ENTRADA</t>
        </is>
      </c>
      <c r="E478" s="9" t="inlineStr">
        <is>
          <t>TELEFLEX INCORPORATED</t>
        </is>
      </c>
      <c r="F478" s="9" t="inlineStr"/>
      <c r="G478" s="9" t="inlineStr">
        <is>
          <t>879369106</t>
        </is>
      </c>
      <c r="H478" s="10" t="n">
        <v>190.778</v>
      </c>
      <c r="I478" s="14" t="n">
        <v>1595000</v>
      </c>
    </row>
    <row r="479">
      <c r="A479" s="9" t="inlineStr">
        <is>
          <t>Baupost Group</t>
        </is>
      </c>
      <c r="B479" s="9" t="inlineStr">
        <is>
          <t>2025-12-31</t>
        </is>
      </c>
      <c r="C479" s="9" t="inlineStr">
        <is>
          <t>2026-03-31</t>
        </is>
      </c>
      <c r="D479" s="9" t="inlineStr">
        <is>
          <t>ENTRADA</t>
        </is>
      </c>
      <c r="E479" s="9" t="inlineStr">
        <is>
          <t>NORWEGIAN CRUISE LINE HLDGS</t>
        </is>
      </c>
      <c r="F479" s="9" t="inlineStr"/>
      <c r="G479" s="9" t="inlineStr">
        <is>
          <t>G66721104</t>
        </is>
      </c>
      <c r="H479" s="10" t="n">
        <v>67.881</v>
      </c>
      <c r="I479" s="14" t="n">
        <v>3630000</v>
      </c>
    </row>
    <row r="480">
      <c r="A480" s="9" t="inlineStr">
        <is>
          <t>Baupost Group</t>
        </is>
      </c>
      <c r="B480" s="9" t="inlineStr">
        <is>
          <t>2025-12-31</t>
        </is>
      </c>
      <c r="C480" s="9" t="inlineStr">
        <is>
          <t>2026-03-31</t>
        </is>
      </c>
      <c r="D480" s="9" t="inlineStr">
        <is>
          <t>ENTRADA</t>
        </is>
      </c>
      <c r="E480" s="9" t="inlineStr">
        <is>
          <t>VAXCYTE INC</t>
        </is>
      </c>
      <c r="F480" s="9" t="inlineStr"/>
      <c r="G480" s="9" t="inlineStr">
        <is>
          <t>92243G108</t>
        </is>
      </c>
      <c r="H480" s="10" t="n">
        <v>46.488</v>
      </c>
      <c r="I480" s="14" t="n">
        <v>800000</v>
      </c>
    </row>
    <row r="481">
      <c r="A481" s="9" t="inlineStr">
        <is>
          <t>Baupost Group</t>
        </is>
      </c>
      <c r="B481" s="9" t="inlineStr">
        <is>
          <t>2025-12-31</t>
        </is>
      </c>
      <c r="C481" s="9" t="inlineStr">
        <is>
          <t>2026-03-31</t>
        </is>
      </c>
      <c r="D481" s="9" t="inlineStr">
        <is>
          <t>ENTRADA</t>
        </is>
      </c>
      <c r="E481" s="9" t="inlineStr">
        <is>
          <t>DNOW INC</t>
        </is>
      </c>
      <c r="F481" s="9" t="inlineStr"/>
      <c r="G481" s="9" t="inlineStr">
        <is>
          <t>67011P100</t>
        </is>
      </c>
      <c r="H481" s="10" t="n">
        <v>43.174</v>
      </c>
      <c r="I481" s="14" t="n">
        <v>3625000</v>
      </c>
    </row>
    <row r="482">
      <c r="A482" s="11" t="inlineStr">
        <is>
          <t>Baupost Group</t>
        </is>
      </c>
      <c r="B482" s="11" t="inlineStr">
        <is>
          <t>2025-12-31</t>
        </is>
      </c>
      <c r="C482" s="11" t="inlineStr">
        <is>
          <t>2026-03-31</t>
        </is>
      </c>
      <c r="D482" s="11" t="inlineStr">
        <is>
          <t>SAÍDA</t>
        </is>
      </c>
      <c r="E482" s="11" t="inlineStr">
        <is>
          <t>FIDELITY NATL INFORMATION SV</t>
        </is>
      </c>
      <c r="F482" s="11" t="inlineStr"/>
      <c r="G482" s="11" t="inlineStr">
        <is>
          <t>31620M106</t>
        </is>
      </c>
      <c r="H482" s="12" t="n">
        <v>299.323</v>
      </c>
      <c r="I482" s="13" t="n">
        <v>4503801</v>
      </c>
    </row>
    <row r="483">
      <c r="A483" s="11" t="inlineStr">
        <is>
          <t>Baupost Group</t>
        </is>
      </c>
      <c r="B483" s="11" t="inlineStr">
        <is>
          <t>2025-12-31</t>
        </is>
      </c>
      <c r="C483" s="11" t="inlineStr">
        <is>
          <t>2026-03-31</t>
        </is>
      </c>
      <c r="D483" s="11" t="inlineStr">
        <is>
          <t>SAÍDA</t>
        </is>
      </c>
      <c r="E483" s="11" t="inlineStr">
        <is>
          <t>DOLLAR GEN CORP NEW</t>
        </is>
      </c>
      <c r="F483" s="11" t="inlineStr"/>
      <c r="G483" s="11" t="inlineStr">
        <is>
          <t>256677105</t>
        </is>
      </c>
      <c r="H483" s="12" t="n">
        <v>273.881</v>
      </c>
      <c r="I483" s="13" t="n">
        <v>2062821</v>
      </c>
    </row>
    <row r="484">
      <c r="A484" s="11" t="inlineStr">
        <is>
          <t>Baupost Group</t>
        </is>
      </c>
      <c r="B484" s="11" t="inlineStr">
        <is>
          <t>2025-12-31</t>
        </is>
      </c>
      <c r="C484" s="11" t="inlineStr">
        <is>
          <t>2026-03-31</t>
        </is>
      </c>
      <c r="D484" s="11" t="inlineStr">
        <is>
          <t>SAÍDA</t>
        </is>
      </c>
      <c r="E484" s="11" t="inlineStr">
        <is>
          <t>FISERV INC</t>
        </is>
      </c>
      <c r="F484" s="11" t="inlineStr"/>
      <c r="G484" s="11" t="inlineStr">
        <is>
          <t>337738108</t>
        </is>
      </c>
      <c r="H484" s="12" t="n">
        <v>147.774</v>
      </c>
      <c r="I484" s="13" t="n">
        <v>2200000</v>
      </c>
    </row>
    <row r="485">
      <c r="A485" s="11" t="inlineStr">
        <is>
          <t>Baupost Group</t>
        </is>
      </c>
      <c r="B485" s="11" t="inlineStr">
        <is>
          <t>2025-12-31</t>
        </is>
      </c>
      <c r="C485" s="11" t="inlineStr">
        <is>
          <t>2026-03-31</t>
        </is>
      </c>
      <c r="D485" s="11" t="inlineStr">
        <is>
          <t>SAÍDA</t>
        </is>
      </c>
      <c r="E485" s="11" t="inlineStr">
        <is>
          <t>CRH PLC</t>
        </is>
      </c>
      <c r="F485" s="11" t="inlineStr"/>
      <c r="G485" s="11" t="inlineStr">
        <is>
          <t>G25508105</t>
        </is>
      </c>
      <c r="H485" s="12" t="n">
        <v>133.905</v>
      </c>
      <c r="I485" s="13" t="n">
        <v>1072957</v>
      </c>
    </row>
    <row r="486">
      <c r="A486" s="11" t="inlineStr">
        <is>
          <t>Baupost Group</t>
        </is>
      </c>
      <c r="B486" s="11" t="inlineStr">
        <is>
          <t>2025-12-31</t>
        </is>
      </c>
      <c r="C486" s="11" t="inlineStr">
        <is>
          <t>2026-03-31</t>
        </is>
      </c>
      <c r="D486" s="11" t="inlineStr">
        <is>
          <t>SAÍDA</t>
        </is>
      </c>
      <c r="E486" s="11" t="inlineStr">
        <is>
          <t>LIBERTY GLOBAL LTD</t>
        </is>
      </c>
      <c r="F486" s="11" t="inlineStr"/>
      <c r="G486" s="11" t="inlineStr">
        <is>
          <t>G61188101</t>
        </is>
      </c>
      <c r="H486" s="12" t="n">
        <v>23.176</v>
      </c>
      <c r="I486" s="13" t="n">
        <v>2080456</v>
      </c>
    </row>
    <row r="487">
      <c r="A487" s="11" t="inlineStr">
        <is>
          <t>Baupost Group</t>
        </is>
      </c>
      <c r="B487" s="11" t="inlineStr">
        <is>
          <t>2025-12-31</t>
        </is>
      </c>
      <c r="C487" s="11" t="inlineStr">
        <is>
          <t>2026-03-31</t>
        </is>
      </c>
      <c r="D487" s="11" t="inlineStr">
        <is>
          <t>SAÍDA</t>
        </is>
      </c>
      <c r="E487" s="11" t="inlineStr">
        <is>
          <t>TAMBORAN RES CORP</t>
        </is>
      </c>
      <c r="F487" s="11" t="inlineStr"/>
      <c r="G487" s="11" t="inlineStr">
        <is>
          <t>87507T101</t>
        </is>
      </c>
      <c r="H487" s="12" t="n">
        <v>7.004</v>
      </c>
      <c r="I487" s="13" t="n">
        <v>257226</v>
      </c>
    </row>
    <row r="488">
      <c r="A488" s="9" t="inlineStr">
        <is>
          <t>Baupost Group</t>
        </is>
      </c>
      <c r="B488" s="9" t="inlineStr">
        <is>
          <t>2026-03-31</t>
        </is>
      </c>
      <c r="C488" s="9" t="inlineStr">
        <is>
          <t>2026-06-30</t>
        </is>
      </c>
      <c r="D488" s="9" t="inlineStr">
        <is>
          <t>ENTRADA</t>
        </is>
      </c>
      <c r="E488" s="9" t="inlineStr">
        <is>
          <t>CME GROUP INC</t>
        </is>
      </c>
      <c r="F488" s="9" t="inlineStr"/>
      <c r="G488" s="9" t="inlineStr">
        <is>
          <t>12572Q105</t>
        </is>
      </c>
      <c r="H488" s="10" t="n">
        <v>136.694</v>
      </c>
      <c r="I488" s="14" t="n">
        <v>619000</v>
      </c>
    </row>
    <row r="489">
      <c r="A489" s="9" t="inlineStr">
        <is>
          <t>Baupost Group</t>
        </is>
      </c>
      <c r="B489" s="9" t="inlineStr">
        <is>
          <t>2026-03-31</t>
        </is>
      </c>
      <c r="C489" s="9" t="inlineStr">
        <is>
          <t>2026-06-30</t>
        </is>
      </c>
      <c r="D489" s="9" t="inlineStr">
        <is>
          <t>ENTRADA</t>
        </is>
      </c>
      <c r="E489" s="9" t="inlineStr">
        <is>
          <t>AXALTA COATING SYS LTD</t>
        </is>
      </c>
      <c r="F489" s="9" t="inlineStr"/>
      <c r="G489" s="9" t="inlineStr">
        <is>
          <t>G0750C108</t>
        </is>
      </c>
      <c r="H489" s="10" t="n">
        <v>43.608</v>
      </c>
      <c r="I489" s="14" t="n">
        <v>1274356</v>
      </c>
    </row>
    <row r="490">
      <c r="A490" s="9" t="inlineStr">
        <is>
          <t>Baupost Group</t>
        </is>
      </c>
      <c r="B490" s="9" t="inlineStr">
        <is>
          <t>2026-03-31</t>
        </is>
      </c>
      <c r="C490" s="9" t="inlineStr">
        <is>
          <t>2026-06-30</t>
        </is>
      </c>
      <c r="D490" s="9" t="inlineStr">
        <is>
          <t>ENTRADA</t>
        </is>
      </c>
      <c r="E490" s="9" t="inlineStr">
        <is>
          <t>PERSHING SQUARE INC</t>
        </is>
      </c>
      <c r="F490" s="9" t="inlineStr"/>
      <c r="G490" s="9" t="inlineStr">
        <is>
          <t>71531U102</t>
        </is>
      </c>
      <c r="H490" s="10" t="n">
        <v>12.881</v>
      </c>
      <c r="I490" s="14" t="n">
        <v>392000</v>
      </c>
    </row>
    <row r="491">
      <c r="A491" s="11" t="inlineStr">
        <is>
          <t>Baupost Group</t>
        </is>
      </c>
      <c r="B491" s="11" t="inlineStr">
        <is>
          <t>2026-03-31</t>
        </is>
      </c>
      <c r="C491" s="11" t="inlineStr">
        <is>
          <t>2026-06-30</t>
        </is>
      </c>
      <c r="D491" s="11" t="inlineStr">
        <is>
          <t>SAÍDA</t>
        </is>
      </c>
      <c r="E491" s="11" t="inlineStr">
        <is>
          <t>WILLIS TOWERS WATSON PLC LTD</t>
        </is>
      </c>
      <c r="F491" s="11" t="inlineStr"/>
      <c r="G491" s="11" t="inlineStr">
        <is>
          <t>G96629103</t>
        </is>
      </c>
      <c r="H491" s="12" t="n">
        <v>259.632</v>
      </c>
      <c r="I491" s="13" t="n">
        <v>893126</v>
      </c>
    </row>
    <row r="492">
      <c r="A492" s="11" t="inlineStr">
        <is>
          <t>Baupost Group</t>
        </is>
      </c>
      <c r="B492" s="11" t="inlineStr">
        <is>
          <t>2026-03-31</t>
        </is>
      </c>
      <c r="C492" s="11" t="inlineStr">
        <is>
          <t>2026-06-30</t>
        </is>
      </c>
      <c r="D492" s="11" t="inlineStr">
        <is>
          <t>SAÍDA</t>
        </is>
      </c>
      <c r="E492" s="11" t="inlineStr">
        <is>
          <t>VAXCYTE INC</t>
        </is>
      </c>
      <c r="F492" s="11" t="inlineStr"/>
      <c r="G492" s="11" t="inlineStr">
        <is>
          <t>92243G108</t>
        </is>
      </c>
      <c r="H492" s="12" t="n">
        <v>46.488</v>
      </c>
      <c r="I492" s="13" t="n">
        <v>800000</v>
      </c>
    </row>
    <row r="493">
      <c r="A493" s="9" t="inlineStr">
        <is>
          <t>Berkshire Hathaway</t>
        </is>
      </c>
      <c r="B493" s="9" t="inlineStr">
        <is>
          <t>2024-06-30</t>
        </is>
      </c>
      <c r="C493" s="9" t="inlineStr">
        <is>
          <t>2024-09-30</t>
        </is>
      </c>
      <c r="D493" s="9" t="inlineStr">
        <is>
          <t>ENTRADA</t>
        </is>
      </c>
      <c r="E493" s="9" t="inlineStr">
        <is>
          <t>SIRIUS XM HOLDINGS INC</t>
        </is>
      </c>
      <c r="F493" s="9" t="inlineStr"/>
      <c r="G493" s="9" t="inlineStr">
        <is>
          <t>829933100</t>
        </is>
      </c>
      <c r="H493" s="10" t="n">
        <v>2486.916437</v>
      </c>
      <c r="I493" s="14" t="n">
        <v>105155029</v>
      </c>
    </row>
    <row r="494">
      <c r="A494" s="9" t="inlineStr">
        <is>
          <t>Berkshire Hathaway</t>
        </is>
      </c>
      <c r="B494" s="9" t="inlineStr">
        <is>
          <t>2024-06-30</t>
        </is>
      </c>
      <c r="C494" s="9" t="inlineStr">
        <is>
          <t>2024-09-30</t>
        </is>
      </c>
      <c r="D494" s="9" t="inlineStr">
        <is>
          <t>ENTRADA</t>
        </is>
      </c>
      <c r="E494" s="9" t="inlineStr">
        <is>
          <t>DOMINOS PIZZA INC</t>
        </is>
      </c>
      <c r="F494" s="9" t="inlineStr"/>
      <c r="G494" s="9" t="inlineStr">
        <is>
          <t>25754A201</t>
        </is>
      </c>
      <c r="H494" s="10" t="n">
        <v>549.398896</v>
      </c>
      <c r="I494" s="14" t="n">
        <v>1277256</v>
      </c>
    </row>
    <row r="495">
      <c r="A495" s="9" t="inlineStr">
        <is>
          <t>Berkshire Hathaway</t>
        </is>
      </c>
      <c r="B495" s="9" t="inlineStr">
        <is>
          <t>2024-06-30</t>
        </is>
      </c>
      <c r="C495" s="9" t="inlineStr">
        <is>
          <t>2024-09-30</t>
        </is>
      </c>
      <c r="D495" s="9" t="inlineStr">
        <is>
          <t>ENTRADA</t>
        </is>
      </c>
      <c r="E495" s="9" t="inlineStr">
        <is>
          <t>POOL CORP</t>
        </is>
      </c>
      <c r="F495" s="9" t="inlineStr"/>
      <c r="G495" s="9" t="inlineStr">
        <is>
          <t>73278L105</t>
        </is>
      </c>
      <c r="H495" s="10" t="n">
        <v>152.248678</v>
      </c>
      <c r="I495" s="14" t="n">
        <v>404057</v>
      </c>
    </row>
    <row r="496">
      <c r="A496" s="11" t="inlineStr">
        <is>
          <t>Berkshire Hathaway</t>
        </is>
      </c>
      <c r="B496" s="11" t="inlineStr">
        <is>
          <t>2024-06-30</t>
        </is>
      </c>
      <c r="C496" s="11" t="inlineStr">
        <is>
          <t>2024-09-30</t>
        </is>
      </c>
      <c r="D496" s="11" t="inlineStr">
        <is>
          <t>SAÍDA</t>
        </is>
      </c>
      <c r="E496" s="11" t="inlineStr">
        <is>
          <t>LIBERTY MEDIA CORP DEL</t>
        </is>
      </c>
      <c r="F496" s="11" t="inlineStr"/>
      <c r="G496" s="11" t="inlineStr">
        <is>
          <t>531229789</t>
        </is>
      </c>
      <c r="H496" s="12" t="n">
        <v>1551.264198</v>
      </c>
      <c r="I496" s="13" t="n">
        <v>70002897</v>
      </c>
    </row>
    <row r="497">
      <c r="A497" s="11" t="inlineStr">
        <is>
          <t>Berkshire Hathaway</t>
        </is>
      </c>
      <c r="B497" s="11" t="inlineStr">
        <is>
          <t>2024-06-30</t>
        </is>
      </c>
      <c r="C497" s="11" t="inlineStr">
        <is>
          <t>2024-09-30</t>
        </is>
      </c>
      <c r="D497" s="11" t="inlineStr">
        <is>
          <t>SAÍDA</t>
        </is>
      </c>
      <c r="E497" s="11" t="inlineStr">
        <is>
          <t>LIBERTY MEDIA CORP DEL</t>
        </is>
      </c>
      <c r="F497" s="11" t="inlineStr"/>
      <c r="G497" s="11" t="inlineStr">
        <is>
          <t>531229813</t>
        </is>
      </c>
      <c r="H497" s="12" t="n">
        <v>779.286152</v>
      </c>
      <c r="I497" s="13" t="n">
        <v>35182219</v>
      </c>
    </row>
    <row r="498">
      <c r="A498" s="11" t="inlineStr">
        <is>
          <t>Berkshire Hathaway</t>
        </is>
      </c>
      <c r="B498" s="11" t="inlineStr">
        <is>
          <t>2024-06-30</t>
        </is>
      </c>
      <c r="C498" s="11" t="inlineStr">
        <is>
          <t>2024-09-30</t>
        </is>
      </c>
      <c r="D498" s="11" t="inlineStr">
        <is>
          <t>SAÍDA</t>
        </is>
      </c>
      <c r="E498" s="11" t="inlineStr">
        <is>
          <t>FLOOR &amp; DECOR HLDGS INC</t>
        </is>
      </c>
      <c r="F498" s="11" t="inlineStr"/>
      <c r="G498" s="11" t="inlineStr">
        <is>
          <t>339750101</t>
        </is>
      </c>
      <c r="H498" s="12" t="n">
        <v>395.440057</v>
      </c>
      <c r="I498" s="13" t="n">
        <v>3977870</v>
      </c>
    </row>
    <row r="499">
      <c r="A499" s="11" t="inlineStr">
        <is>
          <t>Berkshire Hathaway</t>
        </is>
      </c>
      <c r="B499" s="11" t="inlineStr">
        <is>
          <t>2024-06-30</t>
        </is>
      </c>
      <c r="C499" s="11" t="inlineStr">
        <is>
          <t>2024-09-30</t>
        </is>
      </c>
      <c r="D499" s="11" t="inlineStr">
        <is>
          <t>SAÍDA</t>
        </is>
      </c>
      <c r="E499" s="11" t="inlineStr">
        <is>
          <t>SIRIUS XM HOLDINGS INC</t>
        </is>
      </c>
      <c r="F499" s="11" t="inlineStr"/>
      <c r="G499" s="11" t="inlineStr">
        <is>
          <t>82968B103</t>
        </is>
      </c>
      <c r="H499" s="12" t="n">
        <v>376.045343</v>
      </c>
      <c r="I499" s="13" t="n">
        <v>132878213</v>
      </c>
    </row>
    <row r="500">
      <c r="A500" s="9" t="inlineStr">
        <is>
          <t>Berkshire Hathaway</t>
        </is>
      </c>
      <c r="B500" s="9" t="inlineStr">
        <is>
          <t>2024-09-30</t>
        </is>
      </c>
      <c r="C500" s="9" t="inlineStr">
        <is>
          <t>2024-12-31</t>
        </is>
      </c>
      <c r="D500" s="9" t="inlineStr">
        <is>
          <t>ENTRADA</t>
        </is>
      </c>
      <c r="E500" s="9" t="inlineStr">
        <is>
          <t>CONSTELLATION BRANDS INC</t>
        </is>
      </c>
      <c r="F500" s="9" t="inlineStr"/>
      <c r="G500" s="9" t="inlineStr">
        <is>
          <t>21036P108</t>
        </is>
      </c>
      <c r="H500" s="10" t="n">
        <v>1242.975604</v>
      </c>
      <c r="I500" s="14" t="n">
        <v>5624324</v>
      </c>
    </row>
    <row r="501">
      <c r="A501" s="11" t="inlineStr">
        <is>
          <t>Berkshire Hathaway</t>
        </is>
      </c>
      <c r="B501" s="11" t="inlineStr">
        <is>
          <t>2024-09-30</t>
        </is>
      </c>
      <c r="C501" s="11" t="inlineStr">
        <is>
          <t>2024-12-31</t>
        </is>
      </c>
      <c r="D501" s="11" t="inlineStr">
        <is>
          <t>SAÍDA</t>
        </is>
      </c>
      <c r="E501" s="11" t="inlineStr">
        <is>
          <t>VANGUARD INDEX FDS</t>
        </is>
      </c>
      <c r="F501" s="11" t="inlineStr"/>
      <c r="G501" s="11" t="inlineStr">
        <is>
          <t>922908363</t>
        </is>
      </c>
      <c r="H501" s="12" t="n">
        <v>22.68981</v>
      </c>
      <c r="I501" s="13" t="n">
        <v>43000</v>
      </c>
    </row>
    <row r="502">
      <c r="A502" s="11" t="inlineStr">
        <is>
          <t>Berkshire Hathaway</t>
        </is>
      </c>
      <c r="B502" s="11" t="inlineStr">
        <is>
          <t>2024-09-30</t>
        </is>
      </c>
      <c r="C502" s="11" t="inlineStr">
        <is>
          <t>2024-12-31</t>
        </is>
      </c>
      <c r="D502" s="11" t="inlineStr">
        <is>
          <t>SAÍDA</t>
        </is>
      </c>
      <c r="E502" s="11" t="inlineStr">
        <is>
          <t>SPDR S&amp;P 500 ETF TR</t>
        </is>
      </c>
      <c r="F502" s="11" t="inlineStr"/>
      <c r="G502" s="11" t="inlineStr">
        <is>
          <t>78462F103</t>
        </is>
      </c>
      <c r="H502" s="12" t="n">
        <v>22.606144</v>
      </c>
      <c r="I502" s="13" t="n">
        <v>39400</v>
      </c>
    </row>
    <row r="503">
      <c r="A503" s="11" t="inlineStr">
        <is>
          <t>Berkshire Hathaway</t>
        </is>
      </c>
      <c r="B503" s="11" t="inlineStr">
        <is>
          <t>2024-09-30</t>
        </is>
      </c>
      <c r="C503" s="11" t="inlineStr">
        <is>
          <t>2024-12-31</t>
        </is>
      </c>
      <c r="D503" s="11" t="inlineStr">
        <is>
          <t>SAÍDA</t>
        </is>
      </c>
      <c r="E503" s="11" t="inlineStr">
        <is>
          <t>ULTA BEAUTY INC</t>
        </is>
      </c>
      <c r="F503" s="11" t="inlineStr"/>
      <c r="G503" s="11" t="inlineStr">
        <is>
          <t>90384S303</t>
        </is>
      </c>
      <c r="H503" s="12" t="n">
        <v>9.417871</v>
      </c>
      <c r="I503" s="13" t="n">
        <v>24203</v>
      </c>
    </row>
    <row r="504">
      <c r="A504" s="9" t="inlineStr">
        <is>
          <t>Berkshire Hathaway</t>
        </is>
      </c>
      <c r="B504" s="9" t="inlineStr">
        <is>
          <t>2024-12-31</t>
        </is>
      </c>
      <c r="C504" s="9" t="inlineStr">
        <is>
          <t>2025-03-31</t>
        </is>
      </c>
      <c r="D504" s="9" t="inlineStr">
        <is>
          <t>ENTRADA</t>
        </is>
      </c>
      <c r="E504" s="9" t="inlineStr">
        <is>
          <t>NUCOR CORP</t>
        </is>
      </c>
      <c r="F504" s="9" t="inlineStr"/>
      <c r="G504" s="9" t="inlineStr">
        <is>
          <t>670346105</t>
        </is>
      </c>
      <c r="H504" s="10" t="n">
        <v>692.738413</v>
      </c>
      <c r="I504" s="14" t="n">
        <v>5756510</v>
      </c>
    </row>
    <row r="505">
      <c r="A505" s="9" t="inlineStr">
        <is>
          <t>Berkshire Hathaway</t>
        </is>
      </c>
      <c r="B505" s="9" t="inlineStr">
        <is>
          <t>2024-12-31</t>
        </is>
      </c>
      <c r="C505" s="9" t="inlineStr">
        <is>
          <t>2025-03-31</t>
        </is>
      </c>
      <c r="D505" s="9" t="inlineStr">
        <is>
          <t>ENTRADA</t>
        </is>
      </c>
      <c r="E505" s="9" t="inlineStr">
        <is>
          <t>LENNAR CORP</t>
        </is>
      </c>
      <c r="F505" s="9" t="inlineStr"/>
      <c r="G505" s="9" t="inlineStr">
        <is>
          <t>526057104</t>
        </is>
      </c>
      <c r="H505" s="10" t="n">
        <v>221.522186</v>
      </c>
      <c r="I505" s="14" t="n">
        <v>1929972</v>
      </c>
    </row>
    <row r="506">
      <c r="A506" s="9" t="inlineStr">
        <is>
          <t>Berkshire Hathaway</t>
        </is>
      </c>
      <c r="B506" s="9" t="inlineStr">
        <is>
          <t>2024-12-31</t>
        </is>
      </c>
      <c r="C506" s="9" t="inlineStr">
        <is>
          <t>2025-03-31</t>
        </is>
      </c>
      <c r="D506" s="9" t="inlineStr">
        <is>
          <t>ENTRADA</t>
        </is>
      </c>
      <c r="E506" s="9" t="inlineStr">
        <is>
          <t>D R HORTON INC</t>
        </is>
      </c>
      <c r="F506" s="9" t="inlineStr"/>
      <c r="G506" s="9" t="inlineStr">
        <is>
          <t>23331A109</t>
        </is>
      </c>
      <c r="H506" s="10" t="n">
        <v>192.267725</v>
      </c>
      <c r="I506" s="14" t="n">
        <v>1512371</v>
      </c>
    </row>
    <row r="507">
      <c r="A507" s="11" t="inlineStr">
        <is>
          <t>Berkshire Hathaway</t>
        </is>
      </c>
      <c r="B507" s="11" t="inlineStr">
        <is>
          <t>2024-12-31</t>
        </is>
      </c>
      <c r="C507" s="11" t="inlineStr">
        <is>
          <t>2025-03-31</t>
        </is>
      </c>
      <c r="D507" s="11" t="inlineStr">
        <is>
          <t>SAÍDA</t>
        </is>
      </c>
      <c r="E507" s="11" t="inlineStr">
        <is>
          <t>CITIGROUP INC</t>
        </is>
      </c>
      <c r="F507" s="11" t="inlineStr"/>
      <c r="G507" s="11" t="inlineStr">
        <is>
          <t>172967424</t>
        </is>
      </c>
      <c r="H507" s="12" t="n">
        <v>1030.474546</v>
      </c>
      <c r="I507" s="13" t="n">
        <v>14639502</v>
      </c>
    </row>
    <row r="508">
      <c r="A508" s="11" t="inlineStr">
        <is>
          <t>Berkshire Hathaway</t>
        </is>
      </c>
      <c r="B508" s="11" t="inlineStr">
        <is>
          <t>2024-12-31</t>
        </is>
      </c>
      <c r="C508" s="11" t="inlineStr">
        <is>
          <t>2025-03-31</t>
        </is>
      </c>
      <c r="D508" s="11" t="inlineStr">
        <is>
          <t>SAÍDA</t>
        </is>
      </c>
      <c r="E508" s="11" t="inlineStr">
        <is>
          <t>NU HLDGS LTD</t>
        </is>
      </c>
      <c r="F508" s="11" t="inlineStr"/>
      <c r="G508" s="11" t="inlineStr">
        <is>
          <t>G6683N103</t>
        </is>
      </c>
      <c r="H508" s="12" t="n">
        <v>416.26654</v>
      </c>
      <c r="I508" s="13" t="n">
        <v>40180168</v>
      </c>
    </row>
    <row r="509">
      <c r="A509" s="9" t="inlineStr">
        <is>
          <t>Berkshire Hathaway</t>
        </is>
      </c>
      <c r="B509" s="9" t="inlineStr">
        <is>
          <t>2025-03-31</t>
        </is>
      </c>
      <c r="C509" s="9" t="inlineStr">
        <is>
          <t>2025-06-30</t>
        </is>
      </c>
      <c r="D509" s="9" t="inlineStr">
        <is>
          <t>ENTRADA</t>
        </is>
      </c>
      <c r="E509" s="9" t="inlineStr">
        <is>
          <t>UNITEDHEALTH GROUP INC</t>
        </is>
      </c>
      <c r="F509" s="9" t="inlineStr"/>
      <c r="G509" s="9" t="inlineStr">
        <is>
          <t>91324P102</t>
        </is>
      </c>
      <c r="H509" s="10" t="n">
        <v>1572.192781</v>
      </c>
      <c r="I509" s="14" t="n">
        <v>5039564</v>
      </c>
    </row>
    <row r="510">
      <c r="A510" s="9" t="inlineStr">
        <is>
          <t>Berkshire Hathaway</t>
        </is>
      </c>
      <c r="B510" s="9" t="inlineStr">
        <is>
          <t>2025-03-31</t>
        </is>
      </c>
      <c r="C510" s="9" t="inlineStr">
        <is>
          <t>2025-06-30</t>
        </is>
      </c>
      <c r="D510" s="9" t="inlineStr">
        <is>
          <t>ENTRADA</t>
        </is>
      </c>
      <c r="E510" s="9" t="inlineStr">
        <is>
          <t>LAMAR ADVERTISING CO NEW</t>
        </is>
      </c>
      <c r="F510" s="9" t="inlineStr"/>
      <c r="G510" s="9" t="inlineStr">
        <is>
          <t>512816109</t>
        </is>
      </c>
      <c r="H510" s="10" t="n">
        <v>141.93137</v>
      </c>
      <c r="I510" s="14" t="n">
        <v>1169507</v>
      </c>
    </row>
    <row r="511">
      <c r="A511" s="9" t="inlineStr">
        <is>
          <t>Berkshire Hathaway</t>
        </is>
      </c>
      <c r="B511" s="9" t="inlineStr">
        <is>
          <t>2025-03-31</t>
        </is>
      </c>
      <c r="C511" s="9" t="inlineStr">
        <is>
          <t>2025-06-30</t>
        </is>
      </c>
      <c r="D511" s="9" t="inlineStr">
        <is>
          <t>ENTRADA</t>
        </is>
      </c>
      <c r="E511" s="9" t="inlineStr">
        <is>
          <t>ALLEGION PLC</t>
        </is>
      </c>
      <c r="F511" s="9" t="inlineStr"/>
      <c r="G511" s="9" t="inlineStr">
        <is>
          <t>G0176J109</t>
        </is>
      </c>
      <c r="H511" s="10" t="n">
        <v>112.432768</v>
      </c>
      <c r="I511" s="14" t="n">
        <v>780133</v>
      </c>
    </row>
    <row r="512">
      <c r="A512" s="11" t="inlineStr">
        <is>
          <t>Berkshire Hathaway</t>
        </is>
      </c>
      <c r="B512" s="11" t="inlineStr">
        <is>
          <t>2025-03-31</t>
        </is>
      </c>
      <c r="C512" s="11" t="inlineStr">
        <is>
          <t>2025-06-30</t>
        </is>
      </c>
      <c r="D512" s="11" t="inlineStr">
        <is>
          <t>SAÍDA</t>
        </is>
      </c>
      <c r="E512" s="11" t="inlineStr">
        <is>
          <t>T-MOBILE US INC</t>
        </is>
      </c>
      <c r="F512" s="11" t="inlineStr"/>
      <c r="G512" s="11" t="inlineStr">
        <is>
          <t>872590104</t>
        </is>
      </c>
      <c r="H512" s="12" t="n">
        <v>1035.673603</v>
      </c>
      <c r="I512" s="13" t="n">
        <v>3883145</v>
      </c>
    </row>
    <row r="513">
      <c r="A513" s="9" t="inlineStr">
        <is>
          <t>Berkshire Hathaway</t>
        </is>
      </c>
      <c r="B513" s="9" t="inlineStr">
        <is>
          <t>2025-06-30</t>
        </is>
      </c>
      <c r="C513" s="9" t="inlineStr">
        <is>
          <t>2025-09-30</t>
        </is>
      </c>
      <c r="D513" s="9" t="inlineStr">
        <is>
          <t>ENTRADA</t>
        </is>
      </c>
      <c r="E513" s="9" t="inlineStr">
        <is>
          <t>ALPHABET INC</t>
        </is>
      </c>
      <c r="F513" s="9" t="inlineStr"/>
      <c r="G513" s="9" t="inlineStr">
        <is>
          <t>02079K305</t>
        </is>
      </c>
      <c r="H513" s="10" t="n">
        <v>4338.397121</v>
      </c>
      <c r="I513" s="14" t="n">
        <v>17846142</v>
      </c>
    </row>
    <row r="514">
      <c r="A514" s="11" t="inlineStr">
        <is>
          <t>Berkshire Hathaway</t>
        </is>
      </c>
      <c r="B514" s="11" t="inlineStr">
        <is>
          <t>2025-06-30</t>
        </is>
      </c>
      <c r="C514" s="11" t="inlineStr">
        <is>
          <t>2025-09-30</t>
        </is>
      </c>
      <c r="D514" s="11" t="inlineStr">
        <is>
          <t>SAÍDA</t>
        </is>
      </c>
      <c r="E514" s="11" t="inlineStr">
        <is>
          <t>D R HORTON INC</t>
        </is>
      </c>
      <c r="F514" s="11" t="inlineStr"/>
      <c r="G514" s="11" t="inlineStr">
        <is>
          <t>23331A109</t>
        </is>
      </c>
      <c r="H514" s="12" t="n">
        <v>191.491322</v>
      </c>
      <c r="I514" s="13" t="n">
        <v>1485350</v>
      </c>
    </row>
    <row r="515">
      <c r="A515" s="9" t="inlineStr">
        <is>
          <t>Berkshire Hathaway</t>
        </is>
      </c>
      <c r="B515" s="9" t="inlineStr">
        <is>
          <t>2025-09-30</t>
        </is>
      </c>
      <c r="C515" s="9" t="inlineStr">
        <is>
          <t>2025-12-31</t>
        </is>
      </c>
      <c r="D515" s="9" t="inlineStr">
        <is>
          <t>ENTRADA</t>
        </is>
      </c>
      <c r="E515" s="9" t="inlineStr">
        <is>
          <t>LIBERTY LIVE HOLDINGS INC</t>
        </is>
      </c>
      <c r="F515" s="9" t="inlineStr"/>
      <c r="G515" s="9" t="inlineStr">
        <is>
          <t>530909308</t>
        </is>
      </c>
      <c r="H515" s="10" t="n">
        <v>907.912688</v>
      </c>
      <c r="I515" s="14" t="n">
        <v>10917661</v>
      </c>
    </row>
    <row r="516">
      <c r="A516" s="9" t="inlineStr">
        <is>
          <t>Berkshire Hathaway</t>
        </is>
      </c>
      <c r="B516" s="9" t="inlineStr">
        <is>
          <t>2025-09-30</t>
        </is>
      </c>
      <c r="C516" s="9" t="inlineStr">
        <is>
          <t>2025-12-31</t>
        </is>
      </c>
      <c r="D516" s="9" t="inlineStr">
        <is>
          <t>ENTRADA</t>
        </is>
      </c>
      <c r="E516" s="9" t="inlineStr">
        <is>
          <t>LIBERTY LIVE HOLDINGS INC</t>
        </is>
      </c>
      <c r="F516" s="9" t="inlineStr"/>
      <c r="G516" s="9" t="inlineStr">
        <is>
          <t>530909100</t>
        </is>
      </c>
      <c r="H516" s="10" t="n">
        <v>406.406923</v>
      </c>
      <c r="I516" s="14" t="n">
        <v>4986588</v>
      </c>
    </row>
    <row r="517">
      <c r="A517" s="9" t="inlineStr">
        <is>
          <t>Berkshire Hathaway</t>
        </is>
      </c>
      <c r="B517" s="9" t="inlineStr">
        <is>
          <t>2025-09-30</t>
        </is>
      </c>
      <c r="C517" s="9" t="inlineStr">
        <is>
          <t>2025-12-31</t>
        </is>
      </c>
      <c r="D517" s="9" t="inlineStr">
        <is>
          <t>ENTRADA</t>
        </is>
      </c>
      <c r="E517" s="9" t="inlineStr">
        <is>
          <t>NEW YORK TIMES CO</t>
        </is>
      </c>
      <c r="F517" s="9" t="inlineStr"/>
      <c r="G517" s="9" t="inlineStr">
        <is>
          <t>650111107</t>
        </is>
      </c>
      <c r="H517" s="10" t="n">
        <v>351.663948</v>
      </c>
      <c r="I517" s="14" t="n">
        <v>5065744</v>
      </c>
    </row>
    <row r="518">
      <c r="A518" s="9" t="inlineStr">
        <is>
          <t>Berkshire Hathaway</t>
        </is>
      </c>
      <c r="B518" s="9" t="inlineStr">
        <is>
          <t>2025-09-30</t>
        </is>
      </c>
      <c r="C518" s="9" t="inlineStr">
        <is>
          <t>2025-12-31</t>
        </is>
      </c>
      <c r="D518" s="9" t="inlineStr">
        <is>
          <t>ENTRADA</t>
        </is>
      </c>
      <c r="E518" s="9" t="inlineStr">
        <is>
          <t>LIBERTY MEDIA CORP DEL</t>
        </is>
      </c>
      <c r="F518" s="9" t="inlineStr"/>
      <c r="G518" s="9" t="inlineStr">
        <is>
          <t>531229755</t>
        </is>
      </c>
      <c r="H518" s="10" t="n">
        <v>297.357853</v>
      </c>
      <c r="I518" s="14" t="n">
        <v>3018555</v>
      </c>
    </row>
    <row r="519">
      <c r="A519" s="11" t="inlineStr">
        <is>
          <t>Berkshire Hathaway</t>
        </is>
      </c>
      <c r="B519" s="11" t="inlineStr">
        <is>
          <t>2025-09-30</t>
        </is>
      </c>
      <c r="C519" s="11" t="inlineStr">
        <is>
          <t>2025-12-31</t>
        </is>
      </c>
      <c r="D519" s="11" t="inlineStr">
        <is>
          <t>SAÍDA</t>
        </is>
      </c>
      <c r="E519" s="11" t="inlineStr">
        <is>
          <t>LIBERTY MEDIA CORP DEL</t>
        </is>
      </c>
      <c r="F519" s="11" t="inlineStr"/>
      <c r="G519" s="11" t="inlineStr">
        <is>
          <t>531229722</t>
        </is>
      </c>
      <c r="H519" s="12" t="n">
        <v>1058.685587</v>
      </c>
      <c r="I519" s="13" t="n">
        <v>10917661</v>
      </c>
    </row>
    <row r="520">
      <c r="A520" s="11" t="inlineStr">
        <is>
          <t>Berkshire Hathaway</t>
        </is>
      </c>
      <c r="B520" s="11" t="inlineStr">
        <is>
          <t>2025-09-30</t>
        </is>
      </c>
      <c r="C520" s="11" t="inlineStr">
        <is>
          <t>2025-12-31</t>
        </is>
      </c>
      <c r="D520" s="11" t="inlineStr">
        <is>
          <t>SAÍDA</t>
        </is>
      </c>
      <c r="E520" s="11" t="inlineStr">
        <is>
          <t>LIBERTY MEDIA CORP DEL</t>
        </is>
      </c>
      <c r="F520" s="11" t="inlineStr"/>
      <c r="G520" s="11" t="inlineStr">
        <is>
          <t>531229748</t>
        </is>
      </c>
      <c r="H520" s="12" t="n">
        <v>470.235248</v>
      </c>
      <c r="I520" s="13" t="n">
        <v>4986588</v>
      </c>
    </row>
    <row r="521">
      <c r="A521" s="11" t="inlineStr">
        <is>
          <t>Berkshire Hathaway</t>
        </is>
      </c>
      <c r="B521" s="11" t="inlineStr">
        <is>
          <t>2025-09-30</t>
        </is>
      </c>
      <c r="C521" s="11" t="inlineStr">
        <is>
          <t>2025-12-31</t>
        </is>
      </c>
      <c r="D521" s="11" t="inlineStr">
        <is>
          <t>SAÍDA</t>
        </is>
      </c>
      <c r="E521" s="11" t="inlineStr">
        <is>
          <t>LIBERTY MEDIA CORP DEL</t>
        </is>
      </c>
      <c r="F521" s="11" t="inlineStr"/>
      <c r="G521" s="11" t="inlineStr">
        <is>
          <t>531229854</t>
        </is>
      </c>
      <c r="H521" s="12" t="n">
        <v>315.28807</v>
      </c>
      <c r="I521" s="13" t="n">
        <v>3018555</v>
      </c>
    </row>
    <row r="522">
      <c r="A522" s="9" t="inlineStr">
        <is>
          <t>Berkshire Hathaway</t>
        </is>
      </c>
      <c r="B522" s="9" t="inlineStr">
        <is>
          <t>2025-12-31</t>
        </is>
      </c>
      <c r="C522" s="9" t="inlineStr">
        <is>
          <t>2026-03-31</t>
        </is>
      </c>
      <c r="D522" s="9" t="inlineStr">
        <is>
          <t>ENTRADA</t>
        </is>
      </c>
      <c r="E522" s="9" t="inlineStr">
        <is>
          <t>DELTA AIR LINES INC</t>
        </is>
      </c>
      <c r="F522" s="9" t="inlineStr"/>
      <c r="G522" s="9" t="inlineStr">
        <is>
          <t>247361702</t>
        </is>
      </c>
      <c r="H522" s="10" t="n">
        <v>2646.532635</v>
      </c>
      <c r="I522" s="14" t="n">
        <v>39809456</v>
      </c>
    </row>
    <row r="523">
      <c r="A523" s="9" t="inlineStr">
        <is>
          <t>Berkshire Hathaway</t>
        </is>
      </c>
      <c r="B523" s="9" t="inlineStr">
        <is>
          <t>2025-12-31</t>
        </is>
      </c>
      <c r="C523" s="9" t="inlineStr">
        <is>
          <t>2026-03-31</t>
        </is>
      </c>
      <c r="D523" s="9" t="inlineStr">
        <is>
          <t>ENTRADA</t>
        </is>
      </c>
      <c r="E523" s="9" t="inlineStr">
        <is>
          <t>ALPHABET INC</t>
        </is>
      </c>
      <c r="F523" s="9" t="inlineStr"/>
      <c r="G523" s="9" t="inlineStr">
        <is>
          <t>02079K107</t>
        </is>
      </c>
      <c r="H523" s="10" t="n">
        <v>1028.454775</v>
      </c>
      <c r="I523" s="14" t="n">
        <v>3585215</v>
      </c>
    </row>
    <row r="524">
      <c r="A524" s="9" t="inlineStr">
        <is>
          <t>Berkshire Hathaway</t>
        </is>
      </c>
      <c r="B524" s="9" t="inlineStr">
        <is>
          <t>2025-12-31</t>
        </is>
      </c>
      <c r="C524" s="9" t="inlineStr">
        <is>
          <t>2026-03-31</t>
        </is>
      </c>
      <c r="D524" s="9" t="inlineStr">
        <is>
          <t>ENTRADA</t>
        </is>
      </c>
      <c r="E524" s="9" t="inlineStr">
        <is>
          <t>MACYS INC</t>
        </is>
      </c>
      <c r="F524" s="9" t="inlineStr"/>
      <c r="G524" s="9" t="inlineStr">
        <is>
          <t>55616P104</t>
        </is>
      </c>
      <c r="H524" s="10" t="n">
        <v>54.963842</v>
      </c>
      <c r="I524" s="14" t="n">
        <v>3038355</v>
      </c>
    </row>
    <row r="525">
      <c r="A525" s="11" t="inlineStr">
        <is>
          <t>Berkshire Hathaway</t>
        </is>
      </c>
      <c r="B525" s="11" t="inlineStr">
        <is>
          <t>2025-12-31</t>
        </is>
      </c>
      <c r="C525" s="11" t="inlineStr">
        <is>
          <t>2026-03-31</t>
        </is>
      </c>
      <c r="D525" s="11" t="inlineStr">
        <is>
          <t>SAÍDA</t>
        </is>
      </c>
      <c r="E525" s="11" t="inlineStr">
        <is>
          <t>VISA INC</t>
        </is>
      </c>
      <c r="F525" s="11" t="inlineStr"/>
      <c r="G525" s="11" t="inlineStr">
        <is>
          <t>92826C839</t>
        </is>
      </c>
      <c r="H525" s="12" t="n">
        <v>2910.002197</v>
      </c>
      <c r="I525" s="13" t="n">
        <v>8297460</v>
      </c>
    </row>
    <row r="526">
      <c r="A526" s="11" t="inlineStr">
        <is>
          <t>Berkshire Hathaway</t>
        </is>
      </c>
      <c r="B526" s="11" t="inlineStr">
        <is>
          <t>2025-12-31</t>
        </is>
      </c>
      <c r="C526" s="11" t="inlineStr">
        <is>
          <t>2026-03-31</t>
        </is>
      </c>
      <c r="D526" s="11" t="inlineStr">
        <is>
          <t>SAÍDA</t>
        </is>
      </c>
      <c r="E526" s="11" t="inlineStr">
        <is>
          <t>MASTERCARD INCORPORATED</t>
        </is>
      </c>
      <c r="F526" s="11" t="inlineStr"/>
      <c r="G526" s="11" t="inlineStr">
        <is>
          <t>57636Q104</t>
        </is>
      </c>
      <c r="H526" s="12" t="n">
        <v>2275.89761</v>
      </c>
      <c r="I526" s="13" t="n">
        <v>3986648</v>
      </c>
    </row>
    <row r="527">
      <c r="A527" s="11" t="inlineStr">
        <is>
          <t>Berkshire Hathaway</t>
        </is>
      </c>
      <c r="B527" s="11" t="inlineStr">
        <is>
          <t>2025-12-31</t>
        </is>
      </c>
      <c r="C527" s="11" t="inlineStr">
        <is>
          <t>2026-03-31</t>
        </is>
      </c>
      <c r="D527" s="11" t="inlineStr">
        <is>
          <t>SAÍDA</t>
        </is>
      </c>
      <c r="E527" s="11" t="inlineStr">
        <is>
          <t>UNITEDHEALTH GROUP INC</t>
        </is>
      </c>
      <c r="F527" s="11" t="inlineStr"/>
      <c r="G527" s="11" t="inlineStr">
        <is>
          <t>91324P102</t>
        </is>
      </c>
      <c r="H527" s="12" t="n">
        <v>1663.610472</v>
      </c>
      <c r="I527" s="13" t="n">
        <v>5039564</v>
      </c>
    </row>
    <row r="528">
      <c r="A528" s="11" t="inlineStr">
        <is>
          <t>Berkshire Hathaway</t>
        </is>
      </c>
      <c r="B528" s="11" t="inlineStr">
        <is>
          <t>2025-12-31</t>
        </is>
      </c>
      <c r="C528" s="11" t="inlineStr">
        <is>
          <t>2026-03-31</t>
        </is>
      </c>
      <c r="D528" s="11" t="inlineStr">
        <is>
          <t>SAÍDA</t>
        </is>
      </c>
      <c r="E528" s="11" t="inlineStr">
        <is>
          <t>DOMINOS PIZZA INC</t>
        </is>
      </c>
      <c r="F528" s="11" t="inlineStr"/>
      <c r="G528" s="11" t="inlineStr">
        <is>
          <t>25754A201</t>
        </is>
      </c>
      <c r="H528" s="12" t="n">
        <v>1396.347</v>
      </c>
      <c r="I528" s="13" t="n">
        <v>3350000</v>
      </c>
    </row>
    <row r="529">
      <c r="A529" s="11" t="inlineStr">
        <is>
          <t>Berkshire Hathaway</t>
        </is>
      </c>
      <c r="B529" s="11" t="inlineStr">
        <is>
          <t>2025-12-31</t>
        </is>
      </c>
      <c r="C529" s="11" t="inlineStr">
        <is>
          <t>2026-03-31</t>
        </is>
      </c>
      <c r="D529" s="11" t="inlineStr">
        <is>
          <t>SAÍDA</t>
        </is>
      </c>
      <c r="E529" s="11" t="inlineStr">
        <is>
          <t>AON PLC</t>
        </is>
      </c>
      <c r="F529" s="11" t="inlineStr"/>
      <c r="G529" s="11" t="inlineStr">
        <is>
          <t>G0403H108</t>
        </is>
      </c>
      <c r="H529" s="12" t="n">
        <v>1271.424876</v>
      </c>
      <c r="I529" s="13" t="n">
        <v>3602995</v>
      </c>
    </row>
    <row r="530">
      <c r="A530" s="11" t="inlineStr">
        <is>
          <t>Berkshire Hathaway</t>
        </is>
      </c>
      <c r="B530" s="11" t="inlineStr">
        <is>
          <t>2025-12-31</t>
        </is>
      </c>
      <c r="C530" s="11" t="inlineStr">
        <is>
          <t>2026-03-31</t>
        </is>
      </c>
      <c r="D530" s="11" t="inlineStr">
        <is>
          <t>SAÍDA</t>
        </is>
      </c>
      <c r="E530" s="11" t="inlineStr">
        <is>
          <t>POOL CORP</t>
        </is>
      </c>
      <c r="F530" s="11" t="inlineStr"/>
      <c r="G530" s="11" t="inlineStr">
        <is>
          <t>73278L105</t>
        </is>
      </c>
      <c r="H530" s="12" t="n">
        <v>702.007444</v>
      </c>
      <c r="I530" s="13" t="n">
        <v>3068885</v>
      </c>
    </row>
    <row r="531">
      <c r="A531" s="11" t="inlineStr">
        <is>
          <t>Berkshire Hathaway</t>
        </is>
      </c>
      <c r="B531" s="11" t="inlineStr">
        <is>
          <t>2025-12-31</t>
        </is>
      </c>
      <c r="C531" s="11" t="inlineStr">
        <is>
          <t>2026-03-31</t>
        </is>
      </c>
      <c r="D531" s="11" t="inlineStr">
        <is>
          <t>SAÍDA</t>
        </is>
      </c>
      <c r="E531" s="11" t="inlineStr">
        <is>
          <t>AMAZON COM INC</t>
        </is>
      </c>
      <c r="F531" s="11" t="inlineStr"/>
      <c r="G531" s="11" t="inlineStr">
        <is>
          <t>023135106</t>
        </is>
      </c>
      <c r="H531" s="12" t="n">
        <v>525.34632</v>
      </c>
      <c r="I531" s="13" t="n">
        <v>2276000</v>
      </c>
    </row>
    <row r="532">
      <c r="A532" s="11" t="inlineStr">
        <is>
          <t>Berkshire Hathaway</t>
        </is>
      </c>
      <c r="B532" s="11" t="inlineStr">
        <is>
          <t>2025-12-31</t>
        </is>
      </c>
      <c r="C532" s="11" t="inlineStr">
        <is>
          <t>2026-03-31</t>
        </is>
      </c>
      <c r="D532" s="11" t="inlineStr">
        <is>
          <t>SAÍDA</t>
        </is>
      </c>
      <c r="E532" s="11" t="inlineStr">
        <is>
          <t>HEICO CORP NEW</t>
        </is>
      </c>
      <c r="F532" s="11" t="inlineStr"/>
      <c r="G532" s="11" t="inlineStr">
        <is>
          <t>422806208</t>
        </is>
      </c>
      <c r="H532" s="12" t="n">
        <v>326.798907</v>
      </c>
      <c r="I532" s="13" t="n">
        <v>1294612</v>
      </c>
    </row>
    <row r="533">
      <c r="A533" s="11" t="inlineStr">
        <is>
          <t>Berkshire Hathaway</t>
        </is>
      </c>
      <c r="B533" s="11" t="inlineStr">
        <is>
          <t>2025-12-31</t>
        </is>
      </c>
      <c r="C533" s="11" t="inlineStr">
        <is>
          <t>2026-03-31</t>
        </is>
      </c>
      <c r="D533" s="11" t="inlineStr">
        <is>
          <t>SAÍDA</t>
        </is>
      </c>
      <c r="E533" s="11" t="inlineStr">
        <is>
          <t>LIBERTY MEDIA CORP DEL</t>
        </is>
      </c>
      <c r="F533" s="11" t="inlineStr"/>
      <c r="G533" s="11" t="inlineStr">
        <is>
          <t>531229755</t>
        </is>
      </c>
      <c r="H533" s="12" t="n">
        <v>297.357853</v>
      </c>
      <c r="I533" s="13" t="n">
        <v>3018555</v>
      </c>
    </row>
    <row r="534">
      <c r="A534" s="11" t="inlineStr">
        <is>
          <t>Berkshire Hathaway</t>
        </is>
      </c>
      <c r="B534" s="11" t="inlineStr">
        <is>
          <t>2025-12-31</t>
        </is>
      </c>
      <c r="C534" s="11" t="inlineStr">
        <is>
          <t>2026-03-31</t>
        </is>
      </c>
      <c r="D534" s="11" t="inlineStr">
        <is>
          <t>SAÍDA</t>
        </is>
      </c>
      <c r="E534" s="11" t="inlineStr">
        <is>
          <t>CHARTER COMMUNICATIONS INC N</t>
        </is>
      </c>
      <c r="F534" s="11" t="inlineStr"/>
      <c r="G534" s="11" t="inlineStr">
        <is>
          <t>16119P108</t>
        </is>
      </c>
      <c r="H534" s="12" t="n">
        <v>221.459118</v>
      </c>
      <c r="I534" s="13" t="n">
        <v>1060882</v>
      </c>
    </row>
    <row r="535">
      <c r="A535" s="11" t="inlineStr">
        <is>
          <t>Berkshire Hathaway</t>
        </is>
      </c>
      <c r="B535" s="11" t="inlineStr">
        <is>
          <t>2025-12-31</t>
        </is>
      </c>
      <c r="C535" s="11" t="inlineStr">
        <is>
          <t>2026-03-31</t>
        </is>
      </c>
      <c r="D535" s="11" t="inlineStr">
        <is>
          <t>SAÍDA</t>
        </is>
      </c>
      <c r="E535" s="11" t="inlineStr">
        <is>
          <t>LAMAR ADVERTISING CO NEW</t>
        </is>
      </c>
      <c r="F535" s="11" t="inlineStr"/>
      <c r="G535" s="11" t="inlineStr">
        <is>
          <t>512816109</t>
        </is>
      </c>
      <c r="H535" s="12" t="n">
        <v>152.201058</v>
      </c>
      <c r="I535" s="13" t="n">
        <v>1202410</v>
      </c>
    </row>
    <row r="536">
      <c r="A536" s="11" t="inlineStr">
        <is>
          <t>Berkshire Hathaway</t>
        </is>
      </c>
      <c r="B536" s="11" t="inlineStr">
        <is>
          <t>2025-12-31</t>
        </is>
      </c>
      <c r="C536" s="11" t="inlineStr">
        <is>
          <t>2026-03-31</t>
        </is>
      </c>
      <c r="D536" s="11" t="inlineStr">
        <is>
          <t>SAÍDA</t>
        </is>
      </c>
      <c r="E536" s="11" t="inlineStr">
        <is>
          <t>ALLEGION PLC</t>
        </is>
      </c>
      <c r="F536" s="11" t="inlineStr"/>
      <c r="G536" s="11" t="inlineStr">
        <is>
          <t>G0176J109</t>
        </is>
      </c>
      <c r="H536" s="12" t="n">
        <v>124.212776</v>
      </c>
      <c r="I536" s="13" t="n">
        <v>780133</v>
      </c>
    </row>
    <row r="537">
      <c r="A537" s="11" t="inlineStr">
        <is>
          <t>Berkshire Hathaway</t>
        </is>
      </c>
      <c r="B537" s="11" t="inlineStr">
        <is>
          <t>2025-12-31</t>
        </is>
      </c>
      <c r="C537" s="11" t="inlineStr">
        <is>
          <t>2026-03-31</t>
        </is>
      </c>
      <c r="D537" s="11" t="inlineStr">
        <is>
          <t>SAÍDA</t>
        </is>
      </c>
      <c r="E537" s="11" t="inlineStr">
        <is>
          <t>DIAGEO PLC</t>
        </is>
      </c>
      <c r="F537" s="11" t="inlineStr"/>
      <c r="G537" s="11" t="inlineStr">
        <is>
          <t>25243Q205</t>
        </is>
      </c>
      <c r="H537" s="12" t="n">
        <v>19.647993</v>
      </c>
      <c r="I537" s="13" t="n">
        <v>227750</v>
      </c>
    </row>
    <row r="538">
      <c r="A538" s="11" t="inlineStr">
        <is>
          <t>Berkshire Hathaway</t>
        </is>
      </c>
      <c r="B538" s="11" t="inlineStr">
        <is>
          <t>2025-12-31</t>
        </is>
      </c>
      <c r="C538" s="11" t="inlineStr">
        <is>
          <t>2026-03-31</t>
        </is>
      </c>
      <c r="D538" s="11" t="inlineStr">
        <is>
          <t>SAÍDA</t>
        </is>
      </c>
      <c r="E538" s="11" t="inlineStr">
        <is>
          <t>LIBERTY LATIN AMERICA LTD</t>
        </is>
      </c>
      <c r="F538" s="11" t="inlineStr"/>
      <c r="G538" s="11" t="inlineStr">
        <is>
          <t>G9001E102</t>
        </is>
      </c>
      <c r="H538" s="12" t="n">
        <v>17.711354</v>
      </c>
      <c r="I538" s="13" t="n">
        <v>2396665</v>
      </c>
    </row>
    <row r="539">
      <c r="A539" s="11" t="inlineStr">
        <is>
          <t>Berkshire Hathaway</t>
        </is>
      </c>
      <c r="B539" s="11" t="inlineStr">
        <is>
          <t>2025-12-31</t>
        </is>
      </c>
      <c r="C539" s="11" t="inlineStr">
        <is>
          <t>2026-03-31</t>
        </is>
      </c>
      <c r="D539" s="11" t="inlineStr">
        <is>
          <t>SAÍDA</t>
        </is>
      </c>
      <c r="E539" s="11" t="inlineStr">
        <is>
          <t>LIBERTY LATIN AMERICA LTD</t>
        </is>
      </c>
      <c r="F539" s="11" t="inlineStr"/>
      <c r="G539" s="11" t="inlineStr">
        <is>
          <t>G9001E128</t>
        </is>
      </c>
      <c r="H539" s="12" t="n">
        <v>9.578789</v>
      </c>
      <c r="I539" s="13" t="n">
        <v>1284020</v>
      </c>
    </row>
    <row r="540">
      <c r="A540" s="11" t="inlineStr">
        <is>
          <t>Berkshire Hathaway</t>
        </is>
      </c>
      <c r="B540" s="11" t="inlineStr">
        <is>
          <t>2025-12-31</t>
        </is>
      </c>
      <c r="C540" s="11" t="inlineStr">
        <is>
          <t>2026-03-31</t>
        </is>
      </c>
      <c r="D540" s="11" t="inlineStr">
        <is>
          <t>SAÍDA</t>
        </is>
      </c>
      <c r="E540" s="11" t="inlineStr">
        <is>
          <t>ATLANTA BRAVES HLDGS INC</t>
        </is>
      </c>
      <c r="F540" s="11" t="inlineStr"/>
      <c r="G540" s="11" t="inlineStr">
        <is>
          <t>047726302</t>
        </is>
      </c>
      <c r="H540" s="12" t="n">
        <v>4.553634</v>
      </c>
      <c r="I540" s="13" t="n">
        <v>115428</v>
      </c>
    </row>
    <row r="541">
      <c r="A541" s="9" t="inlineStr">
        <is>
          <t>Berkshire Hathaway</t>
        </is>
      </c>
      <c r="B541" s="9" t="inlineStr">
        <is>
          <t>2026-03-31</t>
        </is>
      </c>
      <c r="C541" s="9" t="inlineStr">
        <is>
          <t>2026-06-30</t>
        </is>
      </c>
      <c r="D541" s="9" t="inlineStr">
        <is>
          <t>ENTRADA</t>
        </is>
      </c>
      <c r="E541" s="9" t="inlineStr">
        <is>
          <t>D R HORTON INC</t>
        </is>
      </c>
      <c r="F541" s="9" t="inlineStr"/>
      <c r="G541" s="9" t="inlineStr">
        <is>
          <t>23331A109</t>
        </is>
      </c>
      <c r="H541" s="10" t="n">
        <v>0.580504</v>
      </c>
      <c r="I541" s="14" t="n">
        <v>3564</v>
      </c>
    </row>
    <row r="542">
      <c r="A542" s="11" t="inlineStr">
        <is>
          <t>Berkshire Hathaway</t>
        </is>
      </c>
      <c r="B542" s="11" t="inlineStr">
        <is>
          <t>2026-03-31</t>
        </is>
      </c>
      <c r="C542" s="11" t="inlineStr">
        <is>
          <t>2026-06-30</t>
        </is>
      </c>
      <c r="D542" s="11" t="inlineStr">
        <is>
          <t>SAÍDA</t>
        </is>
      </c>
      <c r="E542" s="11" t="inlineStr">
        <is>
          <t>CONSTELLATION BRANDS INC</t>
        </is>
      </c>
      <c r="F542" s="11" t="inlineStr"/>
      <c r="G542" s="11" t="inlineStr">
        <is>
          <t>21036P108</t>
        </is>
      </c>
      <c r="H542" s="12" t="n">
        <v>94.9335</v>
      </c>
      <c r="I542" s="13" t="n">
        <v>632890</v>
      </c>
    </row>
    <row r="543">
      <c r="A543" s="9" t="inlineStr">
        <is>
          <t>Coatue Management</t>
        </is>
      </c>
      <c r="B543" s="9" t="inlineStr">
        <is>
          <t>2024-06-30</t>
        </is>
      </c>
      <c r="C543" s="9" t="inlineStr">
        <is>
          <t>2024-09-30</t>
        </is>
      </c>
      <c r="D543" s="9" t="inlineStr">
        <is>
          <t>ENTRADA</t>
        </is>
      </c>
      <c r="E543" s="9" t="inlineStr">
        <is>
          <t>CADENCE DESIGN SYSTEM INC</t>
        </is>
      </c>
      <c r="F543" s="9" t="inlineStr"/>
      <c r="G543" s="9" t="inlineStr">
        <is>
          <t>127387108</t>
        </is>
      </c>
      <c r="H543" s="10" t="n">
        <v>359.412613</v>
      </c>
      <c r="I543" s="14" t="n">
        <v>1326099</v>
      </c>
    </row>
    <row r="544">
      <c r="A544" s="9" t="inlineStr">
        <is>
          <t>Coatue Management</t>
        </is>
      </c>
      <c r="B544" s="9" t="inlineStr">
        <is>
          <t>2024-06-30</t>
        </is>
      </c>
      <c r="C544" s="9" t="inlineStr">
        <is>
          <t>2024-09-30</t>
        </is>
      </c>
      <c r="D544" s="9" t="inlineStr">
        <is>
          <t>ENTRADA</t>
        </is>
      </c>
      <c r="E544" s="9" t="inlineStr">
        <is>
          <t>KKR &amp; CO INC</t>
        </is>
      </c>
      <c r="F544" s="9" t="inlineStr"/>
      <c r="G544" s="9" t="inlineStr">
        <is>
          <t>48251W104</t>
        </is>
      </c>
      <c r="H544" s="10" t="n">
        <v>355.080318</v>
      </c>
      <c r="I544" s="14" t="n">
        <v>2719255</v>
      </c>
    </row>
    <row r="545">
      <c r="A545" s="9" t="inlineStr">
        <is>
          <t>Coatue Management</t>
        </is>
      </c>
      <c r="B545" s="9" t="inlineStr">
        <is>
          <t>2024-06-30</t>
        </is>
      </c>
      <c r="C545" s="9" t="inlineStr">
        <is>
          <t>2024-09-30</t>
        </is>
      </c>
      <c r="D545" s="9" t="inlineStr">
        <is>
          <t>ENTRADA</t>
        </is>
      </c>
      <c r="E545" s="9" t="inlineStr">
        <is>
          <t>SPOTIFY TECHNOLOGY S A</t>
        </is>
      </c>
      <c r="F545" s="9" t="inlineStr"/>
      <c r="G545" s="9" t="inlineStr">
        <is>
          <t>L8681T102</t>
        </is>
      </c>
      <c r="H545" s="10" t="n">
        <v>280.174565</v>
      </c>
      <c r="I545" s="14" t="n">
        <v>760249</v>
      </c>
    </row>
    <row r="546">
      <c r="A546" s="9" t="inlineStr">
        <is>
          <t>Coatue Management</t>
        </is>
      </c>
      <c r="B546" s="9" t="inlineStr">
        <is>
          <t>2024-06-30</t>
        </is>
      </c>
      <c r="C546" s="9" t="inlineStr">
        <is>
          <t>2024-09-30</t>
        </is>
      </c>
      <c r="D546" s="9" t="inlineStr">
        <is>
          <t>ENTRADA</t>
        </is>
      </c>
      <c r="E546" s="9" t="inlineStr">
        <is>
          <t>DOORDASH INC</t>
        </is>
      </c>
      <c r="F546" s="9" t="inlineStr"/>
      <c r="G546" s="9" t="inlineStr">
        <is>
          <t>25809K105</t>
        </is>
      </c>
      <c r="H546" s="10" t="n">
        <v>279.512869</v>
      </c>
      <c r="I546" s="14" t="n">
        <v>1958333</v>
      </c>
    </row>
    <row r="547">
      <c r="A547" s="9" t="inlineStr">
        <is>
          <t>Coatue Management</t>
        </is>
      </c>
      <c r="B547" s="9" t="inlineStr">
        <is>
          <t>2024-06-30</t>
        </is>
      </c>
      <c r="C547" s="9" t="inlineStr">
        <is>
          <t>2024-09-30</t>
        </is>
      </c>
      <c r="D547" s="9" t="inlineStr">
        <is>
          <t>ENTRADA</t>
        </is>
      </c>
      <c r="E547" s="9" t="inlineStr">
        <is>
          <t>CHIPOTLE MEXICAN GRILL INC</t>
        </is>
      </c>
      <c r="F547" s="9" t="inlineStr"/>
      <c r="G547" s="9" t="inlineStr">
        <is>
          <t>169656105</t>
        </is>
      </c>
      <c r="H547" s="10" t="n">
        <v>263.614611</v>
      </c>
      <c r="I547" s="14" t="n">
        <v>4575054</v>
      </c>
    </row>
    <row r="548">
      <c r="A548" s="9" t="inlineStr">
        <is>
          <t>Coatue Management</t>
        </is>
      </c>
      <c r="B548" s="9" t="inlineStr">
        <is>
          <t>2024-06-30</t>
        </is>
      </c>
      <c r="C548" s="9" t="inlineStr">
        <is>
          <t>2024-09-30</t>
        </is>
      </c>
      <c r="D548" s="9" t="inlineStr">
        <is>
          <t>ENTRADA</t>
        </is>
      </c>
      <c r="E548" s="9" t="inlineStr">
        <is>
          <t>KRANESHARES TRUST</t>
        </is>
      </c>
      <c r="F548" s="9" t="inlineStr"/>
      <c r="G548" s="9" t="inlineStr">
        <is>
          <t>500767306</t>
        </is>
      </c>
      <c r="H548" s="10" t="n">
        <v>246.888447</v>
      </c>
      <c r="I548" s="14" t="n">
        <v>7257156</v>
      </c>
    </row>
    <row r="549">
      <c r="A549" s="9" t="inlineStr">
        <is>
          <t>Coatue Management</t>
        </is>
      </c>
      <c r="B549" s="9" t="inlineStr">
        <is>
          <t>2024-06-30</t>
        </is>
      </c>
      <c r="C549" s="9" t="inlineStr">
        <is>
          <t>2024-09-30</t>
        </is>
      </c>
      <c r="D549" s="9" t="inlineStr">
        <is>
          <t>ENTRADA</t>
        </is>
      </c>
      <c r="E549" s="9" t="inlineStr">
        <is>
          <t>ISHARES TR</t>
        </is>
      </c>
      <c r="F549" s="9" t="inlineStr"/>
      <c r="G549" s="9" t="inlineStr">
        <is>
          <t>464287184</t>
        </is>
      </c>
      <c r="H549" s="10" t="n">
        <v>156.739309</v>
      </c>
      <c r="I549" s="14" t="n">
        <v>4932011</v>
      </c>
    </row>
    <row r="550">
      <c r="A550" s="9" t="inlineStr">
        <is>
          <t>Coatue Management</t>
        </is>
      </c>
      <c r="B550" s="9" t="inlineStr">
        <is>
          <t>2024-06-30</t>
        </is>
      </c>
      <c r="C550" s="9" t="inlineStr">
        <is>
          <t>2024-09-30</t>
        </is>
      </c>
      <c r="D550" s="9" t="inlineStr">
        <is>
          <t>ENTRADA</t>
        </is>
      </c>
      <c r="E550" s="9" t="inlineStr">
        <is>
          <t>RESMED INC</t>
        </is>
      </c>
      <c r="F550" s="9" t="inlineStr"/>
      <c r="G550" s="9" t="inlineStr">
        <is>
          <t>761152107</t>
        </is>
      </c>
      <c r="H550" s="10" t="n">
        <v>115.512457</v>
      </c>
      <c r="I550" s="14" t="n">
        <v>473179</v>
      </c>
    </row>
    <row r="551">
      <c r="A551" s="9" t="inlineStr">
        <is>
          <t>Coatue Management</t>
        </is>
      </c>
      <c r="B551" s="9" t="inlineStr">
        <is>
          <t>2024-06-30</t>
        </is>
      </c>
      <c r="C551" s="9" t="inlineStr">
        <is>
          <t>2024-09-30</t>
        </is>
      </c>
      <c r="D551" s="9" t="inlineStr">
        <is>
          <t>ENTRADA</t>
        </is>
      </c>
      <c r="E551" s="9" t="inlineStr">
        <is>
          <t>ATLASSIAN CORPORATION</t>
        </is>
      </c>
      <c r="F551" s="9" t="inlineStr"/>
      <c r="G551" s="9" t="inlineStr">
        <is>
          <t>049468101</t>
        </is>
      </c>
      <c r="H551" s="10" t="n">
        <v>78.790564</v>
      </c>
      <c r="I551" s="14" t="n">
        <v>496131</v>
      </c>
    </row>
    <row r="552">
      <c r="A552" s="9" t="inlineStr">
        <is>
          <t>Coatue Management</t>
        </is>
      </c>
      <c r="B552" s="9" t="inlineStr">
        <is>
          <t>2024-06-30</t>
        </is>
      </c>
      <c r="C552" s="9" t="inlineStr">
        <is>
          <t>2024-09-30</t>
        </is>
      </c>
      <c r="D552" s="9" t="inlineStr">
        <is>
          <t>ENTRADA</t>
        </is>
      </c>
      <c r="E552" s="9" t="inlineStr">
        <is>
          <t>BLACKSTONE INC</t>
        </is>
      </c>
      <c r="F552" s="9" t="inlineStr"/>
      <c r="G552" s="9" t="inlineStr">
        <is>
          <t>09260D107</t>
        </is>
      </c>
      <c r="H552" s="10" t="n">
        <v>30.008732</v>
      </c>
      <c r="I552" s="14" t="n">
        <v>195969</v>
      </c>
    </row>
    <row r="553">
      <c r="A553" s="9" t="inlineStr">
        <is>
          <t>Coatue Management</t>
        </is>
      </c>
      <c r="B553" s="9" t="inlineStr">
        <is>
          <t>2024-06-30</t>
        </is>
      </c>
      <c r="C553" s="9" t="inlineStr">
        <is>
          <t>2024-09-30</t>
        </is>
      </c>
      <c r="D553" s="9" t="inlineStr">
        <is>
          <t>ENTRADA</t>
        </is>
      </c>
      <c r="E553" s="9" t="inlineStr">
        <is>
          <t>SUPER MICRO COMPUTER INC</t>
        </is>
      </c>
      <c r="F553" s="9" t="inlineStr"/>
      <c r="G553" s="9" t="inlineStr">
        <is>
          <t>86800U104</t>
        </is>
      </c>
      <c r="H553" s="10" t="n">
        <v>10.06064</v>
      </c>
      <c r="I553" s="14" t="n">
        <v>24161</v>
      </c>
    </row>
    <row r="554">
      <c r="A554" s="9" t="inlineStr">
        <is>
          <t>Coatue Management</t>
        </is>
      </c>
      <c r="B554" s="9" t="inlineStr">
        <is>
          <t>2024-06-30</t>
        </is>
      </c>
      <c r="C554" s="9" t="inlineStr">
        <is>
          <t>2024-09-30</t>
        </is>
      </c>
      <c r="D554" s="9" t="inlineStr">
        <is>
          <t>ENTRADA</t>
        </is>
      </c>
      <c r="E554" s="9" t="inlineStr">
        <is>
          <t>NETEASE INC</t>
        </is>
      </c>
      <c r="F554" s="9" t="inlineStr"/>
      <c r="G554" s="9" t="inlineStr">
        <is>
          <t>64110W102</t>
        </is>
      </c>
      <c r="H554" s="10" t="n">
        <v>8.821358999999999</v>
      </c>
      <c r="I554" s="14" t="n">
        <v>94336</v>
      </c>
    </row>
    <row r="555">
      <c r="A555" s="9" t="inlineStr">
        <is>
          <t>Coatue Management</t>
        </is>
      </c>
      <c r="B555" s="9" t="inlineStr">
        <is>
          <t>2024-06-30</t>
        </is>
      </c>
      <c r="C555" s="9" t="inlineStr">
        <is>
          <t>2024-09-30</t>
        </is>
      </c>
      <c r="D555" s="9" t="inlineStr">
        <is>
          <t>ENTRADA</t>
        </is>
      </c>
      <c r="E555" s="9" t="inlineStr">
        <is>
          <t>TAL EDUCATION GROUP</t>
        </is>
      </c>
      <c r="F555" s="9" t="inlineStr"/>
      <c r="G555" s="9" t="inlineStr">
        <is>
          <t>874080104</t>
        </is>
      </c>
      <c r="H555" s="10" t="n">
        <v>5.146528</v>
      </c>
      <c r="I555" s="14" t="n">
        <v>434673</v>
      </c>
    </row>
    <row r="556">
      <c r="A556" s="9" t="inlineStr">
        <is>
          <t>Coatue Management</t>
        </is>
      </c>
      <c r="B556" s="9" t="inlineStr">
        <is>
          <t>2024-06-30</t>
        </is>
      </c>
      <c r="C556" s="9" t="inlineStr">
        <is>
          <t>2024-09-30</t>
        </is>
      </c>
      <c r="D556" s="9" t="inlineStr">
        <is>
          <t>ENTRADA</t>
        </is>
      </c>
      <c r="E556" s="9" t="inlineStr">
        <is>
          <t>NEW ORIENTAL ED &amp; TECHNOLOGY</t>
        </is>
      </c>
      <c r="F556" s="9" t="inlineStr"/>
      <c r="G556" s="9" t="inlineStr">
        <is>
          <t>647581206</t>
        </is>
      </c>
      <c r="H556" s="10" t="n">
        <v>4.498525</v>
      </c>
      <c r="I556" s="14" t="n">
        <v>59316</v>
      </c>
    </row>
    <row r="557">
      <c r="A557" s="11" t="inlineStr">
        <is>
          <t>Coatue Management</t>
        </is>
      </c>
      <c r="B557" s="11" t="inlineStr">
        <is>
          <t>2024-06-30</t>
        </is>
      </c>
      <c r="C557" s="11" t="inlineStr">
        <is>
          <t>2024-09-30</t>
        </is>
      </c>
      <c r="D557" s="11" t="inlineStr">
        <is>
          <t>SAÍDA</t>
        </is>
      </c>
      <c r="E557" s="11" t="inlineStr">
        <is>
          <t>SALESFORCE INC</t>
        </is>
      </c>
      <c r="F557" s="11" t="inlineStr"/>
      <c r="G557" s="11" t="inlineStr">
        <is>
          <t>79466L302</t>
        </is>
      </c>
      <c r="H557" s="12" t="n">
        <v>490.513891</v>
      </c>
      <c r="I557" s="13" t="n">
        <v>1907872</v>
      </c>
    </row>
    <row r="558">
      <c r="A558" s="11" t="inlineStr">
        <is>
          <t>Coatue Management</t>
        </is>
      </c>
      <c r="B558" s="11" t="inlineStr">
        <is>
          <t>2024-06-30</t>
        </is>
      </c>
      <c r="C558" s="11" t="inlineStr">
        <is>
          <t>2024-09-30</t>
        </is>
      </c>
      <c r="D558" s="11" t="inlineStr">
        <is>
          <t>SAÍDA</t>
        </is>
      </c>
      <c r="E558" s="11" t="inlineStr">
        <is>
          <t>AMPHENOL CORP NEW</t>
        </is>
      </c>
      <c r="F558" s="11" t="inlineStr"/>
      <c r="G558" s="11" t="inlineStr">
        <is>
          <t>032095101</t>
        </is>
      </c>
      <c r="H558" s="12" t="n">
        <v>418.496983</v>
      </c>
      <c r="I558" s="13" t="n">
        <v>6211919</v>
      </c>
    </row>
    <row r="559">
      <c r="A559" s="11" t="inlineStr">
        <is>
          <t>Coatue Management</t>
        </is>
      </c>
      <c r="B559" s="11" t="inlineStr">
        <is>
          <t>2024-06-30</t>
        </is>
      </c>
      <c r="C559" s="11" t="inlineStr">
        <is>
          <t>2024-09-30</t>
        </is>
      </c>
      <c r="D559" s="11" t="inlineStr">
        <is>
          <t>SAÍDA</t>
        </is>
      </c>
      <c r="E559" s="11" t="inlineStr">
        <is>
          <t>EQUINIX INC</t>
        </is>
      </c>
      <c r="F559" s="11" t="inlineStr"/>
      <c r="G559" s="11" t="inlineStr">
        <is>
          <t>29444U700</t>
        </is>
      </c>
      <c r="H559" s="12" t="n">
        <v>270.129655</v>
      </c>
      <c r="I559" s="13" t="n">
        <v>357031</v>
      </c>
    </row>
    <row r="560">
      <c r="A560" s="11" t="inlineStr">
        <is>
          <t>Coatue Management</t>
        </is>
      </c>
      <c r="B560" s="11" t="inlineStr">
        <is>
          <t>2024-06-30</t>
        </is>
      </c>
      <c r="C560" s="11" t="inlineStr">
        <is>
          <t>2024-09-30</t>
        </is>
      </c>
      <c r="D560" s="11" t="inlineStr">
        <is>
          <t>SAÍDA</t>
        </is>
      </c>
      <c r="E560" s="11" t="inlineStr">
        <is>
          <t>CROWDSTRIKE HLDGS INC</t>
        </is>
      </c>
      <c r="F560" s="11" t="inlineStr"/>
      <c r="G560" s="11" t="inlineStr">
        <is>
          <t>22788C105</t>
        </is>
      </c>
      <c r="H560" s="12" t="n">
        <v>182.883175</v>
      </c>
      <c r="I560" s="13" t="n">
        <v>477265</v>
      </c>
    </row>
    <row r="561">
      <c r="A561" s="11" t="inlineStr">
        <is>
          <t>Coatue Management</t>
        </is>
      </c>
      <c r="B561" s="11" t="inlineStr">
        <is>
          <t>2024-06-30</t>
        </is>
      </c>
      <c r="C561" s="11" t="inlineStr">
        <is>
          <t>2024-09-30</t>
        </is>
      </c>
      <c r="D561" s="11" t="inlineStr">
        <is>
          <t>SAÍDA</t>
        </is>
      </c>
      <c r="E561" s="11" t="inlineStr">
        <is>
          <t>ASML HOLDING N V</t>
        </is>
      </c>
      <c r="F561" s="11" t="inlineStr"/>
      <c r="G561" s="11" t="inlineStr">
        <is>
          <t>N07059210</t>
        </is>
      </c>
      <c r="H561" s="12" t="n">
        <v>116.009286</v>
      </c>
      <c r="I561" s="13" t="n">
        <v>113431</v>
      </c>
    </row>
    <row r="562">
      <c r="A562" s="11" t="inlineStr">
        <is>
          <t>Coatue Management</t>
        </is>
      </c>
      <c r="B562" s="11" t="inlineStr">
        <is>
          <t>2024-06-30</t>
        </is>
      </c>
      <c r="C562" s="11" t="inlineStr">
        <is>
          <t>2024-09-30</t>
        </is>
      </c>
      <c r="D562" s="11" t="inlineStr">
        <is>
          <t>SAÍDA</t>
        </is>
      </c>
      <c r="E562" s="11" t="inlineStr">
        <is>
          <t>UNITEDHEALTH GROUP INC</t>
        </is>
      </c>
      <c r="F562" s="11" t="inlineStr"/>
      <c r="G562" s="11" t="inlineStr">
        <is>
          <t>91324P102</t>
        </is>
      </c>
      <c r="H562" s="12" t="n">
        <v>49.619748</v>
      </c>
      <c r="I562" s="13" t="n">
        <v>97435</v>
      </c>
    </row>
    <row r="563">
      <c r="A563" s="11" t="inlineStr">
        <is>
          <t>Coatue Management</t>
        </is>
      </c>
      <c r="B563" s="11" t="inlineStr">
        <is>
          <t>2024-06-30</t>
        </is>
      </c>
      <c r="C563" s="11" t="inlineStr">
        <is>
          <t>2024-09-30</t>
        </is>
      </c>
      <c r="D563" s="11" t="inlineStr">
        <is>
          <t>SAÍDA</t>
        </is>
      </c>
      <c r="E563" s="11" t="inlineStr">
        <is>
          <t>FIRST SOLAR INC</t>
        </is>
      </c>
      <c r="F563" s="11" t="inlineStr"/>
      <c r="G563" s="11" t="inlineStr">
        <is>
          <t>336433107</t>
        </is>
      </c>
      <c r="H563" s="12" t="n">
        <v>7.887493</v>
      </c>
      <c r="I563" s="13" t="n">
        <v>34984</v>
      </c>
    </row>
    <row r="564">
      <c r="A564" s="9" t="inlineStr">
        <is>
          <t>Coatue Management</t>
        </is>
      </c>
      <c r="B564" s="9" t="inlineStr">
        <is>
          <t>2024-09-30</t>
        </is>
      </c>
      <c r="C564" s="9" t="inlineStr">
        <is>
          <t>2024-12-31</t>
        </is>
      </c>
      <c r="D564" s="9" t="inlineStr">
        <is>
          <t>ENTRADA</t>
        </is>
      </c>
      <c r="E564" s="9" t="inlineStr">
        <is>
          <t>REDDIT INC</t>
        </is>
      </c>
      <c r="F564" s="9" t="inlineStr"/>
      <c r="G564" s="9" t="inlineStr">
        <is>
          <t>75734B100</t>
        </is>
      </c>
      <c r="H564" s="10" t="n">
        <v>1067.301771</v>
      </c>
      <c r="I564" s="14" t="n">
        <v>6530236</v>
      </c>
    </row>
    <row r="565">
      <c r="A565" s="9" t="inlineStr">
        <is>
          <t>Coatue Management</t>
        </is>
      </c>
      <c r="B565" s="9" t="inlineStr">
        <is>
          <t>2024-09-30</t>
        </is>
      </c>
      <c r="C565" s="9" t="inlineStr">
        <is>
          <t>2024-12-31</t>
        </is>
      </c>
      <c r="D565" s="9" t="inlineStr">
        <is>
          <t>ENTRADA</t>
        </is>
      </c>
      <c r="E565" s="9" t="inlineStr">
        <is>
          <t>SERVICENOW INC</t>
        </is>
      </c>
      <c r="F565" s="9" t="inlineStr"/>
      <c r="G565" s="9" t="inlineStr">
        <is>
          <t>81762P102</t>
        </is>
      </c>
      <c r="H565" s="10" t="n">
        <v>391.546841</v>
      </c>
      <c r="I565" s="14" t="n">
        <v>369342</v>
      </c>
    </row>
    <row r="566">
      <c r="A566" s="9" t="inlineStr">
        <is>
          <t>Coatue Management</t>
        </is>
      </c>
      <c r="B566" s="9" t="inlineStr">
        <is>
          <t>2024-09-30</t>
        </is>
      </c>
      <c r="C566" s="9" t="inlineStr">
        <is>
          <t>2024-12-31</t>
        </is>
      </c>
      <c r="D566" s="9" t="inlineStr">
        <is>
          <t>ENTRADA</t>
        </is>
      </c>
      <c r="E566" s="9" t="inlineStr">
        <is>
          <t>SCHWAB CHARLES CORP</t>
        </is>
      </c>
      <c r="F566" s="9" t="inlineStr"/>
      <c r="G566" s="9" t="inlineStr">
        <is>
          <t>808513105</t>
        </is>
      </c>
      <c r="H566" s="10" t="n">
        <v>333.786582</v>
      </c>
      <c r="I566" s="14" t="n">
        <v>4510020</v>
      </c>
    </row>
    <row r="567">
      <c r="A567" s="9" t="inlineStr">
        <is>
          <t>Coatue Management</t>
        </is>
      </c>
      <c r="B567" s="9" t="inlineStr">
        <is>
          <t>2024-09-30</t>
        </is>
      </c>
      <c r="C567" s="9" t="inlineStr">
        <is>
          <t>2024-12-31</t>
        </is>
      </c>
      <c r="D567" s="9" t="inlineStr">
        <is>
          <t>ENTRADA</t>
        </is>
      </c>
      <c r="E567" s="9" t="inlineStr">
        <is>
          <t>LAM RESEARCH CORP</t>
        </is>
      </c>
      <c r="F567" s="9" t="inlineStr"/>
      <c r="G567" s="9" t="inlineStr">
        <is>
          <t>512807306</t>
        </is>
      </c>
      <c r="H567" s="10" t="n">
        <v>292.269305</v>
      </c>
      <c r="I567" s="14" t="n">
        <v>4046370</v>
      </c>
    </row>
    <row r="568">
      <c r="A568" s="9" t="inlineStr">
        <is>
          <t>Coatue Management</t>
        </is>
      </c>
      <c r="B568" s="9" t="inlineStr">
        <is>
          <t>2024-09-30</t>
        </is>
      </c>
      <c r="C568" s="9" t="inlineStr">
        <is>
          <t>2024-12-31</t>
        </is>
      </c>
      <c r="D568" s="9" t="inlineStr">
        <is>
          <t>ENTRADA</t>
        </is>
      </c>
      <c r="E568" s="9" t="inlineStr">
        <is>
          <t>SUPER MICRO COMPUTER INC</t>
        </is>
      </c>
      <c r="F568" s="9" t="inlineStr"/>
      <c r="G568" s="9" t="inlineStr">
        <is>
          <t>86800U302</t>
        </is>
      </c>
      <c r="H568" s="10" t="n">
        <v>270.258083</v>
      </c>
      <c r="I568" s="14" t="n">
        <v>8866735</v>
      </c>
    </row>
    <row r="569">
      <c r="A569" s="9" t="inlineStr">
        <is>
          <t>Coatue Management</t>
        </is>
      </c>
      <c r="B569" s="9" t="inlineStr">
        <is>
          <t>2024-09-30</t>
        </is>
      </c>
      <c r="C569" s="9" t="inlineStr">
        <is>
          <t>2024-12-31</t>
        </is>
      </c>
      <c r="D569" s="9" t="inlineStr">
        <is>
          <t>ENTRADA</t>
        </is>
      </c>
      <c r="E569" s="9" t="inlineStr">
        <is>
          <t>HUBSPOT INC</t>
        </is>
      </c>
      <c r="F569" s="9" t="inlineStr"/>
      <c r="G569" s="9" t="inlineStr">
        <is>
          <t>443573100</t>
        </is>
      </c>
      <c r="H569" s="10" t="n">
        <v>260.090305</v>
      </c>
      <c r="I569" s="14" t="n">
        <v>373280</v>
      </c>
    </row>
    <row r="570">
      <c r="A570" s="9" t="inlineStr">
        <is>
          <t>Coatue Management</t>
        </is>
      </c>
      <c r="B570" s="9" t="inlineStr">
        <is>
          <t>2024-09-30</t>
        </is>
      </c>
      <c r="C570" s="9" t="inlineStr">
        <is>
          <t>2024-12-31</t>
        </is>
      </c>
      <c r="D570" s="9" t="inlineStr">
        <is>
          <t>ENTRADA</t>
        </is>
      </c>
      <c r="E570" s="9" t="inlineStr">
        <is>
          <t>AFFIRM HLDGS INC</t>
        </is>
      </c>
      <c r="F570" s="9" t="inlineStr"/>
      <c r="G570" s="9" t="inlineStr">
        <is>
          <t>00827B106</t>
        </is>
      </c>
      <c r="H570" s="10" t="n">
        <v>160.376618</v>
      </c>
      <c r="I570" s="14" t="n">
        <v>2633442</v>
      </c>
    </row>
    <row r="571">
      <c r="A571" s="9" t="inlineStr">
        <is>
          <t>Coatue Management</t>
        </is>
      </c>
      <c r="B571" s="9" t="inlineStr">
        <is>
          <t>2024-09-30</t>
        </is>
      </c>
      <c r="C571" s="9" t="inlineStr">
        <is>
          <t>2024-12-31</t>
        </is>
      </c>
      <c r="D571" s="9" t="inlineStr">
        <is>
          <t>ENTRADA</t>
        </is>
      </c>
      <c r="E571" s="9" t="inlineStr">
        <is>
          <t>OKTA INC</t>
        </is>
      </c>
      <c r="F571" s="9" t="inlineStr"/>
      <c r="G571" s="9" t="inlineStr">
        <is>
          <t>679295105</t>
        </is>
      </c>
      <c r="H571" s="10" t="n">
        <v>98.821504</v>
      </c>
      <c r="I571" s="14" t="n">
        <v>1254080</v>
      </c>
    </row>
    <row r="572">
      <c r="A572" s="9" t="inlineStr">
        <is>
          <t>Coatue Management</t>
        </is>
      </c>
      <c r="B572" s="9" t="inlineStr">
        <is>
          <t>2024-09-30</t>
        </is>
      </c>
      <c r="C572" s="9" t="inlineStr">
        <is>
          <t>2024-12-31</t>
        </is>
      </c>
      <c r="D572" s="9" t="inlineStr">
        <is>
          <t>ENTRADA</t>
        </is>
      </c>
      <c r="E572" s="9" t="inlineStr">
        <is>
          <t>DATADOG INC</t>
        </is>
      </c>
      <c r="F572" s="9" t="inlineStr"/>
      <c r="G572" s="9" t="inlineStr">
        <is>
          <t>23804L103</t>
        </is>
      </c>
      <c r="H572" s="10" t="n">
        <v>95.732298</v>
      </c>
      <c r="I572" s="14" t="n">
        <v>669972</v>
      </c>
    </row>
    <row r="573">
      <c r="A573" s="9" t="inlineStr">
        <is>
          <t>Coatue Management</t>
        </is>
      </c>
      <c r="B573" s="9" t="inlineStr">
        <is>
          <t>2024-09-30</t>
        </is>
      </c>
      <c r="C573" s="9" t="inlineStr">
        <is>
          <t>2024-12-31</t>
        </is>
      </c>
      <c r="D573" s="9" t="inlineStr">
        <is>
          <t>ENTRADA</t>
        </is>
      </c>
      <c r="E573" s="9" t="inlineStr">
        <is>
          <t>MONDAY COM LTD</t>
        </is>
      </c>
      <c r="F573" s="9" t="inlineStr"/>
      <c r="G573" s="9" t="inlineStr">
        <is>
          <t>M7S64H106</t>
        </is>
      </c>
      <c r="H573" s="10" t="n">
        <v>69.095519</v>
      </c>
      <c r="I573" s="14" t="n">
        <v>293474</v>
      </c>
    </row>
    <row r="574">
      <c r="A574" s="9" t="inlineStr">
        <is>
          <t>Coatue Management</t>
        </is>
      </c>
      <c r="B574" s="9" t="inlineStr">
        <is>
          <t>2024-09-30</t>
        </is>
      </c>
      <c r="C574" s="9" t="inlineStr">
        <is>
          <t>2024-12-31</t>
        </is>
      </c>
      <c r="D574" s="9" t="inlineStr">
        <is>
          <t>ENTRADA</t>
        </is>
      </c>
      <c r="E574" s="9" t="inlineStr">
        <is>
          <t>SERVICETITAN INC</t>
        </is>
      </c>
      <c r="F574" s="9" t="inlineStr"/>
      <c r="G574" s="9" t="inlineStr">
        <is>
          <t>81764X103</t>
        </is>
      </c>
      <c r="H574" s="10" t="n">
        <v>64.93751</v>
      </c>
      <c r="I574" s="14" t="n">
        <v>631258</v>
      </c>
    </row>
    <row r="575">
      <c r="A575" s="9" t="inlineStr">
        <is>
          <t>Coatue Management</t>
        </is>
      </c>
      <c r="B575" s="9" t="inlineStr">
        <is>
          <t>2024-09-30</t>
        </is>
      </c>
      <c r="C575" s="9" t="inlineStr">
        <is>
          <t>2024-12-31</t>
        </is>
      </c>
      <c r="D575" s="9" t="inlineStr">
        <is>
          <t>ENTRADA</t>
        </is>
      </c>
      <c r="E575" s="9" t="inlineStr">
        <is>
          <t>FUTU HLDGS LTD</t>
        </is>
      </c>
      <c r="F575" s="9" t="inlineStr"/>
      <c r="G575" s="9" t="inlineStr">
        <is>
          <t>36118L106</t>
        </is>
      </c>
      <c r="H575" s="10" t="n">
        <v>10.385502</v>
      </c>
      <c r="I575" s="14" t="n">
        <v>129835</v>
      </c>
    </row>
    <row r="576">
      <c r="A576" s="9" t="inlineStr">
        <is>
          <t>Coatue Management</t>
        </is>
      </c>
      <c r="B576" s="9" t="inlineStr">
        <is>
          <t>2024-09-30</t>
        </is>
      </c>
      <c r="C576" s="9" t="inlineStr">
        <is>
          <t>2024-12-31</t>
        </is>
      </c>
      <c r="D576" s="9" t="inlineStr">
        <is>
          <t>ENTRADA</t>
        </is>
      </c>
      <c r="E576" s="9" t="inlineStr">
        <is>
          <t>MODERNA INC</t>
        </is>
      </c>
      <c r="F576" s="9" t="inlineStr"/>
      <c r="G576" s="9" t="inlineStr">
        <is>
          <t>60770K107</t>
        </is>
      </c>
      <c r="H576" s="10" t="n">
        <v>7.944857</v>
      </c>
      <c r="I576" s="14" t="n">
        <v>191074</v>
      </c>
    </row>
    <row r="577">
      <c r="A577" s="9" t="inlineStr">
        <is>
          <t>Coatue Management</t>
        </is>
      </c>
      <c r="B577" s="9" t="inlineStr">
        <is>
          <t>2024-09-30</t>
        </is>
      </c>
      <c r="C577" s="9" t="inlineStr">
        <is>
          <t>2024-12-31</t>
        </is>
      </c>
      <c r="D577" s="9" t="inlineStr">
        <is>
          <t>ENTRADA</t>
        </is>
      </c>
      <c r="E577" s="9" t="inlineStr">
        <is>
          <t>LEXINFINTECH HLDGS LTD</t>
        </is>
      </c>
      <c r="F577" s="9" t="inlineStr"/>
      <c r="G577" s="9" t="inlineStr">
        <is>
          <t>528877103</t>
        </is>
      </c>
      <c r="H577" s="10" t="n">
        <v>7.221974</v>
      </c>
      <c r="I577" s="14" t="n">
        <v>1245168</v>
      </c>
    </row>
    <row r="578">
      <c r="A578" s="9" t="inlineStr">
        <is>
          <t>Coatue Management</t>
        </is>
      </c>
      <c r="B578" s="9" t="inlineStr">
        <is>
          <t>2024-09-30</t>
        </is>
      </c>
      <c r="C578" s="9" t="inlineStr">
        <is>
          <t>2024-12-31</t>
        </is>
      </c>
      <c r="D578" s="9" t="inlineStr">
        <is>
          <t>ENTRADA</t>
        </is>
      </c>
      <c r="E578" s="9" t="inlineStr">
        <is>
          <t>COUPANG INC</t>
        </is>
      </c>
      <c r="F578" s="9" t="inlineStr"/>
      <c r="G578" s="9" t="inlineStr">
        <is>
          <t>22266T109</t>
        </is>
      </c>
      <c r="H578" s="10" t="n">
        <v>3.317573</v>
      </c>
      <c r="I578" s="14" t="n">
        <v>150936</v>
      </c>
    </row>
    <row r="579">
      <c r="A579" s="9" t="inlineStr">
        <is>
          <t>Coatue Management</t>
        </is>
      </c>
      <c r="B579" s="9" t="inlineStr">
        <is>
          <t>2024-09-30</t>
        </is>
      </c>
      <c r="C579" s="9" t="inlineStr">
        <is>
          <t>2024-12-31</t>
        </is>
      </c>
      <c r="D579" s="9" t="inlineStr">
        <is>
          <t>ENTRADA</t>
        </is>
      </c>
      <c r="E579" s="9" t="inlineStr">
        <is>
          <t>QIFU TECHNOLOGY INC</t>
        </is>
      </c>
      <c r="F579" s="9" t="inlineStr"/>
      <c r="G579" s="9" t="inlineStr">
        <is>
          <t>88557W101</t>
        </is>
      </c>
      <c r="H579" s="10" t="n">
        <v>1.744256</v>
      </c>
      <c r="I579" s="14" t="n">
        <v>45447</v>
      </c>
    </row>
    <row r="580">
      <c r="A580" s="11" t="inlineStr">
        <is>
          <t>Coatue Management</t>
        </is>
      </c>
      <c r="B580" s="11" t="inlineStr">
        <is>
          <t>2024-09-30</t>
        </is>
      </c>
      <c r="C580" s="11" t="inlineStr">
        <is>
          <t>2024-12-31</t>
        </is>
      </c>
      <c r="D580" s="11" t="inlineStr">
        <is>
          <t>SAÍDA</t>
        </is>
      </c>
      <c r="E580" s="11" t="inlineStr">
        <is>
          <t>LAM RESEARCH CORP</t>
        </is>
      </c>
      <c r="F580" s="11" t="inlineStr"/>
      <c r="G580" s="11" t="inlineStr">
        <is>
          <t>512807108</t>
        </is>
      </c>
      <c r="H580" s="12" t="n">
        <v>330.216163</v>
      </c>
      <c r="I580" s="13" t="n">
        <v>404637</v>
      </c>
    </row>
    <row r="581">
      <c r="A581" s="11" t="inlineStr">
        <is>
          <t>Coatue Management</t>
        </is>
      </c>
      <c r="B581" s="11" t="inlineStr">
        <is>
          <t>2024-09-30</t>
        </is>
      </c>
      <c r="C581" s="11" t="inlineStr">
        <is>
          <t>2024-12-31</t>
        </is>
      </c>
      <c r="D581" s="11" t="inlineStr">
        <is>
          <t>SAÍDA</t>
        </is>
      </c>
      <c r="E581" s="11" t="inlineStr">
        <is>
          <t>CHIPOTLE MEXICAN GRILL INC</t>
        </is>
      </c>
      <c r="F581" s="11" t="inlineStr"/>
      <c r="G581" s="11" t="inlineStr">
        <is>
          <t>169656105</t>
        </is>
      </c>
      <c r="H581" s="12" t="n">
        <v>263.614611</v>
      </c>
      <c r="I581" s="13" t="n">
        <v>4575054</v>
      </c>
    </row>
    <row r="582">
      <c r="A582" s="11" t="inlineStr">
        <is>
          <t>Coatue Management</t>
        </is>
      </c>
      <c r="B582" s="11" t="inlineStr">
        <is>
          <t>2024-09-30</t>
        </is>
      </c>
      <c r="C582" s="11" t="inlineStr">
        <is>
          <t>2024-12-31</t>
        </is>
      </c>
      <c r="D582" s="11" t="inlineStr">
        <is>
          <t>SAÍDA</t>
        </is>
      </c>
      <c r="E582" s="11" t="inlineStr">
        <is>
          <t>ISHARES TR</t>
        </is>
      </c>
      <c r="F582" s="11" t="inlineStr"/>
      <c r="G582" s="11" t="inlineStr">
        <is>
          <t>464287184</t>
        </is>
      </c>
      <c r="H582" s="12" t="n">
        <v>156.739309</v>
      </c>
      <c r="I582" s="13" t="n">
        <v>4932011</v>
      </c>
    </row>
    <row r="583">
      <c r="A583" s="11" t="inlineStr">
        <is>
          <t>Coatue Management</t>
        </is>
      </c>
      <c r="B583" s="11" t="inlineStr">
        <is>
          <t>2024-09-30</t>
        </is>
      </c>
      <c r="C583" s="11" t="inlineStr">
        <is>
          <t>2024-12-31</t>
        </is>
      </c>
      <c r="D583" s="11" t="inlineStr">
        <is>
          <t>SAÍDA</t>
        </is>
      </c>
      <c r="E583" s="11" t="inlineStr">
        <is>
          <t>RESMED INC</t>
        </is>
      </c>
      <c r="F583" s="11" t="inlineStr"/>
      <c r="G583" s="11" t="inlineStr">
        <is>
          <t>761152107</t>
        </is>
      </c>
      <c r="H583" s="12" t="n">
        <v>115.512457</v>
      </c>
      <c r="I583" s="13" t="n">
        <v>473179</v>
      </c>
    </row>
    <row r="584">
      <c r="A584" s="11" t="inlineStr">
        <is>
          <t>Coatue Management</t>
        </is>
      </c>
      <c r="B584" s="11" t="inlineStr">
        <is>
          <t>2024-09-30</t>
        </is>
      </c>
      <c r="C584" s="11" t="inlineStr">
        <is>
          <t>2024-12-31</t>
        </is>
      </c>
      <c r="D584" s="11" t="inlineStr">
        <is>
          <t>SAÍDA</t>
        </is>
      </c>
      <c r="E584" s="11" t="inlineStr">
        <is>
          <t>ENPHASE ENERGY INC</t>
        </is>
      </c>
      <c r="F584" s="11" t="inlineStr"/>
      <c r="G584" s="11" t="inlineStr">
        <is>
          <t>29355A107</t>
        </is>
      </c>
      <c r="H584" s="12" t="n">
        <v>108.578314</v>
      </c>
      <c r="I584" s="13" t="n">
        <v>960700</v>
      </c>
    </row>
    <row r="585">
      <c r="A585" s="11" t="inlineStr">
        <is>
          <t>Coatue Management</t>
        </is>
      </c>
      <c r="B585" s="11" t="inlineStr">
        <is>
          <t>2024-09-30</t>
        </is>
      </c>
      <c r="C585" s="11" t="inlineStr">
        <is>
          <t>2024-12-31</t>
        </is>
      </c>
      <c r="D585" s="11" t="inlineStr">
        <is>
          <t>SAÍDA</t>
        </is>
      </c>
      <c r="E585" s="11" t="inlineStr">
        <is>
          <t>NEXTERA ENERGY INC</t>
        </is>
      </c>
      <c r="F585" s="11" t="inlineStr"/>
      <c r="G585" s="11" t="inlineStr">
        <is>
          <t>65339F101</t>
        </is>
      </c>
      <c r="H585" s="12" t="n">
        <v>96.499448</v>
      </c>
      <c r="I585" s="13" t="n">
        <v>1141600</v>
      </c>
    </row>
    <row r="586">
      <c r="A586" s="11" t="inlineStr">
        <is>
          <t>Coatue Management</t>
        </is>
      </c>
      <c r="B586" s="11" t="inlineStr">
        <is>
          <t>2024-09-30</t>
        </is>
      </c>
      <c r="C586" s="11" t="inlineStr">
        <is>
          <t>2024-12-31</t>
        </is>
      </c>
      <c r="D586" s="11" t="inlineStr">
        <is>
          <t>SAÍDA</t>
        </is>
      </c>
      <c r="E586" s="11" t="inlineStr">
        <is>
          <t>GENERAC HLDGS INC</t>
        </is>
      </c>
      <c r="F586" s="11" t="inlineStr"/>
      <c r="G586" s="11" t="inlineStr">
        <is>
          <t>368736104</t>
        </is>
      </c>
      <c r="H586" s="12" t="n">
        <v>88.95865999999999</v>
      </c>
      <c r="I586" s="13" t="n">
        <v>559911</v>
      </c>
    </row>
    <row r="587">
      <c r="A587" s="11" t="inlineStr">
        <is>
          <t>Coatue Management</t>
        </is>
      </c>
      <c r="B587" s="11" t="inlineStr">
        <is>
          <t>2024-09-30</t>
        </is>
      </c>
      <c r="C587" s="11" t="inlineStr">
        <is>
          <t>2024-12-31</t>
        </is>
      </c>
      <c r="D587" s="11" t="inlineStr">
        <is>
          <t>SAÍDA</t>
        </is>
      </c>
      <c r="E587" s="11" t="inlineStr">
        <is>
          <t>PINTEREST INC</t>
        </is>
      </c>
      <c r="F587" s="11" t="inlineStr"/>
      <c r="G587" s="11" t="inlineStr">
        <is>
          <t>72352L106</t>
        </is>
      </c>
      <c r="H587" s="12" t="n">
        <v>54.341591</v>
      </c>
      <c r="I587" s="13" t="n">
        <v>1678764</v>
      </c>
    </row>
    <row r="588">
      <c r="A588" s="11" t="inlineStr">
        <is>
          <t>Coatue Management</t>
        </is>
      </c>
      <c r="B588" s="11" t="inlineStr">
        <is>
          <t>2024-09-30</t>
        </is>
      </c>
      <c r="C588" s="11" t="inlineStr">
        <is>
          <t>2024-12-31</t>
        </is>
      </c>
      <c r="D588" s="11" t="inlineStr">
        <is>
          <t>SAÍDA</t>
        </is>
      </c>
      <c r="E588" s="11" t="inlineStr">
        <is>
          <t>NOVO-NORDISK A S</t>
        </is>
      </c>
      <c r="F588" s="11" t="inlineStr"/>
      <c r="G588" s="11" t="inlineStr">
        <is>
          <t>670100205</t>
        </is>
      </c>
      <c r="H588" s="12" t="n">
        <v>38.860043</v>
      </c>
      <c r="I588" s="13" t="n">
        <v>326363</v>
      </c>
    </row>
    <row r="589">
      <c r="A589" s="11" t="inlineStr">
        <is>
          <t>Coatue Management</t>
        </is>
      </c>
      <c r="B589" s="11" t="inlineStr">
        <is>
          <t>2024-09-30</t>
        </is>
      </c>
      <c r="C589" s="11" t="inlineStr">
        <is>
          <t>2024-12-31</t>
        </is>
      </c>
      <c r="D589" s="11" t="inlineStr">
        <is>
          <t>SAÍDA</t>
        </is>
      </c>
      <c r="E589" s="11" t="inlineStr">
        <is>
          <t>BLACKSTONE INC</t>
        </is>
      </c>
      <c r="F589" s="11" t="inlineStr"/>
      <c r="G589" s="11" t="inlineStr">
        <is>
          <t>09260D107</t>
        </is>
      </c>
      <c r="H589" s="12" t="n">
        <v>30.008732</v>
      </c>
      <c r="I589" s="13" t="n">
        <v>195969</v>
      </c>
    </row>
    <row r="590">
      <c r="A590" s="11" t="inlineStr">
        <is>
          <t>Coatue Management</t>
        </is>
      </c>
      <c r="B590" s="11" t="inlineStr">
        <is>
          <t>2024-09-30</t>
        </is>
      </c>
      <c r="C590" s="11" t="inlineStr">
        <is>
          <t>2024-12-31</t>
        </is>
      </c>
      <c r="D590" s="11" t="inlineStr">
        <is>
          <t>SAÍDA</t>
        </is>
      </c>
      <c r="E590" s="11" t="inlineStr">
        <is>
          <t>NOVAVAX INC</t>
        </is>
      </c>
      <c r="F590" s="11" t="inlineStr"/>
      <c r="G590" s="11" t="inlineStr">
        <is>
          <t>670002401</t>
        </is>
      </c>
      <c r="H590" s="12" t="n">
        <v>28.093149</v>
      </c>
      <c r="I590" s="13" t="n">
        <v>2224319</v>
      </c>
    </row>
    <row r="591">
      <c r="A591" s="11" t="inlineStr">
        <is>
          <t>Coatue Management</t>
        </is>
      </c>
      <c r="B591" s="11" t="inlineStr">
        <is>
          <t>2024-09-30</t>
        </is>
      </c>
      <c r="C591" s="11" t="inlineStr">
        <is>
          <t>2024-12-31</t>
        </is>
      </c>
      <c r="D591" s="11" t="inlineStr">
        <is>
          <t>SAÍDA</t>
        </is>
      </c>
      <c r="E591" s="11" t="inlineStr">
        <is>
          <t>QUANTUMSCAPE CORP</t>
        </is>
      </c>
      <c r="F591" s="11" t="inlineStr"/>
      <c r="G591" s="11" t="inlineStr">
        <is>
          <t>74767V109</t>
        </is>
      </c>
      <c r="H591" s="12" t="n">
        <v>26.183298</v>
      </c>
      <c r="I591" s="13" t="n">
        <v>4553617</v>
      </c>
    </row>
    <row r="592">
      <c r="A592" s="11" t="inlineStr">
        <is>
          <t>Coatue Management</t>
        </is>
      </c>
      <c r="B592" s="11" t="inlineStr">
        <is>
          <t>2024-09-30</t>
        </is>
      </c>
      <c r="C592" s="11" t="inlineStr">
        <is>
          <t>2024-12-31</t>
        </is>
      </c>
      <c r="D592" s="11" t="inlineStr">
        <is>
          <t>SAÍDA</t>
        </is>
      </c>
      <c r="E592" s="11" t="inlineStr">
        <is>
          <t>MEDICAL PPTYS TRUST INC</t>
        </is>
      </c>
      <c r="F592" s="11" t="inlineStr"/>
      <c r="G592" s="11" t="inlineStr">
        <is>
          <t>58463J304</t>
        </is>
      </c>
      <c r="H592" s="12" t="n">
        <v>14.76791</v>
      </c>
      <c r="I592" s="13" t="n">
        <v>2524429</v>
      </c>
    </row>
    <row r="593">
      <c r="A593" s="11" t="inlineStr">
        <is>
          <t>Coatue Management</t>
        </is>
      </c>
      <c r="B593" s="11" t="inlineStr">
        <is>
          <t>2024-09-30</t>
        </is>
      </c>
      <c r="C593" s="11" t="inlineStr">
        <is>
          <t>2024-12-31</t>
        </is>
      </c>
      <c r="D593" s="11" t="inlineStr">
        <is>
          <t>SAÍDA</t>
        </is>
      </c>
      <c r="E593" s="11" t="inlineStr">
        <is>
          <t>RINGCENTRAL INC</t>
        </is>
      </c>
      <c r="F593" s="11" t="inlineStr"/>
      <c r="G593" s="11" t="inlineStr">
        <is>
          <t>76680R206</t>
        </is>
      </c>
      <c r="H593" s="12" t="n">
        <v>13.011032</v>
      </c>
      <c r="I593" s="13" t="n">
        <v>411351</v>
      </c>
    </row>
    <row r="594">
      <c r="A594" s="11" t="inlineStr">
        <is>
          <t>Coatue Management</t>
        </is>
      </c>
      <c r="B594" s="11" t="inlineStr">
        <is>
          <t>2024-09-30</t>
        </is>
      </c>
      <c r="C594" s="11" t="inlineStr">
        <is>
          <t>2024-12-31</t>
        </is>
      </c>
      <c r="D594" s="11" t="inlineStr">
        <is>
          <t>SAÍDA</t>
        </is>
      </c>
      <c r="E594" s="11" t="inlineStr">
        <is>
          <t>PELOTON INTERACTIVE INC</t>
        </is>
      </c>
      <c r="F594" s="11" t="inlineStr"/>
      <c r="G594" s="11" t="inlineStr">
        <is>
          <t>70614W100</t>
        </is>
      </c>
      <c r="H594" s="12" t="n">
        <v>11.7</v>
      </c>
      <c r="I594" s="13" t="n">
        <v>2500000</v>
      </c>
    </row>
    <row r="595">
      <c r="A595" s="11" t="inlineStr">
        <is>
          <t>Coatue Management</t>
        </is>
      </c>
      <c r="B595" s="11" t="inlineStr">
        <is>
          <t>2024-09-30</t>
        </is>
      </c>
      <c r="C595" s="11" t="inlineStr">
        <is>
          <t>2024-12-31</t>
        </is>
      </c>
      <c r="D595" s="11" t="inlineStr">
        <is>
          <t>SAÍDA</t>
        </is>
      </c>
      <c r="E595" s="11" t="inlineStr">
        <is>
          <t>LUCID GROUP INC</t>
        </is>
      </c>
      <c r="F595" s="11" t="inlineStr"/>
      <c r="G595" s="11" t="inlineStr">
        <is>
          <t>549498103</t>
        </is>
      </c>
      <c r="H595" s="12" t="n">
        <v>10.427376</v>
      </c>
      <c r="I595" s="13" t="n">
        <v>2953931</v>
      </c>
    </row>
    <row r="596">
      <c r="A596" s="11" t="inlineStr">
        <is>
          <t>Coatue Management</t>
        </is>
      </c>
      <c r="B596" s="11" t="inlineStr">
        <is>
          <t>2024-09-30</t>
        </is>
      </c>
      <c r="C596" s="11" t="inlineStr">
        <is>
          <t>2024-12-31</t>
        </is>
      </c>
      <c r="D596" s="11" t="inlineStr">
        <is>
          <t>SAÍDA</t>
        </is>
      </c>
      <c r="E596" s="11" t="inlineStr">
        <is>
          <t>SUPER MICRO COMPUTER INC</t>
        </is>
      </c>
      <c r="F596" s="11" t="inlineStr"/>
      <c r="G596" s="11" t="inlineStr">
        <is>
          <t>86800U104</t>
        </is>
      </c>
      <c r="H596" s="12" t="n">
        <v>10.06064</v>
      </c>
      <c r="I596" s="13" t="n">
        <v>24161</v>
      </c>
    </row>
    <row r="597">
      <c r="A597" s="11" t="inlineStr">
        <is>
          <t>Coatue Management</t>
        </is>
      </c>
      <c r="B597" s="11" t="inlineStr">
        <is>
          <t>2024-09-30</t>
        </is>
      </c>
      <c r="C597" s="11" t="inlineStr">
        <is>
          <t>2024-12-31</t>
        </is>
      </c>
      <c r="D597" s="11" t="inlineStr">
        <is>
          <t>SAÍDA</t>
        </is>
      </c>
      <c r="E597" s="11" t="inlineStr">
        <is>
          <t>NETEASE INC</t>
        </is>
      </c>
      <c r="F597" s="11" t="inlineStr"/>
      <c r="G597" s="11" t="inlineStr">
        <is>
          <t>64110W102</t>
        </is>
      </c>
      <c r="H597" s="12" t="n">
        <v>8.821358999999999</v>
      </c>
      <c r="I597" s="13" t="n">
        <v>94336</v>
      </c>
    </row>
    <row r="598">
      <c r="A598" s="11" t="inlineStr">
        <is>
          <t>Coatue Management</t>
        </is>
      </c>
      <c r="B598" s="11" t="inlineStr">
        <is>
          <t>2024-09-30</t>
        </is>
      </c>
      <c r="C598" s="11" t="inlineStr">
        <is>
          <t>2024-12-31</t>
        </is>
      </c>
      <c r="D598" s="11" t="inlineStr">
        <is>
          <t>SAÍDA</t>
        </is>
      </c>
      <c r="E598" s="11" t="inlineStr">
        <is>
          <t>PLUG POWER INC</t>
        </is>
      </c>
      <c r="F598" s="11" t="inlineStr"/>
      <c r="G598" s="11" t="inlineStr">
        <is>
          <t>72919P202</t>
        </is>
      </c>
      <c r="H598" s="12" t="n">
        <v>5.890744</v>
      </c>
      <c r="I598" s="13" t="n">
        <v>2606524</v>
      </c>
    </row>
    <row r="599">
      <c r="A599" s="11" t="inlineStr">
        <is>
          <t>Coatue Management</t>
        </is>
      </c>
      <c r="B599" s="11" t="inlineStr">
        <is>
          <t>2024-09-30</t>
        </is>
      </c>
      <c r="C599" s="11" t="inlineStr">
        <is>
          <t>2024-12-31</t>
        </is>
      </c>
      <c r="D599" s="11" t="inlineStr">
        <is>
          <t>SAÍDA</t>
        </is>
      </c>
      <c r="E599" s="11" t="inlineStr">
        <is>
          <t>TAL EDUCATION GROUP</t>
        </is>
      </c>
      <c r="F599" s="11" t="inlineStr"/>
      <c r="G599" s="11" t="inlineStr">
        <is>
          <t>874080104</t>
        </is>
      </c>
      <c r="H599" s="12" t="n">
        <v>5.146528</v>
      </c>
      <c r="I599" s="13" t="n">
        <v>434673</v>
      </c>
    </row>
    <row r="600">
      <c r="A600" s="11" t="inlineStr">
        <is>
          <t>Coatue Management</t>
        </is>
      </c>
      <c r="B600" s="11" t="inlineStr">
        <is>
          <t>2024-09-30</t>
        </is>
      </c>
      <c r="C600" s="11" t="inlineStr">
        <is>
          <t>2024-12-31</t>
        </is>
      </c>
      <c r="D600" s="11" t="inlineStr">
        <is>
          <t>SAÍDA</t>
        </is>
      </c>
      <c r="E600" s="11" t="inlineStr">
        <is>
          <t>NEW ORIENTAL ED &amp; TECHNOLOGY</t>
        </is>
      </c>
      <c r="F600" s="11" t="inlineStr"/>
      <c r="G600" s="11" t="inlineStr">
        <is>
          <t>647581206</t>
        </is>
      </c>
      <c r="H600" s="12" t="n">
        <v>4.498525</v>
      </c>
      <c r="I600" s="13" t="n">
        <v>59316</v>
      </c>
    </row>
    <row r="601">
      <c r="A601" s="11" t="inlineStr">
        <is>
          <t>Coatue Management</t>
        </is>
      </c>
      <c r="B601" s="11" t="inlineStr">
        <is>
          <t>2024-09-30</t>
        </is>
      </c>
      <c r="C601" s="11" t="inlineStr">
        <is>
          <t>2024-12-31</t>
        </is>
      </c>
      <c r="D601" s="11" t="inlineStr">
        <is>
          <t>SAÍDA</t>
        </is>
      </c>
      <c r="E601" s="11" t="inlineStr">
        <is>
          <t>KANZHUN LIMITED</t>
        </is>
      </c>
      <c r="F601" s="11" t="inlineStr"/>
      <c r="G601" s="11" t="inlineStr">
        <is>
          <t>48553T106</t>
        </is>
      </c>
      <c r="H601" s="12" t="n">
        <v>4.408694</v>
      </c>
      <c r="I601" s="13" t="n">
        <v>253957</v>
      </c>
    </row>
    <row r="602">
      <c r="A602" s="11" t="inlineStr">
        <is>
          <t>Coatue Management</t>
        </is>
      </c>
      <c r="B602" s="11" t="inlineStr">
        <is>
          <t>2024-09-30</t>
        </is>
      </c>
      <c r="C602" s="11" t="inlineStr">
        <is>
          <t>2024-12-31</t>
        </is>
      </c>
      <c r="D602" s="11" t="inlineStr">
        <is>
          <t>SAÍDA</t>
        </is>
      </c>
      <c r="E602" s="11" t="inlineStr">
        <is>
          <t>CHARGEPOINT HOLDINGS INC</t>
        </is>
      </c>
      <c r="F602" s="11" t="inlineStr"/>
      <c r="G602" s="11" t="inlineStr">
        <is>
          <t>15961R105</t>
        </is>
      </c>
      <c r="H602" s="12" t="n">
        <v>4.222</v>
      </c>
      <c r="I602" s="13" t="n">
        <v>3081752</v>
      </c>
    </row>
    <row r="603">
      <c r="A603" s="11" t="inlineStr">
        <is>
          <t>Coatue Management</t>
        </is>
      </c>
      <c r="B603" s="11" t="inlineStr">
        <is>
          <t>2024-09-30</t>
        </is>
      </c>
      <c r="C603" s="11" t="inlineStr">
        <is>
          <t>2024-12-31</t>
        </is>
      </c>
      <c r="D603" s="11" t="inlineStr">
        <is>
          <t>SAÍDA</t>
        </is>
      </c>
      <c r="E603" s="11" t="inlineStr">
        <is>
          <t>OLAPLEX HLDGS INC</t>
        </is>
      </c>
      <c r="F603" s="11" t="inlineStr"/>
      <c r="G603" s="11" t="inlineStr">
        <is>
          <t>679369108</t>
        </is>
      </c>
      <c r="H603" s="12" t="n">
        <v>2.972675</v>
      </c>
      <c r="I603" s="13" t="n">
        <v>1264968</v>
      </c>
    </row>
    <row r="604">
      <c r="A604" s="11" t="inlineStr">
        <is>
          <t>Coatue Management</t>
        </is>
      </c>
      <c r="B604" s="11" t="inlineStr">
        <is>
          <t>2024-09-30</t>
        </is>
      </c>
      <c r="C604" s="11" t="inlineStr">
        <is>
          <t>2024-12-31</t>
        </is>
      </c>
      <c r="D604" s="11" t="inlineStr">
        <is>
          <t>SAÍDA</t>
        </is>
      </c>
      <c r="E604" s="11" t="inlineStr">
        <is>
          <t>BEYOND MEAT INC</t>
        </is>
      </c>
      <c r="F604" s="11" t="inlineStr"/>
      <c r="G604" s="11" t="inlineStr">
        <is>
          <t>08862E109</t>
        </is>
      </c>
      <c r="H604" s="12" t="n">
        <v>2.328205</v>
      </c>
      <c r="I604" s="13" t="n">
        <v>343393</v>
      </c>
    </row>
    <row r="605">
      <c r="A605" s="11" t="inlineStr">
        <is>
          <t>Coatue Management</t>
        </is>
      </c>
      <c r="B605" s="11" t="inlineStr">
        <is>
          <t>2024-09-30</t>
        </is>
      </c>
      <c r="C605" s="11" t="inlineStr">
        <is>
          <t>2024-12-31</t>
        </is>
      </c>
      <c r="D605" s="11" t="inlineStr">
        <is>
          <t>SAÍDA</t>
        </is>
      </c>
      <c r="E605" s="11" t="inlineStr">
        <is>
          <t>STITCH FIX INC</t>
        </is>
      </c>
      <c r="F605" s="11" t="inlineStr"/>
      <c r="G605" s="11" t="inlineStr">
        <is>
          <t>860897107</t>
        </is>
      </c>
      <c r="H605" s="12" t="n">
        <v>2.228271</v>
      </c>
      <c r="I605" s="13" t="n">
        <v>790167</v>
      </c>
    </row>
    <row r="606">
      <c r="A606" s="11" t="inlineStr">
        <is>
          <t>Coatue Management</t>
        </is>
      </c>
      <c r="B606" s="11" t="inlineStr">
        <is>
          <t>2024-09-30</t>
        </is>
      </c>
      <c r="C606" s="11" t="inlineStr">
        <is>
          <t>2024-12-31</t>
        </is>
      </c>
      <c r="D606" s="11" t="inlineStr">
        <is>
          <t>SAÍDA</t>
        </is>
      </c>
      <c r="E606" s="11" t="inlineStr">
        <is>
          <t>AMC ENTMT HLDGS INC</t>
        </is>
      </c>
      <c r="F606" s="11" t="inlineStr"/>
      <c r="G606" s="11" t="inlineStr">
        <is>
          <t>00165C302</t>
        </is>
      </c>
      <c r="H606" s="12" t="n">
        <v>1.038019</v>
      </c>
      <c r="I606" s="13" t="n">
        <v>228136</v>
      </c>
    </row>
    <row r="607">
      <c r="A607" s="11" t="inlineStr">
        <is>
          <t>Coatue Management</t>
        </is>
      </c>
      <c r="B607" s="11" t="inlineStr">
        <is>
          <t>2024-09-30</t>
        </is>
      </c>
      <c r="C607" s="11" t="inlineStr">
        <is>
          <t>2024-12-31</t>
        </is>
      </c>
      <c r="D607" s="11" t="inlineStr">
        <is>
          <t>SAÍDA</t>
        </is>
      </c>
      <c r="E607" s="11" t="inlineStr">
        <is>
          <t>NIKOLA CORP</t>
        </is>
      </c>
      <c r="F607" s="11" t="inlineStr"/>
      <c r="G607" s="11" t="inlineStr">
        <is>
          <t>654110303</t>
        </is>
      </c>
      <c r="H607" s="12" t="n">
        <v>0.796531</v>
      </c>
      <c r="I607" s="13" t="n">
        <v>173915</v>
      </c>
    </row>
    <row r="608">
      <c r="A608" s="11" t="inlineStr">
        <is>
          <t>Coatue Management</t>
        </is>
      </c>
      <c r="B608" s="11" t="inlineStr">
        <is>
          <t>2024-09-30</t>
        </is>
      </c>
      <c r="C608" s="11" t="inlineStr">
        <is>
          <t>2024-12-31</t>
        </is>
      </c>
      <c r="D608" s="11" t="inlineStr">
        <is>
          <t>SAÍDA</t>
        </is>
      </c>
      <c r="E608" s="11" t="inlineStr">
        <is>
          <t>HERTZ GLOBAL HLDGS INC</t>
        </is>
      </c>
      <c r="F608" s="11" t="inlineStr"/>
      <c r="G608" s="11" t="inlineStr">
        <is>
          <t>42806J700</t>
        </is>
      </c>
      <c r="H608" s="12" t="n">
        <v>0.352516</v>
      </c>
      <c r="I608" s="13" t="n">
        <v>106823</v>
      </c>
    </row>
    <row r="609">
      <c r="A609" s="9" t="inlineStr">
        <is>
          <t>Coatue Management</t>
        </is>
      </c>
      <c r="B609" s="9" t="inlineStr">
        <is>
          <t>2024-12-31</t>
        </is>
      </c>
      <c r="C609" s="9" t="inlineStr">
        <is>
          <t>2025-03-31</t>
        </is>
      </c>
      <c r="D609" s="9" t="inlineStr">
        <is>
          <t>ENTRADA</t>
        </is>
      </c>
      <c r="E609" s="9" t="inlineStr">
        <is>
          <t>COREWEAVE INC</t>
        </is>
      </c>
      <c r="F609" s="9" t="inlineStr"/>
      <c r="G609" s="9" t="inlineStr">
        <is>
          <t>21873S108</t>
        </is>
      </c>
      <c r="H609" s="10" t="n">
        <v>534.063202</v>
      </c>
      <c r="I609" s="14" t="n">
        <v>14402999</v>
      </c>
    </row>
    <row r="610">
      <c r="A610" s="9" t="inlineStr">
        <is>
          <t>Coatue Management</t>
        </is>
      </c>
      <c r="B610" s="9" t="inlineStr">
        <is>
          <t>2024-12-31</t>
        </is>
      </c>
      <c r="C610" s="9" t="inlineStr">
        <is>
          <t>2025-03-31</t>
        </is>
      </c>
      <c r="D610" s="9" t="inlineStr">
        <is>
          <t>ENTRADA</t>
        </is>
      </c>
      <c r="E610" s="9" t="inlineStr">
        <is>
          <t>PHILIP MORRIS INTL INC</t>
        </is>
      </c>
      <c r="F610" s="9" t="inlineStr"/>
      <c r="G610" s="9" t="inlineStr">
        <is>
          <t>718172109</t>
        </is>
      </c>
      <c r="H610" s="10" t="n">
        <v>246.968007</v>
      </c>
      <c r="I610" s="14" t="n">
        <v>1555900</v>
      </c>
    </row>
    <row r="611">
      <c r="A611" s="9" t="inlineStr">
        <is>
          <t>Coatue Management</t>
        </is>
      </c>
      <c r="B611" s="9" t="inlineStr">
        <is>
          <t>2024-12-31</t>
        </is>
      </c>
      <c r="C611" s="9" t="inlineStr">
        <is>
          <t>2025-03-31</t>
        </is>
      </c>
      <c r="D611" s="9" t="inlineStr">
        <is>
          <t>ENTRADA</t>
        </is>
      </c>
      <c r="E611" s="9" t="inlineStr">
        <is>
          <t>MONOLITHIC PWR SYS INC</t>
        </is>
      </c>
      <c r="F611" s="9" t="inlineStr"/>
      <c r="G611" s="9" t="inlineStr">
        <is>
          <t>609839105</t>
        </is>
      </c>
      <c r="H611" s="10" t="n">
        <v>112.186692</v>
      </c>
      <c r="I611" s="14" t="n">
        <v>193432</v>
      </c>
    </row>
    <row r="612">
      <c r="A612" s="9" t="inlineStr">
        <is>
          <t>Coatue Management</t>
        </is>
      </c>
      <c r="B612" s="9" t="inlineStr">
        <is>
          <t>2024-12-31</t>
        </is>
      </c>
      <c r="C612" s="9" t="inlineStr">
        <is>
          <t>2025-03-31</t>
        </is>
      </c>
      <c r="D612" s="9" t="inlineStr">
        <is>
          <t>ENTRADA</t>
        </is>
      </c>
      <c r="E612" s="9" t="inlineStr">
        <is>
          <t>CARVANA CO</t>
        </is>
      </c>
      <c r="F612" s="9" t="inlineStr"/>
      <c r="G612" s="9" t="inlineStr">
        <is>
          <t>146869102</t>
        </is>
      </c>
      <c r="H612" s="10" t="n">
        <v>111.927424</v>
      </c>
      <c r="I612" s="14" t="n">
        <v>535333</v>
      </c>
    </row>
    <row r="613">
      <c r="A613" s="9" t="inlineStr">
        <is>
          <t>Coatue Management</t>
        </is>
      </c>
      <c r="B613" s="9" t="inlineStr">
        <is>
          <t>2024-12-31</t>
        </is>
      </c>
      <c r="C613" s="9" t="inlineStr">
        <is>
          <t>2025-03-31</t>
        </is>
      </c>
      <c r="D613" s="9" t="inlineStr">
        <is>
          <t>ENTRADA</t>
        </is>
      </c>
      <c r="E613" s="9" t="inlineStr">
        <is>
          <t>SKYWORKS SOLUTIONS INC</t>
        </is>
      </c>
      <c r="F613" s="9" t="inlineStr"/>
      <c r="G613" s="9" t="inlineStr">
        <is>
          <t>83088M102</t>
        </is>
      </c>
      <c r="H613" s="10" t="n">
        <v>82.270888</v>
      </c>
      <c r="I613" s="14" t="n">
        <v>1272952</v>
      </c>
    </row>
    <row r="614">
      <c r="A614" s="9" t="inlineStr">
        <is>
          <t>Coatue Management</t>
        </is>
      </c>
      <c r="B614" s="9" t="inlineStr">
        <is>
          <t>2024-12-31</t>
        </is>
      </c>
      <c r="C614" s="9" t="inlineStr">
        <is>
          <t>2025-03-31</t>
        </is>
      </c>
      <c r="D614" s="9" t="inlineStr">
        <is>
          <t>ENTRADA</t>
        </is>
      </c>
      <c r="E614" s="9" t="inlineStr">
        <is>
          <t>PINTEREST INC</t>
        </is>
      </c>
      <c r="F614" s="9" t="inlineStr"/>
      <c r="G614" s="9" t="inlineStr">
        <is>
          <t>72352L106</t>
        </is>
      </c>
      <c r="H614" s="10" t="n">
        <v>52.041684</v>
      </c>
      <c r="I614" s="14" t="n">
        <v>1678764</v>
      </c>
    </row>
    <row r="615">
      <c r="A615" s="9" t="inlineStr">
        <is>
          <t>Coatue Management</t>
        </is>
      </c>
      <c r="B615" s="9" t="inlineStr">
        <is>
          <t>2024-12-31</t>
        </is>
      </c>
      <c r="C615" s="9" t="inlineStr">
        <is>
          <t>2025-03-31</t>
        </is>
      </c>
      <c r="D615" s="9" t="inlineStr">
        <is>
          <t>ENTRADA</t>
        </is>
      </c>
      <c r="E615" s="9" t="inlineStr">
        <is>
          <t>TEMPUS AI INC</t>
        </is>
      </c>
      <c r="F615" s="9" t="inlineStr"/>
      <c r="G615" s="9" t="inlineStr">
        <is>
          <t>88023B103</t>
        </is>
      </c>
      <c r="H615" s="10" t="n">
        <v>45.131511</v>
      </c>
      <c r="I615" s="14" t="n">
        <v>935562</v>
      </c>
    </row>
    <row r="616">
      <c r="A616" s="9" t="inlineStr">
        <is>
          <t>Coatue Management</t>
        </is>
      </c>
      <c r="B616" s="9" t="inlineStr">
        <is>
          <t>2024-12-31</t>
        </is>
      </c>
      <c r="C616" s="9" t="inlineStr">
        <is>
          <t>2025-03-31</t>
        </is>
      </c>
      <c r="D616" s="9" t="inlineStr">
        <is>
          <t>ENTRADA</t>
        </is>
      </c>
      <c r="E616" s="9" t="inlineStr">
        <is>
          <t>ASTERA LABS INC</t>
        </is>
      </c>
      <c r="F616" s="9" t="inlineStr"/>
      <c r="G616" s="9" t="inlineStr">
        <is>
          <t>04626A103</t>
        </is>
      </c>
      <c r="H616" s="10" t="n">
        <v>40.371887</v>
      </c>
      <c r="I616" s="14" t="n">
        <v>676586</v>
      </c>
    </row>
    <row r="617">
      <c r="A617" s="9" t="inlineStr">
        <is>
          <t>Coatue Management</t>
        </is>
      </c>
      <c r="B617" s="9" t="inlineStr">
        <is>
          <t>2024-12-31</t>
        </is>
      </c>
      <c r="C617" s="9" t="inlineStr">
        <is>
          <t>2025-03-31</t>
        </is>
      </c>
      <c r="D617" s="9" t="inlineStr">
        <is>
          <t>ENTRADA</t>
        </is>
      </c>
      <c r="E617" s="9" t="inlineStr">
        <is>
          <t>NOVAVAX INC</t>
        </is>
      </c>
      <c r="F617" s="9" t="inlineStr"/>
      <c r="G617" s="9" t="inlineStr">
        <is>
          <t>670002401</t>
        </is>
      </c>
      <c r="H617" s="10" t="n">
        <v>24.59508</v>
      </c>
      <c r="I617" s="14" t="n">
        <v>3836986</v>
      </c>
    </row>
    <row r="618">
      <c r="A618" s="9" t="inlineStr">
        <is>
          <t>Coatue Management</t>
        </is>
      </c>
      <c r="B618" s="9" t="inlineStr">
        <is>
          <t>2024-12-31</t>
        </is>
      </c>
      <c r="C618" s="9" t="inlineStr">
        <is>
          <t>2025-03-31</t>
        </is>
      </c>
      <c r="D618" s="9" t="inlineStr">
        <is>
          <t>ENTRADA</t>
        </is>
      </c>
      <c r="E618" s="9" t="inlineStr">
        <is>
          <t>MEDICAL PPTYS TRUST INC</t>
        </is>
      </c>
      <c r="F618" s="9" t="inlineStr"/>
      <c r="G618" s="9" t="inlineStr">
        <is>
          <t>58463J304</t>
        </is>
      </c>
      <c r="H618" s="10" t="n">
        <v>20.012877</v>
      </c>
      <c r="I618" s="14" t="n">
        <v>3318885</v>
      </c>
    </row>
    <row r="619">
      <c r="A619" s="9" t="inlineStr">
        <is>
          <t>Coatue Management</t>
        </is>
      </c>
      <c r="B619" s="9" t="inlineStr">
        <is>
          <t>2024-12-31</t>
        </is>
      </c>
      <c r="C619" s="9" t="inlineStr">
        <is>
          <t>2025-03-31</t>
        </is>
      </c>
      <c r="D619" s="9" t="inlineStr">
        <is>
          <t>ENTRADA</t>
        </is>
      </c>
      <c r="E619" s="9" t="inlineStr">
        <is>
          <t>QUANTUMSCAPE CORP</t>
        </is>
      </c>
      <c r="F619" s="9" t="inlineStr"/>
      <c r="G619" s="9" t="inlineStr">
        <is>
          <t>74767V109</t>
        </is>
      </c>
      <c r="H619" s="10" t="n">
        <v>17.867179</v>
      </c>
      <c r="I619" s="14" t="n">
        <v>4294995</v>
      </c>
    </row>
    <row r="620">
      <c r="A620" s="9" t="inlineStr">
        <is>
          <t>Coatue Management</t>
        </is>
      </c>
      <c r="B620" s="9" t="inlineStr">
        <is>
          <t>2024-12-31</t>
        </is>
      </c>
      <c r="C620" s="9" t="inlineStr">
        <is>
          <t>2025-03-31</t>
        </is>
      </c>
      <c r="D620" s="9" t="inlineStr">
        <is>
          <t>ENTRADA</t>
        </is>
      </c>
      <c r="E620" s="9" t="inlineStr">
        <is>
          <t>PELOTON INTERACTIVE INC</t>
        </is>
      </c>
      <c r="F620" s="9" t="inlineStr"/>
      <c r="G620" s="9" t="inlineStr">
        <is>
          <t>70614W100</t>
        </is>
      </c>
      <c r="H620" s="10" t="n">
        <v>15.8</v>
      </c>
      <c r="I620" s="14" t="n">
        <v>2500000</v>
      </c>
    </row>
    <row r="621">
      <c r="A621" s="9" t="inlineStr">
        <is>
          <t>Coatue Management</t>
        </is>
      </c>
      <c r="B621" s="9" t="inlineStr">
        <is>
          <t>2024-12-31</t>
        </is>
      </c>
      <c r="C621" s="9" t="inlineStr">
        <is>
          <t>2025-03-31</t>
        </is>
      </c>
      <c r="D621" s="9" t="inlineStr">
        <is>
          <t>ENTRADA</t>
        </is>
      </c>
      <c r="E621" s="9" t="inlineStr">
        <is>
          <t>GENERAC HLDGS INC</t>
        </is>
      </c>
      <c r="F621" s="9" t="inlineStr"/>
      <c r="G621" s="9" t="inlineStr">
        <is>
          <t>368736104</t>
        </is>
      </c>
      <c r="H621" s="10" t="n">
        <v>15.150886</v>
      </c>
      <c r="I621" s="14" t="n">
        <v>119628</v>
      </c>
    </row>
    <row r="622">
      <c r="A622" s="9" t="inlineStr">
        <is>
          <t>Coatue Management</t>
        </is>
      </c>
      <c r="B622" s="9" t="inlineStr">
        <is>
          <t>2024-12-31</t>
        </is>
      </c>
      <c r="C622" s="9" t="inlineStr">
        <is>
          <t>2025-03-31</t>
        </is>
      </c>
      <c r="D622" s="9" t="inlineStr">
        <is>
          <t>ENTRADA</t>
        </is>
      </c>
      <c r="E622" s="9" t="inlineStr">
        <is>
          <t>TRIP COM GROUP LTD</t>
        </is>
      </c>
      <c r="F622" s="9" t="inlineStr"/>
      <c r="G622" s="9" t="inlineStr">
        <is>
          <t>89677Q107</t>
        </is>
      </c>
      <c r="H622" s="10" t="n">
        <v>14.171473</v>
      </c>
      <c r="I622" s="14" t="n">
        <v>222892</v>
      </c>
    </row>
    <row r="623">
      <c r="A623" s="9" t="inlineStr">
        <is>
          <t>Coatue Management</t>
        </is>
      </c>
      <c r="B623" s="9" t="inlineStr">
        <is>
          <t>2024-12-31</t>
        </is>
      </c>
      <c r="C623" s="9" t="inlineStr">
        <is>
          <t>2025-03-31</t>
        </is>
      </c>
      <c r="D623" s="9" t="inlineStr">
        <is>
          <t>ENTRADA</t>
        </is>
      </c>
      <c r="E623" s="9" t="inlineStr">
        <is>
          <t>RINGCENTRAL INC</t>
        </is>
      </c>
      <c r="F623" s="9" t="inlineStr"/>
      <c r="G623" s="9" t="inlineStr">
        <is>
          <t>76680R206</t>
        </is>
      </c>
      <c r="H623" s="10" t="n">
        <v>10.185051</v>
      </c>
      <c r="I623" s="14" t="n">
        <v>411351</v>
      </c>
    </row>
    <row r="624">
      <c r="A624" s="9" t="inlineStr">
        <is>
          <t>Coatue Management</t>
        </is>
      </c>
      <c r="B624" s="9" t="inlineStr">
        <is>
          <t>2024-12-31</t>
        </is>
      </c>
      <c r="C624" s="9" t="inlineStr">
        <is>
          <t>2025-03-31</t>
        </is>
      </c>
      <c r="D624" s="9" t="inlineStr">
        <is>
          <t>ENTRADA</t>
        </is>
      </c>
      <c r="E624" s="9" t="inlineStr">
        <is>
          <t>LUCID GROUP INC</t>
        </is>
      </c>
      <c r="F624" s="9" t="inlineStr"/>
      <c r="G624" s="9" t="inlineStr">
        <is>
          <t>549498103</t>
        </is>
      </c>
      <c r="H624" s="10" t="n">
        <v>7.148513</v>
      </c>
      <c r="I624" s="14" t="n">
        <v>2953931</v>
      </c>
    </row>
    <row r="625">
      <c r="A625" s="9" t="inlineStr">
        <is>
          <t>Coatue Management</t>
        </is>
      </c>
      <c r="B625" s="9" t="inlineStr">
        <is>
          <t>2024-12-31</t>
        </is>
      </c>
      <c r="C625" s="9" t="inlineStr">
        <is>
          <t>2025-03-31</t>
        </is>
      </c>
      <c r="D625" s="9" t="inlineStr">
        <is>
          <t>ENTRADA</t>
        </is>
      </c>
      <c r="E625" s="9" t="inlineStr">
        <is>
          <t>PLUG POWER INC</t>
        </is>
      </c>
      <c r="F625" s="9" t="inlineStr"/>
      <c r="G625" s="9" t="inlineStr">
        <is>
          <t>72919P202</t>
        </is>
      </c>
      <c r="H625" s="10" t="n">
        <v>5.533263</v>
      </c>
      <c r="I625" s="14" t="n">
        <v>4098713</v>
      </c>
    </row>
    <row r="626">
      <c r="A626" s="9" t="inlineStr">
        <is>
          <t>Coatue Management</t>
        </is>
      </c>
      <c r="B626" s="9" t="inlineStr">
        <is>
          <t>2024-12-31</t>
        </is>
      </c>
      <c r="C626" s="9" t="inlineStr">
        <is>
          <t>2025-03-31</t>
        </is>
      </c>
      <c r="D626" s="9" t="inlineStr">
        <is>
          <t>ENTRADA</t>
        </is>
      </c>
      <c r="E626" s="9" t="inlineStr">
        <is>
          <t>MOBILEYE GLOBAL INC</t>
        </is>
      </c>
      <c r="F626" s="9" t="inlineStr"/>
      <c r="G626" s="9" t="inlineStr">
        <is>
          <t>60741F104</t>
        </is>
      </c>
      <c r="H626" s="10" t="n">
        <v>3.261302</v>
      </c>
      <c r="I626" s="14" t="n">
        <v>226558</v>
      </c>
    </row>
    <row r="627">
      <c r="A627" s="9" t="inlineStr">
        <is>
          <t>Coatue Management</t>
        </is>
      </c>
      <c r="B627" s="9" t="inlineStr">
        <is>
          <t>2024-12-31</t>
        </is>
      </c>
      <c r="C627" s="9" t="inlineStr">
        <is>
          <t>2025-03-31</t>
        </is>
      </c>
      <c r="D627" s="9" t="inlineStr">
        <is>
          <t>ENTRADA</t>
        </is>
      </c>
      <c r="E627" s="9" t="inlineStr">
        <is>
          <t>STITCH FIX INC</t>
        </is>
      </c>
      <c r="F627" s="9" t="inlineStr"/>
      <c r="G627" s="9" t="inlineStr">
        <is>
          <t>860897107</t>
        </is>
      </c>
      <c r="H627" s="10" t="n">
        <v>2.568043</v>
      </c>
      <c r="I627" s="14" t="n">
        <v>790167</v>
      </c>
    </row>
    <row r="628">
      <c r="A628" s="9" t="inlineStr">
        <is>
          <t>Coatue Management</t>
        </is>
      </c>
      <c r="B628" s="9" t="inlineStr">
        <is>
          <t>2024-12-31</t>
        </is>
      </c>
      <c r="C628" s="9" t="inlineStr">
        <is>
          <t>2025-03-31</t>
        </is>
      </c>
      <c r="D628" s="9" t="inlineStr">
        <is>
          <t>ENTRADA</t>
        </is>
      </c>
      <c r="E628" s="9" t="inlineStr">
        <is>
          <t>CHARGEPOINT HOLDINGS INC</t>
        </is>
      </c>
      <c r="F628" s="9" t="inlineStr"/>
      <c r="G628" s="9" t="inlineStr">
        <is>
          <t>15961R105</t>
        </is>
      </c>
      <c r="H628" s="10" t="n">
        <v>1.86446</v>
      </c>
      <c r="I628" s="14" t="n">
        <v>3081752</v>
      </c>
    </row>
    <row r="629">
      <c r="A629" s="9" t="inlineStr">
        <is>
          <t>Coatue Management</t>
        </is>
      </c>
      <c r="B629" s="9" t="inlineStr">
        <is>
          <t>2024-12-31</t>
        </is>
      </c>
      <c r="C629" s="9" t="inlineStr">
        <is>
          <t>2025-03-31</t>
        </is>
      </c>
      <c r="D629" s="9" t="inlineStr">
        <is>
          <t>ENTRADA</t>
        </is>
      </c>
      <c r="E629" s="9" t="inlineStr">
        <is>
          <t>OLAPLEX HLDGS INC</t>
        </is>
      </c>
      <c r="F629" s="9" t="inlineStr"/>
      <c r="G629" s="9" t="inlineStr">
        <is>
          <t>679369108</t>
        </is>
      </c>
      <c r="H629" s="10" t="n">
        <v>1.606509</v>
      </c>
      <c r="I629" s="14" t="n">
        <v>1264968</v>
      </c>
    </row>
    <row r="630">
      <c r="A630" s="9" t="inlineStr">
        <is>
          <t>Coatue Management</t>
        </is>
      </c>
      <c r="B630" s="9" t="inlineStr">
        <is>
          <t>2024-12-31</t>
        </is>
      </c>
      <c r="C630" s="9" t="inlineStr">
        <is>
          <t>2025-03-31</t>
        </is>
      </c>
      <c r="D630" s="9" t="inlineStr">
        <is>
          <t>ENTRADA</t>
        </is>
      </c>
      <c r="E630" s="9" t="inlineStr">
        <is>
          <t>BEYOND MEAT INC</t>
        </is>
      </c>
      <c r="F630" s="9" t="inlineStr"/>
      <c r="G630" s="9" t="inlineStr">
        <is>
          <t>08862E109</t>
        </is>
      </c>
      <c r="H630" s="10" t="n">
        <v>1.047349</v>
      </c>
      <c r="I630" s="14" t="n">
        <v>343393</v>
      </c>
    </row>
    <row r="631">
      <c r="A631" s="9" t="inlineStr">
        <is>
          <t>Coatue Management</t>
        </is>
      </c>
      <c r="B631" s="9" t="inlineStr">
        <is>
          <t>2024-12-31</t>
        </is>
      </c>
      <c r="C631" s="9" t="inlineStr">
        <is>
          <t>2025-03-31</t>
        </is>
      </c>
      <c r="D631" s="9" t="inlineStr">
        <is>
          <t>ENTRADA</t>
        </is>
      </c>
      <c r="E631" s="9" t="inlineStr">
        <is>
          <t>AMC ENTMT HLDGS INC</t>
        </is>
      </c>
      <c r="F631" s="9" t="inlineStr"/>
      <c r="G631" s="9" t="inlineStr">
        <is>
          <t>00165C302</t>
        </is>
      </c>
      <c r="H631" s="10" t="n">
        <v>0.6547500000000001</v>
      </c>
      <c r="I631" s="14" t="n">
        <v>228136</v>
      </c>
    </row>
    <row r="632">
      <c r="A632" s="9" t="inlineStr">
        <is>
          <t>Coatue Management</t>
        </is>
      </c>
      <c r="B632" s="9" t="inlineStr">
        <is>
          <t>2024-12-31</t>
        </is>
      </c>
      <c r="C632" s="9" t="inlineStr">
        <is>
          <t>2025-03-31</t>
        </is>
      </c>
      <c r="D632" s="9" t="inlineStr">
        <is>
          <t>ENTRADA</t>
        </is>
      </c>
      <c r="E632" s="9" t="inlineStr">
        <is>
          <t>HERTZ GLOBAL HLDGS INC</t>
        </is>
      </c>
      <c r="F632" s="9" t="inlineStr"/>
      <c r="G632" s="9" t="inlineStr">
        <is>
          <t>42806J700</t>
        </is>
      </c>
      <c r="H632" s="10" t="n">
        <v>0.420883</v>
      </c>
      <c r="I632" s="14" t="n">
        <v>106823</v>
      </c>
    </row>
    <row r="633">
      <c r="A633" s="11" t="inlineStr">
        <is>
          <t>Coatue Management</t>
        </is>
      </c>
      <c r="B633" s="11" t="inlineStr">
        <is>
          <t>2024-12-31</t>
        </is>
      </c>
      <c r="C633" s="11" t="inlineStr">
        <is>
          <t>2025-03-31</t>
        </is>
      </c>
      <c r="D633" s="11" t="inlineStr">
        <is>
          <t>SAÍDA</t>
        </is>
      </c>
      <c r="E633" s="11" t="inlineStr">
        <is>
          <t>VERTIV HOLDINGS CO</t>
        </is>
      </c>
      <c r="F633" s="11" t="inlineStr"/>
      <c r="G633" s="11" t="inlineStr">
        <is>
          <t>92537N108</t>
        </is>
      </c>
      <c r="H633" s="12" t="n">
        <v>724.367931</v>
      </c>
      <c r="I633" s="13" t="n">
        <v>6375917</v>
      </c>
    </row>
    <row r="634">
      <c r="A634" s="11" t="inlineStr">
        <is>
          <t>Coatue Management</t>
        </is>
      </c>
      <c r="B634" s="11" t="inlineStr">
        <is>
          <t>2024-12-31</t>
        </is>
      </c>
      <c r="C634" s="11" t="inlineStr">
        <is>
          <t>2025-03-31</t>
        </is>
      </c>
      <c r="D634" s="11" t="inlineStr">
        <is>
          <t>SAÍDA</t>
        </is>
      </c>
      <c r="E634" s="11" t="inlineStr">
        <is>
          <t>VISTRA CORP</t>
        </is>
      </c>
      <c r="F634" s="11" t="inlineStr"/>
      <c r="G634" s="11" t="inlineStr">
        <is>
          <t>92840M102</t>
        </is>
      </c>
      <c r="H634" s="12" t="n">
        <v>409.147287</v>
      </c>
      <c r="I634" s="13" t="n">
        <v>2967631</v>
      </c>
    </row>
    <row r="635">
      <c r="A635" s="11" t="inlineStr">
        <is>
          <t>Coatue Management</t>
        </is>
      </c>
      <c r="B635" s="11" t="inlineStr">
        <is>
          <t>2024-12-31</t>
        </is>
      </c>
      <c r="C635" s="11" t="inlineStr">
        <is>
          <t>2025-03-31</t>
        </is>
      </c>
      <c r="D635" s="11" t="inlineStr">
        <is>
          <t>SAÍDA</t>
        </is>
      </c>
      <c r="E635" s="11" t="inlineStr">
        <is>
          <t>SERVICENOW INC</t>
        </is>
      </c>
      <c r="F635" s="11" t="inlineStr"/>
      <c r="G635" s="11" t="inlineStr">
        <is>
          <t>81762P102</t>
        </is>
      </c>
      <c r="H635" s="12" t="n">
        <v>391.546841</v>
      </c>
      <c r="I635" s="13" t="n">
        <v>369342</v>
      </c>
    </row>
    <row r="636">
      <c r="A636" s="11" t="inlineStr">
        <is>
          <t>Coatue Management</t>
        </is>
      </c>
      <c r="B636" s="11" t="inlineStr">
        <is>
          <t>2024-12-31</t>
        </is>
      </c>
      <c r="C636" s="11" t="inlineStr">
        <is>
          <t>2025-03-31</t>
        </is>
      </c>
      <c r="D636" s="11" t="inlineStr">
        <is>
          <t>SAÍDA</t>
        </is>
      </c>
      <c r="E636" s="11" t="inlineStr">
        <is>
          <t>SCHWAB CHARLES CORP</t>
        </is>
      </c>
      <c r="F636" s="11" t="inlineStr"/>
      <c r="G636" s="11" t="inlineStr">
        <is>
          <t>808513105</t>
        </is>
      </c>
      <c r="H636" s="12" t="n">
        <v>333.786582</v>
      </c>
      <c r="I636" s="13" t="n">
        <v>4510020</v>
      </c>
    </row>
    <row r="637">
      <c r="A637" s="11" t="inlineStr">
        <is>
          <t>Coatue Management</t>
        </is>
      </c>
      <c r="B637" s="11" t="inlineStr">
        <is>
          <t>2024-12-31</t>
        </is>
      </c>
      <c r="C637" s="11" t="inlineStr">
        <is>
          <t>2025-03-31</t>
        </is>
      </c>
      <c r="D637" s="11" t="inlineStr">
        <is>
          <t>SAÍDA</t>
        </is>
      </c>
      <c r="E637" s="11" t="inlineStr">
        <is>
          <t>SHOPIFY INC</t>
        </is>
      </c>
      <c r="F637" s="11" t="inlineStr"/>
      <c r="G637" s="11" t="inlineStr">
        <is>
          <t>82509L107</t>
        </is>
      </c>
      <c r="H637" s="12" t="n">
        <v>270.894283</v>
      </c>
      <c r="I637" s="13" t="n">
        <v>2547675</v>
      </c>
    </row>
    <row r="638">
      <c r="A638" s="11" t="inlineStr">
        <is>
          <t>Coatue Management</t>
        </is>
      </c>
      <c r="B638" s="11" t="inlineStr">
        <is>
          <t>2024-12-31</t>
        </is>
      </c>
      <c r="C638" s="11" t="inlineStr">
        <is>
          <t>2025-03-31</t>
        </is>
      </c>
      <c r="D638" s="11" t="inlineStr">
        <is>
          <t>SAÍDA</t>
        </is>
      </c>
      <c r="E638" s="11" t="inlineStr">
        <is>
          <t>HUBSPOT INC</t>
        </is>
      </c>
      <c r="F638" s="11" t="inlineStr"/>
      <c r="G638" s="11" t="inlineStr">
        <is>
          <t>443573100</t>
        </is>
      </c>
      <c r="H638" s="12" t="n">
        <v>260.090305</v>
      </c>
      <c r="I638" s="13" t="n">
        <v>373280</v>
      </c>
    </row>
    <row r="639">
      <c r="A639" s="11" t="inlineStr">
        <is>
          <t>Coatue Management</t>
        </is>
      </c>
      <c r="B639" s="11" t="inlineStr">
        <is>
          <t>2024-12-31</t>
        </is>
      </c>
      <c r="C639" s="11" t="inlineStr">
        <is>
          <t>2025-03-31</t>
        </is>
      </c>
      <c r="D639" s="11" t="inlineStr">
        <is>
          <t>SAÍDA</t>
        </is>
      </c>
      <c r="E639" s="11" t="inlineStr">
        <is>
          <t>QUALCOMM INC</t>
        </is>
      </c>
      <c r="F639" s="11" t="inlineStr"/>
      <c r="G639" s="11" t="inlineStr">
        <is>
          <t>747525103</t>
        </is>
      </c>
      <c r="H639" s="12" t="n">
        <v>189.005292</v>
      </c>
      <c r="I639" s="13" t="n">
        <v>1230343</v>
      </c>
    </row>
    <row r="640">
      <c r="A640" s="11" t="inlineStr">
        <is>
          <t>Coatue Management</t>
        </is>
      </c>
      <c r="B640" s="11" t="inlineStr">
        <is>
          <t>2024-12-31</t>
        </is>
      </c>
      <c r="C640" s="11" t="inlineStr">
        <is>
          <t>2025-03-31</t>
        </is>
      </c>
      <c r="D640" s="11" t="inlineStr">
        <is>
          <t>SAÍDA</t>
        </is>
      </c>
      <c r="E640" s="11" t="inlineStr">
        <is>
          <t>UBER TECHNOLOGIES INC</t>
        </is>
      </c>
      <c r="F640" s="11" t="inlineStr"/>
      <c r="G640" s="11" t="inlineStr">
        <is>
          <t>90353T100</t>
        </is>
      </c>
      <c r="H640" s="12" t="n">
        <v>175.587117</v>
      </c>
      <c r="I640" s="13" t="n">
        <v>2910927</v>
      </c>
    </row>
    <row r="641">
      <c r="A641" s="11" t="inlineStr">
        <is>
          <t>Coatue Management</t>
        </is>
      </c>
      <c r="B641" s="11" t="inlineStr">
        <is>
          <t>2024-12-31</t>
        </is>
      </c>
      <c r="C641" s="11" t="inlineStr">
        <is>
          <t>2025-03-31</t>
        </is>
      </c>
      <c r="D641" s="11" t="inlineStr">
        <is>
          <t>SAÍDA</t>
        </is>
      </c>
      <c r="E641" s="11" t="inlineStr">
        <is>
          <t>AFFIRM HLDGS INC</t>
        </is>
      </c>
      <c r="F641" s="11" t="inlineStr"/>
      <c r="G641" s="11" t="inlineStr">
        <is>
          <t>00827B106</t>
        </is>
      </c>
      <c r="H641" s="12" t="n">
        <v>160.376618</v>
      </c>
      <c r="I641" s="13" t="n">
        <v>2633442</v>
      </c>
    </row>
    <row r="642">
      <c r="A642" s="11" t="inlineStr">
        <is>
          <t>Coatue Management</t>
        </is>
      </c>
      <c r="B642" s="11" t="inlineStr">
        <is>
          <t>2024-12-31</t>
        </is>
      </c>
      <c r="C642" s="11" t="inlineStr">
        <is>
          <t>2025-03-31</t>
        </is>
      </c>
      <c r="D642" s="11" t="inlineStr">
        <is>
          <t>SAÍDA</t>
        </is>
      </c>
      <c r="E642" s="11" t="inlineStr">
        <is>
          <t>DOMINOS PIZZA INC</t>
        </is>
      </c>
      <c r="F642" s="11" t="inlineStr"/>
      <c r="G642" s="11" t="inlineStr">
        <is>
          <t>25754A201</t>
        </is>
      </c>
      <c r="H642" s="12" t="n">
        <v>135.423391</v>
      </c>
      <c r="I642" s="13" t="n">
        <v>322621</v>
      </c>
    </row>
    <row r="643">
      <c r="A643" s="11" t="inlineStr">
        <is>
          <t>Coatue Management</t>
        </is>
      </c>
      <c r="B643" s="11" t="inlineStr">
        <is>
          <t>2024-12-31</t>
        </is>
      </c>
      <c r="C643" s="11" t="inlineStr">
        <is>
          <t>2025-03-31</t>
        </is>
      </c>
      <c r="D643" s="11" t="inlineStr">
        <is>
          <t>SAÍDA</t>
        </is>
      </c>
      <c r="E643" s="11" t="inlineStr">
        <is>
          <t>DOCUSIGN INC</t>
        </is>
      </c>
      <c r="F643" s="11" t="inlineStr"/>
      <c r="G643" s="11" t="inlineStr">
        <is>
          <t>256163106</t>
        </is>
      </c>
      <c r="H643" s="12" t="n">
        <v>120.794187</v>
      </c>
      <c r="I643" s="13" t="n">
        <v>1343053</v>
      </c>
    </row>
    <row r="644">
      <c r="A644" s="11" t="inlineStr">
        <is>
          <t>Coatue Management</t>
        </is>
      </c>
      <c r="B644" s="11" t="inlineStr">
        <is>
          <t>2024-12-31</t>
        </is>
      </c>
      <c r="C644" s="11" t="inlineStr">
        <is>
          <t>2025-03-31</t>
        </is>
      </c>
      <c r="D644" s="11" t="inlineStr">
        <is>
          <t>SAÍDA</t>
        </is>
      </c>
      <c r="E644" s="11" t="inlineStr">
        <is>
          <t>OKTA INC</t>
        </is>
      </c>
      <c r="F644" s="11" t="inlineStr"/>
      <c r="G644" s="11" t="inlineStr">
        <is>
          <t>679295105</t>
        </is>
      </c>
      <c r="H644" s="12" t="n">
        <v>98.821504</v>
      </c>
      <c r="I644" s="13" t="n">
        <v>1254080</v>
      </c>
    </row>
    <row r="645">
      <c r="A645" s="11" t="inlineStr">
        <is>
          <t>Coatue Management</t>
        </is>
      </c>
      <c r="B645" s="11" t="inlineStr">
        <is>
          <t>2024-12-31</t>
        </is>
      </c>
      <c r="C645" s="11" t="inlineStr">
        <is>
          <t>2025-03-31</t>
        </is>
      </c>
      <c r="D645" s="11" t="inlineStr">
        <is>
          <t>SAÍDA</t>
        </is>
      </c>
      <c r="E645" s="11" t="inlineStr">
        <is>
          <t>DATADOG INC</t>
        </is>
      </c>
      <c r="F645" s="11" t="inlineStr"/>
      <c r="G645" s="11" t="inlineStr">
        <is>
          <t>23804L103</t>
        </is>
      </c>
      <c r="H645" s="12" t="n">
        <v>95.732298</v>
      </c>
      <c r="I645" s="13" t="n">
        <v>669972</v>
      </c>
    </row>
    <row r="646">
      <c r="A646" s="11" t="inlineStr">
        <is>
          <t>Coatue Management</t>
        </is>
      </c>
      <c r="B646" s="11" t="inlineStr">
        <is>
          <t>2024-12-31</t>
        </is>
      </c>
      <c r="C646" s="11" t="inlineStr">
        <is>
          <t>2025-03-31</t>
        </is>
      </c>
      <c r="D646" s="11" t="inlineStr">
        <is>
          <t>SAÍDA</t>
        </is>
      </c>
      <c r="E646" s="11" t="inlineStr">
        <is>
          <t>DELL TECHNOLOGIES INC</t>
        </is>
      </c>
      <c r="F646" s="11" t="inlineStr"/>
      <c r="G646" s="11" t="inlineStr">
        <is>
          <t>24703L202</t>
        </is>
      </c>
      <c r="H646" s="12" t="n">
        <v>88.492335</v>
      </c>
      <c r="I646" s="13" t="n">
        <v>767896</v>
      </c>
    </row>
    <row r="647">
      <c r="A647" s="11" t="inlineStr">
        <is>
          <t>Coatue Management</t>
        </is>
      </c>
      <c r="B647" s="11" t="inlineStr">
        <is>
          <t>2024-12-31</t>
        </is>
      </c>
      <c r="C647" s="11" t="inlineStr">
        <is>
          <t>2025-03-31</t>
        </is>
      </c>
      <c r="D647" s="11" t="inlineStr">
        <is>
          <t>SAÍDA</t>
        </is>
      </c>
      <c r="E647" s="11" t="inlineStr">
        <is>
          <t>ALPHABET INC</t>
        </is>
      </c>
      <c r="F647" s="11" t="inlineStr"/>
      <c r="G647" s="11" t="inlineStr">
        <is>
          <t>02079K107</t>
        </is>
      </c>
      <c r="H647" s="12" t="n">
        <v>76.80407</v>
      </c>
      <c r="I647" s="13" t="n">
        <v>403298</v>
      </c>
    </row>
    <row r="648">
      <c r="A648" s="11" t="inlineStr">
        <is>
          <t>Coatue Management</t>
        </is>
      </c>
      <c r="B648" s="11" t="inlineStr">
        <is>
          <t>2024-12-31</t>
        </is>
      </c>
      <c r="C648" s="11" t="inlineStr">
        <is>
          <t>2025-03-31</t>
        </is>
      </c>
      <c r="D648" s="11" t="inlineStr">
        <is>
          <t>SAÍDA</t>
        </is>
      </c>
      <c r="E648" s="11" t="inlineStr">
        <is>
          <t>MONDAY COM LTD</t>
        </is>
      </c>
      <c r="F648" s="11" t="inlineStr"/>
      <c r="G648" s="11" t="inlineStr">
        <is>
          <t>M7S64H106</t>
        </is>
      </c>
      <c r="H648" s="12" t="n">
        <v>69.095519</v>
      </c>
      <c r="I648" s="13" t="n">
        <v>293474</v>
      </c>
    </row>
    <row r="649">
      <c r="A649" s="11" t="inlineStr">
        <is>
          <t>Coatue Management</t>
        </is>
      </c>
      <c r="B649" s="11" t="inlineStr">
        <is>
          <t>2024-12-31</t>
        </is>
      </c>
      <c r="C649" s="11" t="inlineStr">
        <is>
          <t>2025-03-31</t>
        </is>
      </c>
      <c r="D649" s="11" t="inlineStr">
        <is>
          <t>SAÍDA</t>
        </is>
      </c>
      <c r="E649" s="11" t="inlineStr">
        <is>
          <t>QUANTA SVCS INC</t>
        </is>
      </c>
      <c r="F649" s="11" t="inlineStr"/>
      <c r="G649" s="11" t="inlineStr">
        <is>
          <t>74762E102</t>
        </is>
      </c>
      <c r="H649" s="12" t="n">
        <v>42.638622</v>
      </c>
      <c r="I649" s="13" t="n">
        <v>134911</v>
      </c>
    </row>
    <row r="650">
      <c r="A650" s="11" t="inlineStr">
        <is>
          <t>Coatue Management</t>
        </is>
      </c>
      <c r="B650" s="11" t="inlineStr">
        <is>
          <t>2024-12-31</t>
        </is>
      </c>
      <c r="C650" s="11" t="inlineStr">
        <is>
          <t>2025-03-31</t>
        </is>
      </c>
      <c r="D650" s="11" t="inlineStr">
        <is>
          <t>SAÍDA</t>
        </is>
      </c>
      <c r="E650" s="11" t="inlineStr">
        <is>
          <t>PARAMOUNT GLOBAL</t>
        </is>
      </c>
      <c r="F650" s="11" t="inlineStr"/>
      <c r="G650" s="11" t="inlineStr">
        <is>
          <t>92556H206</t>
        </is>
      </c>
      <c r="H650" s="12" t="n">
        <v>28.018459</v>
      </c>
      <c r="I650" s="13" t="n">
        <v>2678629</v>
      </c>
    </row>
    <row r="651">
      <c r="A651" s="11" t="inlineStr">
        <is>
          <t>Coatue Management</t>
        </is>
      </c>
      <c r="B651" s="11" t="inlineStr">
        <is>
          <t>2024-12-31</t>
        </is>
      </c>
      <c r="C651" s="11" t="inlineStr">
        <is>
          <t>2025-03-31</t>
        </is>
      </c>
      <c r="D651" s="11" t="inlineStr">
        <is>
          <t>SAÍDA</t>
        </is>
      </c>
      <c r="E651" s="11" t="inlineStr">
        <is>
          <t>PDD HOLDINGS INC</t>
        </is>
      </c>
      <c r="F651" s="11" t="inlineStr"/>
      <c r="G651" s="11" t="inlineStr">
        <is>
          <t>722304102</t>
        </is>
      </c>
      <c r="H651" s="12" t="n">
        <v>17.90707</v>
      </c>
      <c r="I651" s="13" t="n">
        <v>184628</v>
      </c>
    </row>
    <row r="652">
      <c r="A652" s="11" t="inlineStr">
        <is>
          <t>Coatue Management</t>
        </is>
      </c>
      <c r="B652" s="11" t="inlineStr">
        <is>
          <t>2024-12-31</t>
        </is>
      </c>
      <c r="C652" s="11" t="inlineStr">
        <is>
          <t>2025-03-31</t>
        </is>
      </c>
      <c r="D652" s="11" t="inlineStr">
        <is>
          <t>SAÍDA</t>
        </is>
      </c>
      <c r="E652" s="11" t="inlineStr">
        <is>
          <t>HASHICORP INC</t>
        </is>
      </c>
      <c r="F652" s="11" t="inlineStr"/>
      <c r="G652" s="11" t="inlineStr">
        <is>
          <t>418100103</t>
        </is>
      </c>
      <c r="H652" s="12" t="n">
        <v>17.50666</v>
      </c>
      <c r="I652" s="13" t="n">
        <v>511741</v>
      </c>
    </row>
    <row r="653">
      <c r="A653" s="11" t="inlineStr">
        <is>
          <t>Coatue Management</t>
        </is>
      </c>
      <c r="B653" s="11" t="inlineStr">
        <is>
          <t>2024-12-31</t>
        </is>
      </c>
      <c r="C653" s="11" t="inlineStr">
        <is>
          <t>2025-03-31</t>
        </is>
      </c>
      <c r="D653" s="11" t="inlineStr">
        <is>
          <t>SAÍDA</t>
        </is>
      </c>
      <c r="E653" s="11" t="inlineStr">
        <is>
          <t>KRANESHARES TRUST</t>
        </is>
      </c>
      <c r="F653" s="11" t="inlineStr"/>
      <c r="G653" s="11" t="inlineStr">
        <is>
          <t>500767306</t>
        </is>
      </c>
      <c r="H653" s="12" t="n">
        <v>8.822965</v>
      </c>
      <c r="I653" s="13" t="n">
        <v>301743</v>
      </c>
    </row>
    <row r="654">
      <c r="A654" s="11" t="inlineStr">
        <is>
          <t>Coatue Management</t>
        </is>
      </c>
      <c r="B654" s="11" t="inlineStr">
        <is>
          <t>2024-12-31</t>
        </is>
      </c>
      <c r="C654" s="11" t="inlineStr">
        <is>
          <t>2025-03-31</t>
        </is>
      </c>
      <c r="D654" s="11" t="inlineStr">
        <is>
          <t>SAÍDA</t>
        </is>
      </c>
      <c r="E654" s="11" t="inlineStr">
        <is>
          <t>MODERNA INC</t>
        </is>
      </c>
      <c r="F654" s="11" t="inlineStr"/>
      <c r="G654" s="11" t="inlineStr">
        <is>
          <t>60770K107</t>
        </is>
      </c>
      <c r="H654" s="12" t="n">
        <v>7.944857</v>
      </c>
      <c r="I654" s="13" t="n">
        <v>191074</v>
      </c>
    </row>
    <row r="655">
      <c r="A655" s="9" t="inlineStr">
        <is>
          <t>Coatue Management</t>
        </is>
      </c>
      <c r="B655" s="9" t="inlineStr">
        <is>
          <t>2025-03-31</t>
        </is>
      </c>
      <c r="C655" s="9" t="inlineStr">
        <is>
          <t>2025-06-30</t>
        </is>
      </c>
      <c r="D655" s="9" t="inlineStr">
        <is>
          <t>ENTRADA</t>
        </is>
      </c>
      <c r="E655" s="9" t="inlineStr">
        <is>
          <t>ORACLE CORP</t>
        </is>
      </c>
      <c r="F655" s="9" t="inlineStr"/>
      <c r="G655" s="9" t="inlineStr">
        <is>
          <t>68389X105</t>
        </is>
      </c>
      <c r="H655" s="10" t="n">
        <v>843.313192</v>
      </c>
      <c r="I655" s="14" t="n">
        <v>3857262</v>
      </c>
    </row>
    <row r="656">
      <c r="A656" s="9" t="inlineStr">
        <is>
          <t>Coatue Management</t>
        </is>
      </c>
      <c r="B656" s="9" t="inlineStr">
        <is>
          <t>2025-03-31</t>
        </is>
      </c>
      <c r="C656" s="9" t="inlineStr">
        <is>
          <t>2025-06-30</t>
        </is>
      </c>
      <c r="D656" s="9" t="inlineStr">
        <is>
          <t>ENTRADA</t>
        </is>
      </c>
      <c r="E656" s="9" t="inlineStr">
        <is>
          <t>ARM HOLDINGS PLC</t>
        </is>
      </c>
      <c r="F656" s="9" t="inlineStr"/>
      <c r="G656" s="9" t="inlineStr">
        <is>
          <t>042068205</t>
        </is>
      </c>
      <c r="H656" s="10" t="n">
        <v>749.41485</v>
      </c>
      <c r="I656" s="14" t="n">
        <v>4633454</v>
      </c>
    </row>
    <row r="657">
      <c r="A657" s="9" t="inlineStr">
        <is>
          <t>Coatue Management</t>
        </is>
      </c>
      <c r="B657" s="9" t="inlineStr">
        <is>
          <t>2025-03-31</t>
        </is>
      </c>
      <c r="C657" s="9" t="inlineStr">
        <is>
          <t>2025-06-30</t>
        </is>
      </c>
      <c r="D657" s="9" t="inlineStr">
        <is>
          <t>ENTRADA</t>
        </is>
      </c>
      <c r="E657" s="9" t="inlineStr">
        <is>
          <t>CHIME FINL INC</t>
        </is>
      </c>
      <c r="F657" s="9" t="inlineStr"/>
      <c r="G657" s="9" t="inlineStr">
        <is>
          <t>16935C109</t>
        </is>
      </c>
      <c r="H657" s="10" t="n">
        <v>373.466943</v>
      </c>
      <c r="I657" s="14" t="n">
        <v>10821992</v>
      </c>
    </row>
    <row r="658">
      <c r="A658" s="9" t="inlineStr">
        <is>
          <t>Coatue Management</t>
        </is>
      </c>
      <c r="B658" s="9" t="inlineStr">
        <is>
          <t>2025-03-31</t>
        </is>
      </c>
      <c r="C658" s="9" t="inlineStr">
        <is>
          <t>2025-06-30</t>
        </is>
      </c>
      <c r="D658" s="9" t="inlineStr">
        <is>
          <t>ENTRADA</t>
        </is>
      </c>
      <c r="E658" s="9" t="inlineStr">
        <is>
          <t>CARIS LIFE SCIENCES INC</t>
        </is>
      </c>
      <c r="F658" s="9" t="inlineStr"/>
      <c r="G658" s="9" t="inlineStr">
        <is>
          <t>142152107</t>
        </is>
      </c>
      <c r="H658" s="10" t="n">
        <v>270.999531</v>
      </c>
      <c r="I658" s="14" t="n">
        <v>10142198</v>
      </c>
    </row>
    <row r="659">
      <c r="A659" s="9" t="inlineStr">
        <is>
          <t>Coatue Management</t>
        </is>
      </c>
      <c r="B659" s="9" t="inlineStr">
        <is>
          <t>2025-03-31</t>
        </is>
      </c>
      <c r="C659" s="9" t="inlineStr">
        <is>
          <t>2025-06-30</t>
        </is>
      </c>
      <c r="D659" s="9" t="inlineStr">
        <is>
          <t>ENTRADA</t>
        </is>
      </c>
      <c r="E659" s="9" t="inlineStr">
        <is>
          <t>HINGE HEALTH INC</t>
        </is>
      </c>
      <c r="F659" s="9" t="inlineStr"/>
      <c r="G659" s="9" t="inlineStr">
        <is>
          <t>433313103</t>
        </is>
      </c>
      <c r="H659" s="10" t="n">
        <v>243.339264</v>
      </c>
      <c r="I659" s="14" t="n">
        <v>4702208</v>
      </c>
    </row>
    <row r="660">
      <c r="A660" s="9" t="inlineStr">
        <is>
          <t>Coatue Management</t>
        </is>
      </c>
      <c r="B660" s="9" t="inlineStr">
        <is>
          <t>2025-03-31</t>
        </is>
      </c>
      <c r="C660" s="9" t="inlineStr">
        <is>
          <t>2025-06-30</t>
        </is>
      </c>
      <c r="D660" s="9" t="inlineStr">
        <is>
          <t>ENTRADA</t>
        </is>
      </c>
      <c r="E660" s="9" t="inlineStr">
        <is>
          <t>CHAGEE HLDGS LTD</t>
        </is>
      </c>
      <c r="F660" s="9" t="inlineStr"/>
      <c r="G660" s="9" t="inlineStr">
        <is>
          <t>15743P104</t>
        </is>
      </c>
      <c r="H660" s="10" t="n">
        <v>161.206143</v>
      </c>
      <c r="I660" s="14" t="n">
        <v>6174115</v>
      </c>
    </row>
    <row r="661">
      <c r="A661" s="9" t="inlineStr">
        <is>
          <t>Coatue Management</t>
        </is>
      </c>
      <c r="B661" s="9" t="inlineStr">
        <is>
          <t>2025-03-31</t>
        </is>
      </c>
      <c r="C661" s="9" t="inlineStr">
        <is>
          <t>2025-06-30</t>
        </is>
      </c>
      <c r="D661" s="9" t="inlineStr">
        <is>
          <t>ENTRADA</t>
        </is>
      </c>
      <c r="E661" s="9" t="inlineStr">
        <is>
          <t>WEBULL CORP</t>
        </is>
      </c>
      <c r="F661" s="9" t="inlineStr"/>
      <c r="G661" s="9" t="inlineStr">
        <is>
          <t>G9572D103</t>
        </is>
      </c>
      <c r="H661" s="10" t="n">
        <v>136.919862</v>
      </c>
      <c r="I661" s="14" t="n">
        <v>11448149</v>
      </c>
    </row>
    <row r="662">
      <c r="A662" s="9" t="inlineStr">
        <is>
          <t>Coatue Management</t>
        </is>
      </c>
      <c r="B662" s="9" t="inlineStr">
        <is>
          <t>2025-03-31</t>
        </is>
      </c>
      <c r="C662" s="9" t="inlineStr">
        <is>
          <t>2025-06-30</t>
        </is>
      </c>
      <c r="D662" s="9" t="inlineStr">
        <is>
          <t>ENTRADA</t>
        </is>
      </c>
      <c r="E662" s="9" t="inlineStr">
        <is>
          <t>VISTRA CORP</t>
        </is>
      </c>
      <c r="F662" s="9" t="inlineStr"/>
      <c r="G662" s="9" t="inlineStr">
        <is>
          <t>92840M102</t>
        </is>
      </c>
      <c r="H662" s="10" t="n">
        <v>92.286314</v>
      </c>
      <c r="I662" s="14" t="n">
        <v>476169</v>
      </c>
    </row>
    <row r="663">
      <c r="A663" s="9" t="inlineStr">
        <is>
          <t>Coatue Management</t>
        </is>
      </c>
      <c r="B663" s="9" t="inlineStr">
        <is>
          <t>2025-03-31</t>
        </is>
      </c>
      <c r="C663" s="9" t="inlineStr">
        <is>
          <t>2025-06-30</t>
        </is>
      </c>
      <c r="D663" s="9" t="inlineStr">
        <is>
          <t>ENTRADA</t>
        </is>
      </c>
      <c r="E663" s="9" t="inlineStr">
        <is>
          <t>THE TRADE DESK INC</t>
        </is>
      </c>
      <c r="F663" s="9" t="inlineStr"/>
      <c r="G663" s="9" t="inlineStr">
        <is>
          <t>88339J105</t>
        </is>
      </c>
      <c r="H663" s="10" t="n">
        <v>71.91721800000001</v>
      </c>
      <c r="I663" s="14" t="n">
        <v>998989</v>
      </c>
    </row>
    <row r="664">
      <c r="A664" s="9" t="inlineStr">
        <is>
          <t>Coatue Management</t>
        </is>
      </c>
      <c r="B664" s="9" t="inlineStr">
        <is>
          <t>2025-03-31</t>
        </is>
      </c>
      <c r="C664" s="9" t="inlineStr">
        <is>
          <t>2025-06-30</t>
        </is>
      </c>
      <c r="D664" s="9" t="inlineStr">
        <is>
          <t>ENTRADA</t>
        </is>
      </c>
      <c r="E664" s="9" t="inlineStr">
        <is>
          <t>MARVELL TECHNOLOGY INC</t>
        </is>
      </c>
      <c r="F664" s="9" t="inlineStr"/>
      <c r="G664" s="9" t="inlineStr">
        <is>
          <t>573874104</t>
        </is>
      </c>
      <c r="H664" s="10" t="n">
        <v>46.624909</v>
      </c>
      <c r="I664" s="14" t="n">
        <v>602389</v>
      </c>
    </row>
    <row r="665">
      <c r="A665" s="9" t="inlineStr">
        <is>
          <t>Coatue Management</t>
        </is>
      </c>
      <c r="B665" s="9" t="inlineStr">
        <is>
          <t>2025-03-31</t>
        </is>
      </c>
      <c r="C665" s="9" t="inlineStr">
        <is>
          <t>2025-06-30</t>
        </is>
      </c>
      <c r="D665" s="9" t="inlineStr">
        <is>
          <t>ENTRADA</t>
        </is>
      </c>
      <c r="E665" s="9" t="inlineStr">
        <is>
          <t>ENPHASE ENERGY INC</t>
        </is>
      </c>
      <c r="F665" s="9" t="inlineStr"/>
      <c r="G665" s="9" t="inlineStr">
        <is>
          <t>29355A107</t>
        </is>
      </c>
      <c r="H665" s="10" t="n">
        <v>33.462538</v>
      </c>
      <c r="I665" s="14" t="n">
        <v>843948</v>
      </c>
    </row>
    <row r="666">
      <c r="A666" s="9" t="inlineStr">
        <is>
          <t>Coatue Management</t>
        </is>
      </c>
      <c r="B666" s="9" t="inlineStr">
        <is>
          <t>2025-03-31</t>
        </is>
      </c>
      <c r="C666" s="9" t="inlineStr">
        <is>
          <t>2025-06-30</t>
        </is>
      </c>
      <c r="D666" s="9" t="inlineStr">
        <is>
          <t>ENTRADA</t>
        </is>
      </c>
      <c r="E666" s="9" t="inlineStr">
        <is>
          <t>YUM CHINA HLDGS INC</t>
        </is>
      </c>
      <c r="F666" s="9" t="inlineStr"/>
      <c r="G666" s="9" t="inlineStr">
        <is>
          <t>98850P109</t>
        </is>
      </c>
      <c r="H666" s="10" t="n">
        <v>10.34348</v>
      </c>
      <c r="I666" s="14" t="n">
        <v>231346</v>
      </c>
    </row>
    <row r="667">
      <c r="A667" s="9" t="inlineStr">
        <is>
          <t>Coatue Management</t>
        </is>
      </c>
      <c r="B667" s="9" t="inlineStr">
        <is>
          <t>2025-03-31</t>
        </is>
      </c>
      <c r="C667" s="9" t="inlineStr">
        <is>
          <t>2025-06-30</t>
        </is>
      </c>
      <c r="D667" s="9" t="inlineStr">
        <is>
          <t>ENTRADA</t>
        </is>
      </c>
      <c r="E667" s="9" t="inlineStr">
        <is>
          <t>ISHARES BITCOIN TRUST ETF</t>
        </is>
      </c>
      <c r="F667" s="9" t="inlineStr"/>
      <c r="G667" s="9" t="inlineStr">
        <is>
          <t>46438F101</t>
        </is>
      </c>
      <c r="H667" s="10" t="n">
        <v>3.458855</v>
      </c>
      <c r="I667" s="14" t="n">
        <v>56508</v>
      </c>
    </row>
    <row r="668">
      <c r="A668" s="11" t="inlineStr">
        <is>
          <t>Coatue Management</t>
        </is>
      </c>
      <c r="B668" s="11" t="inlineStr">
        <is>
          <t>2025-03-31</t>
        </is>
      </c>
      <c r="C668" s="11" t="inlineStr">
        <is>
          <t>2025-06-30</t>
        </is>
      </c>
      <c r="D668" s="11" t="inlineStr">
        <is>
          <t>SAÍDA</t>
        </is>
      </c>
      <c r="E668" s="11" t="inlineStr">
        <is>
          <t>SUPER MICRO COMPUTER INC</t>
        </is>
      </c>
      <c r="F668" s="11" t="inlineStr"/>
      <c r="G668" s="11" t="inlineStr">
        <is>
          <t>86800U302</t>
        </is>
      </c>
      <c r="H668" s="12" t="n">
        <v>303.597006</v>
      </c>
      <c r="I668" s="13" t="n">
        <v>8866735</v>
      </c>
    </row>
    <row r="669">
      <c r="A669" s="11" t="inlineStr">
        <is>
          <t>Coatue Management</t>
        </is>
      </c>
      <c r="B669" s="11" t="inlineStr">
        <is>
          <t>2025-03-31</t>
        </is>
      </c>
      <c r="C669" s="11" t="inlineStr">
        <is>
          <t>2025-06-30</t>
        </is>
      </c>
      <c r="D669" s="11" t="inlineStr">
        <is>
          <t>SAÍDA</t>
        </is>
      </c>
      <c r="E669" s="11" t="inlineStr">
        <is>
          <t>MONOLITHIC PWR SYS INC</t>
        </is>
      </c>
      <c r="F669" s="11" t="inlineStr"/>
      <c r="G669" s="11" t="inlineStr">
        <is>
          <t>609839105</t>
        </is>
      </c>
      <c r="H669" s="12" t="n">
        <v>112.186692</v>
      </c>
      <c r="I669" s="13" t="n">
        <v>193432</v>
      </c>
    </row>
    <row r="670">
      <c r="A670" s="11" t="inlineStr">
        <is>
          <t>Coatue Management</t>
        </is>
      </c>
      <c r="B670" s="11" t="inlineStr">
        <is>
          <t>2025-03-31</t>
        </is>
      </c>
      <c r="C670" s="11" t="inlineStr">
        <is>
          <t>2025-06-30</t>
        </is>
      </c>
      <c r="D670" s="11" t="inlineStr">
        <is>
          <t>SAÍDA</t>
        </is>
      </c>
      <c r="E670" s="11" t="inlineStr">
        <is>
          <t>SERVICETITAN INC</t>
        </is>
      </c>
      <c r="F670" s="11" t="inlineStr"/>
      <c r="G670" s="11" t="inlineStr">
        <is>
          <t>81764X103</t>
        </is>
      </c>
      <c r="H670" s="12" t="n">
        <v>60.038948</v>
      </c>
      <c r="I670" s="13" t="n">
        <v>631258</v>
      </c>
    </row>
    <row r="671">
      <c r="A671" s="11" t="inlineStr">
        <is>
          <t>Coatue Management</t>
        </is>
      </c>
      <c r="B671" s="11" t="inlineStr">
        <is>
          <t>2025-03-31</t>
        </is>
      </c>
      <c r="C671" s="11" t="inlineStr">
        <is>
          <t>2025-06-30</t>
        </is>
      </c>
      <c r="D671" s="11" t="inlineStr">
        <is>
          <t>SAÍDA</t>
        </is>
      </c>
      <c r="E671" s="11" t="inlineStr">
        <is>
          <t>TEMPUS AI INC</t>
        </is>
      </c>
      <c r="F671" s="11" t="inlineStr"/>
      <c r="G671" s="11" t="inlineStr">
        <is>
          <t>88023B103</t>
        </is>
      </c>
      <c r="H671" s="12" t="n">
        <v>45.131511</v>
      </c>
      <c r="I671" s="13" t="n">
        <v>935562</v>
      </c>
    </row>
    <row r="672">
      <c r="A672" s="11" t="inlineStr">
        <is>
          <t>Coatue Management</t>
        </is>
      </c>
      <c r="B672" s="11" t="inlineStr">
        <is>
          <t>2025-03-31</t>
        </is>
      </c>
      <c r="C672" s="11" t="inlineStr">
        <is>
          <t>2025-06-30</t>
        </is>
      </c>
      <c r="D672" s="11" t="inlineStr">
        <is>
          <t>SAÍDA</t>
        </is>
      </c>
      <c r="E672" s="11" t="inlineStr">
        <is>
          <t>ASTERA LABS INC</t>
        </is>
      </c>
      <c r="F672" s="11" t="inlineStr"/>
      <c r="G672" s="11" t="inlineStr">
        <is>
          <t>04626A103</t>
        </is>
      </c>
      <c r="H672" s="12" t="n">
        <v>40.371887</v>
      </c>
      <c r="I672" s="13" t="n">
        <v>676586</v>
      </c>
    </row>
    <row r="673">
      <c r="A673" s="11" t="inlineStr">
        <is>
          <t>Coatue Management</t>
        </is>
      </c>
      <c r="B673" s="11" t="inlineStr">
        <is>
          <t>2025-03-31</t>
        </is>
      </c>
      <c r="C673" s="11" t="inlineStr">
        <is>
          <t>2025-06-30</t>
        </is>
      </c>
      <c r="D673" s="11" t="inlineStr">
        <is>
          <t>SAÍDA</t>
        </is>
      </c>
      <c r="E673" s="11" t="inlineStr">
        <is>
          <t>TRIP COM GROUP LTD</t>
        </is>
      </c>
      <c r="F673" s="11" t="inlineStr"/>
      <c r="G673" s="11" t="inlineStr">
        <is>
          <t>89677Q107</t>
        </is>
      </c>
      <c r="H673" s="12" t="n">
        <v>14.171473</v>
      </c>
      <c r="I673" s="13" t="n">
        <v>222892</v>
      </c>
    </row>
    <row r="674">
      <c r="A674" s="11" t="inlineStr">
        <is>
          <t>Coatue Management</t>
        </is>
      </c>
      <c r="B674" s="11" t="inlineStr">
        <is>
          <t>2025-03-31</t>
        </is>
      </c>
      <c r="C674" s="11" t="inlineStr">
        <is>
          <t>2025-06-30</t>
        </is>
      </c>
      <c r="D674" s="11" t="inlineStr">
        <is>
          <t>SAÍDA</t>
        </is>
      </c>
      <c r="E674" s="11" t="inlineStr">
        <is>
          <t>NOVOCURE LTD</t>
        </is>
      </c>
      <c r="F674" s="11" t="inlineStr"/>
      <c r="G674" s="11" t="inlineStr">
        <is>
          <t>G6674U108</t>
        </is>
      </c>
      <c r="H674" s="12" t="n">
        <v>10.846535</v>
      </c>
      <c r="I674" s="13" t="n">
        <v>608672</v>
      </c>
    </row>
    <row r="675">
      <c r="A675" s="11" t="inlineStr">
        <is>
          <t>Coatue Management</t>
        </is>
      </c>
      <c r="B675" s="11" t="inlineStr">
        <is>
          <t>2025-03-31</t>
        </is>
      </c>
      <c r="C675" s="11" t="inlineStr">
        <is>
          <t>2025-06-30</t>
        </is>
      </c>
      <c r="D675" s="11" t="inlineStr">
        <is>
          <t>SAÍDA</t>
        </is>
      </c>
      <c r="E675" s="11" t="inlineStr">
        <is>
          <t>KE HLDGS INC</t>
        </is>
      </c>
      <c r="F675" s="11" t="inlineStr"/>
      <c r="G675" s="11" t="inlineStr">
        <is>
          <t>482497104</t>
        </is>
      </c>
      <c r="H675" s="12" t="n">
        <v>5.468598</v>
      </c>
      <c r="I675" s="13" t="n">
        <v>272205</v>
      </c>
    </row>
    <row r="676">
      <c r="A676" s="11" t="inlineStr">
        <is>
          <t>Coatue Management</t>
        </is>
      </c>
      <c r="B676" s="11" t="inlineStr">
        <is>
          <t>2025-03-31</t>
        </is>
      </c>
      <c r="C676" s="11" t="inlineStr">
        <is>
          <t>2025-06-30</t>
        </is>
      </c>
      <c r="D676" s="11" t="inlineStr">
        <is>
          <t>SAÍDA</t>
        </is>
      </c>
      <c r="E676" s="11" t="inlineStr">
        <is>
          <t>FUTU HLDGS LTD</t>
        </is>
      </c>
      <c r="F676" s="11" t="inlineStr"/>
      <c r="G676" s="11" t="inlineStr">
        <is>
          <t>36118L106</t>
        </is>
      </c>
      <c r="H676" s="12" t="n">
        <v>3.830039</v>
      </c>
      <c r="I676" s="13" t="n">
        <v>37421</v>
      </c>
    </row>
    <row r="677">
      <c r="A677" s="11" t="inlineStr">
        <is>
          <t>Coatue Management</t>
        </is>
      </c>
      <c r="B677" s="11" t="inlineStr">
        <is>
          <t>2025-03-31</t>
        </is>
      </c>
      <c r="C677" s="11" t="inlineStr">
        <is>
          <t>2025-06-30</t>
        </is>
      </c>
      <c r="D677" s="11" t="inlineStr">
        <is>
          <t>SAÍDA</t>
        </is>
      </c>
      <c r="E677" s="11" t="inlineStr">
        <is>
          <t>COUPANG INC</t>
        </is>
      </c>
      <c r="F677" s="11" t="inlineStr"/>
      <c r="G677" s="11" t="inlineStr">
        <is>
          <t>22266T109</t>
        </is>
      </c>
      <c r="H677" s="12" t="n">
        <v>3.762157</v>
      </c>
      <c r="I677" s="13" t="n">
        <v>171553</v>
      </c>
    </row>
    <row r="678">
      <c r="A678" s="11" t="inlineStr">
        <is>
          <t>Coatue Management</t>
        </is>
      </c>
      <c r="B678" s="11" t="inlineStr">
        <is>
          <t>2025-03-31</t>
        </is>
      </c>
      <c r="C678" s="11" t="inlineStr">
        <is>
          <t>2025-06-30</t>
        </is>
      </c>
      <c r="D678" s="11" t="inlineStr">
        <is>
          <t>SAÍDA</t>
        </is>
      </c>
      <c r="E678" s="11" t="inlineStr">
        <is>
          <t>JD.COM INC</t>
        </is>
      </c>
      <c r="F678" s="11" t="inlineStr"/>
      <c r="G678" s="11" t="inlineStr">
        <is>
          <t>47215P106</t>
        </is>
      </c>
      <c r="H678" s="12" t="n">
        <v>3.609431</v>
      </c>
      <c r="I678" s="13" t="n">
        <v>87778</v>
      </c>
    </row>
    <row r="679">
      <c r="A679" s="11" t="inlineStr">
        <is>
          <t>Coatue Management</t>
        </is>
      </c>
      <c r="B679" s="11" t="inlineStr">
        <is>
          <t>2025-03-31</t>
        </is>
      </c>
      <c r="C679" s="11" t="inlineStr">
        <is>
          <t>2025-06-30</t>
        </is>
      </c>
      <c r="D679" s="11" t="inlineStr">
        <is>
          <t>SAÍDA</t>
        </is>
      </c>
      <c r="E679" s="11" t="inlineStr">
        <is>
          <t>QIFU TECHNOLOGY INC</t>
        </is>
      </c>
      <c r="F679" s="11" t="inlineStr"/>
      <c r="G679" s="11" t="inlineStr">
        <is>
          <t>88557W101</t>
        </is>
      </c>
      <c r="H679" s="12" t="n">
        <v>3.553459</v>
      </c>
      <c r="I679" s="13" t="n">
        <v>79124</v>
      </c>
    </row>
    <row r="680">
      <c r="A680" s="11" t="inlineStr">
        <is>
          <t>Coatue Management</t>
        </is>
      </c>
      <c r="B680" s="11" t="inlineStr">
        <is>
          <t>2025-03-31</t>
        </is>
      </c>
      <c r="C680" s="11" t="inlineStr">
        <is>
          <t>2025-06-30</t>
        </is>
      </c>
      <c r="D680" s="11" t="inlineStr">
        <is>
          <t>SAÍDA</t>
        </is>
      </c>
      <c r="E680" s="11" t="inlineStr">
        <is>
          <t>SOLAREDGE TECHNOLOGIES INC</t>
        </is>
      </c>
      <c r="F680" s="11" t="inlineStr"/>
      <c r="G680" s="11" t="inlineStr">
        <is>
          <t>83417M104</t>
        </is>
      </c>
      <c r="H680" s="12" t="n">
        <v>0.70383</v>
      </c>
      <c r="I680" s="13" t="n">
        <v>43500</v>
      </c>
    </row>
    <row r="681">
      <c r="A681" s="9" t="inlineStr">
        <is>
          <t>Coatue Management</t>
        </is>
      </c>
      <c r="B681" s="9" t="inlineStr">
        <is>
          <t>2025-06-30</t>
        </is>
      </c>
      <c r="C681" s="9" t="inlineStr">
        <is>
          <t>2025-09-30</t>
        </is>
      </c>
      <c r="D681" s="9" t="inlineStr">
        <is>
          <t>ENTRADA</t>
        </is>
      </c>
      <c r="E681" s="9" t="inlineStr">
        <is>
          <t>SYNOPSYS INC</t>
        </is>
      </c>
      <c r="F681" s="9" t="inlineStr"/>
      <c r="G681" s="9" t="inlineStr">
        <is>
          <t>871607107</t>
        </is>
      </c>
      <c r="H681" s="10" t="n">
        <v>892.605171</v>
      </c>
      <c r="I681" s="14" t="n">
        <v>1809127</v>
      </c>
    </row>
    <row r="682">
      <c r="A682" s="9" t="inlineStr">
        <is>
          <t>Coatue Management</t>
        </is>
      </c>
      <c r="B682" s="9" t="inlineStr">
        <is>
          <t>2025-06-30</t>
        </is>
      </c>
      <c r="C682" s="9" t="inlineStr">
        <is>
          <t>2025-09-30</t>
        </is>
      </c>
      <c r="D682" s="9" t="inlineStr">
        <is>
          <t>ENTRADA</t>
        </is>
      </c>
      <c r="E682" s="9" t="inlineStr">
        <is>
          <t>APPLIED MATLS INC</t>
        </is>
      </c>
      <c r="F682" s="9" t="inlineStr"/>
      <c r="G682" s="9" t="inlineStr">
        <is>
          <t>038222105</t>
        </is>
      </c>
      <c r="H682" s="10" t="n">
        <v>685.684087</v>
      </c>
      <c r="I682" s="14" t="n">
        <v>3349048</v>
      </c>
    </row>
    <row r="683">
      <c r="A683" s="9" t="inlineStr">
        <is>
          <t>Coatue Management</t>
        </is>
      </c>
      <c r="B683" s="9" t="inlineStr">
        <is>
          <t>2025-06-30</t>
        </is>
      </c>
      <c r="C683" s="9" t="inlineStr">
        <is>
          <t>2025-09-30</t>
        </is>
      </c>
      <c r="D683" s="9" t="inlineStr">
        <is>
          <t>ENTRADA</t>
        </is>
      </c>
      <c r="E683" s="9" t="inlineStr">
        <is>
          <t>ALPHABET INC</t>
        </is>
      </c>
      <c r="F683" s="9" t="inlineStr"/>
      <c r="G683" s="9" t="inlineStr">
        <is>
          <t>02079K107</t>
        </is>
      </c>
      <c r="H683" s="10" t="n">
        <v>509.402849</v>
      </c>
      <c r="I683" s="14" t="n">
        <v>2091574</v>
      </c>
    </row>
    <row r="684">
      <c r="A684" s="9" t="inlineStr">
        <is>
          <t>Coatue Management</t>
        </is>
      </c>
      <c r="B684" s="9" t="inlineStr">
        <is>
          <t>2025-06-30</t>
        </is>
      </c>
      <c r="C684" s="9" t="inlineStr">
        <is>
          <t>2025-09-30</t>
        </is>
      </c>
      <c r="D684" s="9" t="inlineStr">
        <is>
          <t>ENTRADA</t>
        </is>
      </c>
      <c r="E684" s="9" t="inlineStr">
        <is>
          <t>SNOWFLAKE INC</t>
        </is>
      </c>
      <c r="F684" s="9" t="inlineStr"/>
      <c r="G684" s="9" t="inlineStr">
        <is>
          <t>833445109</t>
        </is>
      </c>
      <c r="H684" s="10" t="n">
        <v>441.276848</v>
      </c>
      <c r="I684" s="14" t="n">
        <v>1956448</v>
      </c>
    </row>
    <row r="685">
      <c r="A685" s="9" t="inlineStr">
        <is>
          <t>Coatue Management</t>
        </is>
      </c>
      <c r="B685" s="9" t="inlineStr">
        <is>
          <t>2025-06-30</t>
        </is>
      </c>
      <c r="C685" s="9" t="inlineStr">
        <is>
          <t>2025-09-30</t>
        </is>
      </c>
      <c r="D685" s="9" t="inlineStr">
        <is>
          <t>ENTRADA</t>
        </is>
      </c>
      <c r="E685" s="9" t="inlineStr">
        <is>
          <t>FIGMA INC</t>
        </is>
      </c>
      <c r="F685" s="9" t="inlineStr"/>
      <c r="G685" s="9" t="inlineStr">
        <is>
          <t>316841105</t>
        </is>
      </c>
      <c r="H685" s="10" t="n">
        <v>167.694102</v>
      </c>
      <c r="I685" s="14" t="n">
        <v>3232969</v>
      </c>
    </row>
    <row r="686">
      <c r="A686" s="9" t="inlineStr">
        <is>
          <t>Coatue Management</t>
        </is>
      </c>
      <c r="B686" s="9" t="inlineStr">
        <is>
          <t>2025-06-30</t>
        </is>
      </c>
      <c r="C686" s="9" t="inlineStr">
        <is>
          <t>2025-09-30</t>
        </is>
      </c>
      <c r="D686" s="9" t="inlineStr">
        <is>
          <t>ENTRADA</t>
        </is>
      </c>
      <c r="E686" s="9" t="inlineStr">
        <is>
          <t>NATERA INC</t>
        </is>
      </c>
      <c r="F686" s="9" t="inlineStr"/>
      <c r="G686" s="9" t="inlineStr">
        <is>
          <t>632307104</t>
        </is>
      </c>
      <c r="H686" s="10" t="n">
        <v>27.417376</v>
      </c>
      <c r="I686" s="14" t="n">
        <v>170326</v>
      </c>
    </row>
    <row r="687">
      <c r="A687" s="9" t="inlineStr">
        <is>
          <t>Coatue Management</t>
        </is>
      </c>
      <c r="B687" s="9" t="inlineStr">
        <is>
          <t>2025-06-30</t>
        </is>
      </c>
      <c r="C687" s="9" t="inlineStr">
        <is>
          <t>2025-09-30</t>
        </is>
      </c>
      <c r="D687" s="9" t="inlineStr">
        <is>
          <t>ENTRADA</t>
        </is>
      </c>
      <c r="E687" s="9" t="inlineStr">
        <is>
          <t>KLARNA GROUP PLC</t>
        </is>
      </c>
      <c r="F687" s="9" t="inlineStr"/>
      <c r="G687" s="9" t="inlineStr">
        <is>
          <t>G5279N105</t>
        </is>
      </c>
      <c r="H687" s="10" t="n">
        <v>12.094501</v>
      </c>
      <c r="I687" s="14" t="n">
        <v>330000</v>
      </c>
    </row>
    <row r="688">
      <c r="A688" s="9" t="inlineStr">
        <is>
          <t>Coatue Management</t>
        </is>
      </c>
      <c r="B688" s="9" t="inlineStr">
        <is>
          <t>2025-06-30</t>
        </is>
      </c>
      <c r="C688" s="9" t="inlineStr">
        <is>
          <t>2025-09-30</t>
        </is>
      </c>
      <c r="D688" s="9" t="inlineStr">
        <is>
          <t>ENTRADA</t>
        </is>
      </c>
      <c r="E688" s="9" t="inlineStr">
        <is>
          <t>JOYY INC</t>
        </is>
      </c>
      <c r="F688" s="9" t="inlineStr"/>
      <c r="G688" s="9" t="inlineStr">
        <is>
          <t>46591M109</t>
        </is>
      </c>
      <c r="H688" s="10" t="n">
        <v>9.125870000000001</v>
      </c>
      <c r="I688" s="14" t="n">
        <v>155705</v>
      </c>
    </row>
    <row r="689">
      <c r="A689" s="9" t="inlineStr">
        <is>
          <t>Coatue Management</t>
        </is>
      </c>
      <c r="B689" s="9" t="inlineStr">
        <is>
          <t>2025-06-30</t>
        </is>
      </c>
      <c r="C689" s="9" t="inlineStr">
        <is>
          <t>2025-09-30</t>
        </is>
      </c>
      <c r="D689" s="9" t="inlineStr">
        <is>
          <t>ENTRADA</t>
        </is>
      </c>
      <c r="E689" s="9" t="inlineStr">
        <is>
          <t>LUCID GROUP INC</t>
        </is>
      </c>
      <c r="F689" s="9" t="inlineStr"/>
      <c r="G689" s="9" t="inlineStr">
        <is>
          <t>549498202</t>
        </is>
      </c>
      <c r="H689" s="10" t="n">
        <v>7.027399</v>
      </c>
      <c r="I689" s="14" t="n">
        <v>295393</v>
      </c>
    </row>
    <row r="690">
      <c r="A690" s="9" t="inlineStr">
        <is>
          <t>Coatue Management</t>
        </is>
      </c>
      <c r="B690" s="9" t="inlineStr">
        <is>
          <t>2025-06-30</t>
        </is>
      </c>
      <c r="C690" s="9" t="inlineStr">
        <is>
          <t>2025-09-30</t>
        </is>
      </c>
      <c r="D690" s="9" t="inlineStr">
        <is>
          <t>ENTRADA</t>
        </is>
      </c>
      <c r="E690" s="9" t="inlineStr">
        <is>
          <t>FUTU HLDGS LTD</t>
        </is>
      </c>
      <c r="F690" s="9" t="inlineStr"/>
      <c r="G690" s="9" t="inlineStr">
        <is>
          <t>36118L106</t>
        </is>
      </c>
      <c r="H690" s="10" t="n">
        <v>4.192101</v>
      </c>
      <c r="I690" s="14" t="n">
        <v>24105</v>
      </c>
    </row>
    <row r="691">
      <c r="A691" s="9" t="inlineStr">
        <is>
          <t>Coatue Management</t>
        </is>
      </c>
      <c r="B691" s="9" t="inlineStr">
        <is>
          <t>2025-06-30</t>
        </is>
      </c>
      <c r="C691" s="9" t="inlineStr">
        <is>
          <t>2025-09-30</t>
        </is>
      </c>
      <c r="D691" s="9" t="inlineStr">
        <is>
          <t>ENTRADA</t>
        </is>
      </c>
      <c r="E691" s="9" t="inlineStr">
        <is>
          <t>CHARGEPOINT HOLDINGS INC</t>
        </is>
      </c>
      <c r="F691" s="9" t="inlineStr"/>
      <c r="G691" s="9" t="inlineStr">
        <is>
          <t>15961R303</t>
        </is>
      </c>
      <c r="H691" s="10" t="n">
        <v>1.682619</v>
      </c>
      <c r="I691" s="14" t="n">
        <v>154086</v>
      </c>
    </row>
    <row r="692">
      <c r="A692" s="11" t="inlineStr">
        <is>
          <t>Coatue Management</t>
        </is>
      </c>
      <c r="B692" s="11" t="inlineStr">
        <is>
          <t>2025-06-30</t>
        </is>
      </c>
      <c r="C692" s="11" t="inlineStr">
        <is>
          <t>2025-09-30</t>
        </is>
      </c>
      <c r="D692" s="11" t="inlineStr">
        <is>
          <t>SAÍDA</t>
        </is>
      </c>
      <c r="E692" s="11" t="inlineStr">
        <is>
          <t>PHILIP MORRIS INTL INC</t>
        </is>
      </c>
      <c r="F692" s="11" t="inlineStr"/>
      <c r="G692" s="11" t="inlineStr">
        <is>
          <t>718172109</t>
        </is>
      </c>
      <c r="H692" s="12" t="n">
        <v>236.478503</v>
      </c>
      <c r="I692" s="13" t="n">
        <v>1298405</v>
      </c>
    </row>
    <row r="693">
      <c r="A693" s="11" t="inlineStr">
        <is>
          <t>Coatue Management</t>
        </is>
      </c>
      <c r="B693" s="11" t="inlineStr">
        <is>
          <t>2025-06-30</t>
        </is>
      </c>
      <c r="C693" s="11" t="inlineStr">
        <is>
          <t>2025-09-30</t>
        </is>
      </c>
      <c r="D693" s="11" t="inlineStr">
        <is>
          <t>SAÍDA</t>
        </is>
      </c>
      <c r="E693" s="11" t="inlineStr">
        <is>
          <t>ELI LILLY &amp; CO</t>
        </is>
      </c>
      <c r="F693" s="11" t="inlineStr"/>
      <c r="G693" s="11" t="inlineStr">
        <is>
          <t>532457108</t>
        </is>
      </c>
      <c r="H693" s="12" t="n">
        <v>91.528515</v>
      </c>
      <c r="I693" s="13" t="n">
        <v>117415</v>
      </c>
    </row>
    <row r="694">
      <c r="A694" s="11" t="inlineStr">
        <is>
          <t>Coatue Management</t>
        </is>
      </c>
      <c r="B694" s="11" t="inlineStr">
        <is>
          <t>2025-06-30</t>
        </is>
      </c>
      <c r="C694" s="11" t="inlineStr">
        <is>
          <t>2025-09-30</t>
        </is>
      </c>
      <c r="D694" s="11" t="inlineStr">
        <is>
          <t>SAÍDA</t>
        </is>
      </c>
      <c r="E694" s="11" t="inlineStr">
        <is>
          <t>GENERAC HLDGS INC</t>
        </is>
      </c>
      <c r="F694" s="11" t="inlineStr"/>
      <c r="G694" s="11" t="inlineStr">
        <is>
          <t>368736104</t>
        </is>
      </c>
      <c r="H694" s="12" t="n">
        <v>30.996659</v>
      </c>
      <c r="I694" s="13" t="n">
        <v>216442</v>
      </c>
    </row>
    <row r="695">
      <c r="A695" s="11" t="inlineStr">
        <is>
          <t>Coatue Management</t>
        </is>
      </c>
      <c r="B695" s="11" t="inlineStr">
        <is>
          <t>2025-06-30</t>
        </is>
      </c>
      <c r="C695" s="11" t="inlineStr">
        <is>
          <t>2025-09-30</t>
        </is>
      </c>
      <c r="D695" s="11" t="inlineStr">
        <is>
          <t>SAÍDA</t>
        </is>
      </c>
      <c r="E695" s="11" t="inlineStr">
        <is>
          <t>YUM CHINA HLDGS INC</t>
        </is>
      </c>
      <c r="F695" s="11" t="inlineStr"/>
      <c r="G695" s="11" t="inlineStr">
        <is>
          <t>98850P109</t>
        </is>
      </c>
      <c r="H695" s="12" t="n">
        <v>10.34348</v>
      </c>
      <c r="I695" s="13" t="n">
        <v>231346</v>
      </c>
    </row>
    <row r="696">
      <c r="A696" s="11" t="inlineStr">
        <is>
          <t>Coatue Management</t>
        </is>
      </c>
      <c r="B696" s="11" t="inlineStr">
        <is>
          <t>2025-06-30</t>
        </is>
      </c>
      <c r="C696" s="11" t="inlineStr">
        <is>
          <t>2025-09-30</t>
        </is>
      </c>
      <c r="D696" s="11" t="inlineStr">
        <is>
          <t>SAÍDA</t>
        </is>
      </c>
      <c r="E696" s="11" t="inlineStr">
        <is>
          <t>LEXINFINTECH HLDGS LTD</t>
        </is>
      </c>
      <c r="F696" s="11" t="inlineStr"/>
      <c r="G696" s="11" t="inlineStr">
        <is>
          <t>528877103</t>
        </is>
      </c>
      <c r="H696" s="12" t="n">
        <v>10.050927</v>
      </c>
      <c r="I696" s="13" t="n">
        <v>1394026</v>
      </c>
    </row>
    <row r="697">
      <c r="A697" s="11" t="inlineStr">
        <is>
          <t>Coatue Management</t>
        </is>
      </c>
      <c r="B697" s="11" t="inlineStr">
        <is>
          <t>2025-06-30</t>
        </is>
      </c>
      <c r="C697" s="11" t="inlineStr">
        <is>
          <t>2025-09-30</t>
        </is>
      </c>
      <c r="D697" s="11" t="inlineStr">
        <is>
          <t>SAÍDA</t>
        </is>
      </c>
      <c r="E697" s="11" t="inlineStr">
        <is>
          <t>LUCID GROUP INC</t>
        </is>
      </c>
      <c r="F697" s="11" t="inlineStr"/>
      <c r="G697" s="11" t="inlineStr">
        <is>
          <t>549498103</t>
        </is>
      </c>
      <c r="H697" s="12" t="n">
        <v>6.232794</v>
      </c>
      <c r="I697" s="13" t="n">
        <v>2953931</v>
      </c>
    </row>
    <row r="698">
      <c r="A698" s="11" t="inlineStr">
        <is>
          <t>Coatue Management</t>
        </is>
      </c>
      <c r="B698" s="11" t="inlineStr">
        <is>
          <t>2025-06-30</t>
        </is>
      </c>
      <c r="C698" s="11" t="inlineStr">
        <is>
          <t>2025-09-30</t>
        </is>
      </c>
      <c r="D698" s="11" t="inlineStr">
        <is>
          <t>SAÍDA</t>
        </is>
      </c>
      <c r="E698" s="11" t="inlineStr">
        <is>
          <t>CHARGEPOINT HOLDINGS INC</t>
        </is>
      </c>
      <c r="F698" s="11" t="inlineStr"/>
      <c r="G698" s="11" t="inlineStr">
        <is>
          <t>15961R105</t>
        </is>
      </c>
      <c r="H698" s="12" t="n">
        <v>2.167396</v>
      </c>
      <c r="I698" s="13" t="n">
        <v>3081752</v>
      </c>
    </row>
    <row r="699">
      <c r="A699" s="9" t="inlineStr">
        <is>
          <t>Coatue Management</t>
        </is>
      </c>
      <c r="B699" s="9" t="inlineStr">
        <is>
          <t>2025-09-30</t>
        </is>
      </c>
      <c r="C699" s="9" t="inlineStr">
        <is>
          <t>2025-12-31</t>
        </is>
      </c>
      <c r="D699" s="9" t="inlineStr">
        <is>
          <t>ENTRADA</t>
        </is>
      </c>
      <c r="E699" s="9" t="inlineStr">
        <is>
          <t>MASTEC INC</t>
        </is>
      </c>
      <c r="F699" s="9" t="inlineStr"/>
      <c r="G699" s="9" t="inlineStr">
        <is>
          <t>576323109</t>
        </is>
      </c>
      <c r="H699" s="10" t="n">
        <v>147.35708</v>
      </c>
      <c r="I699" s="14" t="n">
        <v>677909</v>
      </c>
    </row>
    <row r="700">
      <c r="A700" s="9" t="inlineStr">
        <is>
          <t>Coatue Management</t>
        </is>
      </c>
      <c r="B700" s="9" t="inlineStr">
        <is>
          <t>2025-09-30</t>
        </is>
      </c>
      <c r="C700" s="9" t="inlineStr">
        <is>
          <t>2025-12-31</t>
        </is>
      </c>
      <c r="D700" s="9" t="inlineStr">
        <is>
          <t>ENTRADA</t>
        </is>
      </c>
      <c r="E700" s="9" t="inlineStr">
        <is>
          <t>VERTIV HOLDINGS CO</t>
        </is>
      </c>
      <c r="F700" s="9" t="inlineStr"/>
      <c r="G700" s="9" t="inlineStr">
        <is>
          <t>92537N108</t>
        </is>
      </c>
      <c r="H700" s="10" t="n">
        <v>134.297703</v>
      </c>
      <c r="I700" s="14" t="n">
        <v>828947</v>
      </c>
    </row>
    <row r="701">
      <c r="A701" s="9" t="inlineStr">
        <is>
          <t>Coatue Management</t>
        </is>
      </c>
      <c r="B701" s="9" t="inlineStr">
        <is>
          <t>2025-09-30</t>
        </is>
      </c>
      <c r="C701" s="9" t="inlineStr">
        <is>
          <t>2025-12-31</t>
        </is>
      </c>
      <c r="D701" s="9" t="inlineStr">
        <is>
          <t>ENTRADA</t>
        </is>
      </c>
      <c r="E701" s="9" t="inlineStr">
        <is>
          <t>ROCKET COS INC</t>
        </is>
      </c>
      <c r="F701" s="9" t="inlineStr"/>
      <c r="G701" s="9" t="inlineStr">
        <is>
          <t>77311W101</t>
        </is>
      </c>
      <c r="H701" s="10" t="n">
        <v>130.622928</v>
      </c>
      <c r="I701" s="14" t="n">
        <v>6747052</v>
      </c>
    </row>
    <row r="702">
      <c r="A702" s="9" t="inlineStr">
        <is>
          <t>Coatue Management</t>
        </is>
      </c>
      <c r="B702" s="9" t="inlineStr">
        <is>
          <t>2025-09-30</t>
        </is>
      </c>
      <c r="C702" s="9" t="inlineStr">
        <is>
          <t>2025-12-31</t>
        </is>
      </c>
      <c r="D702" s="9" t="inlineStr">
        <is>
          <t>ENTRADA</t>
        </is>
      </c>
      <c r="E702" s="9" t="inlineStr">
        <is>
          <t>AXON ENTERPRISE INC</t>
        </is>
      </c>
      <c r="F702" s="9" t="inlineStr"/>
      <c r="G702" s="9" t="inlineStr">
        <is>
          <t>05464C101</t>
        </is>
      </c>
      <c r="H702" s="10" t="n">
        <v>88.24893899999999</v>
      </c>
      <c r="I702" s="14" t="n">
        <v>155387</v>
      </c>
    </row>
    <row r="703">
      <c r="A703" s="9" t="inlineStr">
        <is>
          <t>Coatue Management</t>
        </is>
      </c>
      <c r="B703" s="9" t="inlineStr">
        <is>
          <t>2025-09-30</t>
        </is>
      </c>
      <c r="C703" s="9" t="inlineStr">
        <is>
          <t>2025-12-31</t>
        </is>
      </c>
      <c r="D703" s="9" t="inlineStr">
        <is>
          <t>ENTRADA</t>
        </is>
      </c>
      <c r="E703" s="9" t="inlineStr">
        <is>
          <t>INFOSYS LTD</t>
        </is>
      </c>
      <c r="F703" s="9" t="inlineStr"/>
      <c r="G703" s="9" t="inlineStr">
        <is>
          <t>456788108</t>
        </is>
      </c>
      <c r="H703" s="10" t="n">
        <v>81.521261</v>
      </c>
      <c r="I703" s="14" t="n">
        <v>4574706</v>
      </c>
    </row>
    <row r="704">
      <c r="A704" s="9" t="inlineStr">
        <is>
          <t>Coatue Management</t>
        </is>
      </c>
      <c r="B704" s="9" t="inlineStr">
        <is>
          <t>2025-09-30</t>
        </is>
      </c>
      <c r="C704" s="9" t="inlineStr">
        <is>
          <t>2025-12-31</t>
        </is>
      </c>
      <c r="D704" s="9" t="inlineStr">
        <is>
          <t>ENTRADA</t>
        </is>
      </c>
      <c r="E704" s="9" t="inlineStr">
        <is>
          <t>C H ROBINSON WORLDWIDE IN</t>
        </is>
      </c>
      <c r="F704" s="9" t="inlineStr"/>
      <c r="G704" s="9" t="inlineStr">
        <is>
          <t>12541W209</t>
        </is>
      </c>
      <c r="H704" s="10" t="n">
        <v>54.823018</v>
      </c>
      <c r="I704" s="14" t="n">
        <v>341024</v>
      </c>
    </row>
    <row r="705">
      <c r="A705" s="9" t="inlineStr">
        <is>
          <t>Coatue Management</t>
        </is>
      </c>
      <c r="B705" s="9" t="inlineStr">
        <is>
          <t>2025-09-30</t>
        </is>
      </c>
      <c r="C705" s="9" t="inlineStr">
        <is>
          <t>2025-12-31</t>
        </is>
      </c>
      <c r="D705" s="9" t="inlineStr">
        <is>
          <t>ENTRADA</t>
        </is>
      </c>
      <c r="E705" s="9" t="inlineStr">
        <is>
          <t>EXPEDITORS INTL WASH INC</t>
        </is>
      </c>
      <c r="F705" s="9" t="inlineStr"/>
      <c r="G705" s="9" t="inlineStr">
        <is>
          <t>302130109</t>
        </is>
      </c>
      <c r="H705" s="10" t="n">
        <v>54.535723</v>
      </c>
      <c r="I705" s="14" t="n">
        <v>365987</v>
      </c>
    </row>
    <row r="706">
      <c r="A706" s="9" t="inlineStr">
        <is>
          <t>Coatue Management</t>
        </is>
      </c>
      <c r="B706" s="9" t="inlineStr">
        <is>
          <t>2025-09-30</t>
        </is>
      </c>
      <c r="C706" s="9" t="inlineStr">
        <is>
          <t>2025-12-31</t>
        </is>
      </c>
      <c r="D706" s="9" t="inlineStr">
        <is>
          <t>ENTRADA</t>
        </is>
      </c>
      <c r="E706" s="9" t="inlineStr">
        <is>
          <t>GENERAC HLDGS INC</t>
        </is>
      </c>
      <c r="F706" s="9" t="inlineStr"/>
      <c r="G706" s="9" t="inlineStr">
        <is>
          <t>368736104</t>
        </is>
      </c>
      <c r="H706" s="10" t="n">
        <v>50.349168</v>
      </c>
      <c r="I706" s="14" t="n">
        <v>369210</v>
      </c>
    </row>
    <row r="707">
      <c r="A707" s="9" t="inlineStr">
        <is>
          <t>Coatue Management</t>
        </is>
      </c>
      <c r="B707" s="9" t="inlineStr">
        <is>
          <t>2025-09-30</t>
        </is>
      </c>
      <c r="C707" s="9" t="inlineStr">
        <is>
          <t>2025-12-31</t>
        </is>
      </c>
      <c r="D707" s="9" t="inlineStr">
        <is>
          <t>ENTRADA</t>
        </is>
      </c>
      <c r="E707" s="9" t="inlineStr">
        <is>
          <t>SPROUTS FMRS MKT INC</t>
        </is>
      </c>
      <c r="F707" s="9" t="inlineStr"/>
      <c r="G707" s="9" t="inlineStr">
        <is>
          <t>85208M102</t>
        </is>
      </c>
      <c r="H707" s="10" t="n">
        <v>47.952258</v>
      </c>
      <c r="I707" s="14" t="n">
        <v>601886</v>
      </c>
    </row>
    <row r="708">
      <c r="A708" s="9" t="inlineStr">
        <is>
          <t>Coatue Management</t>
        </is>
      </c>
      <c r="B708" s="9" t="inlineStr">
        <is>
          <t>2025-09-30</t>
        </is>
      </c>
      <c r="C708" s="9" t="inlineStr">
        <is>
          <t>2025-12-31</t>
        </is>
      </c>
      <c r="D708" s="9" t="inlineStr">
        <is>
          <t>ENTRADA</t>
        </is>
      </c>
      <c r="E708" s="9" t="inlineStr">
        <is>
          <t>S&amp;P GLOBAL INC</t>
        </is>
      </c>
      <c r="F708" s="9" t="inlineStr"/>
      <c r="G708" s="9" t="inlineStr">
        <is>
          <t>78409V104</t>
        </is>
      </c>
      <c r="H708" s="10" t="n">
        <v>33.158858</v>
      </c>
      <c r="I708" s="14" t="n">
        <v>63451</v>
      </c>
    </row>
    <row r="709">
      <c r="A709" s="9" t="inlineStr">
        <is>
          <t>Coatue Management</t>
        </is>
      </c>
      <c r="B709" s="9" t="inlineStr">
        <is>
          <t>2025-09-30</t>
        </is>
      </c>
      <c r="C709" s="9" t="inlineStr">
        <is>
          <t>2025-12-31</t>
        </is>
      </c>
      <c r="D709" s="9" t="inlineStr">
        <is>
          <t>ENTRADA</t>
        </is>
      </c>
      <c r="E709" s="9" t="inlineStr">
        <is>
          <t>MOODYS CORP</t>
        </is>
      </c>
      <c r="F709" s="9" t="inlineStr"/>
      <c r="G709" s="9" t="inlineStr">
        <is>
          <t>615369105</t>
        </is>
      </c>
      <c r="H709" s="10" t="n">
        <v>32.827221</v>
      </c>
      <c r="I709" s="14" t="n">
        <v>64260</v>
      </c>
    </row>
    <row r="710">
      <c r="A710" s="9" t="inlineStr">
        <is>
          <t>Coatue Management</t>
        </is>
      </c>
      <c r="B710" s="9" t="inlineStr">
        <is>
          <t>2025-09-30</t>
        </is>
      </c>
      <c r="C710" s="9" t="inlineStr">
        <is>
          <t>2025-12-31</t>
        </is>
      </c>
      <c r="D710" s="9" t="inlineStr">
        <is>
          <t>ENTRADA</t>
        </is>
      </c>
      <c r="E710" s="9" t="inlineStr">
        <is>
          <t>NAVAN INC</t>
        </is>
      </c>
      <c r="F710" s="9" t="inlineStr"/>
      <c r="G710" s="9" t="inlineStr">
        <is>
          <t>639193101</t>
        </is>
      </c>
      <c r="H710" s="10" t="n">
        <v>10.235702</v>
      </c>
      <c r="I710" s="14" t="n">
        <v>599280</v>
      </c>
    </row>
    <row r="711">
      <c r="A711" s="9" t="inlineStr">
        <is>
          <t>Coatue Management</t>
        </is>
      </c>
      <c r="B711" s="9" t="inlineStr">
        <is>
          <t>2025-09-30</t>
        </is>
      </c>
      <c r="C711" s="9" t="inlineStr">
        <is>
          <t>2025-12-31</t>
        </is>
      </c>
      <c r="D711" s="9" t="inlineStr">
        <is>
          <t>ENTRADA</t>
        </is>
      </c>
      <c r="E711" s="9" t="inlineStr">
        <is>
          <t>MODERNA INC</t>
        </is>
      </c>
      <c r="F711" s="9" t="inlineStr"/>
      <c r="G711" s="9" t="inlineStr">
        <is>
          <t>60770K107</t>
        </is>
      </c>
      <c r="H711" s="10" t="n">
        <v>5.898</v>
      </c>
      <c r="I711" s="14" t="n">
        <v>200000</v>
      </c>
    </row>
    <row r="712">
      <c r="A712" s="11" t="inlineStr">
        <is>
          <t>Coatue Management</t>
        </is>
      </c>
      <c r="B712" s="11" t="inlineStr">
        <is>
          <t>2025-09-30</t>
        </is>
      </c>
      <c r="C712" s="11" t="inlineStr">
        <is>
          <t>2025-12-31</t>
        </is>
      </c>
      <c r="D712" s="11" t="inlineStr">
        <is>
          <t>SAÍDA</t>
        </is>
      </c>
      <c r="E712" s="11" t="inlineStr">
        <is>
          <t>COREWEAVE INC</t>
        </is>
      </c>
      <c r="F712" s="11" t="inlineStr"/>
      <c r="G712" s="11" t="inlineStr">
        <is>
          <t>21873S108</t>
        </is>
      </c>
      <c r="H712" s="12" t="n">
        <v>920.263564</v>
      </c>
      <c r="I712" s="13" t="n">
        <v>6724615</v>
      </c>
    </row>
    <row r="713">
      <c r="A713" s="11" t="inlineStr">
        <is>
          <t>Coatue Management</t>
        </is>
      </c>
      <c r="B713" s="11" t="inlineStr">
        <is>
          <t>2025-09-30</t>
        </is>
      </c>
      <c r="C713" s="11" t="inlineStr">
        <is>
          <t>2025-12-31</t>
        </is>
      </c>
      <c r="D713" s="11" t="inlineStr">
        <is>
          <t>SAÍDA</t>
        </is>
      </c>
      <c r="E713" s="11" t="inlineStr">
        <is>
          <t>INTUIT</t>
        </is>
      </c>
      <c r="F713" s="11" t="inlineStr"/>
      <c r="G713" s="11" t="inlineStr">
        <is>
          <t>461202103</t>
        </is>
      </c>
      <c r="H713" s="12" t="n">
        <v>573.275629</v>
      </c>
      <c r="I713" s="13" t="n">
        <v>839460</v>
      </c>
    </row>
    <row r="714">
      <c r="A714" s="11" t="inlineStr">
        <is>
          <t>Coatue Management</t>
        </is>
      </c>
      <c r="B714" s="11" t="inlineStr">
        <is>
          <t>2025-09-30</t>
        </is>
      </c>
      <c r="C714" s="11" t="inlineStr">
        <is>
          <t>2025-12-31</t>
        </is>
      </c>
      <c r="D714" s="11" t="inlineStr">
        <is>
          <t>SAÍDA</t>
        </is>
      </c>
      <c r="E714" s="11" t="inlineStr">
        <is>
          <t>ALIBABA GROUP HLDG LTD</t>
        </is>
      </c>
      <c r="F714" s="11" t="inlineStr"/>
      <c r="G714" s="11" t="inlineStr">
        <is>
          <t>01609W102</t>
        </is>
      </c>
      <c r="H714" s="12" t="n">
        <v>356.851067</v>
      </c>
      <c r="I714" s="13" t="n">
        <v>1996593</v>
      </c>
    </row>
    <row r="715">
      <c r="A715" s="11" t="inlineStr">
        <is>
          <t>Coatue Management</t>
        </is>
      </c>
      <c r="B715" s="11" t="inlineStr">
        <is>
          <t>2025-09-30</t>
        </is>
      </c>
      <c r="C715" s="11" t="inlineStr">
        <is>
          <t>2025-12-31</t>
        </is>
      </c>
      <c r="D715" s="11" t="inlineStr">
        <is>
          <t>SAÍDA</t>
        </is>
      </c>
      <c r="E715" s="11" t="inlineStr">
        <is>
          <t>ATLASSIAN CORPORATION</t>
        </is>
      </c>
      <c r="F715" s="11" t="inlineStr"/>
      <c r="G715" s="11" t="inlineStr">
        <is>
          <t>049468101</t>
        </is>
      </c>
      <c r="H715" s="12" t="n">
        <v>331.745289</v>
      </c>
      <c r="I715" s="13" t="n">
        <v>2077303</v>
      </c>
    </row>
    <row r="716">
      <c r="A716" s="11" t="inlineStr">
        <is>
          <t>Coatue Management</t>
        </is>
      </c>
      <c r="B716" s="11" t="inlineStr">
        <is>
          <t>2025-09-30</t>
        </is>
      </c>
      <c r="C716" s="11" t="inlineStr">
        <is>
          <t>2025-12-31</t>
        </is>
      </c>
      <c r="D716" s="11" t="inlineStr">
        <is>
          <t>SAÍDA</t>
        </is>
      </c>
      <c r="E716" s="11" t="inlineStr">
        <is>
          <t>KKR &amp; CO INC</t>
        </is>
      </c>
      <c r="F716" s="11" t="inlineStr"/>
      <c r="G716" s="11" t="inlineStr">
        <is>
          <t>48251W104</t>
        </is>
      </c>
      <c r="H716" s="12" t="n">
        <v>289.911433</v>
      </c>
      <c r="I716" s="13" t="n">
        <v>2230946</v>
      </c>
    </row>
    <row r="717">
      <c r="A717" s="11" t="inlineStr">
        <is>
          <t>Coatue Management</t>
        </is>
      </c>
      <c r="B717" s="11" t="inlineStr">
        <is>
          <t>2025-09-30</t>
        </is>
      </c>
      <c r="C717" s="11" t="inlineStr">
        <is>
          <t>2025-12-31</t>
        </is>
      </c>
      <c r="D717" s="11" t="inlineStr">
        <is>
          <t>SAÍDA</t>
        </is>
      </c>
      <c r="E717" s="11" t="inlineStr">
        <is>
          <t>HINGE HEALTH INC</t>
        </is>
      </c>
      <c r="F717" s="11" t="inlineStr"/>
      <c r="G717" s="11" t="inlineStr">
        <is>
          <t>433313103</t>
        </is>
      </c>
      <c r="H717" s="12" t="n">
        <v>230.784369</v>
      </c>
      <c r="I717" s="13" t="n">
        <v>4702208</v>
      </c>
    </row>
    <row r="718">
      <c r="A718" s="11" t="inlineStr">
        <is>
          <t>Coatue Management</t>
        </is>
      </c>
      <c r="B718" s="11" t="inlineStr">
        <is>
          <t>2025-09-30</t>
        </is>
      </c>
      <c r="C718" s="11" t="inlineStr">
        <is>
          <t>2025-12-31</t>
        </is>
      </c>
      <c r="D718" s="11" t="inlineStr">
        <is>
          <t>SAÍDA</t>
        </is>
      </c>
      <c r="E718" s="11" t="inlineStr">
        <is>
          <t>FIGMA INC</t>
        </is>
      </c>
      <c r="F718" s="11" t="inlineStr"/>
      <c r="G718" s="11" t="inlineStr">
        <is>
          <t>316841105</t>
        </is>
      </c>
      <c r="H718" s="12" t="n">
        <v>167.694102</v>
      </c>
      <c r="I718" s="13" t="n">
        <v>3232969</v>
      </c>
    </row>
    <row r="719">
      <c r="A719" s="11" t="inlineStr">
        <is>
          <t>Coatue Management</t>
        </is>
      </c>
      <c r="B719" s="11" t="inlineStr">
        <is>
          <t>2025-09-30</t>
        </is>
      </c>
      <c r="C719" s="11" t="inlineStr">
        <is>
          <t>2025-12-31</t>
        </is>
      </c>
      <c r="D719" s="11" t="inlineStr">
        <is>
          <t>SAÍDA</t>
        </is>
      </c>
      <c r="E719" s="11" t="inlineStr">
        <is>
          <t>CADENCE DESIGN SYSTEM INC</t>
        </is>
      </c>
      <c r="F719" s="11" t="inlineStr"/>
      <c r="G719" s="11" t="inlineStr">
        <is>
          <t>127387108</t>
        </is>
      </c>
      <c r="H719" s="12" t="n">
        <v>165.869187</v>
      </c>
      <c r="I719" s="13" t="n">
        <v>472212</v>
      </c>
    </row>
    <row r="720">
      <c r="A720" s="11" t="inlineStr">
        <is>
          <t>Coatue Management</t>
        </is>
      </c>
      <c r="B720" s="11" t="inlineStr">
        <is>
          <t>2025-09-30</t>
        </is>
      </c>
      <c r="C720" s="11" t="inlineStr">
        <is>
          <t>2025-12-31</t>
        </is>
      </c>
      <c r="D720" s="11" t="inlineStr">
        <is>
          <t>SAÍDA</t>
        </is>
      </c>
      <c r="E720" s="11" t="inlineStr">
        <is>
          <t>SEA LTD</t>
        </is>
      </c>
      <c r="F720" s="11" t="inlineStr"/>
      <c r="G720" s="11" t="inlineStr">
        <is>
          <t>81141R100</t>
        </is>
      </c>
      <c r="H720" s="12" t="n">
        <v>119.088693</v>
      </c>
      <c r="I720" s="13" t="n">
        <v>666305</v>
      </c>
    </row>
    <row r="721">
      <c r="A721" s="11" t="inlineStr">
        <is>
          <t>Coatue Management</t>
        </is>
      </c>
      <c r="B721" s="11" t="inlineStr">
        <is>
          <t>2025-09-30</t>
        </is>
      </c>
      <c r="C721" s="11" t="inlineStr">
        <is>
          <t>2025-12-31</t>
        </is>
      </c>
      <c r="D721" s="11" t="inlineStr">
        <is>
          <t>SAÍDA</t>
        </is>
      </c>
      <c r="E721" s="11" t="inlineStr">
        <is>
          <t>VISTRA CORP</t>
        </is>
      </c>
      <c r="F721" s="11" t="inlineStr"/>
      <c r="G721" s="11" t="inlineStr">
        <is>
          <t>92840M102</t>
        </is>
      </c>
      <c r="H721" s="12" t="n">
        <v>100.469931</v>
      </c>
      <c r="I721" s="13" t="n">
        <v>512811</v>
      </c>
    </row>
    <row r="722">
      <c r="A722" s="11" t="inlineStr">
        <is>
          <t>Coatue Management</t>
        </is>
      </c>
      <c r="B722" s="11" t="inlineStr">
        <is>
          <t>2025-09-30</t>
        </is>
      </c>
      <c r="C722" s="11" t="inlineStr">
        <is>
          <t>2025-12-31</t>
        </is>
      </c>
      <c r="D722" s="11" t="inlineStr">
        <is>
          <t>SAÍDA</t>
        </is>
      </c>
      <c r="E722" s="11" t="inlineStr">
        <is>
          <t>SKYWORKS SOLUTIONS INC</t>
        </is>
      </c>
      <c r="F722" s="11" t="inlineStr"/>
      <c r="G722" s="11" t="inlineStr">
        <is>
          <t>83088M102</t>
        </is>
      </c>
      <c r="H722" s="12" t="n">
        <v>97.991845</v>
      </c>
      <c r="I722" s="13" t="n">
        <v>1272952</v>
      </c>
    </row>
    <row r="723">
      <c r="A723" s="11" t="inlineStr">
        <is>
          <t>Coatue Management</t>
        </is>
      </c>
      <c r="B723" s="11" t="inlineStr">
        <is>
          <t>2025-09-30</t>
        </is>
      </c>
      <c r="C723" s="11" t="inlineStr">
        <is>
          <t>2025-12-31</t>
        </is>
      </c>
      <c r="D723" s="11" t="inlineStr">
        <is>
          <t>SAÍDA</t>
        </is>
      </c>
      <c r="E723" s="11" t="inlineStr">
        <is>
          <t>THE TRADE DESK INC</t>
        </is>
      </c>
      <c r="F723" s="11" t="inlineStr"/>
      <c r="G723" s="11" t="inlineStr">
        <is>
          <t>88339J105</t>
        </is>
      </c>
      <c r="H723" s="12" t="n">
        <v>67.98123200000001</v>
      </c>
      <c r="I723" s="13" t="n">
        <v>1387089</v>
      </c>
    </row>
    <row r="724">
      <c r="A724" s="11" t="inlineStr">
        <is>
          <t>Coatue Management</t>
        </is>
      </c>
      <c r="B724" s="11" t="inlineStr">
        <is>
          <t>2025-09-30</t>
        </is>
      </c>
      <c r="C724" s="11" t="inlineStr">
        <is>
          <t>2025-12-31</t>
        </is>
      </c>
      <c r="D724" s="11" t="inlineStr">
        <is>
          <t>SAÍDA</t>
        </is>
      </c>
      <c r="E724" s="11" t="inlineStr">
        <is>
          <t>ENPHASE ENERGY INC</t>
        </is>
      </c>
      <c r="F724" s="11" t="inlineStr"/>
      <c r="G724" s="11" t="inlineStr">
        <is>
          <t>29355A107</t>
        </is>
      </c>
      <c r="H724" s="12" t="n">
        <v>58.318933</v>
      </c>
      <c r="I724" s="13" t="n">
        <v>1647893</v>
      </c>
    </row>
    <row r="725">
      <c r="A725" s="11" t="inlineStr">
        <is>
          <t>Coatue Management</t>
        </is>
      </c>
      <c r="B725" s="11" t="inlineStr">
        <is>
          <t>2025-09-30</t>
        </is>
      </c>
      <c r="C725" s="11" t="inlineStr">
        <is>
          <t>2025-12-31</t>
        </is>
      </c>
      <c r="D725" s="11" t="inlineStr">
        <is>
          <t>SAÍDA</t>
        </is>
      </c>
      <c r="E725" s="11" t="inlineStr">
        <is>
          <t>ZILLOW GROUP INC</t>
        </is>
      </c>
      <c r="F725" s="11" t="inlineStr"/>
      <c r="G725" s="11" t="inlineStr">
        <is>
          <t>98954M200</t>
        </is>
      </c>
      <c r="H725" s="12" t="n">
        <v>56.993885</v>
      </c>
      <c r="I725" s="13" t="n">
        <v>739700</v>
      </c>
    </row>
    <row r="726">
      <c r="A726" s="11" t="inlineStr">
        <is>
          <t>Coatue Management</t>
        </is>
      </c>
      <c r="B726" s="11" t="inlineStr">
        <is>
          <t>2025-09-30</t>
        </is>
      </c>
      <c r="C726" s="11" t="inlineStr">
        <is>
          <t>2025-12-31</t>
        </is>
      </c>
      <c r="D726" s="11" t="inlineStr">
        <is>
          <t>SAÍDA</t>
        </is>
      </c>
      <c r="E726" s="11" t="inlineStr">
        <is>
          <t>PINTEREST INC</t>
        </is>
      </c>
      <c r="F726" s="11" t="inlineStr"/>
      <c r="G726" s="11" t="inlineStr">
        <is>
          <t>72352L106</t>
        </is>
      </c>
      <c r="H726" s="12" t="n">
        <v>54.005838</v>
      </c>
      <c r="I726" s="13" t="n">
        <v>1678764</v>
      </c>
    </row>
    <row r="727">
      <c r="A727" s="11" t="inlineStr">
        <is>
          <t>Coatue Management</t>
        </is>
      </c>
      <c r="B727" s="11" t="inlineStr">
        <is>
          <t>2025-09-30</t>
        </is>
      </c>
      <c r="C727" s="11" t="inlineStr">
        <is>
          <t>2025-12-31</t>
        </is>
      </c>
      <c r="D727" s="11" t="inlineStr">
        <is>
          <t>SAÍDA</t>
        </is>
      </c>
      <c r="E727" s="11" t="inlineStr">
        <is>
          <t>UPSTART HLDGS INC</t>
        </is>
      </c>
      <c r="F727" s="11" t="inlineStr"/>
      <c r="G727" s="11" t="inlineStr">
        <is>
          <t>91680M107</t>
        </is>
      </c>
      <c r="H727" s="12" t="n">
        <v>44.244108</v>
      </c>
      <c r="I727" s="13" t="n">
        <v>870947</v>
      </c>
    </row>
    <row r="728">
      <c r="A728" s="11" t="inlineStr">
        <is>
          <t>Coatue Management</t>
        </is>
      </c>
      <c r="B728" s="11" t="inlineStr">
        <is>
          <t>2025-09-30</t>
        </is>
      </c>
      <c r="C728" s="11" t="inlineStr">
        <is>
          <t>2025-12-31</t>
        </is>
      </c>
      <c r="D728" s="11" t="inlineStr">
        <is>
          <t>SAÍDA</t>
        </is>
      </c>
      <c r="E728" s="11" t="inlineStr">
        <is>
          <t>NOVAVAX INC</t>
        </is>
      </c>
      <c r="F728" s="11" t="inlineStr"/>
      <c r="G728" s="11" t="inlineStr">
        <is>
          <t>670002401</t>
        </is>
      </c>
      <c r="H728" s="12" t="n">
        <v>33.266669</v>
      </c>
      <c r="I728" s="13" t="n">
        <v>3836986</v>
      </c>
    </row>
    <row r="729">
      <c r="A729" s="11" t="inlineStr">
        <is>
          <t>Coatue Management</t>
        </is>
      </c>
      <c r="B729" s="11" t="inlineStr">
        <is>
          <t>2025-09-30</t>
        </is>
      </c>
      <c r="C729" s="11" t="inlineStr">
        <is>
          <t>2025-12-31</t>
        </is>
      </c>
      <c r="D729" s="11" t="inlineStr">
        <is>
          <t>SAÍDA</t>
        </is>
      </c>
      <c r="E729" s="11" t="inlineStr">
        <is>
          <t>UIPATH INC</t>
        </is>
      </c>
      <c r="F729" s="11" t="inlineStr"/>
      <c r="G729" s="11" t="inlineStr">
        <is>
          <t>90364P105</t>
        </is>
      </c>
      <c r="H729" s="12" t="n">
        <v>30.366673</v>
      </c>
      <c r="I729" s="13" t="n">
        <v>2269557</v>
      </c>
    </row>
    <row r="730">
      <c r="A730" s="11" t="inlineStr">
        <is>
          <t>Coatue Management</t>
        </is>
      </c>
      <c r="B730" s="11" t="inlineStr">
        <is>
          <t>2025-09-30</t>
        </is>
      </c>
      <c r="C730" s="11" t="inlineStr">
        <is>
          <t>2025-12-31</t>
        </is>
      </c>
      <c r="D730" s="11" t="inlineStr">
        <is>
          <t>SAÍDA</t>
        </is>
      </c>
      <c r="E730" s="11" t="inlineStr">
        <is>
          <t>ZILLOW GROUP INC</t>
        </is>
      </c>
      <c r="F730" s="11" t="inlineStr"/>
      <c r="G730" s="11" t="inlineStr">
        <is>
          <t>98954M101</t>
        </is>
      </c>
      <c r="H730" s="12" t="n">
        <v>24.430389</v>
      </c>
      <c r="I730" s="13" t="n">
        <v>328189</v>
      </c>
    </row>
    <row r="731">
      <c r="A731" s="11" t="inlineStr">
        <is>
          <t>Coatue Management</t>
        </is>
      </c>
      <c r="B731" s="11" t="inlineStr">
        <is>
          <t>2025-09-30</t>
        </is>
      </c>
      <c r="C731" s="11" t="inlineStr">
        <is>
          <t>2025-12-31</t>
        </is>
      </c>
      <c r="D731" s="11" t="inlineStr">
        <is>
          <t>SAÍDA</t>
        </is>
      </c>
      <c r="E731" s="11" t="inlineStr">
        <is>
          <t>PELOTON INTERACTIVE INC</t>
        </is>
      </c>
      <c r="F731" s="11" t="inlineStr"/>
      <c r="G731" s="11" t="inlineStr">
        <is>
          <t>70614W100</t>
        </is>
      </c>
      <c r="H731" s="12" t="n">
        <v>22.5</v>
      </c>
      <c r="I731" s="13" t="n">
        <v>2500000</v>
      </c>
    </row>
    <row r="732">
      <c r="A732" s="11" t="inlineStr">
        <is>
          <t>Coatue Management</t>
        </is>
      </c>
      <c r="B732" s="11" t="inlineStr">
        <is>
          <t>2025-09-30</t>
        </is>
      </c>
      <c r="C732" s="11" t="inlineStr">
        <is>
          <t>2025-12-31</t>
        </is>
      </c>
      <c r="D732" s="11" t="inlineStr">
        <is>
          <t>SAÍDA</t>
        </is>
      </c>
      <c r="E732" s="11" t="inlineStr">
        <is>
          <t>KLARNA GROUP PLC</t>
        </is>
      </c>
      <c r="F732" s="11" t="inlineStr"/>
      <c r="G732" s="11" t="inlineStr">
        <is>
          <t>G5279N105</t>
        </is>
      </c>
      <c r="H732" s="12" t="n">
        <v>12.094501</v>
      </c>
      <c r="I732" s="13" t="n">
        <v>330000</v>
      </c>
    </row>
    <row r="733">
      <c r="A733" s="11" t="inlineStr">
        <is>
          <t>Coatue Management</t>
        </is>
      </c>
      <c r="B733" s="11" t="inlineStr">
        <is>
          <t>2025-09-30</t>
        </is>
      </c>
      <c r="C733" s="11" t="inlineStr">
        <is>
          <t>2025-12-31</t>
        </is>
      </c>
      <c r="D733" s="11" t="inlineStr">
        <is>
          <t>SAÍDA</t>
        </is>
      </c>
      <c r="E733" s="11" t="inlineStr">
        <is>
          <t>RINGCENTRAL INC</t>
        </is>
      </c>
      <c r="F733" s="11" t="inlineStr"/>
      <c r="G733" s="11" t="inlineStr">
        <is>
          <t>76680R206</t>
        </is>
      </c>
      <c r="H733" s="12" t="n">
        <v>11.657687</v>
      </c>
      <c r="I733" s="13" t="n">
        <v>411351</v>
      </c>
    </row>
    <row r="734">
      <c r="A734" s="11" t="inlineStr">
        <is>
          <t>Coatue Management</t>
        </is>
      </c>
      <c r="B734" s="11" t="inlineStr">
        <is>
          <t>2025-09-30</t>
        </is>
      </c>
      <c r="C734" s="11" t="inlineStr">
        <is>
          <t>2025-12-31</t>
        </is>
      </c>
      <c r="D734" s="11" t="inlineStr">
        <is>
          <t>SAÍDA</t>
        </is>
      </c>
      <c r="E734" s="11" t="inlineStr">
        <is>
          <t>PLUG POWER INC</t>
        </is>
      </c>
      <c r="F734" s="11" t="inlineStr"/>
      <c r="G734" s="11" t="inlineStr">
        <is>
          <t>72919P202</t>
        </is>
      </c>
      <c r="H734" s="12" t="n">
        <v>9.550001</v>
      </c>
      <c r="I734" s="13" t="n">
        <v>4098713</v>
      </c>
    </row>
    <row r="735">
      <c r="A735" s="11" t="inlineStr">
        <is>
          <t>Coatue Management</t>
        </is>
      </c>
      <c r="B735" s="11" t="inlineStr">
        <is>
          <t>2025-09-30</t>
        </is>
      </c>
      <c r="C735" s="11" t="inlineStr">
        <is>
          <t>2025-12-31</t>
        </is>
      </c>
      <c r="D735" s="11" t="inlineStr">
        <is>
          <t>SAÍDA</t>
        </is>
      </c>
      <c r="E735" s="11" t="inlineStr">
        <is>
          <t>JOYY INC</t>
        </is>
      </c>
      <c r="F735" s="11" t="inlineStr"/>
      <c r="G735" s="11" t="inlineStr">
        <is>
          <t>46591M109</t>
        </is>
      </c>
      <c r="H735" s="12" t="n">
        <v>9.125870000000001</v>
      </c>
      <c r="I735" s="13" t="n">
        <v>155705</v>
      </c>
    </row>
    <row r="736">
      <c r="A736" s="11" t="inlineStr">
        <is>
          <t>Coatue Management</t>
        </is>
      </c>
      <c r="B736" s="11" t="inlineStr">
        <is>
          <t>2025-09-30</t>
        </is>
      </c>
      <c r="C736" s="11" t="inlineStr">
        <is>
          <t>2025-12-31</t>
        </is>
      </c>
      <c r="D736" s="11" t="inlineStr">
        <is>
          <t>SAÍDA</t>
        </is>
      </c>
      <c r="E736" s="11" t="inlineStr">
        <is>
          <t>LUCID GROUP INC</t>
        </is>
      </c>
      <c r="F736" s="11" t="inlineStr"/>
      <c r="G736" s="11" t="inlineStr">
        <is>
          <t>549498202</t>
        </is>
      </c>
      <c r="H736" s="12" t="n">
        <v>7.027399</v>
      </c>
      <c r="I736" s="13" t="n">
        <v>295393</v>
      </c>
    </row>
    <row r="737">
      <c r="A737" s="11" t="inlineStr">
        <is>
          <t>Coatue Management</t>
        </is>
      </c>
      <c r="B737" s="11" t="inlineStr">
        <is>
          <t>2025-09-30</t>
        </is>
      </c>
      <c r="C737" s="11" t="inlineStr">
        <is>
          <t>2025-12-31</t>
        </is>
      </c>
      <c r="D737" s="11" t="inlineStr">
        <is>
          <t>SAÍDA</t>
        </is>
      </c>
      <c r="E737" s="11" t="inlineStr">
        <is>
          <t>FUTU HLDGS LTD</t>
        </is>
      </c>
      <c r="F737" s="11" t="inlineStr"/>
      <c r="G737" s="11" t="inlineStr">
        <is>
          <t>36118L106</t>
        </is>
      </c>
      <c r="H737" s="12" t="n">
        <v>4.192101</v>
      </c>
      <c r="I737" s="13" t="n">
        <v>24105</v>
      </c>
    </row>
    <row r="738">
      <c r="A738" s="11" t="inlineStr">
        <is>
          <t>Coatue Management</t>
        </is>
      </c>
      <c r="B738" s="11" t="inlineStr">
        <is>
          <t>2025-09-30</t>
        </is>
      </c>
      <c r="C738" s="11" t="inlineStr">
        <is>
          <t>2025-12-31</t>
        </is>
      </c>
      <c r="D738" s="11" t="inlineStr">
        <is>
          <t>SAÍDA</t>
        </is>
      </c>
      <c r="E738" s="11" t="inlineStr">
        <is>
          <t>STITCH FIX INC</t>
        </is>
      </c>
      <c r="F738" s="11" t="inlineStr"/>
      <c r="G738" s="11" t="inlineStr">
        <is>
          <t>860897107</t>
        </is>
      </c>
      <c r="H738" s="12" t="n">
        <v>3.437226</v>
      </c>
      <c r="I738" s="13" t="n">
        <v>790167</v>
      </c>
    </row>
    <row r="739">
      <c r="A739" s="11" t="inlineStr">
        <is>
          <t>Coatue Management</t>
        </is>
      </c>
      <c r="B739" s="11" t="inlineStr">
        <is>
          <t>2025-09-30</t>
        </is>
      </c>
      <c r="C739" s="11" t="inlineStr">
        <is>
          <t>2025-12-31</t>
        </is>
      </c>
      <c r="D739" s="11" t="inlineStr">
        <is>
          <t>SAÍDA</t>
        </is>
      </c>
      <c r="E739" s="11" t="inlineStr">
        <is>
          <t>MOBILEYE GLOBAL INC</t>
        </is>
      </c>
      <c r="F739" s="11" t="inlineStr"/>
      <c r="G739" s="11" t="inlineStr">
        <is>
          <t>60741F104</t>
        </is>
      </c>
      <c r="H739" s="12" t="n">
        <v>3.198999</v>
      </c>
      <c r="I739" s="13" t="n">
        <v>226558</v>
      </c>
    </row>
    <row r="740">
      <c r="A740" s="11" t="inlineStr">
        <is>
          <t>Coatue Management</t>
        </is>
      </c>
      <c r="B740" s="11" t="inlineStr">
        <is>
          <t>2025-09-30</t>
        </is>
      </c>
      <c r="C740" s="11" t="inlineStr">
        <is>
          <t>2025-12-31</t>
        </is>
      </c>
      <c r="D740" s="11" t="inlineStr">
        <is>
          <t>SAÍDA</t>
        </is>
      </c>
      <c r="E740" s="11" t="inlineStr">
        <is>
          <t>HERTZ GLOBAL HLDGS INC</t>
        </is>
      </c>
      <c r="F740" s="11" t="inlineStr"/>
      <c r="G740" s="11" t="inlineStr">
        <is>
          <t>42806J148</t>
        </is>
      </c>
      <c r="H740" s="12" t="n">
        <v>1.743988</v>
      </c>
      <c r="I740" s="13" t="n">
        <v>468814</v>
      </c>
    </row>
    <row r="741">
      <c r="A741" s="11" t="inlineStr">
        <is>
          <t>Coatue Management</t>
        </is>
      </c>
      <c r="B741" s="11" t="inlineStr">
        <is>
          <t>2025-09-30</t>
        </is>
      </c>
      <c r="C741" s="11" t="inlineStr">
        <is>
          <t>2025-12-31</t>
        </is>
      </c>
      <c r="D741" s="11" t="inlineStr">
        <is>
          <t>SAÍDA</t>
        </is>
      </c>
      <c r="E741" s="11" t="inlineStr">
        <is>
          <t>CHARGEPOINT HOLDINGS INC</t>
        </is>
      </c>
      <c r="F741" s="11" t="inlineStr"/>
      <c r="G741" s="11" t="inlineStr">
        <is>
          <t>15961R303</t>
        </is>
      </c>
      <c r="H741" s="12" t="n">
        <v>1.682619</v>
      </c>
      <c r="I741" s="13" t="n">
        <v>154086</v>
      </c>
    </row>
    <row r="742">
      <c r="A742" s="11" t="inlineStr">
        <is>
          <t>Coatue Management</t>
        </is>
      </c>
      <c r="B742" s="11" t="inlineStr">
        <is>
          <t>2025-09-30</t>
        </is>
      </c>
      <c r="C742" s="11" t="inlineStr">
        <is>
          <t>2025-12-31</t>
        </is>
      </c>
      <c r="D742" s="11" t="inlineStr">
        <is>
          <t>SAÍDA</t>
        </is>
      </c>
      <c r="E742" s="11" t="inlineStr">
        <is>
          <t>OLAPLEX HLDGS INC</t>
        </is>
      </c>
      <c r="F742" s="11" t="inlineStr"/>
      <c r="G742" s="11" t="inlineStr">
        <is>
          <t>679369108</t>
        </is>
      </c>
      <c r="H742" s="12" t="n">
        <v>1.657108</v>
      </c>
      <c r="I742" s="13" t="n">
        <v>1264968</v>
      </c>
    </row>
    <row r="743">
      <c r="A743" s="11" t="inlineStr">
        <is>
          <t>Coatue Management</t>
        </is>
      </c>
      <c r="B743" s="11" t="inlineStr">
        <is>
          <t>2025-09-30</t>
        </is>
      </c>
      <c r="C743" s="11" t="inlineStr">
        <is>
          <t>2025-12-31</t>
        </is>
      </c>
      <c r="D743" s="11" t="inlineStr">
        <is>
          <t>SAÍDA</t>
        </is>
      </c>
      <c r="E743" s="11" t="inlineStr">
        <is>
          <t>HERTZ GLOBAL HLDGS INC</t>
        </is>
      </c>
      <c r="F743" s="11" t="inlineStr"/>
      <c r="G743" s="11" t="inlineStr">
        <is>
          <t>42806J700</t>
        </is>
      </c>
      <c r="H743" s="12" t="n">
        <v>0.726396</v>
      </c>
      <c r="I743" s="13" t="n">
        <v>106823</v>
      </c>
    </row>
    <row r="744">
      <c r="A744" s="11" t="inlineStr">
        <is>
          <t>Coatue Management</t>
        </is>
      </c>
      <c r="B744" s="11" t="inlineStr">
        <is>
          <t>2025-09-30</t>
        </is>
      </c>
      <c r="C744" s="11" t="inlineStr">
        <is>
          <t>2025-12-31</t>
        </is>
      </c>
      <c r="D744" s="11" t="inlineStr">
        <is>
          <t>SAÍDA</t>
        </is>
      </c>
      <c r="E744" s="11" t="inlineStr">
        <is>
          <t>AMC ENTMT HLDGS INC</t>
        </is>
      </c>
      <c r="F744" s="11" t="inlineStr"/>
      <c r="G744" s="11" t="inlineStr">
        <is>
          <t>00165C302</t>
        </is>
      </c>
      <c r="H744" s="12" t="n">
        <v>0.661594</v>
      </c>
      <c r="I744" s="13" t="n">
        <v>228136</v>
      </c>
    </row>
    <row r="745">
      <c r="A745" s="11" t="inlineStr">
        <is>
          <t>Coatue Management</t>
        </is>
      </c>
      <c r="B745" s="11" t="inlineStr">
        <is>
          <t>2025-09-30</t>
        </is>
      </c>
      <c r="C745" s="11" t="inlineStr">
        <is>
          <t>2025-12-31</t>
        </is>
      </c>
      <c r="D745" s="11" t="inlineStr">
        <is>
          <t>SAÍDA</t>
        </is>
      </c>
      <c r="E745" s="11" t="inlineStr">
        <is>
          <t>BEYOND MEAT INC</t>
        </is>
      </c>
      <c r="F745" s="11" t="inlineStr"/>
      <c r="G745" s="11" t="inlineStr">
        <is>
          <t>08862E109</t>
        </is>
      </c>
      <c r="H745" s="12" t="n">
        <v>0.649013</v>
      </c>
      <c r="I745" s="13" t="n">
        <v>343393</v>
      </c>
    </row>
    <row r="746">
      <c r="A746" s="11" t="inlineStr">
        <is>
          <t>Coatue Management</t>
        </is>
      </c>
      <c r="B746" s="11" t="inlineStr">
        <is>
          <t>2025-09-30</t>
        </is>
      </c>
      <c r="C746" s="11" t="inlineStr">
        <is>
          <t>2025-12-31</t>
        </is>
      </c>
      <c r="D746" s="11" t="inlineStr">
        <is>
          <t>SAÍDA</t>
        </is>
      </c>
      <c r="E746" s="11" t="inlineStr">
        <is>
          <t>AGORA INC</t>
        </is>
      </c>
      <c r="F746" s="11" t="inlineStr"/>
      <c r="G746" s="11" t="inlineStr">
        <is>
          <t>00851L103</t>
        </is>
      </c>
      <c r="H746" s="12" t="n">
        <v>0.357934</v>
      </c>
      <c r="I746" s="13" t="n">
        <v>93700</v>
      </c>
    </row>
    <row r="747">
      <c r="A747" s="9" t="inlineStr">
        <is>
          <t>Coatue Management</t>
        </is>
      </c>
      <c r="B747" s="9" t="inlineStr">
        <is>
          <t>2025-12-31</t>
        </is>
      </c>
      <c r="C747" s="9" t="inlineStr">
        <is>
          <t>2026-03-31</t>
        </is>
      </c>
      <c r="D747" s="9" t="inlineStr">
        <is>
          <t>ENTRADA</t>
        </is>
      </c>
      <c r="E747" s="9" t="inlineStr">
        <is>
          <t>EQUINIX INC</t>
        </is>
      </c>
      <c r="F747" s="9" t="inlineStr"/>
      <c r="G747" s="9" t="inlineStr">
        <is>
          <t>29444U700</t>
        </is>
      </c>
      <c r="H747" s="10" t="n">
        <v>1069.330093</v>
      </c>
      <c r="I747" s="14" t="n">
        <v>1090886</v>
      </c>
    </row>
    <row r="748">
      <c r="A748" s="9" t="inlineStr">
        <is>
          <t>Coatue Management</t>
        </is>
      </c>
      <c r="B748" s="9" t="inlineStr">
        <is>
          <t>2025-12-31</t>
        </is>
      </c>
      <c r="C748" s="9" t="inlineStr">
        <is>
          <t>2026-03-31</t>
        </is>
      </c>
      <c r="D748" s="9" t="inlineStr">
        <is>
          <t>ENTRADA</t>
        </is>
      </c>
      <c r="E748" s="9" t="inlineStr">
        <is>
          <t>ASML HLDG NV</t>
        </is>
      </c>
      <c r="F748" s="9" t="inlineStr"/>
      <c r="G748" s="9" t="inlineStr">
        <is>
          <t>N07059210</t>
        </is>
      </c>
      <c r="H748" s="10" t="n">
        <v>655.440753</v>
      </c>
      <c r="I748" s="14" t="n">
        <v>496234</v>
      </c>
    </row>
    <row r="749">
      <c r="A749" s="9" t="inlineStr">
        <is>
          <t>Coatue Management</t>
        </is>
      </c>
      <c r="B749" s="9" t="inlineStr">
        <is>
          <t>2025-12-31</t>
        </is>
      </c>
      <c r="C749" s="9" t="inlineStr">
        <is>
          <t>2026-03-31</t>
        </is>
      </c>
      <c r="D749" s="9" t="inlineStr">
        <is>
          <t>ENTRADA</t>
        </is>
      </c>
      <c r="E749" s="9" t="inlineStr">
        <is>
          <t>VISA INC</t>
        </is>
      </c>
      <c r="F749" s="9" t="inlineStr"/>
      <c r="G749" s="9" t="inlineStr">
        <is>
          <t>92826C839</t>
        </is>
      </c>
      <c r="H749" s="10" t="n">
        <v>217.235907</v>
      </c>
      <c r="I749" s="14" t="n">
        <v>718753</v>
      </c>
    </row>
    <row r="750">
      <c r="A750" s="9" t="inlineStr">
        <is>
          <t>Coatue Management</t>
        </is>
      </c>
      <c r="B750" s="9" t="inlineStr">
        <is>
          <t>2025-12-31</t>
        </is>
      </c>
      <c r="C750" s="9" t="inlineStr">
        <is>
          <t>2026-03-31</t>
        </is>
      </c>
      <c r="D750" s="9" t="inlineStr">
        <is>
          <t>ENTRADA</t>
        </is>
      </c>
      <c r="E750" s="9" t="inlineStr">
        <is>
          <t>QUALCOMM INC</t>
        </is>
      </c>
      <c r="F750" s="9" t="inlineStr"/>
      <c r="G750" s="9" t="inlineStr">
        <is>
          <t>747525103</t>
        </is>
      </c>
      <c r="H750" s="10" t="n">
        <v>178.658039</v>
      </c>
      <c r="I750" s="14" t="n">
        <v>1387312</v>
      </c>
    </row>
    <row r="751">
      <c r="A751" s="9" t="inlineStr">
        <is>
          <t>Coatue Management</t>
        </is>
      </c>
      <c r="B751" s="9" t="inlineStr">
        <is>
          <t>2025-12-31</t>
        </is>
      </c>
      <c r="C751" s="9" t="inlineStr">
        <is>
          <t>2026-03-31</t>
        </is>
      </c>
      <c r="D751" s="9" t="inlineStr">
        <is>
          <t>ENTRADA</t>
        </is>
      </c>
      <c r="E751" s="9" t="inlineStr">
        <is>
          <t>SOLSTICE ADVANCED MATLS INC</t>
        </is>
      </c>
      <c r="F751" s="9" t="inlineStr"/>
      <c r="G751" s="9" t="inlineStr">
        <is>
          <t>83443Q103</t>
        </is>
      </c>
      <c r="H751" s="10" t="n">
        <v>126.013498</v>
      </c>
      <c r="I751" s="14" t="n">
        <v>1654589</v>
      </c>
    </row>
    <row r="752">
      <c r="A752" s="9" t="inlineStr">
        <is>
          <t>Coatue Management</t>
        </is>
      </c>
      <c r="B752" s="9" t="inlineStr">
        <is>
          <t>2025-12-31</t>
        </is>
      </c>
      <c r="C752" s="9" t="inlineStr">
        <is>
          <t>2026-03-31</t>
        </is>
      </c>
      <c r="D752" s="9" t="inlineStr">
        <is>
          <t>ENTRADA</t>
        </is>
      </c>
      <c r="E752" s="9" t="inlineStr">
        <is>
          <t>ENPHASE ENERGY INC</t>
        </is>
      </c>
      <c r="F752" s="9" t="inlineStr"/>
      <c r="G752" s="9" t="inlineStr">
        <is>
          <t>29355A107</t>
        </is>
      </c>
      <c r="H752" s="10" t="n">
        <v>62.306834</v>
      </c>
      <c r="I752" s="14" t="n">
        <v>1647893</v>
      </c>
    </row>
    <row r="753">
      <c r="A753" s="9" t="inlineStr">
        <is>
          <t>Coatue Management</t>
        </is>
      </c>
      <c r="B753" s="9" t="inlineStr">
        <is>
          <t>2025-12-31</t>
        </is>
      </c>
      <c r="C753" s="9" t="inlineStr">
        <is>
          <t>2026-03-31</t>
        </is>
      </c>
      <c r="D753" s="9" t="inlineStr">
        <is>
          <t>ENTRADA</t>
        </is>
      </c>
      <c r="E753" s="9" t="inlineStr">
        <is>
          <t>MICRON TECHNOLOGY INC</t>
        </is>
      </c>
      <c r="F753" s="9" t="inlineStr"/>
      <c r="G753" s="9" t="inlineStr">
        <is>
          <t>595112103</t>
        </is>
      </c>
      <c r="H753" s="10" t="n">
        <v>56.058129</v>
      </c>
      <c r="I753" s="14" t="n">
        <v>165931</v>
      </c>
    </row>
    <row r="754">
      <c r="A754" s="9" t="inlineStr">
        <is>
          <t>Coatue Management</t>
        </is>
      </c>
      <c r="B754" s="9" t="inlineStr">
        <is>
          <t>2025-12-31</t>
        </is>
      </c>
      <c r="C754" s="9" t="inlineStr">
        <is>
          <t>2026-03-31</t>
        </is>
      </c>
      <c r="D754" s="9" t="inlineStr">
        <is>
          <t>ENTRADA</t>
        </is>
      </c>
      <c r="E754" s="9" t="inlineStr">
        <is>
          <t>ARBOR REALTY TRUST INC</t>
        </is>
      </c>
      <c r="F754" s="9" t="inlineStr"/>
      <c r="G754" s="9" t="inlineStr">
        <is>
          <t>038923108</t>
        </is>
      </c>
      <c r="H754" s="10" t="n">
        <v>32.357983</v>
      </c>
      <c r="I754" s="14" t="n">
        <v>4196885</v>
      </c>
    </row>
    <row r="755">
      <c r="A755" s="9" t="inlineStr">
        <is>
          <t>Coatue Management</t>
        </is>
      </c>
      <c r="B755" s="9" t="inlineStr">
        <is>
          <t>2025-12-31</t>
        </is>
      </c>
      <c r="C755" s="9" t="inlineStr">
        <is>
          <t>2026-03-31</t>
        </is>
      </c>
      <c r="D755" s="9" t="inlineStr">
        <is>
          <t>ENTRADA</t>
        </is>
      </c>
      <c r="E755" s="9" t="inlineStr">
        <is>
          <t>THE TRADE DESK INC</t>
        </is>
      </c>
      <c r="F755" s="9" t="inlineStr"/>
      <c r="G755" s="9" t="inlineStr">
        <is>
          <t>88339J105</t>
        </is>
      </c>
      <c r="H755" s="10" t="n">
        <v>31.473049</v>
      </c>
      <c r="I755" s="14" t="n">
        <v>1387089</v>
      </c>
    </row>
    <row r="756">
      <c r="A756" s="9" t="inlineStr">
        <is>
          <t>Coatue Management</t>
        </is>
      </c>
      <c r="B756" s="9" t="inlineStr">
        <is>
          <t>2025-12-31</t>
        </is>
      </c>
      <c r="C756" s="9" t="inlineStr">
        <is>
          <t>2026-03-31</t>
        </is>
      </c>
      <c r="D756" s="9" t="inlineStr">
        <is>
          <t>ENTRADA</t>
        </is>
      </c>
      <c r="E756" s="9" t="inlineStr">
        <is>
          <t>NOVAVAX INC</t>
        </is>
      </c>
      <c r="F756" s="9" t="inlineStr"/>
      <c r="G756" s="9" t="inlineStr">
        <is>
          <t>670002401</t>
        </is>
      </c>
      <c r="H756" s="10" t="n">
        <v>31.233066</v>
      </c>
      <c r="I756" s="14" t="n">
        <v>3836986</v>
      </c>
    </row>
    <row r="757">
      <c r="A757" s="9" t="inlineStr">
        <is>
          <t>Coatue Management</t>
        </is>
      </c>
      <c r="B757" s="9" t="inlineStr">
        <is>
          <t>2025-12-31</t>
        </is>
      </c>
      <c r="C757" s="9" t="inlineStr">
        <is>
          <t>2026-03-31</t>
        </is>
      </c>
      <c r="D757" s="9" t="inlineStr">
        <is>
          <t>ENTRADA</t>
        </is>
      </c>
      <c r="E757" s="9" t="inlineStr">
        <is>
          <t>PINTEREST INC</t>
        </is>
      </c>
      <c r="F757" s="9" t="inlineStr"/>
      <c r="G757" s="9" t="inlineStr">
        <is>
          <t>72352L106</t>
        </is>
      </c>
      <c r="H757" s="10" t="n">
        <v>30.788532</v>
      </c>
      <c r="I757" s="14" t="n">
        <v>1678764</v>
      </c>
    </row>
    <row r="758">
      <c r="A758" s="9" t="inlineStr">
        <is>
          <t>Coatue Management</t>
        </is>
      </c>
      <c r="B758" s="9" t="inlineStr">
        <is>
          <t>2025-12-31</t>
        </is>
      </c>
      <c r="C758" s="9" t="inlineStr">
        <is>
          <t>2026-03-31</t>
        </is>
      </c>
      <c r="D758" s="9" t="inlineStr">
        <is>
          <t>ENTRADA</t>
        </is>
      </c>
      <c r="E758" s="9" t="inlineStr">
        <is>
          <t>ZILLOW GROUP INC</t>
        </is>
      </c>
      <c r="F758" s="9" t="inlineStr"/>
      <c r="G758" s="9" t="inlineStr">
        <is>
          <t>98954M200</t>
        </is>
      </c>
      <c r="H758" s="10" t="n">
        <v>30.608786</v>
      </c>
      <c r="I758" s="14" t="n">
        <v>739700</v>
      </c>
    </row>
    <row r="759">
      <c r="A759" s="9" t="inlineStr">
        <is>
          <t>Coatue Management</t>
        </is>
      </c>
      <c r="B759" s="9" t="inlineStr">
        <is>
          <t>2025-12-31</t>
        </is>
      </c>
      <c r="C759" s="9" t="inlineStr">
        <is>
          <t>2026-03-31</t>
        </is>
      </c>
      <c r="D759" s="9" t="inlineStr">
        <is>
          <t>ENTRADA</t>
        </is>
      </c>
      <c r="E759" s="9" t="inlineStr">
        <is>
          <t>UIPATH INC</t>
        </is>
      </c>
      <c r="F759" s="9" t="inlineStr"/>
      <c r="G759" s="9" t="inlineStr">
        <is>
          <t>90364P105</t>
        </is>
      </c>
      <c r="H759" s="10" t="n">
        <v>25.192083</v>
      </c>
      <c r="I759" s="14" t="n">
        <v>2269557</v>
      </c>
    </row>
    <row r="760">
      <c r="A760" s="9" t="inlineStr">
        <is>
          <t>Coatue Management</t>
        </is>
      </c>
      <c r="B760" s="9" t="inlineStr">
        <is>
          <t>2025-12-31</t>
        </is>
      </c>
      <c r="C760" s="9" t="inlineStr">
        <is>
          <t>2026-03-31</t>
        </is>
      </c>
      <c r="D760" s="9" t="inlineStr">
        <is>
          <t>ENTRADA</t>
        </is>
      </c>
      <c r="E760" s="9" t="inlineStr">
        <is>
          <t>UPSTART HLDGS INC</t>
        </is>
      </c>
      <c r="F760" s="9" t="inlineStr"/>
      <c r="G760" s="9" t="inlineStr">
        <is>
          <t>91680M107</t>
        </is>
      </c>
      <c r="H760" s="10" t="n">
        <v>22.339791</v>
      </c>
      <c r="I760" s="14" t="n">
        <v>870947</v>
      </c>
    </row>
    <row r="761">
      <c r="A761" s="9" t="inlineStr">
        <is>
          <t>Coatue Management</t>
        </is>
      </c>
      <c r="B761" s="9" t="inlineStr">
        <is>
          <t>2025-12-31</t>
        </is>
      </c>
      <c r="C761" s="9" t="inlineStr">
        <is>
          <t>2026-03-31</t>
        </is>
      </c>
      <c r="D761" s="9" t="inlineStr">
        <is>
          <t>ENTRADA</t>
        </is>
      </c>
      <c r="E761" s="9" t="inlineStr">
        <is>
          <t>RINGCENTRAL INC</t>
        </is>
      </c>
      <c r="F761" s="9" t="inlineStr"/>
      <c r="G761" s="9" t="inlineStr">
        <is>
          <t>76680R206</t>
        </is>
      </c>
      <c r="H761" s="10" t="n">
        <v>15.298144</v>
      </c>
      <c r="I761" s="14" t="n">
        <v>411351</v>
      </c>
    </row>
    <row r="762">
      <c r="A762" s="9" t="inlineStr">
        <is>
          <t>Coatue Management</t>
        </is>
      </c>
      <c r="B762" s="9" t="inlineStr">
        <is>
          <t>2025-12-31</t>
        </is>
      </c>
      <c r="C762" s="9" t="inlineStr">
        <is>
          <t>2026-03-31</t>
        </is>
      </c>
      <c r="D762" s="9" t="inlineStr">
        <is>
          <t>ENTRADA</t>
        </is>
      </c>
      <c r="E762" s="9" t="inlineStr">
        <is>
          <t>ZILLOW GROUP INC</t>
        </is>
      </c>
      <c r="F762" s="9" t="inlineStr"/>
      <c r="G762" s="9" t="inlineStr">
        <is>
          <t>98954M101</t>
        </is>
      </c>
      <c r="H762" s="10" t="n">
        <v>13.583743</v>
      </c>
      <c r="I762" s="14" t="n">
        <v>328189</v>
      </c>
    </row>
    <row r="763">
      <c r="A763" s="9" t="inlineStr">
        <is>
          <t>Coatue Management</t>
        </is>
      </c>
      <c r="B763" s="9" t="inlineStr">
        <is>
          <t>2025-12-31</t>
        </is>
      </c>
      <c r="C763" s="9" t="inlineStr">
        <is>
          <t>2026-03-31</t>
        </is>
      </c>
      <c r="D763" s="9" t="inlineStr">
        <is>
          <t>ENTRADA</t>
        </is>
      </c>
      <c r="E763" s="9" t="inlineStr">
        <is>
          <t>PELOTON INTERACTIVE INC</t>
        </is>
      </c>
      <c r="F763" s="9" t="inlineStr"/>
      <c r="G763" s="9" t="inlineStr">
        <is>
          <t>70614W100</t>
        </is>
      </c>
      <c r="H763" s="10" t="n">
        <v>10.725</v>
      </c>
      <c r="I763" s="14" t="n">
        <v>2500000</v>
      </c>
    </row>
    <row r="764">
      <c r="A764" s="9" t="inlineStr">
        <is>
          <t>Coatue Management</t>
        </is>
      </c>
      <c r="B764" s="9" t="inlineStr">
        <is>
          <t>2025-12-31</t>
        </is>
      </c>
      <c r="C764" s="9" t="inlineStr">
        <is>
          <t>2026-03-31</t>
        </is>
      </c>
      <c r="D764" s="9" t="inlineStr">
        <is>
          <t>ENTRADA</t>
        </is>
      </c>
      <c r="E764" s="9" t="inlineStr">
        <is>
          <t>PLUG PWR INC</t>
        </is>
      </c>
      <c r="F764" s="9" t="inlineStr"/>
      <c r="G764" s="9" t="inlineStr">
        <is>
          <t>72919P202</t>
        </is>
      </c>
      <c r="H764" s="10" t="n">
        <v>5.752249</v>
      </c>
      <c r="I764" s="14" t="n">
        <v>2545243</v>
      </c>
    </row>
    <row r="765">
      <c r="A765" s="9" t="inlineStr">
        <is>
          <t>Coatue Management</t>
        </is>
      </c>
      <c r="B765" s="9" t="inlineStr">
        <is>
          <t>2025-12-31</t>
        </is>
      </c>
      <c r="C765" s="9" t="inlineStr">
        <is>
          <t>2026-03-31</t>
        </is>
      </c>
      <c r="D765" s="9" t="inlineStr">
        <is>
          <t>ENTRADA</t>
        </is>
      </c>
      <c r="E765" s="9" t="inlineStr">
        <is>
          <t>LUCID GROUP INC</t>
        </is>
      </c>
      <c r="F765" s="9" t="inlineStr"/>
      <c r="G765" s="9" t="inlineStr">
        <is>
          <t>549498202</t>
        </is>
      </c>
      <c r="H765" s="10" t="n">
        <v>2.815095</v>
      </c>
      <c r="I765" s="14" t="n">
        <v>295393</v>
      </c>
    </row>
    <row r="766">
      <c r="A766" s="9" t="inlineStr">
        <is>
          <t>Coatue Management</t>
        </is>
      </c>
      <c r="B766" s="9" t="inlineStr">
        <is>
          <t>2025-12-31</t>
        </is>
      </c>
      <c r="C766" s="9" t="inlineStr">
        <is>
          <t>2026-03-31</t>
        </is>
      </c>
      <c r="D766" s="9" t="inlineStr">
        <is>
          <t>ENTRADA</t>
        </is>
      </c>
      <c r="E766" s="9" t="inlineStr">
        <is>
          <t>OLAPLEX HLDGS INC</t>
        </is>
      </c>
      <c r="F766" s="9" t="inlineStr"/>
      <c r="G766" s="9" t="inlineStr">
        <is>
          <t>679369108</t>
        </is>
      </c>
      <c r="H766" s="10" t="n">
        <v>2.567885</v>
      </c>
      <c r="I766" s="14" t="n">
        <v>1264968</v>
      </c>
    </row>
    <row r="767">
      <c r="A767" s="9" t="inlineStr">
        <is>
          <t>Coatue Management</t>
        </is>
      </c>
      <c r="B767" s="9" t="inlineStr">
        <is>
          <t>2025-12-31</t>
        </is>
      </c>
      <c r="C767" s="9" t="inlineStr">
        <is>
          <t>2026-03-31</t>
        </is>
      </c>
      <c r="D767" s="9" t="inlineStr">
        <is>
          <t>ENTRADA</t>
        </is>
      </c>
      <c r="E767" s="9" t="inlineStr">
        <is>
          <t>STITCH FIX INC</t>
        </is>
      </c>
      <c r="F767" s="9" t="inlineStr"/>
      <c r="G767" s="9" t="inlineStr">
        <is>
          <t>860897107</t>
        </is>
      </c>
      <c r="H767" s="10" t="n">
        <v>2.434085</v>
      </c>
      <c r="I767" s="14" t="n">
        <v>735373</v>
      </c>
    </row>
    <row r="768">
      <c r="A768" s="9" t="inlineStr">
        <is>
          <t>Coatue Management</t>
        </is>
      </c>
      <c r="B768" s="9" t="inlineStr">
        <is>
          <t>2025-12-31</t>
        </is>
      </c>
      <c r="C768" s="9" t="inlineStr">
        <is>
          <t>2026-03-31</t>
        </is>
      </c>
      <c r="D768" s="9" t="inlineStr">
        <is>
          <t>ENTRADA</t>
        </is>
      </c>
      <c r="E768" s="9" t="inlineStr">
        <is>
          <t>HERTZ GLOBAL HLDGS INC</t>
        </is>
      </c>
      <c r="F768" s="9" t="inlineStr"/>
      <c r="G768" s="9" t="inlineStr">
        <is>
          <t>42806J148</t>
        </is>
      </c>
      <c r="H768" s="10" t="n">
        <v>1.068896</v>
      </c>
      <c r="I768" s="14" t="n">
        <v>468814</v>
      </c>
    </row>
    <row r="769">
      <c r="A769" s="9" t="inlineStr">
        <is>
          <t>Coatue Management</t>
        </is>
      </c>
      <c r="B769" s="9" t="inlineStr">
        <is>
          <t>2025-12-31</t>
        </is>
      </c>
      <c r="C769" s="9" t="inlineStr">
        <is>
          <t>2026-03-31</t>
        </is>
      </c>
      <c r="D769" s="9" t="inlineStr">
        <is>
          <t>ENTRADA</t>
        </is>
      </c>
      <c r="E769" s="9" t="inlineStr">
        <is>
          <t>CHARGEPOINT HOLDINGS INC</t>
        </is>
      </c>
      <c r="F769" s="9" t="inlineStr"/>
      <c r="G769" s="9" t="inlineStr">
        <is>
          <t>15961R303</t>
        </is>
      </c>
      <c r="H769" s="10" t="n">
        <v>0.748858</v>
      </c>
      <c r="I769" s="14" t="n">
        <v>154086</v>
      </c>
    </row>
    <row r="770">
      <c r="A770" s="9" t="inlineStr">
        <is>
          <t>Coatue Management</t>
        </is>
      </c>
      <c r="B770" s="9" t="inlineStr">
        <is>
          <t>2025-12-31</t>
        </is>
      </c>
      <c r="C770" s="9" t="inlineStr">
        <is>
          <t>2026-03-31</t>
        </is>
      </c>
      <c r="D770" s="9" t="inlineStr">
        <is>
          <t>ENTRADA</t>
        </is>
      </c>
      <c r="E770" s="9" t="inlineStr">
        <is>
          <t>HERTZ GLOBAL HLDGS INC</t>
        </is>
      </c>
      <c r="F770" s="9" t="inlineStr"/>
      <c r="G770" s="9" t="inlineStr">
        <is>
          <t>42806J700</t>
        </is>
      </c>
      <c r="H770" s="10" t="n">
        <v>0.492454</v>
      </c>
      <c r="I770" s="14" t="n">
        <v>106823</v>
      </c>
    </row>
    <row r="771">
      <c r="A771" s="9" t="inlineStr">
        <is>
          <t>Coatue Management</t>
        </is>
      </c>
      <c r="B771" s="9" t="inlineStr">
        <is>
          <t>2025-12-31</t>
        </is>
      </c>
      <c r="C771" s="9" t="inlineStr">
        <is>
          <t>2026-03-31</t>
        </is>
      </c>
      <c r="D771" s="9" t="inlineStr">
        <is>
          <t>ENTRADA</t>
        </is>
      </c>
      <c r="E771" s="9" t="inlineStr">
        <is>
          <t>BEYOND MEAT INC</t>
        </is>
      </c>
      <c r="F771" s="9" t="inlineStr"/>
      <c r="G771" s="9" t="inlineStr">
        <is>
          <t>08862E109</t>
        </is>
      </c>
      <c r="H771" s="10" t="n">
        <v>0.240925</v>
      </c>
      <c r="I771" s="14" t="n">
        <v>343393</v>
      </c>
    </row>
    <row r="772">
      <c r="A772" s="9" t="inlineStr">
        <is>
          <t>Coatue Management</t>
        </is>
      </c>
      <c r="B772" s="9" t="inlineStr">
        <is>
          <t>2025-12-31</t>
        </is>
      </c>
      <c r="C772" s="9" t="inlineStr">
        <is>
          <t>2026-03-31</t>
        </is>
      </c>
      <c r="D772" s="9" t="inlineStr">
        <is>
          <t>ENTRADA</t>
        </is>
      </c>
      <c r="E772" s="9" t="inlineStr">
        <is>
          <t>AMC ENTMT HLDGS INC</t>
        </is>
      </c>
      <c r="F772" s="9" t="inlineStr"/>
      <c r="G772" s="9" t="inlineStr">
        <is>
          <t>00165C302</t>
        </is>
      </c>
      <c r="H772" s="10" t="n">
        <v>0.223573</v>
      </c>
      <c r="I772" s="14" t="n">
        <v>228136</v>
      </c>
    </row>
    <row r="773">
      <c r="A773" s="11" t="inlineStr">
        <is>
          <t>Coatue Management</t>
        </is>
      </c>
      <c r="B773" s="11" t="inlineStr">
        <is>
          <t>2025-12-31</t>
        </is>
      </c>
      <c r="C773" s="11" t="inlineStr">
        <is>
          <t>2026-03-31</t>
        </is>
      </c>
      <c r="D773" s="11" t="inlineStr">
        <is>
          <t>SAÍDA</t>
        </is>
      </c>
      <c r="E773" s="11" t="inlineStr">
        <is>
          <t>ORACLE CORP</t>
        </is>
      </c>
      <c r="F773" s="11" t="inlineStr"/>
      <c r="G773" s="11" t="inlineStr">
        <is>
          <t>68389X105</t>
        </is>
      </c>
      <c r="H773" s="12" t="n">
        <v>865.40196</v>
      </c>
      <c r="I773" s="13" t="n">
        <v>4440008</v>
      </c>
    </row>
    <row r="774">
      <c r="A774" s="11" t="inlineStr">
        <is>
          <t>Coatue Management</t>
        </is>
      </c>
      <c r="B774" s="11" t="inlineStr">
        <is>
          <t>2025-12-31</t>
        </is>
      </c>
      <c r="C774" s="11" t="inlineStr">
        <is>
          <t>2026-03-31</t>
        </is>
      </c>
      <c r="D774" s="11" t="inlineStr">
        <is>
          <t>SAÍDA</t>
        </is>
      </c>
      <c r="E774" s="11" t="inlineStr">
        <is>
          <t>SNOWFLAKE INC</t>
        </is>
      </c>
      <c r="F774" s="11" t="inlineStr"/>
      <c r="G774" s="11" t="inlineStr">
        <is>
          <t>833445109</t>
        </is>
      </c>
      <c r="H774" s="12" t="n">
        <v>544.224044</v>
      </c>
      <c r="I774" s="13" t="n">
        <v>2480963</v>
      </c>
    </row>
    <row r="775">
      <c r="A775" s="11" t="inlineStr">
        <is>
          <t>Coatue Management</t>
        </is>
      </c>
      <c r="B775" s="11" t="inlineStr">
        <is>
          <t>2025-12-31</t>
        </is>
      </c>
      <c r="C775" s="11" t="inlineStr">
        <is>
          <t>2026-03-31</t>
        </is>
      </c>
      <c r="D775" s="11" t="inlineStr">
        <is>
          <t>SAÍDA</t>
        </is>
      </c>
      <c r="E775" s="11" t="inlineStr">
        <is>
          <t>ADOBE INC</t>
        </is>
      </c>
      <c r="F775" s="11" t="inlineStr"/>
      <c r="G775" s="11" t="inlineStr">
        <is>
          <t>00724F101</t>
        </is>
      </c>
      <c r="H775" s="12" t="n">
        <v>305.943759</v>
      </c>
      <c r="I775" s="13" t="n">
        <v>874150</v>
      </c>
    </row>
    <row r="776">
      <c r="A776" s="11" t="inlineStr">
        <is>
          <t>Coatue Management</t>
        </is>
      </c>
      <c r="B776" s="11" t="inlineStr">
        <is>
          <t>2025-12-31</t>
        </is>
      </c>
      <c r="C776" s="11" t="inlineStr">
        <is>
          <t>2026-03-31</t>
        </is>
      </c>
      <c r="D776" s="11" t="inlineStr">
        <is>
          <t>SAÍDA</t>
        </is>
      </c>
      <c r="E776" s="11" t="inlineStr">
        <is>
          <t>ADVANCED MICRO DEVICES INC</t>
        </is>
      </c>
      <c r="F776" s="11" t="inlineStr"/>
      <c r="G776" s="11" t="inlineStr">
        <is>
          <t>007903107</t>
        </is>
      </c>
      <c r="H776" s="12" t="n">
        <v>265.353449</v>
      </c>
      <c r="I776" s="13" t="n">
        <v>1239043</v>
      </c>
    </row>
    <row r="777">
      <c r="A777" s="11" t="inlineStr">
        <is>
          <t>Coatue Management</t>
        </is>
      </c>
      <c r="B777" s="11" t="inlineStr">
        <is>
          <t>2025-12-31</t>
        </is>
      </c>
      <c r="C777" s="11" t="inlineStr">
        <is>
          <t>2026-03-31</t>
        </is>
      </c>
      <c r="D777" s="11" t="inlineStr">
        <is>
          <t>SAÍDA</t>
        </is>
      </c>
      <c r="E777" s="11" t="inlineStr">
        <is>
          <t>ARM HOLDINGS PLC</t>
        </is>
      </c>
      <c r="F777" s="11" t="inlineStr"/>
      <c r="G777" s="11" t="inlineStr">
        <is>
          <t>042068205</t>
        </is>
      </c>
      <c r="H777" s="12" t="n">
        <v>251.413</v>
      </c>
      <c r="I777" s="13" t="n">
        <v>2300000</v>
      </c>
    </row>
    <row r="778">
      <c r="A778" s="11" t="inlineStr">
        <is>
          <t>Coatue Management</t>
        </is>
      </c>
      <c r="B778" s="11" t="inlineStr">
        <is>
          <t>2025-12-31</t>
        </is>
      </c>
      <c r="C778" s="11" t="inlineStr">
        <is>
          <t>2026-03-31</t>
        </is>
      </c>
      <c r="D778" s="11" t="inlineStr">
        <is>
          <t>SAÍDA</t>
        </is>
      </c>
      <c r="E778" s="11" t="inlineStr">
        <is>
          <t>MARVELL TECHNOLOGY INC</t>
        </is>
      </c>
      <c r="F778" s="11" t="inlineStr"/>
      <c r="G778" s="11" t="inlineStr">
        <is>
          <t>573874104</t>
        </is>
      </c>
      <c r="H778" s="12" t="n">
        <v>176.677329</v>
      </c>
      <c r="I778" s="13" t="n">
        <v>2079046</v>
      </c>
    </row>
    <row r="779">
      <c r="A779" s="11" t="inlineStr">
        <is>
          <t>Coatue Management</t>
        </is>
      </c>
      <c r="B779" s="11" t="inlineStr">
        <is>
          <t>2025-12-31</t>
        </is>
      </c>
      <c r="C779" s="11" t="inlineStr">
        <is>
          <t>2026-03-31</t>
        </is>
      </c>
      <c r="D779" s="11" t="inlineStr">
        <is>
          <t>SAÍDA</t>
        </is>
      </c>
      <c r="E779" s="11" t="inlineStr">
        <is>
          <t>ROCKET COS INC</t>
        </is>
      </c>
      <c r="F779" s="11" t="inlineStr"/>
      <c r="G779" s="11" t="inlineStr">
        <is>
          <t>77311W101</t>
        </is>
      </c>
      <c r="H779" s="12" t="n">
        <v>130.622928</v>
      </c>
      <c r="I779" s="13" t="n">
        <v>6747052</v>
      </c>
    </row>
    <row r="780">
      <c r="A780" s="11" t="inlineStr">
        <is>
          <t>Coatue Management</t>
        </is>
      </c>
      <c r="B780" s="11" t="inlineStr">
        <is>
          <t>2025-12-31</t>
        </is>
      </c>
      <c r="C780" s="11" t="inlineStr">
        <is>
          <t>2026-03-31</t>
        </is>
      </c>
      <c r="D780" s="11" t="inlineStr">
        <is>
          <t>SAÍDA</t>
        </is>
      </c>
      <c r="E780" s="11" t="inlineStr">
        <is>
          <t>AXON ENTERPRISE INC</t>
        </is>
      </c>
      <c r="F780" s="11" t="inlineStr"/>
      <c r="G780" s="11" t="inlineStr">
        <is>
          <t>05464C101</t>
        </is>
      </c>
      <c r="H780" s="12" t="n">
        <v>88.24893899999999</v>
      </c>
      <c r="I780" s="13" t="n">
        <v>155387</v>
      </c>
    </row>
    <row r="781">
      <c r="A781" s="11" t="inlineStr">
        <is>
          <t>Coatue Management</t>
        </is>
      </c>
      <c r="B781" s="11" t="inlineStr">
        <is>
          <t>2025-12-31</t>
        </is>
      </c>
      <c r="C781" s="11" t="inlineStr">
        <is>
          <t>2026-03-31</t>
        </is>
      </c>
      <c r="D781" s="11" t="inlineStr">
        <is>
          <t>SAÍDA</t>
        </is>
      </c>
      <c r="E781" s="11" t="inlineStr">
        <is>
          <t>INFOSYS LTD</t>
        </is>
      </c>
      <c r="F781" s="11" t="inlineStr"/>
      <c r="G781" s="11" t="inlineStr">
        <is>
          <t>456788108</t>
        </is>
      </c>
      <c r="H781" s="12" t="n">
        <v>81.521261</v>
      </c>
      <c r="I781" s="13" t="n">
        <v>4574706</v>
      </c>
    </row>
    <row r="782">
      <c r="A782" s="11" t="inlineStr">
        <is>
          <t>Coatue Management</t>
        </is>
      </c>
      <c r="B782" s="11" t="inlineStr">
        <is>
          <t>2025-12-31</t>
        </is>
      </c>
      <c r="C782" s="11" t="inlineStr">
        <is>
          <t>2026-03-31</t>
        </is>
      </c>
      <c r="D782" s="11" t="inlineStr">
        <is>
          <t>SAÍDA</t>
        </is>
      </c>
      <c r="E782" s="11" t="inlineStr">
        <is>
          <t>EXPEDITORS INTL WASH INC</t>
        </is>
      </c>
      <c r="F782" s="11" t="inlineStr"/>
      <c r="G782" s="11" t="inlineStr">
        <is>
          <t>302130109</t>
        </is>
      </c>
      <c r="H782" s="12" t="n">
        <v>54.535723</v>
      </c>
      <c r="I782" s="13" t="n">
        <v>365987</v>
      </c>
    </row>
    <row r="783">
      <c r="A783" s="11" t="inlineStr">
        <is>
          <t>Coatue Management</t>
        </is>
      </c>
      <c r="B783" s="11" t="inlineStr">
        <is>
          <t>2025-12-31</t>
        </is>
      </c>
      <c r="C783" s="11" t="inlineStr">
        <is>
          <t>2026-03-31</t>
        </is>
      </c>
      <c r="D783" s="11" t="inlineStr">
        <is>
          <t>SAÍDA</t>
        </is>
      </c>
      <c r="E783" s="11" t="inlineStr">
        <is>
          <t>CHAGEE HLDGS LTD</t>
        </is>
      </c>
      <c r="F783" s="11" t="inlineStr"/>
      <c r="G783" s="11" t="inlineStr">
        <is>
          <t>15743P104</t>
        </is>
      </c>
      <c r="H783" s="12" t="n">
        <v>36.914957</v>
      </c>
      <c r="I783" s="13" t="n">
        <v>3174115</v>
      </c>
    </row>
    <row r="784">
      <c r="A784" s="11" t="inlineStr">
        <is>
          <t>Coatue Management</t>
        </is>
      </c>
      <c r="B784" s="11" t="inlineStr">
        <is>
          <t>2025-12-31</t>
        </is>
      </c>
      <c r="C784" s="11" t="inlineStr">
        <is>
          <t>2026-03-31</t>
        </is>
      </c>
      <c r="D784" s="11" t="inlineStr">
        <is>
          <t>SAÍDA</t>
        </is>
      </c>
      <c r="E784" s="11" t="inlineStr">
        <is>
          <t>S&amp;P GLOBAL INC</t>
        </is>
      </c>
      <c r="F784" s="11" t="inlineStr"/>
      <c r="G784" s="11" t="inlineStr">
        <is>
          <t>78409V104</t>
        </is>
      </c>
      <c r="H784" s="12" t="n">
        <v>33.158858</v>
      </c>
      <c r="I784" s="13" t="n">
        <v>63451</v>
      </c>
    </row>
    <row r="785">
      <c r="A785" s="11" t="inlineStr">
        <is>
          <t>Coatue Management</t>
        </is>
      </c>
      <c r="B785" s="11" t="inlineStr">
        <is>
          <t>2025-12-31</t>
        </is>
      </c>
      <c r="C785" s="11" t="inlineStr">
        <is>
          <t>2026-03-31</t>
        </is>
      </c>
      <c r="D785" s="11" t="inlineStr">
        <is>
          <t>SAÍDA</t>
        </is>
      </c>
      <c r="E785" s="11" t="inlineStr">
        <is>
          <t>MOODYS CORP</t>
        </is>
      </c>
      <c r="F785" s="11" t="inlineStr"/>
      <c r="G785" s="11" t="inlineStr">
        <is>
          <t>615369105</t>
        </is>
      </c>
      <c r="H785" s="12" t="n">
        <v>32.827221</v>
      </c>
      <c r="I785" s="13" t="n">
        <v>64260</v>
      </c>
    </row>
    <row r="786">
      <c r="A786" s="11" t="inlineStr">
        <is>
          <t>Coatue Management</t>
        </is>
      </c>
      <c r="B786" s="11" t="inlineStr">
        <is>
          <t>2025-12-31</t>
        </is>
      </c>
      <c r="C786" s="11" t="inlineStr">
        <is>
          <t>2026-03-31</t>
        </is>
      </c>
      <c r="D786" s="11" t="inlineStr">
        <is>
          <t>SAÍDA</t>
        </is>
      </c>
      <c r="E786" s="11" t="inlineStr">
        <is>
          <t>NAVAN INC</t>
        </is>
      </c>
      <c r="F786" s="11" t="inlineStr"/>
      <c r="G786" s="11" t="inlineStr">
        <is>
          <t>639193101</t>
        </is>
      </c>
      <c r="H786" s="12" t="n">
        <v>10.235702</v>
      </c>
      <c r="I786" s="13" t="n">
        <v>599280</v>
      </c>
    </row>
    <row r="787">
      <c r="A787" s="11" t="inlineStr">
        <is>
          <t>Coatue Management</t>
        </is>
      </c>
      <c r="B787" s="11" t="inlineStr">
        <is>
          <t>2025-12-31</t>
        </is>
      </c>
      <c r="C787" s="11" t="inlineStr">
        <is>
          <t>2026-03-31</t>
        </is>
      </c>
      <c r="D787" s="11" t="inlineStr">
        <is>
          <t>SAÍDA</t>
        </is>
      </c>
      <c r="E787" s="11" t="inlineStr">
        <is>
          <t>MODERNA INC</t>
        </is>
      </c>
      <c r="F787" s="11" t="inlineStr"/>
      <c r="G787" s="11" t="inlineStr">
        <is>
          <t>60770K107</t>
        </is>
      </c>
      <c r="H787" s="12" t="n">
        <v>5.898</v>
      </c>
      <c r="I787" s="13" t="n">
        <v>200000</v>
      </c>
    </row>
    <row r="788">
      <c r="A788" s="11" t="inlineStr">
        <is>
          <t>Coatue Management</t>
        </is>
      </c>
      <c r="B788" s="11" t="inlineStr">
        <is>
          <t>2025-12-31</t>
        </is>
      </c>
      <c r="C788" s="11" t="inlineStr">
        <is>
          <t>2026-03-31</t>
        </is>
      </c>
      <c r="D788" s="11" t="inlineStr">
        <is>
          <t>SAÍDA</t>
        </is>
      </c>
      <c r="E788" s="11" t="inlineStr">
        <is>
          <t>WEBULL CORP</t>
        </is>
      </c>
      <c r="F788" s="11" t="inlineStr"/>
      <c r="G788" s="11" t="inlineStr">
        <is>
          <t>G9572D103</t>
        </is>
      </c>
      <c r="H788" s="12" t="n">
        <v>0.5775749999999999</v>
      </c>
      <c r="I788" s="13" t="n">
        <v>74334</v>
      </c>
    </row>
    <row r="789">
      <c r="A789" s="9" t="inlineStr">
        <is>
          <t>Coatue Management</t>
        </is>
      </c>
      <c r="B789" s="9" t="inlineStr">
        <is>
          <t>2026-03-31</t>
        </is>
      </c>
      <c r="C789" s="9" t="inlineStr">
        <is>
          <t>2026-06-30</t>
        </is>
      </c>
      <c r="D789" s="9" t="inlineStr">
        <is>
          <t>ENTRADA</t>
        </is>
      </c>
      <c r="E789" s="9" t="inlineStr">
        <is>
          <t>SPACE EXPLORATION TECHN CORP</t>
        </is>
      </c>
      <c r="F789" s="9" t="inlineStr"/>
      <c r="G789" s="9" t="inlineStr">
        <is>
          <t>84615Q103</t>
        </is>
      </c>
      <c r="H789" s="10" t="n">
        <v>3171.465731</v>
      </c>
      <c r="I789" s="14" t="n">
        <v>18561780</v>
      </c>
    </row>
    <row r="790">
      <c r="A790" s="9" t="inlineStr">
        <is>
          <t>Coatue Management</t>
        </is>
      </c>
      <c r="B790" s="9" t="inlineStr">
        <is>
          <t>2026-03-31</t>
        </is>
      </c>
      <c r="C790" s="9" t="inlineStr">
        <is>
          <t>2026-06-30</t>
        </is>
      </c>
      <c r="D790" s="9" t="inlineStr">
        <is>
          <t>ENTRADA</t>
        </is>
      </c>
      <c r="E790" s="9" t="inlineStr">
        <is>
          <t>INTEL CORP</t>
        </is>
      </c>
      <c r="F790" s="9" t="inlineStr"/>
      <c r="G790" s="9" t="inlineStr">
        <is>
          <t>458140100</t>
        </is>
      </c>
      <c r="H790" s="10" t="n">
        <v>1687.292689</v>
      </c>
      <c r="I790" s="14" t="n">
        <v>12084027</v>
      </c>
    </row>
    <row r="791">
      <c r="A791" s="9" t="inlineStr">
        <is>
          <t>Coatue Management</t>
        </is>
      </c>
      <c r="B791" s="9" t="inlineStr">
        <is>
          <t>2026-03-31</t>
        </is>
      </c>
      <c r="C791" s="9" t="inlineStr">
        <is>
          <t>2026-06-30</t>
        </is>
      </c>
      <c r="D791" s="9" t="inlineStr">
        <is>
          <t>ENTRADA</t>
        </is>
      </c>
      <c r="E791" s="9" t="inlineStr">
        <is>
          <t>CEREBRAS SYSTEMS INC</t>
        </is>
      </c>
      <c r="F791" s="9" t="inlineStr"/>
      <c r="G791" s="9" t="inlineStr">
        <is>
          <t>15675D103</t>
        </is>
      </c>
      <c r="H791" s="10" t="n">
        <v>1549.437188</v>
      </c>
      <c r="I791" s="14" t="n">
        <v>7011028</v>
      </c>
    </row>
    <row r="792">
      <c r="A792" s="9" t="inlineStr">
        <is>
          <t>Coatue Management</t>
        </is>
      </c>
      <c r="B792" s="9" t="inlineStr">
        <is>
          <t>2026-03-31</t>
        </is>
      </c>
      <c r="C792" s="9" t="inlineStr">
        <is>
          <t>2026-06-30</t>
        </is>
      </c>
      <c r="D792" s="9" t="inlineStr">
        <is>
          <t>ENTRADA</t>
        </is>
      </c>
      <c r="E792" s="9" t="inlineStr">
        <is>
          <t>FORGENT POWER SOLUTIONS INC</t>
        </is>
      </c>
      <c r="F792" s="9" t="inlineStr"/>
      <c r="G792" s="9" t="inlineStr">
        <is>
          <t>34631F102</t>
        </is>
      </c>
      <c r="H792" s="10" t="n">
        <v>1145.207477</v>
      </c>
      <c r="I792" s="14" t="n">
        <v>20501387</v>
      </c>
    </row>
    <row r="793">
      <c r="A793" s="9" t="inlineStr">
        <is>
          <t>Coatue Management</t>
        </is>
      </c>
      <c r="B793" s="9" t="inlineStr">
        <is>
          <t>2026-03-31</t>
        </is>
      </c>
      <c r="C793" s="9" t="inlineStr">
        <is>
          <t>2026-06-30</t>
        </is>
      </c>
      <c r="D793" s="9" t="inlineStr">
        <is>
          <t>ENTRADA</t>
        </is>
      </c>
      <c r="E793" s="9" t="inlineStr">
        <is>
          <t>HUT 8 CORP</t>
        </is>
      </c>
      <c r="F793" s="9" t="inlineStr"/>
      <c r="G793" s="9" t="inlineStr">
        <is>
          <t>44812J104</t>
        </is>
      </c>
      <c r="H793" s="10" t="n">
        <v>1121.603127</v>
      </c>
      <c r="I793" s="14" t="n">
        <v>9715476</v>
      </c>
    </row>
    <row r="794">
      <c r="A794" s="9" t="inlineStr">
        <is>
          <t>Coatue Management</t>
        </is>
      </c>
      <c r="B794" s="9" t="inlineStr">
        <is>
          <t>2026-03-31</t>
        </is>
      </c>
      <c r="C794" s="9" t="inlineStr">
        <is>
          <t>2026-06-30</t>
        </is>
      </c>
      <c r="D794" s="9" t="inlineStr">
        <is>
          <t>ENTRADA</t>
        </is>
      </c>
      <c r="E794" s="9" t="inlineStr">
        <is>
          <t>BOOZ ALLEN HAMILTON HLDG COR</t>
        </is>
      </c>
      <c r="F794" s="9" t="inlineStr"/>
      <c r="G794" s="9" t="inlineStr">
        <is>
          <t>099502106</t>
        </is>
      </c>
      <c r="H794" s="10" t="n">
        <v>65.730485</v>
      </c>
      <c r="I794" s="14" t="n">
        <v>1083410</v>
      </c>
    </row>
    <row r="795">
      <c r="A795" s="9" t="inlineStr">
        <is>
          <t>Coatue Management</t>
        </is>
      </c>
      <c r="B795" s="9" t="inlineStr">
        <is>
          <t>2026-03-31</t>
        </is>
      </c>
      <c r="C795" s="9" t="inlineStr">
        <is>
          <t>2026-06-30</t>
        </is>
      </c>
      <c r="D795" s="9" t="inlineStr">
        <is>
          <t>ENTRADA</t>
        </is>
      </c>
      <c r="E795" s="9" t="inlineStr">
        <is>
          <t>ADVANCED MICRO DEVICES INC</t>
        </is>
      </c>
      <c r="F795" s="9" t="inlineStr"/>
      <c r="G795" s="9" t="inlineStr">
        <is>
          <t>007903107</t>
        </is>
      </c>
      <c r="H795" s="10" t="n">
        <v>55.759808</v>
      </c>
      <c r="I795" s="14" t="n">
        <v>95987</v>
      </c>
    </row>
    <row r="796">
      <c r="A796" s="9" t="inlineStr">
        <is>
          <t>Coatue Management</t>
        </is>
      </c>
      <c r="B796" s="9" t="inlineStr">
        <is>
          <t>2026-03-31</t>
        </is>
      </c>
      <c r="C796" s="9" t="inlineStr">
        <is>
          <t>2026-06-30</t>
        </is>
      </c>
      <c r="D796" s="9" t="inlineStr">
        <is>
          <t>ENTRADA</t>
        </is>
      </c>
      <c r="E796" s="9" t="inlineStr">
        <is>
          <t>COMFORT SYS USA INC</t>
        </is>
      </c>
      <c r="F796" s="9" t="inlineStr"/>
      <c r="G796" s="9" t="inlineStr">
        <is>
          <t>199908104</t>
        </is>
      </c>
      <c r="H796" s="10" t="n">
        <v>35.264836</v>
      </c>
      <c r="I796" s="14" t="n">
        <v>17793</v>
      </c>
    </row>
    <row r="797">
      <c r="A797" s="9" t="inlineStr">
        <is>
          <t>Coatue Management</t>
        </is>
      </c>
      <c r="B797" s="9" t="inlineStr">
        <is>
          <t>2026-03-31</t>
        </is>
      </c>
      <c r="C797" s="9" t="inlineStr">
        <is>
          <t>2026-06-30</t>
        </is>
      </c>
      <c r="D797" s="9" t="inlineStr">
        <is>
          <t>ENTRADA</t>
        </is>
      </c>
      <c r="E797" s="9" t="inlineStr">
        <is>
          <t>ARGAN INC</t>
        </is>
      </c>
      <c r="F797" s="9" t="inlineStr"/>
      <c r="G797" s="9" t="inlineStr">
        <is>
          <t>04010E109</t>
        </is>
      </c>
      <c r="H797" s="10" t="n">
        <v>28.828454</v>
      </c>
      <c r="I797" s="14" t="n">
        <v>36101</v>
      </c>
    </row>
    <row r="798">
      <c r="A798" s="11" t="inlineStr">
        <is>
          <t>Coatue Management</t>
        </is>
      </c>
      <c r="B798" s="11" t="inlineStr">
        <is>
          <t>2026-03-31</t>
        </is>
      </c>
      <c r="C798" s="11" t="inlineStr">
        <is>
          <t>2026-06-30</t>
        </is>
      </c>
      <c r="D798" s="11" t="inlineStr">
        <is>
          <t>SAÍDA</t>
        </is>
      </c>
      <c r="E798" s="11" t="inlineStr">
        <is>
          <t>VISA INC</t>
        </is>
      </c>
      <c r="F798" s="11" t="inlineStr"/>
      <c r="G798" s="11" t="inlineStr">
        <is>
          <t>92826C839</t>
        </is>
      </c>
      <c r="H798" s="12" t="n">
        <v>217.235907</v>
      </c>
      <c r="I798" s="13" t="n">
        <v>718753</v>
      </c>
    </row>
    <row r="799">
      <c r="A799" s="11" t="inlineStr">
        <is>
          <t>Coatue Management</t>
        </is>
      </c>
      <c r="B799" s="11" t="inlineStr">
        <is>
          <t>2026-03-31</t>
        </is>
      </c>
      <c r="C799" s="11" t="inlineStr">
        <is>
          <t>2026-06-30</t>
        </is>
      </c>
      <c r="D799" s="11" t="inlineStr">
        <is>
          <t>SAÍDA</t>
        </is>
      </c>
      <c r="E799" s="11" t="inlineStr">
        <is>
          <t>CHIME FINL INC</t>
        </is>
      </c>
      <c r="F799" s="11" t="inlineStr"/>
      <c r="G799" s="11" t="inlineStr">
        <is>
          <t>16935C109</t>
        </is>
      </c>
      <c r="H799" s="12" t="n">
        <v>188.648409</v>
      </c>
      <c r="I799" s="13" t="n">
        <v>10071992</v>
      </c>
    </row>
    <row r="800">
      <c r="A800" s="11" t="inlineStr">
        <is>
          <t>Coatue Management</t>
        </is>
      </c>
      <c r="B800" s="11" t="inlineStr">
        <is>
          <t>2026-03-31</t>
        </is>
      </c>
      <c r="C800" s="11" t="inlineStr">
        <is>
          <t>2026-06-30</t>
        </is>
      </c>
      <c r="D800" s="11" t="inlineStr">
        <is>
          <t>SAÍDA</t>
        </is>
      </c>
      <c r="E800" s="11" t="inlineStr">
        <is>
          <t>SOLSTICE ADVANCED MATLS INC</t>
        </is>
      </c>
      <c r="F800" s="11" t="inlineStr"/>
      <c r="G800" s="11" t="inlineStr">
        <is>
          <t>83443Q103</t>
        </is>
      </c>
      <c r="H800" s="12" t="n">
        <v>126.013498</v>
      </c>
      <c r="I800" s="13" t="n">
        <v>1654589</v>
      </c>
    </row>
    <row r="801">
      <c r="A801" s="11" t="inlineStr">
        <is>
          <t>Coatue Management</t>
        </is>
      </c>
      <c r="B801" s="11" t="inlineStr">
        <is>
          <t>2026-03-31</t>
        </is>
      </c>
      <c r="C801" s="11" t="inlineStr">
        <is>
          <t>2026-06-30</t>
        </is>
      </c>
      <c r="D801" s="11" t="inlineStr">
        <is>
          <t>SAÍDA</t>
        </is>
      </c>
      <c r="E801" s="11" t="inlineStr">
        <is>
          <t>C H ROBINSON WORLDWIDE IN</t>
        </is>
      </c>
      <c r="F801" s="11" t="inlineStr"/>
      <c r="G801" s="11" t="inlineStr">
        <is>
          <t>12541W209</t>
        </is>
      </c>
      <c r="H801" s="12" t="n">
        <v>95.15977100000001</v>
      </c>
      <c r="I801" s="13" t="n">
        <v>573010</v>
      </c>
    </row>
    <row r="802">
      <c r="A802" s="11" t="inlineStr">
        <is>
          <t>Coatue Management</t>
        </is>
      </c>
      <c r="B802" s="11" t="inlineStr">
        <is>
          <t>2026-03-31</t>
        </is>
      </c>
      <c r="C802" s="11" t="inlineStr">
        <is>
          <t>2026-06-30</t>
        </is>
      </c>
      <c r="D802" s="11" t="inlineStr">
        <is>
          <t>SAÍDA</t>
        </is>
      </c>
      <c r="E802" s="11" t="inlineStr">
        <is>
          <t>ISHARES BITCOIN TRUST ETF</t>
        </is>
      </c>
      <c r="F802" s="11" t="inlineStr"/>
      <c r="G802" s="11" t="inlineStr">
        <is>
          <t>46438F101</t>
        </is>
      </c>
      <c r="H802" s="12" t="n">
        <v>2.582823</v>
      </c>
      <c r="I802" s="13" t="n">
        <v>67226</v>
      </c>
    </row>
    <row r="803">
      <c r="A803" s="9" t="inlineStr">
        <is>
          <t>Corvex Management</t>
        </is>
      </c>
      <c r="B803" s="9" t="inlineStr">
        <is>
          <t>2024-06-30</t>
        </is>
      </c>
      <c r="C803" s="9" t="inlineStr">
        <is>
          <t>2024-09-30</t>
        </is>
      </c>
      <c r="D803" s="9" t="inlineStr">
        <is>
          <t>ENTRADA</t>
        </is>
      </c>
      <c r="E803" s="9" t="inlineStr">
        <is>
          <t>DOLLAR TREE INC</t>
        </is>
      </c>
      <c r="F803" s="9" t="inlineStr"/>
      <c r="G803" s="9" t="inlineStr">
        <is>
          <t>256746108</t>
        </is>
      </c>
      <c r="H803" s="10" t="n">
        <v>79.530092</v>
      </c>
      <c r="I803" s="14" t="n">
        <v>1130974</v>
      </c>
    </row>
    <row r="804">
      <c r="A804" s="9" t="inlineStr">
        <is>
          <t>Corvex Management</t>
        </is>
      </c>
      <c r="B804" s="9" t="inlineStr">
        <is>
          <t>2024-06-30</t>
        </is>
      </c>
      <c r="C804" s="9" t="inlineStr">
        <is>
          <t>2024-09-30</t>
        </is>
      </c>
      <c r="D804" s="9" t="inlineStr">
        <is>
          <t>ENTRADA</t>
        </is>
      </c>
      <c r="E804" s="9" t="inlineStr">
        <is>
          <t>FORTREA HLDGS INC</t>
        </is>
      </c>
      <c r="F804" s="9" t="inlineStr"/>
      <c r="G804" s="9" t="inlineStr">
        <is>
          <t>34965K107</t>
        </is>
      </c>
      <c r="H804" s="10" t="n">
        <v>44.41484</v>
      </c>
      <c r="I804" s="14" t="n">
        <v>2220742</v>
      </c>
    </row>
    <row r="805">
      <c r="A805" s="9" t="inlineStr">
        <is>
          <t>Corvex Management</t>
        </is>
      </c>
      <c r="B805" s="9" t="inlineStr">
        <is>
          <t>2024-06-30</t>
        </is>
      </c>
      <c r="C805" s="9" t="inlineStr">
        <is>
          <t>2024-09-30</t>
        </is>
      </c>
      <c r="D805" s="9" t="inlineStr">
        <is>
          <t>ENTRADA</t>
        </is>
      </c>
      <c r="E805" s="9" t="inlineStr">
        <is>
          <t>AIR PRODS &amp; CHEMS INC</t>
        </is>
      </c>
      <c r="F805" s="9" t="inlineStr"/>
      <c r="G805" s="9" t="inlineStr">
        <is>
          <t>009158106</t>
        </is>
      </c>
      <c r="H805" s="10" t="n">
        <v>2.590338</v>
      </c>
      <c r="I805" s="14" t="n">
        <v>8700</v>
      </c>
    </row>
    <row r="806">
      <c r="A806" s="11" t="inlineStr">
        <is>
          <t>Corvex Management</t>
        </is>
      </c>
      <c r="B806" s="11" t="inlineStr">
        <is>
          <t>2024-06-30</t>
        </is>
      </c>
      <c r="C806" s="11" t="inlineStr">
        <is>
          <t>2024-09-30</t>
        </is>
      </c>
      <c r="D806" s="11" t="inlineStr">
        <is>
          <t>SAÍDA</t>
        </is>
      </c>
      <c r="E806" s="11" t="inlineStr">
        <is>
          <t>CAE INC</t>
        </is>
      </c>
      <c r="F806" s="11" t="inlineStr"/>
      <c r="G806" s="11" t="inlineStr">
        <is>
          <t>124765108</t>
        </is>
      </c>
      <c r="H806" s="12" t="n">
        <v>19.277698</v>
      </c>
      <c r="I806" s="13" t="n">
        <v>1037551</v>
      </c>
    </row>
    <row r="807">
      <c r="A807" s="11" t="inlineStr">
        <is>
          <t>Corvex Management</t>
        </is>
      </c>
      <c r="B807" s="11" t="inlineStr">
        <is>
          <t>2024-06-30</t>
        </is>
      </c>
      <c r="C807" s="11" t="inlineStr">
        <is>
          <t>2024-09-30</t>
        </is>
      </c>
      <c r="D807" s="11" t="inlineStr">
        <is>
          <t>SAÍDA</t>
        </is>
      </c>
      <c r="E807" s="11" t="inlineStr">
        <is>
          <t>LIBERTY MEDIA CORP DEL</t>
        </is>
      </c>
      <c r="F807" s="11" t="inlineStr"/>
      <c r="G807" s="11" t="inlineStr">
        <is>
          <t>531229813</t>
        </is>
      </c>
      <c r="H807" s="12" t="n">
        <v>8.183539</v>
      </c>
      <c r="I807" s="13" t="n">
        <v>369460</v>
      </c>
    </row>
    <row r="808">
      <c r="A808" s="11" t="inlineStr">
        <is>
          <t>Corvex Management</t>
        </is>
      </c>
      <c r="B808" s="11" t="inlineStr">
        <is>
          <t>2024-06-30</t>
        </is>
      </c>
      <c r="C808" s="11" t="inlineStr">
        <is>
          <t>2024-09-30</t>
        </is>
      </c>
      <c r="D808" s="11" t="inlineStr">
        <is>
          <t>SAÍDA</t>
        </is>
      </c>
      <c r="E808" s="11" t="inlineStr">
        <is>
          <t>GRAIL INC</t>
        </is>
      </c>
      <c r="F808" s="11" t="inlineStr"/>
      <c r="G808" s="11" t="inlineStr">
        <is>
          <t>384747101</t>
        </is>
      </c>
      <c r="H808" s="12" t="n">
        <v>5.81567</v>
      </c>
      <c r="I808" s="13" t="n">
        <v>378378</v>
      </c>
    </row>
    <row r="809">
      <c r="A809" s="11" t="inlineStr">
        <is>
          <t>Corvex Management</t>
        </is>
      </c>
      <c r="B809" s="11" t="inlineStr">
        <is>
          <t>2024-06-30</t>
        </is>
      </c>
      <c r="C809" s="11" t="inlineStr">
        <is>
          <t>2024-09-30</t>
        </is>
      </c>
      <c r="D809" s="11" t="inlineStr">
        <is>
          <t>SAÍDA</t>
        </is>
      </c>
      <c r="E809" s="11" t="inlineStr">
        <is>
          <t>LIBERTY MEDIA CORP DEL</t>
        </is>
      </c>
      <c r="F809" s="11" t="inlineStr"/>
      <c r="G809" s="11" t="inlineStr">
        <is>
          <t>531229789</t>
        </is>
      </c>
      <c r="H809" s="12" t="n">
        <v>4.260437</v>
      </c>
      <c r="I809" s="13" t="n">
        <v>192258</v>
      </c>
    </row>
    <row r="810">
      <c r="A810" s="11" t="inlineStr">
        <is>
          <t>Corvex Management</t>
        </is>
      </c>
      <c r="B810" s="11" t="inlineStr">
        <is>
          <t>2024-06-30</t>
        </is>
      </c>
      <c r="C810" s="11" t="inlineStr">
        <is>
          <t>2024-09-30</t>
        </is>
      </c>
      <c r="D810" s="11" t="inlineStr">
        <is>
          <t>SAÍDA</t>
        </is>
      </c>
      <c r="E810" s="11" t="inlineStr">
        <is>
          <t>ISHARES TR</t>
        </is>
      </c>
      <c r="F810" s="11" t="inlineStr"/>
      <c r="G810" s="11" t="inlineStr">
        <is>
          <t>464287655</t>
        </is>
      </c>
      <c r="H810" s="12" t="n">
        <v>0.8115599999999999</v>
      </c>
      <c r="I810" s="13" t="n">
        <v>4000</v>
      </c>
    </row>
    <row r="811">
      <c r="A811" s="11" t="inlineStr">
        <is>
          <t>Corvex Management</t>
        </is>
      </c>
      <c r="B811" s="11" t="inlineStr">
        <is>
          <t>2024-06-30</t>
        </is>
      </c>
      <c r="C811" s="11" t="inlineStr">
        <is>
          <t>2024-09-30</t>
        </is>
      </c>
      <c r="D811" s="11" t="inlineStr">
        <is>
          <t>SAÍDA</t>
        </is>
      </c>
      <c r="E811" s="11" t="inlineStr">
        <is>
          <t>REVOLUTION MEDICINES INC</t>
        </is>
      </c>
      <c r="F811" s="11" t="inlineStr"/>
      <c r="G811" s="11" t="inlineStr">
        <is>
          <t>76155X100</t>
        </is>
      </c>
      <c r="H811" s="12" t="n">
        <v>0.453999</v>
      </c>
      <c r="I811" s="13" t="n">
        <v>11698</v>
      </c>
    </row>
    <row r="812">
      <c r="A812" s="9" t="inlineStr">
        <is>
          <t>Corvex Management</t>
        </is>
      </c>
      <c r="B812" s="9" t="inlineStr">
        <is>
          <t>2024-09-30</t>
        </is>
      </c>
      <c r="C812" s="9" t="inlineStr">
        <is>
          <t>2024-12-31</t>
        </is>
      </c>
      <c r="D812" s="9" t="inlineStr">
        <is>
          <t>ENTRADA</t>
        </is>
      </c>
      <c r="E812" s="9" t="inlineStr">
        <is>
          <t>ISHARES BITCOIN TRUST ETF</t>
        </is>
      </c>
      <c r="F812" s="9" t="inlineStr"/>
      <c r="G812" s="9" t="inlineStr">
        <is>
          <t>46438F101</t>
        </is>
      </c>
      <c r="H812" s="10" t="n">
        <v>62.33375</v>
      </c>
      <c r="I812" s="14" t="n">
        <v>1175000</v>
      </c>
    </row>
    <row r="813">
      <c r="A813" s="9" t="inlineStr">
        <is>
          <t>Corvex Management</t>
        </is>
      </c>
      <c r="B813" s="9" t="inlineStr">
        <is>
          <t>2024-09-30</t>
        </is>
      </c>
      <c r="C813" s="9" t="inlineStr">
        <is>
          <t>2024-12-31</t>
        </is>
      </c>
      <c r="D813" s="9" t="inlineStr">
        <is>
          <t>ENTRADA</t>
        </is>
      </c>
      <c r="E813" s="9" t="inlineStr">
        <is>
          <t>UGI CORP NEW</t>
        </is>
      </c>
      <c r="F813" s="9" t="inlineStr"/>
      <c r="G813" s="9" t="inlineStr">
        <is>
          <t>902681105</t>
        </is>
      </c>
      <c r="H813" s="10" t="n">
        <v>55.353807</v>
      </c>
      <c r="I813" s="14" t="n">
        <v>1960815</v>
      </c>
    </row>
    <row r="814">
      <c r="A814" s="9" t="inlineStr">
        <is>
          <t>Corvex Management</t>
        </is>
      </c>
      <c r="B814" s="9" t="inlineStr">
        <is>
          <t>2024-09-30</t>
        </is>
      </c>
      <c r="C814" s="9" t="inlineStr">
        <is>
          <t>2024-12-31</t>
        </is>
      </c>
      <c r="D814" s="9" t="inlineStr">
        <is>
          <t>ENTRADA</t>
        </is>
      </c>
      <c r="E814" s="9" t="inlineStr">
        <is>
          <t>TAIWAN SEMICONDUCTOR MFG LTD</t>
        </is>
      </c>
      <c r="F814" s="9" t="inlineStr"/>
      <c r="G814" s="9" t="inlineStr">
        <is>
          <t>874039100</t>
        </is>
      </c>
      <c r="H814" s="10" t="n">
        <v>39.666656</v>
      </c>
      <c r="I814" s="14" t="n">
        <v>200854</v>
      </c>
    </row>
    <row r="815">
      <c r="A815" s="9" t="inlineStr">
        <is>
          <t>Corvex Management</t>
        </is>
      </c>
      <c r="B815" s="9" t="inlineStr">
        <is>
          <t>2024-09-30</t>
        </is>
      </c>
      <c r="C815" s="9" t="inlineStr">
        <is>
          <t>2024-12-31</t>
        </is>
      </c>
      <c r="D815" s="9" t="inlineStr">
        <is>
          <t>ENTRADA</t>
        </is>
      </c>
      <c r="E815" s="9" t="inlineStr">
        <is>
          <t>HEIDRICK &amp; STRUGGLES INTL IN</t>
        </is>
      </c>
      <c r="F815" s="9" t="inlineStr"/>
      <c r="G815" s="9" t="inlineStr">
        <is>
          <t>422819102</t>
        </is>
      </c>
      <c r="H815" s="10" t="n">
        <v>24.917861</v>
      </c>
      <c r="I815" s="14" t="n">
        <v>562353</v>
      </c>
    </row>
    <row r="816">
      <c r="A816" s="9" t="inlineStr">
        <is>
          <t>Corvex Management</t>
        </is>
      </c>
      <c r="B816" s="9" t="inlineStr">
        <is>
          <t>2024-09-30</t>
        </is>
      </c>
      <c r="C816" s="9" t="inlineStr">
        <is>
          <t>2024-12-31</t>
        </is>
      </c>
      <c r="D816" s="9" t="inlineStr">
        <is>
          <t>ENTRADA</t>
        </is>
      </c>
      <c r="E816" s="9" t="inlineStr">
        <is>
          <t>EVERUS CONSTR GROUP</t>
        </is>
      </c>
      <c r="F816" s="9" t="inlineStr"/>
      <c r="G816" s="9" t="inlineStr">
        <is>
          <t>300426103</t>
        </is>
      </c>
      <c r="H816" s="10" t="n">
        <v>21.21792</v>
      </c>
      <c r="I816" s="14" t="n">
        <v>322706</v>
      </c>
    </row>
    <row r="817">
      <c r="A817" s="9" t="inlineStr">
        <is>
          <t>Corvex Management</t>
        </is>
      </c>
      <c r="B817" s="9" t="inlineStr">
        <is>
          <t>2024-09-30</t>
        </is>
      </c>
      <c r="C817" s="9" t="inlineStr">
        <is>
          <t>2024-12-31</t>
        </is>
      </c>
      <c r="D817" s="9" t="inlineStr">
        <is>
          <t>ENTRADA</t>
        </is>
      </c>
      <c r="E817" s="9" t="inlineStr">
        <is>
          <t>WYNDHAM HOTELS &amp; RESORTS INC</t>
        </is>
      </c>
      <c r="F817" s="9" t="inlineStr"/>
      <c r="G817" s="9" t="inlineStr">
        <is>
          <t>98311A105</t>
        </is>
      </c>
      <c r="H817" s="10" t="n">
        <v>3.461633</v>
      </c>
      <c r="I817" s="14" t="n">
        <v>34345</v>
      </c>
    </row>
    <row r="818">
      <c r="A818" s="11" t="inlineStr">
        <is>
          <t>Corvex Management</t>
        </is>
      </c>
      <c r="B818" s="11" t="inlineStr">
        <is>
          <t>2024-09-30</t>
        </is>
      </c>
      <c r="C818" s="11" t="inlineStr">
        <is>
          <t>2024-12-31</t>
        </is>
      </c>
      <c r="D818" s="11" t="inlineStr">
        <is>
          <t>SAÍDA</t>
        </is>
      </c>
      <c r="E818" s="11" t="inlineStr">
        <is>
          <t>HEXCEL CORP NEW</t>
        </is>
      </c>
      <c r="F818" s="11" t="inlineStr"/>
      <c r="G818" s="11" t="inlineStr">
        <is>
          <t>428291108</t>
        </is>
      </c>
      <c r="H818" s="12" t="n">
        <v>30.12438</v>
      </c>
      <c r="I818" s="13" t="n">
        <v>487213</v>
      </c>
    </row>
    <row r="819">
      <c r="A819" s="11" t="inlineStr">
        <is>
          <t>Corvex Management</t>
        </is>
      </c>
      <c r="B819" s="11" t="inlineStr">
        <is>
          <t>2024-09-30</t>
        </is>
      </c>
      <c r="C819" s="11" t="inlineStr">
        <is>
          <t>2024-12-31</t>
        </is>
      </c>
      <c r="D819" s="11" t="inlineStr">
        <is>
          <t>SAÍDA</t>
        </is>
      </c>
      <c r="E819" s="11" t="inlineStr">
        <is>
          <t>AIR PRODS &amp; CHEMS INC</t>
        </is>
      </c>
      <c r="F819" s="11" t="inlineStr"/>
      <c r="G819" s="11" t="inlineStr">
        <is>
          <t>009158106</t>
        </is>
      </c>
      <c r="H819" s="12" t="n">
        <v>2.590338</v>
      </c>
      <c r="I819" s="13" t="n">
        <v>8700</v>
      </c>
    </row>
    <row r="820">
      <c r="A820" s="9" t="inlineStr">
        <is>
          <t>Corvex Management</t>
        </is>
      </c>
      <c r="B820" s="9" t="inlineStr">
        <is>
          <t>2024-12-31</t>
        </is>
      </c>
      <c r="C820" s="9" t="inlineStr">
        <is>
          <t>2025-03-31</t>
        </is>
      </c>
      <c r="D820" s="9" t="inlineStr">
        <is>
          <t>ENTRADA</t>
        </is>
      </c>
      <c r="E820" s="9" t="inlineStr">
        <is>
          <t>SEMPRA</t>
        </is>
      </c>
      <c r="F820" s="9" t="inlineStr"/>
      <c r="G820" s="9" t="inlineStr">
        <is>
          <t>816851109</t>
        </is>
      </c>
      <c r="H820" s="10" t="n">
        <v>75.36400999999999</v>
      </c>
      <c r="I820" s="14" t="n">
        <v>1056110</v>
      </c>
    </row>
    <row r="821">
      <c r="A821" s="9" t="inlineStr">
        <is>
          <t>Corvex Management</t>
        </is>
      </c>
      <c r="B821" s="9" t="inlineStr">
        <is>
          <t>2024-12-31</t>
        </is>
      </c>
      <c r="C821" s="9" t="inlineStr">
        <is>
          <t>2025-03-31</t>
        </is>
      </c>
      <c r="D821" s="9" t="inlineStr">
        <is>
          <t>ENTRADA</t>
        </is>
      </c>
      <c r="E821" s="9" t="inlineStr">
        <is>
          <t>INTEGRAL AD SCIENCE HLDNG CO</t>
        </is>
      </c>
      <c r="F821" s="9" t="inlineStr"/>
      <c r="G821" s="9" t="inlineStr">
        <is>
          <t>45828L108</t>
        </is>
      </c>
      <c r="H821" s="10" t="n">
        <v>21.10108</v>
      </c>
      <c r="I821" s="14" t="n">
        <v>2618000</v>
      </c>
    </row>
    <row r="822">
      <c r="A822" s="9" t="inlineStr">
        <is>
          <t>Corvex Management</t>
        </is>
      </c>
      <c r="B822" s="9" t="inlineStr">
        <is>
          <t>2024-12-31</t>
        </is>
      </c>
      <c r="C822" s="9" t="inlineStr">
        <is>
          <t>2025-03-31</t>
        </is>
      </c>
      <c r="D822" s="9" t="inlineStr">
        <is>
          <t>ENTRADA</t>
        </is>
      </c>
      <c r="E822" s="9" t="inlineStr">
        <is>
          <t>ISHARES TR</t>
        </is>
      </c>
      <c r="F822" s="9" t="inlineStr"/>
      <c r="G822" s="9" t="inlineStr">
        <is>
          <t>464287655</t>
        </is>
      </c>
      <c r="H822" s="10" t="n">
        <v>1.496175</v>
      </c>
      <c r="I822" s="14" t="n">
        <v>7500</v>
      </c>
    </row>
    <row r="823">
      <c r="A823" s="11" t="inlineStr">
        <is>
          <t>Corvex Management</t>
        </is>
      </c>
      <c r="B823" s="11" t="inlineStr">
        <is>
          <t>2024-12-31</t>
        </is>
      </c>
      <c r="C823" s="11" t="inlineStr">
        <is>
          <t>2025-03-31</t>
        </is>
      </c>
      <c r="D823" s="11" t="inlineStr">
        <is>
          <t>SAÍDA</t>
        </is>
      </c>
      <c r="E823" s="11" t="inlineStr">
        <is>
          <t>COCA-COLA EUROPACIFIC PARTNE</t>
        </is>
      </c>
      <c r="F823" s="11" t="inlineStr"/>
      <c r="G823" s="11" t="inlineStr">
        <is>
          <t>G25839104</t>
        </is>
      </c>
      <c r="H823" s="12" t="n">
        <v>61.396153</v>
      </c>
      <c r="I823" s="13" t="n">
        <v>799325</v>
      </c>
    </row>
    <row r="824">
      <c r="A824" s="11" t="inlineStr">
        <is>
          <t>Corvex Management</t>
        </is>
      </c>
      <c r="B824" s="11" t="inlineStr">
        <is>
          <t>2024-12-31</t>
        </is>
      </c>
      <c r="C824" s="11" t="inlineStr">
        <is>
          <t>2025-03-31</t>
        </is>
      </c>
      <c r="D824" s="11" t="inlineStr">
        <is>
          <t>SAÍDA</t>
        </is>
      </c>
      <c r="E824" s="11" t="inlineStr">
        <is>
          <t>FOMENTO ECONOMICO MEXICANO S</t>
        </is>
      </c>
      <c r="F824" s="11" t="inlineStr"/>
      <c r="G824" s="11" t="inlineStr">
        <is>
          <t>344419106</t>
        </is>
      </c>
      <c r="H824" s="12" t="n">
        <v>34.636274</v>
      </c>
      <c r="I824" s="13" t="n">
        <v>405150</v>
      </c>
    </row>
    <row r="825">
      <c r="A825" s="11" t="inlineStr">
        <is>
          <t>Corvex Management</t>
        </is>
      </c>
      <c r="B825" s="11" t="inlineStr">
        <is>
          <t>2024-12-31</t>
        </is>
      </c>
      <c r="C825" s="11" t="inlineStr">
        <is>
          <t>2025-03-31</t>
        </is>
      </c>
      <c r="D825" s="11" t="inlineStr">
        <is>
          <t>SAÍDA</t>
        </is>
      </c>
      <c r="E825" s="11" t="inlineStr">
        <is>
          <t>EVERUS CONSTR GROUP</t>
        </is>
      </c>
      <c r="F825" s="11" t="inlineStr"/>
      <c r="G825" s="11" t="inlineStr">
        <is>
          <t>300426103</t>
        </is>
      </c>
      <c r="H825" s="12" t="n">
        <v>21.21792</v>
      </c>
      <c r="I825" s="13" t="n">
        <v>322706</v>
      </c>
    </row>
    <row r="826">
      <c r="A826" s="11" t="inlineStr">
        <is>
          <t>Corvex Management</t>
        </is>
      </c>
      <c r="B826" s="11" t="inlineStr">
        <is>
          <t>2024-12-31</t>
        </is>
      </c>
      <c r="C826" s="11" t="inlineStr">
        <is>
          <t>2025-03-31</t>
        </is>
      </c>
      <c r="D826" s="11" t="inlineStr">
        <is>
          <t>SAÍDA</t>
        </is>
      </c>
      <c r="E826" s="11" t="inlineStr">
        <is>
          <t>WYNDHAM HOTELS &amp; RESORTS INC</t>
        </is>
      </c>
      <c r="F826" s="11" t="inlineStr"/>
      <c r="G826" s="11" t="inlineStr">
        <is>
          <t>98311A105</t>
        </is>
      </c>
      <c r="H826" s="12" t="n">
        <v>3.461633</v>
      </c>
      <c r="I826" s="13" t="n">
        <v>34345</v>
      </c>
    </row>
    <row r="827">
      <c r="A827" s="11" t="inlineStr">
        <is>
          <t>Corvex Management</t>
        </is>
      </c>
      <c r="B827" s="11" t="inlineStr">
        <is>
          <t>2024-12-31</t>
        </is>
      </c>
      <c r="C827" s="11" t="inlineStr">
        <is>
          <t>2025-03-31</t>
        </is>
      </c>
      <c r="D827" s="11" t="inlineStr">
        <is>
          <t>SAÍDA</t>
        </is>
      </c>
      <c r="E827" s="11" t="inlineStr">
        <is>
          <t>SALESFORCE INC</t>
        </is>
      </c>
      <c r="F827" s="11" t="inlineStr"/>
      <c r="G827" s="11" t="inlineStr">
        <is>
          <t>79466L302</t>
        </is>
      </c>
      <c r="H827" s="12" t="n">
        <v>1.013689</v>
      </c>
      <c r="I827" s="13" t="n">
        <v>3032</v>
      </c>
    </row>
    <row r="828">
      <c r="A828" s="9" t="inlineStr">
        <is>
          <t>Corvex Management</t>
        </is>
      </c>
      <c r="B828" s="9" t="inlineStr">
        <is>
          <t>2025-03-31</t>
        </is>
      </c>
      <c r="C828" s="9" t="inlineStr">
        <is>
          <t>2025-06-30</t>
        </is>
      </c>
      <c r="D828" s="9" t="inlineStr">
        <is>
          <t>ENTRADA</t>
        </is>
      </c>
      <c r="E828" s="9" t="inlineStr">
        <is>
          <t>RESTAURANT BRANDS INTL INC</t>
        </is>
      </c>
      <c r="F828" s="9" t="inlineStr"/>
      <c r="G828" s="9" t="inlineStr">
        <is>
          <t>76131D103</t>
        </is>
      </c>
      <c r="H828" s="10" t="n">
        <v>57.883301</v>
      </c>
      <c r="I828" s="14" t="n">
        <v>873183</v>
      </c>
    </row>
    <row r="829">
      <c r="A829" s="9" t="inlineStr">
        <is>
          <t>Corvex Management</t>
        </is>
      </c>
      <c r="B829" s="9" t="inlineStr">
        <is>
          <t>2025-03-31</t>
        </is>
      </c>
      <c r="C829" s="9" t="inlineStr">
        <is>
          <t>2025-06-30</t>
        </is>
      </c>
      <c r="D829" s="9" t="inlineStr">
        <is>
          <t>ENTRADA</t>
        </is>
      </c>
      <c r="E829" s="9" t="inlineStr">
        <is>
          <t>ORACLE CORP</t>
        </is>
      </c>
      <c r="F829" s="9" t="inlineStr"/>
      <c r="G829" s="9" t="inlineStr">
        <is>
          <t>68389X105</t>
        </is>
      </c>
      <c r="H829" s="10" t="n">
        <v>21.753685</v>
      </c>
      <c r="I829" s="14" t="n">
        <v>99500</v>
      </c>
    </row>
    <row r="830">
      <c r="A830" s="11" t="inlineStr">
        <is>
          <t>Corvex Management</t>
        </is>
      </c>
      <c r="B830" s="11" t="inlineStr">
        <is>
          <t>2025-03-31</t>
        </is>
      </c>
      <c r="C830" s="11" t="inlineStr">
        <is>
          <t>2025-06-30</t>
        </is>
      </c>
      <c r="D830" s="11" t="inlineStr">
        <is>
          <t>SAÍDA</t>
        </is>
      </c>
      <c r="E830" s="11" t="inlineStr">
        <is>
          <t>COCA-COLA FEMSA SAB DE CV</t>
        </is>
      </c>
      <c r="F830" s="11" t="inlineStr"/>
      <c r="G830" s="11" t="inlineStr">
        <is>
          <t>191241108</t>
        </is>
      </c>
      <c r="H830" s="12" t="n">
        <v>91.17251</v>
      </c>
      <c r="I830" s="13" t="n">
        <v>998713</v>
      </c>
    </row>
    <row r="831">
      <c r="A831" s="11" t="inlineStr">
        <is>
          <t>Corvex Management</t>
        </is>
      </c>
      <c r="B831" s="11" t="inlineStr">
        <is>
          <t>2025-03-31</t>
        </is>
      </c>
      <c r="C831" s="11" t="inlineStr">
        <is>
          <t>2025-06-30</t>
        </is>
      </c>
      <c r="D831" s="11" t="inlineStr">
        <is>
          <t>SAÍDA</t>
        </is>
      </c>
      <c r="E831" s="11" t="inlineStr">
        <is>
          <t>UGI CORP NEW</t>
        </is>
      </c>
      <c r="F831" s="11" t="inlineStr"/>
      <c r="G831" s="11" t="inlineStr">
        <is>
          <t>902681105</t>
        </is>
      </c>
      <c r="H831" s="12" t="n">
        <v>64.84415199999999</v>
      </c>
      <c r="I831" s="13" t="n">
        <v>1960815</v>
      </c>
    </row>
    <row r="832">
      <c r="A832" s="11" t="inlineStr">
        <is>
          <t>Corvex Management</t>
        </is>
      </c>
      <c r="B832" s="11" t="inlineStr">
        <is>
          <t>2025-03-31</t>
        </is>
      </c>
      <c r="C832" s="11" t="inlineStr">
        <is>
          <t>2025-06-30</t>
        </is>
      </c>
      <c r="D832" s="11" t="inlineStr">
        <is>
          <t>SAÍDA</t>
        </is>
      </c>
      <c r="E832" s="11" t="inlineStr">
        <is>
          <t>TAIWAN SEMICONDUCTOR MFG LTD</t>
        </is>
      </c>
      <c r="F832" s="11" t="inlineStr"/>
      <c r="G832" s="11" t="inlineStr">
        <is>
          <t>874039100</t>
        </is>
      </c>
      <c r="H832" s="12" t="n">
        <v>51.518764</v>
      </c>
      <c r="I832" s="13" t="n">
        <v>310354</v>
      </c>
    </row>
    <row r="833">
      <c r="A833" s="11" t="inlineStr">
        <is>
          <t>Corvex Management</t>
        </is>
      </c>
      <c r="B833" s="11" t="inlineStr">
        <is>
          <t>2025-03-31</t>
        </is>
      </c>
      <c r="C833" s="11" t="inlineStr">
        <is>
          <t>2025-06-30</t>
        </is>
      </c>
      <c r="D833" s="11" t="inlineStr">
        <is>
          <t>SAÍDA</t>
        </is>
      </c>
      <c r="E833" s="11" t="inlineStr">
        <is>
          <t>ISHARES BITCOIN TRUST ETF</t>
        </is>
      </c>
      <c r="F833" s="11" t="inlineStr"/>
      <c r="G833" s="11" t="inlineStr">
        <is>
          <t>46438F101</t>
        </is>
      </c>
      <c r="H833" s="12" t="n">
        <v>9.209868</v>
      </c>
      <c r="I833" s="13" t="n">
        <v>196750</v>
      </c>
    </row>
    <row r="834">
      <c r="A834" s="9" t="inlineStr">
        <is>
          <t>Corvex Management</t>
        </is>
      </c>
      <c r="B834" s="9" t="inlineStr">
        <is>
          <t>2025-06-30</t>
        </is>
      </c>
      <c r="C834" s="9" t="inlineStr">
        <is>
          <t>2025-09-30</t>
        </is>
      </c>
      <c r="D834" s="9" t="inlineStr">
        <is>
          <t>ENTRADA</t>
        </is>
      </c>
      <c r="E834" s="9" t="inlineStr">
        <is>
          <t>UNION PAC CORP</t>
        </is>
      </c>
      <c r="F834" s="9" t="inlineStr"/>
      <c r="G834" s="9" t="inlineStr">
        <is>
          <t>907818108</t>
        </is>
      </c>
      <c r="H834" s="10" t="n">
        <v>160.226477</v>
      </c>
      <c r="I834" s="14" t="n">
        <v>677863</v>
      </c>
    </row>
    <row r="835">
      <c r="A835" s="9" t="inlineStr">
        <is>
          <t>Corvex Management</t>
        </is>
      </c>
      <c r="B835" s="9" t="inlineStr">
        <is>
          <t>2025-06-30</t>
        </is>
      </c>
      <c r="C835" s="9" t="inlineStr">
        <is>
          <t>2025-09-30</t>
        </is>
      </c>
      <c r="D835" s="9" t="inlineStr">
        <is>
          <t>ENTRADA</t>
        </is>
      </c>
      <c r="E835" s="9" t="inlineStr">
        <is>
          <t>DISNEY WALT CO</t>
        </is>
      </c>
      <c r="F835" s="9" t="inlineStr"/>
      <c r="G835" s="9" t="inlineStr">
        <is>
          <t>254687106</t>
        </is>
      </c>
      <c r="H835" s="10" t="n">
        <v>149.766</v>
      </c>
      <c r="I835" s="14" t="n">
        <v>1308000</v>
      </c>
    </row>
    <row r="836">
      <c r="A836" s="9" t="inlineStr">
        <is>
          <t>Corvex Management</t>
        </is>
      </c>
      <c r="B836" s="9" t="inlineStr">
        <is>
          <t>2025-06-30</t>
        </is>
      </c>
      <c r="C836" s="9" t="inlineStr">
        <is>
          <t>2025-09-30</t>
        </is>
      </c>
      <c r="D836" s="9" t="inlineStr">
        <is>
          <t>ENTRADA</t>
        </is>
      </c>
      <c r="E836" s="9" t="inlineStr">
        <is>
          <t>CEMEX SAB DE CV</t>
        </is>
      </c>
      <c r="F836" s="9" t="inlineStr"/>
      <c r="G836" s="9" t="inlineStr">
        <is>
          <t>151290889</t>
        </is>
      </c>
      <c r="H836" s="10" t="n">
        <v>77.316472</v>
      </c>
      <c r="I836" s="14" t="n">
        <v>8600275</v>
      </c>
    </row>
    <row r="837">
      <c r="A837" s="9" t="inlineStr">
        <is>
          <t>Corvex Management</t>
        </is>
      </c>
      <c r="B837" s="9" t="inlineStr">
        <is>
          <t>2025-06-30</t>
        </is>
      </c>
      <c r="C837" s="9" t="inlineStr">
        <is>
          <t>2025-09-30</t>
        </is>
      </c>
      <c r="D837" s="9" t="inlineStr">
        <is>
          <t>ENTRADA</t>
        </is>
      </c>
      <c r="E837" s="9" t="inlineStr">
        <is>
          <t>CARNIVAL CORP</t>
        </is>
      </c>
      <c r="F837" s="9" t="inlineStr"/>
      <c r="G837" s="9" t="inlineStr">
        <is>
          <t>143658300</t>
        </is>
      </c>
      <c r="H837" s="10" t="n">
        <v>37.317317</v>
      </c>
      <c r="I837" s="14" t="n">
        <v>1290810</v>
      </c>
    </row>
    <row r="838">
      <c r="A838" s="9" t="inlineStr">
        <is>
          <t>Corvex Management</t>
        </is>
      </c>
      <c r="B838" s="9" t="inlineStr">
        <is>
          <t>2025-06-30</t>
        </is>
      </c>
      <c r="C838" s="9" t="inlineStr">
        <is>
          <t>2025-09-30</t>
        </is>
      </c>
      <c r="D838" s="9" t="inlineStr">
        <is>
          <t>ENTRADA</t>
        </is>
      </c>
      <c r="E838" s="9" t="inlineStr">
        <is>
          <t>SALESFORCE INC</t>
        </is>
      </c>
      <c r="F838" s="9" t="inlineStr"/>
      <c r="G838" s="9" t="inlineStr">
        <is>
          <t>79466L302</t>
        </is>
      </c>
      <c r="H838" s="10" t="n">
        <v>3.4365</v>
      </c>
      <c r="I838" s="14" t="n">
        <v>14500</v>
      </c>
    </row>
    <row r="839">
      <c r="A839" s="11" t="inlineStr">
        <is>
          <t>Corvex Management</t>
        </is>
      </c>
      <c r="B839" s="11" t="inlineStr">
        <is>
          <t>2025-06-30</t>
        </is>
      </c>
      <c r="C839" s="11" t="inlineStr">
        <is>
          <t>2025-09-30</t>
        </is>
      </c>
      <c r="D839" s="11" t="inlineStr">
        <is>
          <t>SAÍDA</t>
        </is>
      </c>
      <c r="E839" s="11" t="inlineStr">
        <is>
          <t>SEMPRA</t>
        </is>
      </c>
      <c r="F839" s="11" t="inlineStr"/>
      <c r="G839" s="11" t="inlineStr">
        <is>
          <t>816851109</t>
        </is>
      </c>
      <c r="H839" s="12" t="n">
        <v>80.021455</v>
      </c>
      <c r="I839" s="13" t="n">
        <v>1056110</v>
      </c>
    </row>
    <row r="840">
      <c r="A840" s="11" t="inlineStr">
        <is>
          <t>Corvex Management</t>
        </is>
      </c>
      <c r="B840" s="11" t="inlineStr">
        <is>
          <t>2025-06-30</t>
        </is>
      </c>
      <c r="C840" s="11" t="inlineStr">
        <is>
          <t>2025-09-30</t>
        </is>
      </c>
      <c r="D840" s="11" t="inlineStr">
        <is>
          <t>SAÍDA</t>
        </is>
      </c>
      <c r="E840" s="11" t="inlineStr">
        <is>
          <t>NORFOLK SOUTHN CORP</t>
        </is>
      </c>
      <c r="F840" s="11" t="inlineStr"/>
      <c r="G840" s="11" t="inlineStr">
        <is>
          <t>655844108</t>
        </is>
      </c>
      <c r="H840" s="12" t="n">
        <v>76.133413</v>
      </c>
      <c r="I840" s="13" t="n">
        <v>297431</v>
      </c>
    </row>
    <row r="841">
      <c r="A841" s="11" t="inlineStr">
        <is>
          <t>Corvex Management</t>
        </is>
      </c>
      <c r="B841" s="11" t="inlineStr">
        <is>
          <t>2025-06-30</t>
        </is>
      </c>
      <c r="C841" s="11" t="inlineStr">
        <is>
          <t>2025-09-30</t>
        </is>
      </c>
      <c r="D841" s="11" t="inlineStr">
        <is>
          <t>SAÍDA</t>
        </is>
      </c>
      <c r="E841" s="11" t="inlineStr">
        <is>
          <t>CSX CORP</t>
        </is>
      </c>
      <c r="F841" s="11" t="inlineStr"/>
      <c r="G841" s="11" t="inlineStr">
        <is>
          <t>126408103</t>
        </is>
      </c>
      <c r="H841" s="12" t="n">
        <v>57.202609</v>
      </c>
      <c r="I841" s="13" t="n">
        <v>1753068</v>
      </c>
    </row>
    <row r="842">
      <c r="A842" s="11" t="inlineStr">
        <is>
          <t>Corvex Management</t>
        </is>
      </c>
      <c r="B842" s="11" t="inlineStr">
        <is>
          <t>2025-06-30</t>
        </is>
      </c>
      <c r="C842" s="11" t="inlineStr">
        <is>
          <t>2025-09-30</t>
        </is>
      </c>
      <c r="D842" s="11" t="inlineStr">
        <is>
          <t>SAÍDA</t>
        </is>
      </c>
      <c r="E842" s="11" t="inlineStr">
        <is>
          <t>ALPHABET INC</t>
        </is>
      </c>
      <c r="F842" s="11" t="inlineStr"/>
      <c r="G842" s="11" t="inlineStr">
        <is>
          <t>02079K305</t>
        </is>
      </c>
      <c r="H842" s="12" t="n">
        <v>39.776697</v>
      </c>
      <c r="I842" s="13" t="n">
        <v>225709</v>
      </c>
    </row>
    <row r="843">
      <c r="A843" s="11" t="inlineStr">
        <is>
          <t>Corvex Management</t>
        </is>
      </c>
      <c r="B843" s="11" t="inlineStr">
        <is>
          <t>2025-06-30</t>
        </is>
      </c>
      <c r="C843" s="11" t="inlineStr">
        <is>
          <t>2025-09-30</t>
        </is>
      </c>
      <c r="D843" s="11" t="inlineStr">
        <is>
          <t>SAÍDA</t>
        </is>
      </c>
      <c r="E843" s="11" t="inlineStr">
        <is>
          <t>INTEGRAL AD SCIENCE HLDNG CO</t>
        </is>
      </c>
      <c r="F843" s="11" t="inlineStr"/>
      <c r="G843" s="11" t="inlineStr">
        <is>
          <t>45828L108</t>
        </is>
      </c>
      <c r="H843" s="12" t="n">
        <v>21.75558</v>
      </c>
      <c r="I843" s="13" t="n">
        <v>2618000</v>
      </c>
    </row>
    <row r="844">
      <c r="A844" s="11" t="inlineStr">
        <is>
          <t>Corvex Management</t>
        </is>
      </c>
      <c r="B844" s="11" t="inlineStr">
        <is>
          <t>2025-06-30</t>
        </is>
      </c>
      <c r="C844" s="11" t="inlineStr">
        <is>
          <t>2025-09-30</t>
        </is>
      </c>
      <c r="D844" s="11" t="inlineStr">
        <is>
          <t>SAÍDA</t>
        </is>
      </c>
      <c r="E844" s="11" t="inlineStr">
        <is>
          <t>CHENIERE ENERGY INC</t>
        </is>
      </c>
      <c r="F844" s="11" t="inlineStr"/>
      <c r="G844" s="11" t="inlineStr">
        <is>
          <t>16411R208</t>
        </is>
      </c>
      <c r="H844" s="12" t="n">
        <v>14.090798</v>
      </c>
      <c r="I844" s="13" t="n">
        <v>57863</v>
      </c>
    </row>
    <row r="845">
      <c r="A845" s="11" t="inlineStr">
        <is>
          <t>Corvex Management</t>
        </is>
      </c>
      <c r="B845" s="11" t="inlineStr">
        <is>
          <t>2025-06-30</t>
        </is>
      </c>
      <c r="C845" s="11" t="inlineStr">
        <is>
          <t>2025-09-30</t>
        </is>
      </c>
      <c r="D845" s="11" t="inlineStr">
        <is>
          <t>SAÍDA</t>
        </is>
      </c>
      <c r="E845" s="11" t="inlineStr">
        <is>
          <t>ISHARES TR</t>
        </is>
      </c>
      <c r="F845" s="11" t="inlineStr"/>
      <c r="G845" s="11" t="inlineStr">
        <is>
          <t>464287655</t>
        </is>
      </c>
      <c r="H845" s="12" t="n">
        <v>1.07895</v>
      </c>
      <c r="I845" s="13" t="n">
        <v>5000</v>
      </c>
    </row>
    <row r="846">
      <c r="A846" s="9" t="inlineStr">
        <is>
          <t>Corvex Management</t>
        </is>
      </c>
      <c r="B846" s="9" t="inlineStr">
        <is>
          <t>2025-09-30</t>
        </is>
      </c>
      <c r="C846" s="9" t="inlineStr">
        <is>
          <t>2025-12-31</t>
        </is>
      </c>
      <c r="D846" s="9" t="inlineStr">
        <is>
          <t>ENTRADA</t>
        </is>
      </c>
      <c r="E846" s="9" t="inlineStr">
        <is>
          <t>LIBERTY LIVE HOLDINGS INC</t>
        </is>
      </c>
      <c r="F846" s="9" t="inlineStr"/>
      <c r="G846" s="9" t="inlineStr">
        <is>
          <t>530909100</t>
        </is>
      </c>
      <c r="H846" s="10" t="n">
        <v>81.942871</v>
      </c>
      <c r="I846" s="14" t="n">
        <v>1005434</v>
      </c>
    </row>
    <row r="847">
      <c r="A847" s="9" t="inlineStr">
        <is>
          <t>Corvex Management</t>
        </is>
      </c>
      <c r="B847" s="9" t="inlineStr">
        <is>
          <t>2025-09-30</t>
        </is>
      </c>
      <c r="C847" s="9" t="inlineStr">
        <is>
          <t>2025-12-31</t>
        </is>
      </c>
      <c r="D847" s="9" t="inlineStr">
        <is>
          <t>ENTRADA</t>
        </is>
      </c>
      <c r="E847" s="9" t="inlineStr">
        <is>
          <t>LIBERTY LIVE HOLDINGS INC</t>
        </is>
      </c>
      <c r="F847" s="9" t="inlineStr"/>
      <c r="G847" s="9" t="inlineStr">
        <is>
          <t>530909308</t>
        </is>
      </c>
      <c r="H847" s="10" t="n">
        <v>2.687898</v>
      </c>
      <c r="I847" s="14" t="n">
        <v>32322</v>
      </c>
    </row>
    <row r="848">
      <c r="A848" s="11" t="inlineStr">
        <is>
          <t>Corvex Management</t>
        </is>
      </c>
      <c r="B848" s="11" t="inlineStr">
        <is>
          <t>2025-09-30</t>
        </is>
      </c>
      <c r="C848" s="11" t="inlineStr">
        <is>
          <t>2025-12-31</t>
        </is>
      </c>
      <c r="D848" s="11" t="inlineStr">
        <is>
          <t>SAÍDA</t>
        </is>
      </c>
      <c r="E848" s="11" t="inlineStr">
        <is>
          <t>LIBERTY MEDIA CORP DEL</t>
        </is>
      </c>
      <c r="F848" s="11" t="inlineStr"/>
      <c r="G848" s="11" t="inlineStr">
        <is>
          <t>531229748</t>
        </is>
      </c>
      <c r="H848" s="12" t="n">
        <v>94.812426</v>
      </c>
      <c r="I848" s="13" t="n">
        <v>1005434</v>
      </c>
    </row>
    <row r="849">
      <c r="A849" s="11" t="inlineStr">
        <is>
          <t>Corvex Management</t>
        </is>
      </c>
      <c r="B849" s="11" t="inlineStr">
        <is>
          <t>2025-09-30</t>
        </is>
      </c>
      <c r="C849" s="11" t="inlineStr">
        <is>
          <t>2025-12-31</t>
        </is>
      </c>
      <c r="D849" s="11" t="inlineStr">
        <is>
          <t>SAÍDA</t>
        </is>
      </c>
      <c r="E849" s="11" t="inlineStr">
        <is>
          <t>MDU RES GROUP INC</t>
        </is>
      </c>
      <c r="F849" s="11" t="inlineStr"/>
      <c r="G849" s="11" t="inlineStr">
        <is>
          <t>552690109</t>
        </is>
      </c>
      <c r="H849" s="12" t="n">
        <v>74.501919</v>
      </c>
      <c r="I849" s="13" t="n">
        <v>4183151</v>
      </c>
    </row>
    <row r="850">
      <c r="A850" s="11" t="inlineStr">
        <is>
          <t>Corvex Management</t>
        </is>
      </c>
      <c r="B850" s="11" t="inlineStr">
        <is>
          <t>2025-09-30</t>
        </is>
      </c>
      <c r="C850" s="11" t="inlineStr">
        <is>
          <t>2025-12-31</t>
        </is>
      </c>
      <c r="D850" s="11" t="inlineStr">
        <is>
          <t>SAÍDA</t>
        </is>
      </c>
      <c r="E850" s="11" t="inlineStr">
        <is>
          <t>DOLLAR TREE INC</t>
        </is>
      </c>
      <c r="F850" s="11" t="inlineStr"/>
      <c r="G850" s="11" t="inlineStr">
        <is>
          <t>256746108</t>
        </is>
      </c>
      <c r="H850" s="12" t="n">
        <v>51.082481</v>
      </c>
      <c r="I850" s="13" t="n">
        <v>541300</v>
      </c>
    </row>
    <row r="851">
      <c r="A851" s="11" t="inlineStr">
        <is>
          <t>Corvex Management</t>
        </is>
      </c>
      <c r="B851" s="11" t="inlineStr">
        <is>
          <t>2025-09-30</t>
        </is>
      </c>
      <c r="C851" s="11" t="inlineStr">
        <is>
          <t>2025-12-31</t>
        </is>
      </c>
      <c r="D851" s="11" t="inlineStr">
        <is>
          <t>SAÍDA</t>
        </is>
      </c>
      <c r="E851" s="11" t="inlineStr">
        <is>
          <t>HEIDRICK &amp; STRUGGLES INTL IN</t>
        </is>
      </c>
      <c r="F851" s="11" t="inlineStr"/>
      <c r="G851" s="11" t="inlineStr">
        <is>
          <t>422819102</t>
        </is>
      </c>
      <c r="H851" s="12" t="n">
        <v>49.892534</v>
      </c>
      <c r="I851" s="13" t="n">
        <v>1002462</v>
      </c>
    </row>
    <row r="852">
      <c r="A852" s="11" t="inlineStr">
        <is>
          <t>Corvex Management</t>
        </is>
      </c>
      <c r="B852" s="11" t="inlineStr">
        <is>
          <t>2025-09-30</t>
        </is>
      </c>
      <c r="C852" s="11" t="inlineStr">
        <is>
          <t>2025-12-31</t>
        </is>
      </c>
      <c r="D852" s="11" t="inlineStr">
        <is>
          <t>SAÍDA</t>
        </is>
      </c>
      <c r="E852" s="11" t="inlineStr">
        <is>
          <t>CARNIVAL CORP</t>
        </is>
      </c>
      <c r="F852" s="11" t="inlineStr"/>
      <c r="G852" s="11" t="inlineStr">
        <is>
          <t>143658300</t>
        </is>
      </c>
      <c r="H852" s="12" t="n">
        <v>37.317317</v>
      </c>
      <c r="I852" s="13" t="n">
        <v>1290810</v>
      </c>
    </row>
    <row r="853">
      <c r="A853" s="11" t="inlineStr">
        <is>
          <t>Corvex Management</t>
        </is>
      </c>
      <c r="B853" s="11" t="inlineStr">
        <is>
          <t>2025-09-30</t>
        </is>
      </c>
      <c r="C853" s="11" t="inlineStr">
        <is>
          <t>2025-12-31</t>
        </is>
      </c>
      <c r="D853" s="11" t="inlineStr">
        <is>
          <t>SAÍDA</t>
        </is>
      </c>
      <c r="E853" s="11" t="inlineStr">
        <is>
          <t>LIBERTY MEDIA CORP DEL</t>
        </is>
      </c>
      <c r="F853" s="11" t="inlineStr"/>
      <c r="G853" s="11" t="inlineStr">
        <is>
          <t>531229722</t>
        </is>
      </c>
      <c r="H853" s="12" t="n">
        <v>3.134264</v>
      </c>
      <c r="I853" s="13" t="n">
        <v>32322</v>
      </c>
    </row>
    <row r="854">
      <c r="A854" s="9" t="inlineStr">
        <is>
          <t>Corvex Management</t>
        </is>
      </c>
      <c r="B854" s="9" t="inlineStr">
        <is>
          <t>2025-12-31</t>
        </is>
      </c>
      <c r="C854" s="9" t="inlineStr">
        <is>
          <t>2026-03-31</t>
        </is>
      </c>
      <c r="D854" s="9" t="inlineStr">
        <is>
          <t>ENTRADA</t>
        </is>
      </c>
      <c r="E854" s="9" t="inlineStr">
        <is>
          <t>COSTAR GROUP INC</t>
        </is>
      </c>
      <c r="F854" s="9" t="inlineStr"/>
      <c r="G854" s="9" t="inlineStr">
        <is>
          <t>22160N109</t>
        </is>
      </c>
      <c r="H854" s="10" t="n">
        <v>34.35895</v>
      </c>
      <c r="I854" s="14" t="n">
        <v>851734</v>
      </c>
    </row>
    <row r="855">
      <c r="A855" s="9" t="inlineStr">
        <is>
          <t>Corvex Management</t>
        </is>
      </c>
      <c r="B855" s="9" t="inlineStr">
        <is>
          <t>2025-12-31</t>
        </is>
      </c>
      <c r="C855" s="9" t="inlineStr">
        <is>
          <t>2026-03-31</t>
        </is>
      </c>
      <c r="D855" s="9" t="inlineStr">
        <is>
          <t>ENTRADA</t>
        </is>
      </c>
      <c r="E855" s="9" t="inlineStr">
        <is>
          <t>LIONSGATE STUDIOS CORP</t>
        </is>
      </c>
      <c r="F855" s="9" t="inlineStr"/>
      <c r="G855" s="9" t="inlineStr">
        <is>
          <t>53626N102</t>
        </is>
      </c>
      <c r="H855" s="10" t="n">
        <v>15.560264</v>
      </c>
      <c r="I855" s="14" t="n">
        <v>1622551</v>
      </c>
    </row>
    <row r="856">
      <c r="A856" s="9" t="inlineStr">
        <is>
          <t>Corvex Management</t>
        </is>
      </c>
      <c r="B856" s="9" t="inlineStr">
        <is>
          <t>2025-12-31</t>
        </is>
      </c>
      <c r="C856" s="9" t="inlineStr">
        <is>
          <t>2026-03-31</t>
        </is>
      </c>
      <c r="D856" s="9" t="inlineStr">
        <is>
          <t>ENTRADA</t>
        </is>
      </c>
      <c r="E856" s="9" t="inlineStr">
        <is>
          <t>ISHARES TR</t>
        </is>
      </c>
      <c r="F856" s="9" t="inlineStr"/>
      <c r="G856" s="9" t="inlineStr">
        <is>
          <t>464287655</t>
        </is>
      </c>
      <c r="H856" s="10" t="n">
        <v>1.24</v>
      </c>
      <c r="I856" s="14" t="n">
        <v>5000</v>
      </c>
    </row>
    <row r="857">
      <c r="A857" s="11" t="inlineStr">
        <is>
          <t>Corvex Management</t>
        </is>
      </c>
      <c r="B857" s="11" t="inlineStr">
        <is>
          <t>2025-12-31</t>
        </is>
      </c>
      <c r="C857" s="11" t="inlineStr">
        <is>
          <t>2026-03-31</t>
        </is>
      </c>
      <c r="D857" s="11" t="inlineStr">
        <is>
          <t>SAÍDA</t>
        </is>
      </c>
      <c r="E857" s="11" t="inlineStr">
        <is>
          <t>ORACLE CORP</t>
        </is>
      </c>
      <c r="F857" s="11" t="inlineStr"/>
      <c r="G857" s="11" t="inlineStr">
        <is>
          <t>68389X105</t>
        </is>
      </c>
      <c r="H857" s="12" t="n">
        <v>78.587712</v>
      </c>
      <c r="I857" s="13" t="n">
        <v>403200</v>
      </c>
    </row>
    <row r="858">
      <c r="A858" s="11" t="inlineStr">
        <is>
          <t>Corvex Management</t>
        </is>
      </c>
      <c r="B858" s="11" t="inlineStr">
        <is>
          <t>2025-12-31</t>
        </is>
      </c>
      <c r="C858" s="11" t="inlineStr">
        <is>
          <t>2026-03-31</t>
        </is>
      </c>
      <c r="D858" s="11" t="inlineStr">
        <is>
          <t>SAÍDA</t>
        </is>
      </c>
      <c r="E858" s="11" t="inlineStr">
        <is>
          <t>ALGONQUIN PWR UTILS CORP</t>
        </is>
      </c>
      <c r="F858" s="11" t="inlineStr"/>
      <c r="G858" s="11" t="inlineStr">
        <is>
          <t>015857105</t>
        </is>
      </c>
      <c r="H858" s="12" t="n">
        <v>38.030708</v>
      </c>
      <c r="I858" s="13" t="n">
        <v>6183855</v>
      </c>
    </row>
    <row r="859">
      <c r="A859" s="9" t="inlineStr">
        <is>
          <t>Corvex Management</t>
        </is>
      </c>
      <c r="B859" s="9" t="inlineStr">
        <is>
          <t>2026-03-31</t>
        </is>
      </c>
      <c r="C859" s="9" t="inlineStr">
        <is>
          <t>2026-06-30</t>
        </is>
      </c>
      <c r="D859" s="9" t="inlineStr">
        <is>
          <t>ENTRADA</t>
        </is>
      </c>
      <c r="E859" s="9" t="inlineStr">
        <is>
          <t>VISTRA CORP</t>
        </is>
      </c>
      <c r="F859" s="9" t="inlineStr"/>
      <c r="G859" s="9" t="inlineStr">
        <is>
          <t>92840M102</t>
        </is>
      </c>
      <c r="H859" s="10" t="n">
        <v>161.838768</v>
      </c>
      <c r="I859" s="14" t="n">
        <v>1020228</v>
      </c>
    </row>
    <row r="860">
      <c r="A860" s="9" t="inlineStr">
        <is>
          <t>Corvex Management</t>
        </is>
      </c>
      <c r="B860" s="9" t="inlineStr">
        <is>
          <t>2026-03-31</t>
        </is>
      </c>
      <c r="C860" s="9" t="inlineStr">
        <is>
          <t>2026-06-30</t>
        </is>
      </c>
      <c r="D860" s="9" t="inlineStr">
        <is>
          <t>ENTRADA</t>
        </is>
      </c>
      <c r="E860" s="9" t="inlineStr">
        <is>
          <t>PLANET FITNESS MASTER ISSUER</t>
        </is>
      </c>
      <c r="F860" s="9" t="inlineStr"/>
      <c r="G860" s="9" t="inlineStr">
        <is>
          <t>72703H101</t>
        </is>
      </c>
      <c r="H860" s="10" t="n">
        <v>98.796311</v>
      </c>
      <c r="I860" s="14" t="n">
        <v>1893738</v>
      </c>
    </row>
    <row r="861">
      <c r="A861" s="9" t="inlineStr">
        <is>
          <t>Corvex Management</t>
        </is>
      </c>
      <c r="B861" s="9" t="inlineStr">
        <is>
          <t>2026-03-31</t>
        </is>
      </c>
      <c r="C861" s="9" t="inlineStr">
        <is>
          <t>2026-06-30</t>
        </is>
      </c>
      <c r="D861" s="9" t="inlineStr">
        <is>
          <t>ENTRADA</t>
        </is>
      </c>
      <c r="E861" s="9" t="inlineStr">
        <is>
          <t>LIBERTY MEDIA CORP DEL</t>
        </is>
      </c>
      <c r="F861" s="9" t="inlineStr"/>
      <c r="G861" s="9" t="inlineStr">
        <is>
          <t>531229755</t>
        </is>
      </c>
      <c r="H861" s="10" t="n">
        <v>38.141626</v>
      </c>
      <c r="I861" s="14" t="n">
        <v>400900</v>
      </c>
    </row>
    <row r="862">
      <c r="A862" s="9" t="inlineStr">
        <is>
          <t>Corvex Management</t>
        </is>
      </c>
      <c r="B862" s="9" t="inlineStr">
        <is>
          <t>2026-03-31</t>
        </is>
      </c>
      <c r="C862" s="9" t="inlineStr">
        <is>
          <t>2026-06-30</t>
        </is>
      </c>
      <c r="D862" s="9" t="inlineStr">
        <is>
          <t>ENTRADA</t>
        </is>
      </c>
      <c r="E862" s="9" t="inlineStr">
        <is>
          <t>ONTERRIS INC</t>
        </is>
      </c>
      <c r="F862" s="9" t="inlineStr"/>
      <c r="G862" s="9" t="inlineStr">
        <is>
          <t>615111101</t>
        </is>
      </c>
      <c r="H862" s="10" t="n">
        <v>35.7717</v>
      </c>
      <c r="I862" s="14" t="n">
        <v>1770000</v>
      </c>
    </row>
    <row r="863">
      <c r="A863" s="9" t="inlineStr">
        <is>
          <t>Corvex Management</t>
        </is>
      </c>
      <c r="B863" s="9" t="inlineStr">
        <is>
          <t>2026-03-31</t>
        </is>
      </c>
      <c r="C863" s="9" t="inlineStr">
        <is>
          <t>2026-06-30</t>
        </is>
      </c>
      <c r="D863" s="9" t="inlineStr">
        <is>
          <t>ENTRADA</t>
        </is>
      </c>
      <c r="E863" s="9" t="inlineStr">
        <is>
          <t>LIBERTY MEDIA CORP DEL</t>
        </is>
      </c>
      <c r="F863" s="9" t="inlineStr"/>
      <c r="G863" s="9" t="inlineStr">
        <is>
          <t>531229771</t>
        </is>
      </c>
      <c r="H863" s="10" t="n">
        <v>27.868359</v>
      </c>
      <c r="I863" s="14" t="n">
        <v>318350</v>
      </c>
    </row>
    <row r="864">
      <c r="A864" s="11" t="inlineStr">
        <is>
          <t>Corvex Management</t>
        </is>
      </c>
      <c r="B864" s="11" t="inlineStr">
        <is>
          <t>2026-03-31</t>
        </is>
      </c>
      <c r="C864" s="11" t="inlineStr">
        <is>
          <t>2026-06-30</t>
        </is>
      </c>
      <c r="D864" s="11" t="inlineStr">
        <is>
          <t>SAÍDA</t>
        </is>
      </c>
      <c r="E864" s="11" t="inlineStr">
        <is>
          <t>COSTAR GROUP INC</t>
        </is>
      </c>
      <c r="F864" s="11" t="inlineStr"/>
      <c r="G864" s="11" t="inlineStr">
        <is>
          <t>22160N109</t>
        </is>
      </c>
      <c r="H864" s="12" t="n">
        <v>34.35895</v>
      </c>
      <c r="I864" s="13" t="n">
        <v>851734</v>
      </c>
    </row>
    <row r="865">
      <c r="A865" s="11" t="inlineStr">
        <is>
          <t>Corvex Management</t>
        </is>
      </c>
      <c r="B865" s="11" t="inlineStr">
        <is>
          <t>2026-03-31</t>
        </is>
      </c>
      <c r="C865" s="11" t="inlineStr">
        <is>
          <t>2026-06-30</t>
        </is>
      </c>
      <c r="D865" s="11" t="inlineStr">
        <is>
          <t>SAÍDA</t>
        </is>
      </c>
      <c r="E865" s="11" t="inlineStr">
        <is>
          <t>LIONSGATE STUDIOS CORP</t>
        </is>
      </c>
      <c r="F865" s="11" t="inlineStr"/>
      <c r="G865" s="11" t="inlineStr">
        <is>
          <t>53626N102</t>
        </is>
      </c>
      <c r="H865" s="12" t="n">
        <v>15.560264</v>
      </c>
      <c r="I865" s="13" t="n">
        <v>1622551</v>
      </c>
    </row>
    <row r="866">
      <c r="A866" s="11" t="inlineStr">
        <is>
          <t>Corvex Management</t>
        </is>
      </c>
      <c r="B866" s="11" t="inlineStr">
        <is>
          <t>2026-03-31</t>
        </is>
      </c>
      <c r="C866" s="11" t="inlineStr">
        <is>
          <t>2026-06-30</t>
        </is>
      </c>
      <c r="D866" s="11" t="inlineStr">
        <is>
          <t>SAÍDA</t>
        </is>
      </c>
      <c r="E866" s="11" t="inlineStr">
        <is>
          <t>SALESFORCE INC</t>
        </is>
      </c>
      <c r="F866" s="11" t="inlineStr"/>
      <c r="G866" s="11" t="inlineStr">
        <is>
          <t>79466L302</t>
        </is>
      </c>
      <c r="H866" s="12" t="n">
        <v>2.706715</v>
      </c>
      <c r="I866" s="13" t="n">
        <v>14500</v>
      </c>
    </row>
    <row r="867">
      <c r="A867" s="11" t="inlineStr">
        <is>
          <t>Corvex Management</t>
        </is>
      </c>
      <c r="B867" s="11" t="inlineStr">
        <is>
          <t>2026-03-31</t>
        </is>
      </c>
      <c r="C867" s="11" t="inlineStr">
        <is>
          <t>2026-06-30</t>
        </is>
      </c>
      <c r="D867" s="11" t="inlineStr">
        <is>
          <t>SAÍDA</t>
        </is>
      </c>
      <c r="E867" s="11" t="inlineStr">
        <is>
          <t>ISHARES TR</t>
        </is>
      </c>
      <c r="F867" s="11" t="inlineStr"/>
      <c r="G867" s="11" t="inlineStr">
        <is>
          <t>464287655</t>
        </is>
      </c>
      <c r="H867" s="12" t="n">
        <v>1.24</v>
      </c>
      <c r="I867" s="13" t="n">
        <v>5000</v>
      </c>
    </row>
    <row r="868">
      <c r="A868" s="11" t="inlineStr">
        <is>
          <t>Corvex Management</t>
        </is>
      </c>
      <c r="B868" s="11" t="inlineStr">
        <is>
          <t>2026-03-31</t>
        </is>
      </c>
      <c r="C868" s="11" t="inlineStr">
        <is>
          <t>2026-06-30</t>
        </is>
      </c>
      <c r="D868" s="11" t="inlineStr">
        <is>
          <t>SAÍDA</t>
        </is>
      </c>
      <c r="E868" s="11" t="inlineStr">
        <is>
          <t>ARDAGH METAL PACKAGING S A</t>
        </is>
      </c>
      <c r="F868" s="11" t="inlineStr"/>
      <c r="G868" s="11" t="inlineStr">
        <is>
          <t>L02235106</t>
        </is>
      </c>
      <c r="H868" s="12" t="n">
        <v>1.137459</v>
      </c>
      <c r="I868" s="13" t="n">
        <v>280854</v>
      </c>
    </row>
    <row r="869">
      <c r="A869" s="11" t="inlineStr">
        <is>
          <t>Corvex Management</t>
        </is>
      </c>
      <c r="B869" s="11" t="inlineStr">
        <is>
          <t>2026-03-31</t>
        </is>
      </c>
      <c r="C869" s="11" t="inlineStr">
        <is>
          <t>2026-06-30</t>
        </is>
      </c>
      <c r="D869" s="11" t="inlineStr">
        <is>
          <t>SAÍDA</t>
        </is>
      </c>
      <c r="E869" s="11" t="inlineStr">
        <is>
          <t>STANDARD BIOTOOLS INC</t>
        </is>
      </c>
      <c r="F869" s="11" t="inlineStr"/>
      <c r="G869" s="11" t="inlineStr">
        <is>
          <t>34385P108</t>
        </is>
      </c>
      <c r="H869" s="12" t="n">
        <v>0.040762</v>
      </c>
      <c r="I869" s="13" t="n">
        <v>44340</v>
      </c>
    </row>
    <row r="870">
      <c r="A870" s="9" t="inlineStr">
        <is>
          <t>Duquesne Family Office</t>
        </is>
      </c>
      <c r="B870" s="9" t="inlineStr">
        <is>
          <t>2024-06-30</t>
        </is>
      </c>
      <c r="C870" s="9" t="inlineStr">
        <is>
          <t>2024-09-30</t>
        </is>
      </c>
      <c r="D870" s="9" t="inlineStr">
        <is>
          <t>ENTRADA</t>
        </is>
      </c>
      <c r="E870" s="9" t="inlineStr">
        <is>
          <t>SPDR SER TR</t>
        </is>
      </c>
      <c r="F870" s="9" t="inlineStr"/>
      <c r="G870" s="9" t="inlineStr">
        <is>
          <t>78464A698</t>
        </is>
      </c>
      <c r="H870" s="10" t="n">
        <v>116.218</v>
      </c>
      <c r="I870" s="14" t="n">
        <v>2053323</v>
      </c>
    </row>
    <row r="871">
      <c r="A871" s="9" t="inlineStr">
        <is>
          <t>Duquesne Family Office</t>
        </is>
      </c>
      <c r="B871" s="9" t="inlineStr">
        <is>
          <t>2024-06-30</t>
        </is>
      </c>
      <c r="C871" s="9" t="inlineStr">
        <is>
          <t>2024-09-30</t>
        </is>
      </c>
      <c r="D871" s="9" t="inlineStr">
        <is>
          <t>ENTRADA</t>
        </is>
      </c>
      <c r="E871" s="9" t="inlineStr">
        <is>
          <t>BROADCOM INC</t>
        </is>
      </c>
      <c r="F871" s="9" t="inlineStr"/>
      <c r="G871" s="9" t="inlineStr">
        <is>
          <t>11135F101</t>
        </is>
      </c>
      <c r="H871" s="10" t="n">
        <v>41.397</v>
      </c>
      <c r="I871" s="14" t="n">
        <v>239980</v>
      </c>
    </row>
    <row r="872">
      <c r="A872" s="9" t="inlineStr">
        <is>
          <t>Duquesne Family Office</t>
        </is>
      </c>
      <c r="B872" s="9" t="inlineStr">
        <is>
          <t>2024-06-30</t>
        </is>
      </c>
      <c r="C872" s="9" t="inlineStr">
        <is>
          <t>2024-09-30</t>
        </is>
      </c>
      <c r="D872" s="9" t="inlineStr">
        <is>
          <t>ENTRADA</t>
        </is>
      </c>
      <c r="E872" s="9" t="inlineStr">
        <is>
          <t>ASCENDIS PHARMA A/S</t>
        </is>
      </c>
      <c r="F872" s="9" t="inlineStr"/>
      <c r="G872" s="9" t="inlineStr">
        <is>
          <t>04351P101</t>
        </is>
      </c>
      <c r="H872" s="10" t="n">
        <v>39.573</v>
      </c>
      <c r="I872" s="14" t="n">
        <v>265040</v>
      </c>
    </row>
    <row r="873">
      <c r="A873" s="9" t="inlineStr">
        <is>
          <t>Duquesne Family Office</t>
        </is>
      </c>
      <c r="B873" s="9" t="inlineStr">
        <is>
          <t>2024-06-30</t>
        </is>
      </c>
      <c r="C873" s="9" t="inlineStr">
        <is>
          <t>2024-09-30</t>
        </is>
      </c>
      <c r="D873" s="9" t="inlineStr">
        <is>
          <t>ENTRADA</t>
        </is>
      </c>
      <c r="E873" s="9" t="inlineStr">
        <is>
          <t>NVENT ELECTRIC PLC</t>
        </is>
      </c>
      <c r="F873" s="9" t="inlineStr"/>
      <c r="G873" s="9" t="inlineStr">
        <is>
          <t>G6700G107</t>
        </is>
      </c>
      <c r="H873" s="10" t="n">
        <v>31.692</v>
      </c>
      <c r="I873" s="14" t="n">
        <v>451065</v>
      </c>
    </row>
    <row r="874">
      <c r="A874" s="9" t="inlineStr">
        <is>
          <t>Duquesne Family Office</t>
        </is>
      </c>
      <c r="B874" s="9" t="inlineStr">
        <is>
          <t>2024-06-30</t>
        </is>
      </c>
      <c r="C874" s="9" t="inlineStr">
        <is>
          <t>2024-09-30</t>
        </is>
      </c>
      <c r="D874" s="9" t="inlineStr">
        <is>
          <t>ENTRADA</t>
        </is>
      </c>
      <c r="E874" s="9" t="inlineStr">
        <is>
          <t>TEVA PHARMACEUTICAL INDS LTD</t>
        </is>
      </c>
      <c r="F874" s="9" t="inlineStr"/>
      <c r="G874" s="9" t="inlineStr">
        <is>
          <t>881624209</t>
        </is>
      </c>
      <c r="H874" s="10" t="n">
        <v>25.732</v>
      </c>
      <c r="I874" s="14" t="n">
        <v>1427950</v>
      </c>
    </row>
    <row r="875">
      <c r="A875" s="9" t="inlineStr">
        <is>
          <t>Duquesne Family Office</t>
        </is>
      </c>
      <c r="B875" s="9" t="inlineStr">
        <is>
          <t>2024-06-30</t>
        </is>
      </c>
      <c r="C875" s="9" t="inlineStr">
        <is>
          <t>2024-09-30</t>
        </is>
      </c>
      <c r="D875" s="9" t="inlineStr">
        <is>
          <t>ENTRADA</t>
        </is>
      </c>
      <c r="E875" s="9" t="inlineStr">
        <is>
          <t>UNITED STATES STL CORP</t>
        </is>
      </c>
      <c r="F875" s="9" t="inlineStr"/>
      <c r="G875" s="9" t="inlineStr">
        <is>
          <t>912909108</t>
        </is>
      </c>
      <c r="H875" s="10" t="n">
        <v>23.427</v>
      </c>
      <c r="I875" s="14" t="n">
        <v>663090</v>
      </c>
    </row>
    <row r="876">
      <c r="A876" s="9" t="inlineStr">
        <is>
          <t>Duquesne Family Office</t>
        </is>
      </c>
      <c r="B876" s="9" t="inlineStr">
        <is>
          <t>2024-06-30</t>
        </is>
      </c>
      <c r="C876" s="9" t="inlineStr">
        <is>
          <t>2024-09-30</t>
        </is>
      </c>
      <c r="D876" s="9" t="inlineStr">
        <is>
          <t>ENTRADA</t>
        </is>
      </c>
      <c r="E876" s="9" t="inlineStr">
        <is>
          <t>CORE &amp; MAIN INC</t>
        </is>
      </c>
      <c r="F876" s="9" t="inlineStr"/>
      <c r="G876" s="9" t="inlineStr">
        <is>
          <t>21874C102</t>
        </is>
      </c>
      <c r="H876" s="10" t="n">
        <v>21.099</v>
      </c>
      <c r="I876" s="14" t="n">
        <v>475195</v>
      </c>
    </row>
    <row r="877">
      <c r="A877" s="9" t="inlineStr">
        <is>
          <t>Duquesne Family Office</t>
        </is>
      </c>
      <c r="B877" s="9" t="inlineStr">
        <is>
          <t>2024-06-30</t>
        </is>
      </c>
      <c r="C877" s="9" t="inlineStr">
        <is>
          <t>2024-09-30</t>
        </is>
      </c>
      <c r="D877" s="9" t="inlineStr">
        <is>
          <t>ENTRADA</t>
        </is>
      </c>
      <c r="E877" s="9" t="inlineStr">
        <is>
          <t>CITIGROUP INC</t>
        </is>
      </c>
      <c r="F877" s="9" t="inlineStr"/>
      <c r="G877" s="9" t="inlineStr">
        <is>
          <t>172967424</t>
        </is>
      </c>
      <c r="H877" s="10" t="n">
        <v>20.495</v>
      </c>
      <c r="I877" s="14" t="n">
        <v>327400</v>
      </c>
    </row>
    <row r="878">
      <c r="A878" s="9" t="inlineStr">
        <is>
          <t>Duquesne Family Office</t>
        </is>
      </c>
      <c r="B878" s="9" t="inlineStr">
        <is>
          <t>2024-06-30</t>
        </is>
      </c>
      <c r="C878" s="9" t="inlineStr">
        <is>
          <t>2024-09-30</t>
        </is>
      </c>
      <c r="D878" s="9" t="inlineStr">
        <is>
          <t>ENTRADA</t>
        </is>
      </c>
      <c r="E878" s="9" t="inlineStr">
        <is>
          <t>VERONA PHARMA PLC</t>
        </is>
      </c>
      <c r="F878" s="9" t="inlineStr"/>
      <c r="G878" s="9" t="inlineStr">
        <is>
          <t>925050106</t>
        </is>
      </c>
      <c r="H878" s="10" t="n">
        <v>19.738</v>
      </c>
      <c r="I878" s="14" t="n">
        <v>686045</v>
      </c>
    </row>
    <row r="879">
      <c r="A879" s="9" t="inlineStr">
        <is>
          <t>Duquesne Family Office</t>
        </is>
      </c>
      <c r="B879" s="9" t="inlineStr">
        <is>
          <t>2024-06-30</t>
        </is>
      </c>
      <c r="C879" s="9" t="inlineStr">
        <is>
          <t>2024-09-30</t>
        </is>
      </c>
      <c r="D879" s="9" t="inlineStr">
        <is>
          <t>ENTRADA</t>
        </is>
      </c>
      <c r="E879" s="9" t="inlineStr">
        <is>
          <t>CRH PLC</t>
        </is>
      </c>
      <c r="F879" s="9" t="inlineStr"/>
      <c r="G879" s="9" t="inlineStr">
        <is>
          <t>G25508105</t>
        </is>
      </c>
      <c r="H879" s="10" t="n">
        <v>15.07</v>
      </c>
      <c r="I879" s="14" t="n">
        <v>162500</v>
      </c>
    </row>
    <row r="880">
      <c r="A880" s="9" t="inlineStr">
        <is>
          <t>Duquesne Family Office</t>
        </is>
      </c>
      <c r="B880" s="9" t="inlineStr">
        <is>
          <t>2024-06-30</t>
        </is>
      </c>
      <c r="C880" s="9" t="inlineStr">
        <is>
          <t>2024-09-30</t>
        </is>
      </c>
      <c r="D880" s="9" t="inlineStr">
        <is>
          <t>ENTRADA</t>
        </is>
      </c>
      <c r="E880" s="9" t="inlineStr">
        <is>
          <t>CHUBB LIMITED</t>
        </is>
      </c>
      <c r="F880" s="9" t="inlineStr"/>
      <c r="G880" s="9" t="inlineStr">
        <is>
          <t>H1467J104</t>
        </is>
      </c>
      <c r="H880" s="10" t="n">
        <v>10.036</v>
      </c>
      <c r="I880" s="14" t="n">
        <v>34800</v>
      </c>
    </row>
    <row r="881">
      <c r="A881" s="9" t="inlineStr">
        <is>
          <t>Duquesne Family Office</t>
        </is>
      </c>
      <c r="B881" s="9" t="inlineStr">
        <is>
          <t>2024-06-30</t>
        </is>
      </c>
      <c r="C881" s="9" t="inlineStr">
        <is>
          <t>2024-09-30</t>
        </is>
      </c>
      <c r="D881" s="9" t="inlineStr">
        <is>
          <t>ENTRADA</t>
        </is>
      </c>
      <c r="E881" s="9" t="inlineStr">
        <is>
          <t>AUTODESK INC</t>
        </is>
      </c>
      <c r="F881" s="9" t="inlineStr"/>
      <c r="G881" s="9" t="inlineStr">
        <is>
          <t>052769106</t>
        </is>
      </c>
      <c r="H881" s="10" t="n">
        <v>10.027</v>
      </c>
      <c r="I881" s="14" t="n">
        <v>36400</v>
      </c>
    </row>
    <row r="882">
      <c r="A882" s="9" t="inlineStr">
        <is>
          <t>Duquesne Family Office</t>
        </is>
      </c>
      <c r="B882" s="9" t="inlineStr">
        <is>
          <t>2024-06-30</t>
        </is>
      </c>
      <c r="C882" s="9" t="inlineStr">
        <is>
          <t>2024-09-30</t>
        </is>
      </c>
      <c r="D882" s="9" t="inlineStr">
        <is>
          <t>ENTRADA</t>
        </is>
      </c>
      <c r="E882" s="9" t="inlineStr">
        <is>
          <t>M &amp; T BK CORP</t>
        </is>
      </c>
      <c r="F882" s="9" t="inlineStr"/>
      <c r="G882" s="9" t="inlineStr">
        <is>
          <t>55261F104</t>
        </is>
      </c>
      <c r="H882" s="10" t="n">
        <v>10.01</v>
      </c>
      <c r="I882" s="14" t="n">
        <v>56200</v>
      </c>
    </row>
    <row r="883">
      <c r="A883" s="9" t="inlineStr">
        <is>
          <t>Duquesne Family Office</t>
        </is>
      </c>
      <c r="B883" s="9" t="inlineStr">
        <is>
          <t>2024-06-30</t>
        </is>
      </c>
      <c r="C883" s="9" t="inlineStr">
        <is>
          <t>2024-09-30</t>
        </is>
      </c>
      <c r="D883" s="9" t="inlineStr">
        <is>
          <t>ENTRADA</t>
        </is>
      </c>
      <c r="E883" s="9" t="inlineStr">
        <is>
          <t>TRUIST FINL CORP</t>
        </is>
      </c>
      <c r="F883" s="9" t="inlineStr"/>
      <c r="G883" s="9" t="inlineStr">
        <is>
          <t>89832Q109</t>
        </is>
      </c>
      <c r="H883" s="10" t="n">
        <v>9.987</v>
      </c>
      <c r="I883" s="14" t="n">
        <v>233500</v>
      </c>
    </row>
    <row r="884">
      <c r="A884" s="9" t="inlineStr">
        <is>
          <t>Duquesne Family Office</t>
        </is>
      </c>
      <c r="B884" s="9" t="inlineStr">
        <is>
          <t>2024-06-30</t>
        </is>
      </c>
      <c r="C884" s="9" t="inlineStr">
        <is>
          <t>2024-09-30</t>
        </is>
      </c>
      <c r="D884" s="9" t="inlineStr">
        <is>
          <t>ENTRADA</t>
        </is>
      </c>
      <c r="E884" s="9" t="inlineStr">
        <is>
          <t>TAIWAN SEMICONDUCTOR MFG LTD</t>
        </is>
      </c>
      <c r="F884" s="9" t="inlineStr"/>
      <c r="G884" s="9" t="inlineStr">
        <is>
          <t>874039100</t>
        </is>
      </c>
      <c r="H884" s="10" t="n">
        <v>9.961</v>
      </c>
      <c r="I884" s="14" t="n">
        <v>57355</v>
      </c>
    </row>
    <row r="885">
      <c r="A885" s="9" t="inlineStr">
        <is>
          <t>Duquesne Family Office</t>
        </is>
      </c>
      <c r="B885" s="9" t="inlineStr">
        <is>
          <t>2024-06-30</t>
        </is>
      </c>
      <c r="C885" s="9" t="inlineStr">
        <is>
          <t>2024-09-30</t>
        </is>
      </c>
      <c r="D885" s="9" t="inlineStr">
        <is>
          <t>ENTRADA</t>
        </is>
      </c>
      <c r="E885" s="9" t="inlineStr">
        <is>
          <t>US BANCORP DEL</t>
        </is>
      </c>
      <c r="F885" s="9" t="inlineStr"/>
      <c r="G885" s="9" t="inlineStr">
        <is>
          <t>902973304</t>
        </is>
      </c>
      <c r="H885" s="10" t="n">
        <v>9.942</v>
      </c>
      <c r="I885" s="14" t="n">
        <v>217400</v>
      </c>
    </row>
    <row r="886">
      <c r="A886" s="9" t="inlineStr">
        <is>
          <t>Duquesne Family Office</t>
        </is>
      </c>
      <c r="B886" s="9" t="inlineStr">
        <is>
          <t>2024-06-30</t>
        </is>
      </c>
      <c r="C886" s="9" t="inlineStr">
        <is>
          <t>2024-09-30</t>
        </is>
      </c>
      <c r="D886" s="9" t="inlineStr">
        <is>
          <t>ENTRADA</t>
        </is>
      </c>
      <c r="E886" s="9" t="inlineStr">
        <is>
          <t>HUNTINGTON BANCSHARES INC</t>
        </is>
      </c>
      <c r="F886" s="9" t="inlineStr"/>
      <c r="G886" s="9" t="inlineStr">
        <is>
          <t>446150104</t>
        </is>
      </c>
      <c r="H886" s="10" t="n">
        <v>9.867000000000001</v>
      </c>
      <c r="I886" s="14" t="n">
        <v>671200</v>
      </c>
    </row>
    <row r="887">
      <c r="A887" s="9" t="inlineStr">
        <is>
          <t>Duquesne Family Office</t>
        </is>
      </c>
      <c r="B887" s="9" t="inlineStr">
        <is>
          <t>2024-06-30</t>
        </is>
      </c>
      <c r="C887" s="9" t="inlineStr">
        <is>
          <t>2024-09-30</t>
        </is>
      </c>
      <c r="D887" s="9" t="inlineStr">
        <is>
          <t>ENTRADA</t>
        </is>
      </c>
      <c r="E887" s="9" t="inlineStr">
        <is>
          <t>CITIZENS FINL GROUP INC</t>
        </is>
      </c>
      <c r="F887" s="9" t="inlineStr"/>
      <c r="G887" s="9" t="inlineStr">
        <is>
          <t>174610105</t>
        </is>
      </c>
      <c r="H887" s="10" t="n">
        <v>9.798999999999999</v>
      </c>
      <c r="I887" s="14" t="n">
        <v>238600</v>
      </c>
    </row>
    <row r="888">
      <c r="A888" s="9" t="inlineStr">
        <is>
          <t>Duquesne Family Office</t>
        </is>
      </c>
      <c r="B888" s="9" t="inlineStr">
        <is>
          <t>2024-06-30</t>
        </is>
      </c>
      <c r="C888" s="9" t="inlineStr">
        <is>
          <t>2024-09-30</t>
        </is>
      </c>
      <c r="D888" s="9" t="inlineStr">
        <is>
          <t>ENTRADA</t>
        </is>
      </c>
      <c r="E888" s="9" t="inlineStr">
        <is>
          <t>KEYCORP</t>
        </is>
      </c>
      <c r="F888" s="9" t="inlineStr"/>
      <c r="G888" s="9" t="inlineStr">
        <is>
          <t>493267108</t>
        </is>
      </c>
      <c r="H888" s="10" t="n">
        <v>9.779999999999999</v>
      </c>
      <c r="I888" s="14" t="n">
        <v>583900</v>
      </c>
    </row>
    <row r="889">
      <c r="A889" s="9" t="inlineStr">
        <is>
          <t>Duquesne Family Office</t>
        </is>
      </c>
      <c r="B889" s="9" t="inlineStr">
        <is>
          <t>2024-06-30</t>
        </is>
      </c>
      <c r="C889" s="9" t="inlineStr">
        <is>
          <t>2024-09-30</t>
        </is>
      </c>
      <c r="D889" s="9" t="inlineStr">
        <is>
          <t>ENTRADA</t>
        </is>
      </c>
      <c r="E889" s="9" t="inlineStr">
        <is>
          <t>FIRST HORIZON CORPORATION</t>
        </is>
      </c>
      <c r="F889" s="9" t="inlineStr"/>
      <c r="G889" s="9" t="inlineStr">
        <is>
          <t>320517105</t>
        </is>
      </c>
      <c r="H889" s="10" t="n">
        <v>9.624000000000001</v>
      </c>
      <c r="I889" s="14" t="n">
        <v>619700</v>
      </c>
    </row>
    <row r="890">
      <c r="A890" s="9" t="inlineStr">
        <is>
          <t>Duquesne Family Office</t>
        </is>
      </c>
      <c r="B890" s="9" t="inlineStr">
        <is>
          <t>2024-06-30</t>
        </is>
      </c>
      <c r="C890" s="9" t="inlineStr">
        <is>
          <t>2024-09-30</t>
        </is>
      </c>
      <c r="D890" s="9" t="inlineStr">
        <is>
          <t>ENTRADA</t>
        </is>
      </c>
      <c r="E890" s="9" t="inlineStr">
        <is>
          <t>AMERIS BANCORP</t>
        </is>
      </c>
      <c r="F890" s="9" t="inlineStr"/>
      <c r="G890" s="9" t="inlineStr">
        <is>
          <t>03076K108</t>
        </is>
      </c>
      <c r="H890" s="10" t="n">
        <v>9.608000000000001</v>
      </c>
      <c r="I890" s="14" t="n">
        <v>154000</v>
      </c>
    </row>
    <row r="891">
      <c r="A891" s="9" t="inlineStr">
        <is>
          <t>Duquesne Family Office</t>
        </is>
      </c>
      <c r="B891" s="9" t="inlineStr">
        <is>
          <t>2024-06-30</t>
        </is>
      </c>
      <c r="C891" s="9" t="inlineStr">
        <is>
          <t>2024-09-30</t>
        </is>
      </c>
      <c r="D891" s="9" t="inlineStr">
        <is>
          <t>ENTRADA</t>
        </is>
      </c>
      <c r="E891" s="9" t="inlineStr">
        <is>
          <t>FIRST CTZNS BANCSHARES INC N</t>
        </is>
      </c>
      <c r="F891" s="9" t="inlineStr"/>
      <c r="G891" s="9" t="inlineStr">
        <is>
          <t>31946M103</t>
        </is>
      </c>
      <c r="H891" s="10" t="n">
        <v>9.542</v>
      </c>
      <c r="I891" s="14" t="n">
        <v>5183</v>
      </c>
    </row>
    <row r="892">
      <c r="A892" s="9" t="inlineStr">
        <is>
          <t>Duquesne Family Office</t>
        </is>
      </c>
      <c r="B892" s="9" t="inlineStr">
        <is>
          <t>2024-06-30</t>
        </is>
      </c>
      <c r="C892" s="9" t="inlineStr">
        <is>
          <t>2024-09-30</t>
        </is>
      </c>
      <c r="D892" s="9" t="inlineStr">
        <is>
          <t>ENTRADA</t>
        </is>
      </c>
      <c r="E892" s="9" t="inlineStr">
        <is>
          <t>ARS PHARMACEUTICALS INC</t>
        </is>
      </c>
      <c r="F892" s="9" t="inlineStr"/>
      <c r="G892" s="9" t="inlineStr">
        <is>
          <t>82835W108</t>
        </is>
      </c>
      <c r="H892" s="10" t="n">
        <v>7.785</v>
      </c>
      <c r="I892" s="14" t="n">
        <v>536900</v>
      </c>
    </row>
    <row r="893">
      <c r="A893" s="9" t="inlineStr">
        <is>
          <t>Duquesne Family Office</t>
        </is>
      </c>
      <c r="B893" s="9" t="inlineStr">
        <is>
          <t>2024-06-30</t>
        </is>
      </c>
      <c r="C893" s="9" t="inlineStr">
        <is>
          <t>2024-09-30</t>
        </is>
      </c>
      <c r="D893" s="9" t="inlineStr">
        <is>
          <t>ENTRADA</t>
        </is>
      </c>
      <c r="E893" s="9" t="inlineStr">
        <is>
          <t>TC ENERGY CORP</t>
        </is>
      </c>
      <c r="F893" s="9" t="inlineStr"/>
      <c r="G893" s="9" t="inlineStr">
        <is>
          <t>87807B107</t>
        </is>
      </c>
      <c r="H893" s="10" t="n">
        <v>5.485</v>
      </c>
      <c r="I893" s="14" t="n">
        <v>115400</v>
      </c>
    </row>
    <row r="894">
      <c r="A894" s="9" t="inlineStr">
        <is>
          <t>Duquesne Family Office</t>
        </is>
      </c>
      <c r="B894" s="9" t="inlineStr">
        <is>
          <t>2024-06-30</t>
        </is>
      </c>
      <c r="C894" s="9" t="inlineStr">
        <is>
          <t>2024-09-30</t>
        </is>
      </c>
      <c r="D894" s="9" t="inlineStr">
        <is>
          <t>ENTRADA</t>
        </is>
      </c>
      <c r="E894" s="9" t="inlineStr">
        <is>
          <t>STARBUCKS CORP</t>
        </is>
      </c>
      <c r="F894" s="9" t="inlineStr"/>
      <c r="G894" s="9" t="inlineStr">
        <is>
          <t>855244109</t>
        </is>
      </c>
      <c r="H894" s="10" t="n">
        <v>5.099</v>
      </c>
      <c r="I894" s="14" t="n">
        <v>52305</v>
      </c>
    </row>
    <row r="895">
      <c r="A895" s="9" t="inlineStr">
        <is>
          <t>Duquesne Family Office</t>
        </is>
      </c>
      <c r="B895" s="9" t="inlineStr">
        <is>
          <t>2024-06-30</t>
        </is>
      </c>
      <c r="C895" s="9" t="inlineStr">
        <is>
          <t>2024-09-30</t>
        </is>
      </c>
      <c r="D895" s="9" t="inlineStr">
        <is>
          <t>ENTRADA</t>
        </is>
      </c>
      <c r="E895" s="9" t="inlineStr">
        <is>
          <t>XPO INC</t>
        </is>
      </c>
      <c r="F895" s="9" t="inlineStr"/>
      <c r="G895" s="9" t="inlineStr">
        <is>
          <t>983793100</t>
        </is>
      </c>
      <c r="H895" s="10" t="n">
        <v>4.999</v>
      </c>
      <c r="I895" s="14" t="n">
        <v>46500</v>
      </c>
    </row>
    <row r="896">
      <c r="A896" s="9" t="inlineStr">
        <is>
          <t>Duquesne Family Office</t>
        </is>
      </c>
      <c r="B896" s="9" t="inlineStr">
        <is>
          <t>2024-06-30</t>
        </is>
      </c>
      <c r="C896" s="9" t="inlineStr">
        <is>
          <t>2024-09-30</t>
        </is>
      </c>
      <c r="D896" s="9" t="inlineStr">
        <is>
          <t>ENTRADA</t>
        </is>
      </c>
      <c r="E896" s="9" t="inlineStr">
        <is>
          <t>VAXCYTE INC</t>
        </is>
      </c>
      <c r="F896" s="9" t="inlineStr"/>
      <c r="G896" s="9" t="inlineStr">
        <is>
          <t>92243G108</t>
        </is>
      </c>
      <c r="H896" s="10" t="n">
        <v>4.91</v>
      </c>
      <c r="I896" s="14" t="n">
        <v>42965</v>
      </c>
    </row>
    <row r="897">
      <c r="A897" s="9" t="inlineStr">
        <is>
          <t>Duquesne Family Office</t>
        </is>
      </c>
      <c r="B897" s="9" t="inlineStr">
        <is>
          <t>2024-06-30</t>
        </is>
      </c>
      <c r="C897" s="9" t="inlineStr">
        <is>
          <t>2024-09-30</t>
        </is>
      </c>
      <c r="D897" s="9" t="inlineStr">
        <is>
          <t>ENTRADA</t>
        </is>
      </c>
      <c r="E897" s="9" t="inlineStr">
        <is>
          <t>WESTERN DIGITAL CORP.</t>
        </is>
      </c>
      <c r="F897" s="9" t="inlineStr"/>
      <c r="G897" s="9" t="inlineStr">
        <is>
          <t>958102105</t>
        </is>
      </c>
      <c r="H897" s="10" t="n">
        <v>4.876</v>
      </c>
      <c r="I897" s="14" t="n">
        <v>71405</v>
      </c>
    </row>
    <row r="898">
      <c r="A898" s="9" t="inlineStr">
        <is>
          <t>Duquesne Family Office</t>
        </is>
      </c>
      <c r="B898" s="9" t="inlineStr">
        <is>
          <t>2024-06-30</t>
        </is>
      </c>
      <c r="C898" s="9" t="inlineStr">
        <is>
          <t>2024-09-30</t>
        </is>
      </c>
      <c r="D898" s="9" t="inlineStr">
        <is>
          <t>ENTRADA</t>
        </is>
      </c>
      <c r="E898" s="9" t="inlineStr">
        <is>
          <t>NEWAMSTERDAM PHARMA COMPANY</t>
        </is>
      </c>
      <c r="F898" s="9" t="inlineStr"/>
      <c r="G898" s="9" t="inlineStr">
        <is>
          <t>N62509109</t>
        </is>
      </c>
      <c r="H898" s="10" t="n">
        <v>4.773</v>
      </c>
      <c r="I898" s="14" t="n">
        <v>287535</v>
      </c>
    </row>
    <row r="899">
      <c r="A899" s="9" t="inlineStr">
        <is>
          <t>Duquesne Family Office</t>
        </is>
      </c>
      <c r="B899" s="9" t="inlineStr">
        <is>
          <t>2024-06-30</t>
        </is>
      </c>
      <c r="C899" s="9" t="inlineStr">
        <is>
          <t>2024-09-30</t>
        </is>
      </c>
      <c r="D899" s="9" t="inlineStr">
        <is>
          <t>ENTRADA</t>
        </is>
      </c>
      <c r="E899" s="9" t="inlineStr">
        <is>
          <t>ULTRAGENYX PHARMACEUTICAL IN</t>
        </is>
      </c>
      <c r="F899" s="9" t="inlineStr"/>
      <c r="G899" s="9" t="inlineStr">
        <is>
          <t>90400D108</t>
        </is>
      </c>
      <c r="H899" s="10" t="n">
        <v>4.746</v>
      </c>
      <c r="I899" s="14" t="n">
        <v>85445</v>
      </c>
    </row>
    <row r="900">
      <c r="A900" s="9" t="inlineStr">
        <is>
          <t>Duquesne Family Office</t>
        </is>
      </c>
      <c r="B900" s="9" t="inlineStr">
        <is>
          <t>2024-06-30</t>
        </is>
      </c>
      <c r="C900" s="9" t="inlineStr">
        <is>
          <t>2024-09-30</t>
        </is>
      </c>
      <c r="D900" s="9" t="inlineStr">
        <is>
          <t>ENTRADA</t>
        </is>
      </c>
      <c r="E900" s="9" t="inlineStr">
        <is>
          <t>ARM HOLDINGS PLC</t>
        </is>
      </c>
      <c r="F900" s="9" t="inlineStr"/>
      <c r="G900" s="9" t="inlineStr">
        <is>
          <t>042068205</t>
        </is>
      </c>
      <c r="H900" s="10" t="n">
        <v>3.09</v>
      </c>
      <c r="I900" s="14" t="n">
        <v>21610</v>
      </c>
    </row>
    <row r="901">
      <c r="A901" s="11" t="inlineStr">
        <is>
          <t>Duquesne Family Office</t>
        </is>
      </c>
      <c r="B901" s="11" t="inlineStr">
        <is>
          <t>2024-06-30</t>
        </is>
      </c>
      <c r="C901" s="11" t="inlineStr">
        <is>
          <t>2024-09-30</t>
        </is>
      </c>
      <c r="D901" s="11" t="inlineStr">
        <is>
          <t>SAÍDA</t>
        </is>
      </c>
      <c r="E901" s="11" t="inlineStr">
        <is>
          <t>OPTION CARE HEALTH INC</t>
        </is>
      </c>
      <c r="F901" s="11" t="inlineStr"/>
      <c r="G901" s="11" t="inlineStr">
        <is>
          <t>68404L201</t>
        </is>
      </c>
      <c r="H901" s="12" t="n">
        <v>51.849</v>
      </c>
      <c r="I901" s="13" t="n">
        <v>1871818</v>
      </c>
    </row>
    <row r="902">
      <c r="A902" s="11" t="inlineStr">
        <is>
          <t>Duquesne Family Office</t>
        </is>
      </c>
      <c r="B902" s="11" t="inlineStr">
        <is>
          <t>2024-06-30</t>
        </is>
      </c>
      <c r="C902" s="11" t="inlineStr">
        <is>
          <t>2024-09-30</t>
        </is>
      </c>
      <c r="D902" s="11" t="inlineStr">
        <is>
          <t>SAÍDA</t>
        </is>
      </c>
      <c r="E902" s="11" t="inlineStr">
        <is>
          <t>NVIDIA CORPORATION</t>
        </is>
      </c>
      <c r="F902" s="11" t="inlineStr"/>
      <c r="G902" s="11" t="inlineStr">
        <is>
          <t>67066G104</t>
        </is>
      </c>
      <c r="H902" s="12" t="n">
        <v>26.445</v>
      </c>
      <c r="I902" s="13" t="n">
        <v>214060</v>
      </c>
    </row>
    <row r="903">
      <c r="A903" s="11" t="inlineStr">
        <is>
          <t>Duquesne Family Office</t>
        </is>
      </c>
      <c r="B903" s="11" t="inlineStr">
        <is>
          <t>2024-06-30</t>
        </is>
      </c>
      <c r="C903" s="11" t="inlineStr">
        <is>
          <t>2024-09-30</t>
        </is>
      </c>
      <c r="D903" s="11" t="inlineStr">
        <is>
          <t>SAÍDA</t>
        </is>
      </c>
      <c r="E903" s="11" t="inlineStr">
        <is>
          <t>MADISON SQUARE GARDEN ENTMT</t>
        </is>
      </c>
      <c r="F903" s="11" t="inlineStr"/>
      <c r="G903" s="11" t="inlineStr">
        <is>
          <t>558256103</t>
        </is>
      </c>
      <c r="H903" s="12" t="n">
        <v>23.763</v>
      </c>
      <c r="I903" s="13" t="n">
        <v>694225</v>
      </c>
    </row>
    <row r="904">
      <c r="A904" s="11" t="inlineStr">
        <is>
          <t>Duquesne Family Office</t>
        </is>
      </c>
      <c r="B904" s="11" t="inlineStr">
        <is>
          <t>2024-06-30</t>
        </is>
      </c>
      <c r="C904" s="11" t="inlineStr">
        <is>
          <t>2024-09-30</t>
        </is>
      </c>
      <c r="D904" s="11" t="inlineStr">
        <is>
          <t>SAÍDA</t>
        </is>
      </c>
      <c r="E904" s="11" t="inlineStr">
        <is>
          <t>NEWS CORP NEW</t>
        </is>
      </c>
      <c r="F904" s="11" t="inlineStr"/>
      <c r="G904" s="11" t="inlineStr">
        <is>
          <t>65249B109</t>
        </is>
      </c>
      <c r="H904" s="12" t="n">
        <v>18.852</v>
      </c>
      <c r="I904" s="13" t="n">
        <v>683800</v>
      </c>
    </row>
    <row r="905">
      <c r="A905" s="11" t="inlineStr">
        <is>
          <t>Duquesne Family Office</t>
        </is>
      </c>
      <c r="B905" s="11" t="inlineStr">
        <is>
          <t>2024-06-30</t>
        </is>
      </c>
      <c r="C905" s="11" t="inlineStr">
        <is>
          <t>2024-09-30</t>
        </is>
      </c>
      <c r="D905" s="11" t="inlineStr">
        <is>
          <t>SAÍDA</t>
        </is>
      </c>
      <c r="E905" s="11" t="inlineStr">
        <is>
          <t>ARISTA NETWORKS INC</t>
        </is>
      </c>
      <c r="F905" s="11" t="inlineStr"/>
      <c r="G905" s="11" t="inlineStr">
        <is>
          <t>040413106</t>
        </is>
      </c>
      <c r="H905" s="12" t="n">
        <v>18.321</v>
      </c>
      <c r="I905" s="13" t="n">
        <v>52275</v>
      </c>
    </row>
    <row r="906">
      <c r="A906" s="11" t="inlineStr">
        <is>
          <t>Duquesne Family Office</t>
        </is>
      </c>
      <c r="B906" s="11" t="inlineStr">
        <is>
          <t>2024-06-30</t>
        </is>
      </c>
      <c r="C906" s="11" t="inlineStr">
        <is>
          <t>2024-09-30</t>
        </is>
      </c>
      <c r="D906" s="11" t="inlineStr">
        <is>
          <t>SAÍDA</t>
        </is>
      </c>
      <c r="E906" s="11" t="inlineStr">
        <is>
          <t>NEWS CORP NEW</t>
        </is>
      </c>
      <c r="F906" s="11" t="inlineStr"/>
      <c r="G906" s="11" t="inlineStr">
        <is>
          <t>65249B208</t>
        </is>
      </c>
      <c r="H906" s="12" t="n">
        <v>18.052</v>
      </c>
      <c r="I906" s="13" t="n">
        <v>635850</v>
      </c>
    </row>
    <row r="907">
      <c r="A907" s="11" t="inlineStr">
        <is>
          <t>Duquesne Family Office</t>
        </is>
      </c>
      <c r="B907" s="11" t="inlineStr">
        <is>
          <t>2024-06-30</t>
        </is>
      </c>
      <c r="C907" s="11" t="inlineStr">
        <is>
          <t>2024-09-30</t>
        </is>
      </c>
      <c r="D907" s="11" t="inlineStr">
        <is>
          <t>SAÍDA</t>
        </is>
      </c>
      <c r="E907" s="11" t="inlineStr">
        <is>
          <t>BOOZ ALLEN HAMILTON HLDG COR</t>
        </is>
      </c>
      <c r="F907" s="11" t="inlineStr"/>
      <c r="G907" s="11" t="inlineStr">
        <is>
          <t>099502106</t>
        </is>
      </c>
      <c r="H907" s="12" t="n">
        <v>12.903</v>
      </c>
      <c r="I907" s="13" t="n">
        <v>83841</v>
      </c>
    </row>
    <row r="908">
      <c r="A908" s="11" t="inlineStr">
        <is>
          <t>Duquesne Family Office</t>
        </is>
      </c>
      <c r="B908" s="11" t="inlineStr">
        <is>
          <t>2024-06-30</t>
        </is>
      </c>
      <c r="C908" s="11" t="inlineStr">
        <is>
          <t>2024-09-30</t>
        </is>
      </c>
      <c r="D908" s="11" t="inlineStr">
        <is>
          <t>SAÍDA</t>
        </is>
      </c>
      <c r="E908" s="11" t="inlineStr">
        <is>
          <t>IQVIA HLDGS INC</t>
        </is>
      </c>
      <c r="F908" s="11" t="inlineStr"/>
      <c r="G908" s="11" t="inlineStr">
        <is>
          <t>46266C105</t>
        </is>
      </c>
      <c r="H908" s="12" t="n">
        <v>12.763</v>
      </c>
      <c r="I908" s="13" t="n">
        <v>60360</v>
      </c>
    </row>
    <row r="909">
      <c r="A909" s="11" t="inlineStr">
        <is>
          <t>Duquesne Family Office</t>
        </is>
      </c>
      <c r="B909" s="11" t="inlineStr">
        <is>
          <t>2024-06-30</t>
        </is>
      </c>
      <c r="C909" s="11" t="inlineStr">
        <is>
          <t>2024-09-30</t>
        </is>
      </c>
      <c r="D909" s="11" t="inlineStr">
        <is>
          <t>SAÍDA</t>
        </is>
      </c>
      <c r="E909" s="11" t="inlineStr">
        <is>
          <t>LIVE NATION ENTERTAINMENT IN</t>
        </is>
      </c>
      <c r="F909" s="11" t="inlineStr"/>
      <c r="G909" s="11" t="inlineStr">
        <is>
          <t>538034109</t>
        </is>
      </c>
      <c r="H909" s="12" t="n">
        <v>9.664999999999999</v>
      </c>
      <c r="I909" s="13" t="n">
        <v>103100</v>
      </c>
    </row>
    <row r="910">
      <c r="A910" s="11" t="inlineStr">
        <is>
          <t>Duquesne Family Office</t>
        </is>
      </c>
      <c r="B910" s="11" t="inlineStr">
        <is>
          <t>2024-06-30</t>
        </is>
      </c>
      <c r="C910" s="11" t="inlineStr">
        <is>
          <t>2024-09-30</t>
        </is>
      </c>
      <c r="D910" s="11" t="inlineStr">
        <is>
          <t>SAÍDA</t>
        </is>
      </c>
      <c r="E910" s="11" t="inlineStr">
        <is>
          <t>CINEMARK HLDGS INC</t>
        </is>
      </c>
      <c r="F910" s="11" t="inlineStr"/>
      <c r="G910" s="11" t="inlineStr">
        <is>
          <t>17243V102</t>
        </is>
      </c>
      <c r="H910" s="12" t="n">
        <v>8.664999999999999</v>
      </c>
      <c r="I910" s="13" t="n">
        <v>400792</v>
      </c>
    </row>
    <row r="911">
      <c r="A911" s="11" t="inlineStr">
        <is>
          <t>Duquesne Family Office</t>
        </is>
      </c>
      <c r="B911" s="11" t="inlineStr">
        <is>
          <t>2024-06-30</t>
        </is>
      </c>
      <c r="C911" s="11" t="inlineStr">
        <is>
          <t>2024-09-30</t>
        </is>
      </c>
      <c r="D911" s="11" t="inlineStr">
        <is>
          <t>SAÍDA</t>
        </is>
      </c>
      <c r="E911" s="11" t="inlineStr">
        <is>
          <t>VERACYTE INC</t>
        </is>
      </c>
      <c r="F911" s="11" t="inlineStr"/>
      <c r="G911" s="11" t="inlineStr">
        <is>
          <t>92337F107</t>
        </is>
      </c>
      <c r="H911" s="12" t="n">
        <v>5.633</v>
      </c>
      <c r="I911" s="13" t="n">
        <v>259944</v>
      </c>
    </row>
    <row r="912">
      <c r="A912" s="11" t="inlineStr">
        <is>
          <t>Duquesne Family Office</t>
        </is>
      </c>
      <c r="B912" s="11" t="inlineStr">
        <is>
          <t>2024-06-30</t>
        </is>
      </c>
      <c r="C912" s="11" t="inlineStr">
        <is>
          <t>2024-09-30</t>
        </is>
      </c>
      <c r="D912" s="11" t="inlineStr">
        <is>
          <t>SAÍDA</t>
        </is>
      </c>
      <c r="E912" s="11" t="inlineStr">
        <is>
          <t>AES CORP</t>
        </is>
      </c>
      <c r="F912" s="11" t="inlineStr"/>
      <c r="G912" s="11" t="inlineStr">
        <is>
          <t>00130H105</t>
        </is>
      </c>
      <c r="H912" s="12" t="n">
        <v>5.53</v>
      </c>
      <c r="I912" s="13" t="n">
        <v>314750</v>
      </c>
    </row>
    <row r="913">
      <c r="A913" s="11" t="inlineStr">
        <is>
          <t>Duquesne Family Office</t>
        </is>
      </c>
      <c r="B913" s="11" t="inlineStr">
        <is>
          <t>2024-06-30</t>
        </is>
      </c>
      <c r="C913" s="11" t="inlineStr">
        <is>
          <t>2024-09-30</t>
        </is>
      </c>
      <c r="D913" s="11" t="inlineStr">
        <is>
          <t>SAÍDA</t>
        </is>
      </c>
      <c r="E913" s="11" t="inlineStr">
        <is>
          <t>APPLE INC</t>
        </is>
      </c>
      <c r="F913" s="11" t="inlineStr"/>
      <c r="G913" s="11" t="inlineStr">
        <is>
          <t>037833100</t>
        </is>
      </c>
      <c r="H913" s="12" t="n">
        <v>5.139</v>
      </c>
      <c r="I913" s="13" t="n">
        <v>24400</v>
      </c>
    </row>
    <row r="914">
      <c r="A914" s="11" t="inlineStr">
        <is>
          <t>Duquesne Family Office</t>
        </is>
      </c>
      <c r="B914" s="11" t="inlineStr">
        <is>
          <t>2024-06-30</t>
        </is>
      </c>
      <c r="C914" s="11" t="inlineStr">
        <is>
          <t>2024-09-30</t>
        </is>
      </c>
      <c r="D914" s="11" t="inlineStr">
        <is>
          <t>SAÍDA</t>
        </is>
      </c>
      <c r="E914" s="11" t="inlineStr">
        <is>
          <t>TEMPUR SEALY INTL INC</t>
        </is>
      </c>
      <c r="F914" s="11" t="inlineStr"/>
      <c r="G914" s="11" t="inlineStr">
        <is>
          <t>88023U101</t>
        </is>
      </c>
      <c r="H914" s="12" t="n">
        <v>4.881</v>
      </c>
      <c r="I914" s="13" t="n">
        <v>103100</v>
      </c>
    </row>
    <row r="915">
      <c r="A915" s="11" t="inlineStr">
        <is>
          <t>Duquesne Family Office</t>
        </is>
      </c>
      <c r="B915" s="11" t="inlineStr">
        <is>
          <t>2024-06-30</t>
        </is>
      </c>
      <c r="C915" s="11" t="inlineStr">
        <is>
          <t>2024-09-30</t>
        </is>
      </c>
      <c r="D915" s="11" t="inlineStr">
        <is>
          <t>SAÍDA</t>
        </is>
      </c>
      <c r="E915" s="11" t="inlineStr">
        <is>
          <t>LIBERTY GLOBAL LTD</t>
        </is>
      </c>
      <c r="F915" s="11" t="inlineStr"/>
      <c r="G915" s="11" t="inlineStr">
        <is>
          <t>G61188101</t>
        </is>
      </c>
      <c r="H915" s="12" t="n">
        <v>4.798</v>
      </c>
      <c r="I915" s="13" t="n">
        <v>275275</v>
      </c>
    </row>
    <row r="916">
      <c r="A916" s="11" t="inlineStr">
        <is>
          <t>Duquesne Family Office</t>
        </is>
      </c>
      <c r="B916" s="11" t="inlineStr">
        <is>
          <t>2024-06-30</t>
        </is>
      </c>
      <c r="C916" s="11" t="inlineStr">
        <is>
          <t>2024-09-30</t>
        </is>
      </c>
      <c r="D916" s="11" t="inlineStr">
        <is>
          <t>SAÍDA</t>
        </is>
      </c>
      <c r="E916" s="11" t="inlineStr">
        <is>
          <t>SEA LTD</t>
        </is>
      </c>
      <c r="F916" s="11" t="inlineStr"/>
      <c r="G916" s="11" t="inlineStr">
        <is>
          <t>81141R100</t>
        </is>
      </c>
      <c r="H916" s="12" t="n">
        <v>4.778</v>
      </c>
      <c r="I916" s="13" t="n">
        <v>66900</v>
      </c>
    </row>
    <row r="917">
      <c r="A917" s="11" t="inlineStr">
        <is>
          <t>Duquesne Family Office</t>
        </is>
      </c>
      <c r="B917" s="11" t="inlineStr">
        <is>
          <t>2024-06-30</t>
        </is>
      </c>
      <c r="C917" s="11" t="inlineStr">
        <is>
          <t>2024-09-30</t>
        </is>
      </c>
      <c r="D917" s="11" t="inlineStr">
        <is>
          <t>SAÍDA</t>
        </is>
      </c>
      <c r="E917" s="11" t="inlineStr">
        <is>
          <t>LIBERTY GLOBAL LTD</t>
        </is>
      </c>
      <c r="F917" s="11" t="inlineStr"/>
      <c r="G917" s="11" t="inlineStr">
        <is>
          <t>G61188127</t>
        </is>
      </c>
      <c r="H917" s="12" t="n">
        <v>4.674</v>
      </c>
      <c r="I917" s="13" t="n">
        <v>261875</v>
      </c>
    </row>
    <row r="918">
      <c r="A918" s="11" t="inlineStr">
        <is>
          <t>Duquesne Family Office</t>
        </is>
      </c>
      <c r="B918" s="11" t="inlineStr">
        <is>
          <t>2024-06-30</t>
        </is>
      </c>
      <c r="C918" s="11" t="inlineStr">
        <is>
          <t>2024-09-30</t>
        </is>
      </c>
      <c r="D918" s="11" t="inlineStr">
        <is>
          <t>SAÍDA</t>
        </is>
      </c>
      <c r="E918" s="11" t="inlineStr">
        <is>
          <t>EQT CORP</t>
        </is>
      </c>
      <c r="F918" s="11" t="inlineStr"/>
      <c r="G918" s="11" t="inlineStr">
        <is>
          <t>26884L109</t>
        </is>
      </c>
      <c r="H918" s="12" t="n">
        <v>4.475</v>
      </c>
      <c r="I918" s="13" t="n">
        <v>121000</v>
      </c>
    </row>
    <row r="919">
      <c r="A919" s="11" t="inlineStr">
        <is>
          <t>Duquesne Family Office</t>
        </is>
      </c>
      <c r="B919" s="11" t="inlineStr">
        <is>
          <t>2024-06-30</t>
        </is>
      </c>
      <c r="C919" s="11" t="inlineStr">
        <is>
          <t>2024-09-30</t>
        </is>
      </c>
      <c r="D919" s="11" t="inlineStr">
        <is>
          <t>SAÍDA</t>
        </is>
      </c>
      <c r="E919" s="11" t="inlineStr">
        <is>
          <t>SPHERE ENTERTAINMENT CO</t>
        </is>
      </c>
      <c r="F919" s="11" t="inlineStr"/>
      <c r="G919" s="11" t="inlineStr">
        <is>
          <t>55826T102</t>
        </is>
      </c>
      <c r="H919" s="12" t="n">
        <v>4.292</v>
      </c>
      <c r="I919" s="13" t="n">
        <v>122411</v>
      </c>
    </row>
    <row r="920">
      <c r="A920" s="11" t="inlineStr">
        <is>
          <t>Duquesne Family Office</t>
        </is>
      </c>
      <c r="B920" s="11" t="inlineStr">
        <is>
          <t>2024-06-30</t>
        </is>
      </c>
      <c r="C920" s="11" t="inlineStr">
        <is>
          <t>2024-09-30</t>
        </is>
      </c>
      <c r="D920" s="11" t="inlineStr">
        <is>
          <t>SAÍDA</t>
        </is>
      </c>
      <c r="E920" s="11" t="inlineStr">
        <is>
          <t>BUILDERS FIRSTSOURCE INC</t>
        </is>
      </c>
      <c r="F920" s="11" t="inlineStr"/>
      <c r="G920" s="11" t="inlineStr">
        <is>
          <t>12008R107</t>
        </is>
      </c>
      <c r="H920" s="12" t="n">
        <v>4.067</v>
      </c>
      <c r="I920" s="13" t="n">
        <v>29385</v>
      </c>
    </row>
    <row r="921">
      <c r="A921" s="11" t="inlineStr">
        <is>
          <t>Duquesne Family Office</t>
        </is>
      </c>
      <c r="B921" s="11" t="inlineStr">
        <is>
          <t>2024-06-30</t>
        </is>
      </c>
      <c r="C921" s="11" t="inlineStr">
        <is>
          <t>2024-09-30</t>
        </is>
      </c>
      <c r="D921" s="11" t="inlineStr">
        <is>
          <t>SAÍDA</t>
        </is>
      </c>
      <c r="E921" s="11" t="inlineStr">
        <is>
          <t>STRUCTURE THERAPEUTICS INC</t>
        </is>
      </c>
      <c r="F921" s="11" t="inlineStr"/>
      <c r="G921" s="11" t="inlineStr">
        <is>
          <t>86366E106</t>
        </is>
      </c>
      <c r="H921" s="12" t="n">
        <v>1.48</v>
      </c>
      <c r="I921" s="13" t="n">
        <v>37700</v>
      </c>
    </row>
    <row r="922">
      <c r="A922" s="11" t="inlineStr">
        <is>
          <t>Duquesne Family Office</t>
        </is>
      </c>
      <c r="B922" s="11" t="inlineStr">
        <is>
          <t>2024-06-30</t>
        </is>
      </c>
      <c r="C922" s="11" t="inlineStr">
        <is>
          <t>2024-09-30</t>
        </is>
      </c>
      <c r="D922" s="11" t="inlineStr">
        <is>
          <t>SAÍDA</t>
        </is>
      </c>
      <c r="E922" s="11" t="inlineStr">
        <is>
          <t>TELECOM ARGENTINA SA</t>
        </is>
      </c>
      <c r="F922" s="11" t="inlineStr"/>
      <c r="G922" s="11" t="inlineStr">
        <is>
          <t>879273209</t>
        </is>
      </c>
      <c r="H922" s="12" t="n">
        <v>1.034</v>
      </c>
      <c r="I922" s="13" t="n">
        <v>143051</v>
      </c>
    </row>
    <row r="923">
      <c r="A923" s="9" t="inlineStr">
        <is>
          <t>Duquesne Family Office</t>
        </is>
      </c>
      <c r="B923" s="9" t="inlineStr">
        <is>
          <t>2024-09-30</t>
        </is>
      </c>
      <c r="C923" s="9" t="inlineStr">
        <is>
          <t>2024-12-31</t>
        </is>
      </c>
      <c r="D923" s="9" t="inlineStr">
        <is>
          <t>ENTRADA</t>
        </is>
      </c>
      <c r="E923" s="9" t="inlineStr">
        <is>
          <t>UNITED AIRLS HLDGS INC</t>
        </is>
      </c>
      <c r="F923" s="9" t="inlineStr"/>
      <c r="G923" s="9" t="inlineStr">
        <is>
          <t>910047109</t>
        </is>
      </c>
      <c r="H923" s="10" t="n">
        <v>101.353</v>
      </c>
      <c r="I923" s="14" t="n">
        <v>1043805</v>
      </c>
    </row>
    <row r="924">
      <c r="A924" s="9" t="inlineStr">
        <is>
          <t>Duquesne Family Office</t>
        </is>
      </c>
      <c r="B924" s="9" t="inlineStr">
        <is>
          <t>2024-09-30</t>
        </is>
      </c>
      <c r="C924" s="9" t="inlineStr">
        <is>
          <t>2024-12-31</t>
        </is>
      </c>
      <c r="D924" s="9" t="inlineStr">
        <is>
          <t>ENTRADA</t>
        </is>
      </c>
      <c r="E924" s="9" t="inlineStr">
        <is>
          <t>SKECHERS U S A INC</t>
        </is>
      </c>
      <c r="F924" s="9" t="inlineStr"/>
      <c r="G924" s="9" t="inlineStr">
        <is>
          <t>830566105</t>
        </is>
      </c>
      <c r="H924" s="10" t="n">
        <v>72.27200000000001</v>
      </c>
      <c r="I924" s="14" t="n">
        <v>1074840</v>
      </c>
    </row>
    <row r="925">
      <c r="A925" s="9" t="inlineStr">
        <is>
          <t>Duquesne Family Office</t>
        </is>
      </c>
      <c r="B925" s="9" t="inlineStr">
        <is>
          <t>2024-09-30</t>
        </is>
      </c>
      <c r="C925" s="9" t="inlineStr">
        <is>
          <t>2024-12-31</t>
        </is>
      </c>
      <c r="D925" s="9" t="inlineStr">
        <is>
          <t>ENTRADA</t>
        </is>
      </c>
      <c r="E925" s="9" t="inlineStr">
        <is>
          <t>AMAZON COM INC</t>
        </is>
      </c>
      <c r="F925" s="9" t="inlineStr"/>
      <c r="G925" s="9" t="inlineStr">
        <is>
          <t>023135106</t>
        </is>
      </c>
      <c r="H925" s="10" t="n">
        <v>72.048</v>
      </c>
      <c r="I925" s="14" t="n">
        <v>328400</v>
      </c>
    </row>
    <row r="926">
      <c r="A926" s="9" t="inlineStr">
        <is>
          <t>Duquesne Family Office</t>
        </is>
      </c>
      <c r="B926" s="9" t="inlineStr">
        <is>
          <t>2024-09-30</t>
        </is>
      </c>
      <c r="C926" s="9" t="inlineStr">
        <is>
          <t>2024-12-31</t>
        </is>
      </c>
      <c r="D926" s="9" t="inlineStr">
        <is>
          <t>ENTRADA</t>
        </is>
      </c>
      <c r="E926" s="9" t="inlineStr">
        <is>
          <t>SLM CORP</t>
        </is>
      </c>
      <c r="F926" s="9" t="inlineStr"/>
      <c r="G926" s="9" t="inlineStr">
        <is>
          <t>78442P106</t>
        </is>
      </c>
      <c r="H926" s="10" t="n">
        <v>69.509</v>
      </c>
      <c r="I926" s="14" t="n">
        <v>2520275</v>
      </c>
    </row>
    <row r="927">
      <c r="A927" s="9" t="inlineStr">
        <is>
          <t>Duquesne Family Office</t>
        </is>
      </c>
      <c r="B927" s="9" t="inlineStr">
        <is>
          <t>2024-09-30</t>
        </is>
      </c>
      <c r="C927" s="9" t="inlineStr">
        <is>
          <t>2024-12-31</t>
        </is>
      </c>
      <c r="D927" s="9" t="inlineStr">
        <is>
          <t>ENTRADA</t>
        </is>
      </c>
      <c r="E927" s="9" t="inlineStr">
        <is>
          <t>DELTA AIR LINES INC DEL</t>
        </is>
      </c>
      <c r="F927" s="9" t="inlineStr"/>
      <c r="G927" s="9" t="inlineStr">
        <is>
          <t>247361702</t>
        </is>
      </c>
      <c r="H927" s="10" t="n">
        <v>49.473</v>
      </c>
      <c r="I927" s="14" t="n">
        <v>817740</v>
      </c>
    </row>
    <row r="928">
      <c r="A928" s="9" t="inlineStr">
        <is>
          <t>Duquesne Family Office</t>
        </is>
      </c>
      <c r="B928" s="9" t="inlineStr">
        <is>
          <t>2024-09-30</t>
        </is>
      </c>
      <c r="C928" s="9" t="inlineStr">
        <is>
          <t>2024-12-31</t>
        </is>
      </c>
      <c r="D928" s="9" t="inlineStr">
        <is>
          <t>ENTRADA</t>
        </is>
      </c>
      <c r="E928" s="9" t="inlineStr">
        <is>
          <t>WARNER BROS DISCOVERY INC</t>
        </is>
      </c>
      <c r="F928" s="9" t="inlineStr"/>
      <c r="G928" s="9" t="inlineStr">
        <is>
          <t>934423104</t>
        </is>
      </c>
      <c r="H928" s="10" t="n">
        <v>49.231</v>
      </c>
      <c r="I928" s="14" t="n">
        <v>4657650</v>
      </c>
    </row>
    <row r="929">
      <c r="A929" s="9" t="inlineStr">
        <is>
          <t>Duquesne Family Office</t>
        </is>
      </c>
      <c r="B929" s="9" t="inlineStr">
        <is>
          <t>2024-09-30</t>
        </is>
      </c>
      <c r="C929" s="9" t="inlineStr">
        <is>
          <t>2024-12-31</t>
        </is>
      </c>
      <c r="D929" s="9" t="inlineStr">
        <is>
          <t>ENTRADA</t>
        </is>
      </c>
      <c r="E929" s="9" t="inlineStr">
        <is>
          <t>ELI LILLY &amp; CO</t>
        </is>
      </c>
      <c r="F929" s="9" t="inlineStr"/>
      <c r="G929" s="9" t="inlineStr">
        <is>
          <t>532457108</t>
        </is>
      </c>
      <c r="H929" s="10" t="n">
        <v>48.011</v>
      </c>
      <c r="I929" s="14" t="n">
        <v>62190</v>
      </c>
    </row>
    <row r="930">
      <c r="A930" s="9" t="inlineStr">
        <is>
          <t>Duquesne Family Office</t>
        </is>
      </c>
      <c r="B930" s="9" t="inlineStr">
        <is>
          <t>2024-09-30</t>
        </is>
      </c>
      <c r="C930" s="9" t="inlineStr">
        <is>
          <t>2024-12-31</t>
        </is>
      </c>
      <c r="D930" s="9" t="inlineStr">
        <is>
          <t>ENTRADA</t>
        </is>
      </c>
      <c r="E930" s="9" t="inlineStr">
        <is>
          <t>BROOKFIELD CORP</t>
        </is>
      </c>
      <c r="F930" s="9" t="inlineStr"/>
      <c r="G930" s="9" t="inlineStr">
        <is>
          <t>11271J107</t>
        </is>
      </c>
      <c r="H930" s="10" t="n">
        <v>35.057</v>
      </c>
      <c r="I930" s="14" t="n">
        <v>610225</v>
      </c>
    </row>
    <row r="931">
      <c r="A931" s="9" t="inlineStr">
        <is>
          <t>Duquesne Family Office</t>
        </is>
      </c>
      <c r="B931" s="9" t="inlineStr">
        <is>
          <t>2024-09-30</t>
        </is>
      </c>
      <c r="C931" s="9" t="inlineStr">
        <is>
          <t>2024-12-31</t>
        </is>
      </c>
      <c r="D931" s="9" t="inlineStr">
        <is>
          <t>ENTRADA</t>
        </is>
      </c>
      <c r="E931" s="9" t="inlineStr">
        <is>
          <t>MICRON TECHNOLOGY INC</t>
        </is>
      </c>
      <c r="F931" s="9" t="inlineStr"/>
      <c r="G931" s="9" t="inlineStr">
        <is>
          <t>595112103</t>
        </is>
      </c>
      <c r="H931" s="10" t="n">
        <v>34.412</v>
      </c>
      <c r="I931" s="14" t="n">
        <v>408885</v>
      </c>
    </row>
    <row r="932">
      <c r="A932" s="9" t="inlineStr">
        <is>
          <t>Duquesne Family Office</t>
        </is>
      </c>
      <c r="B932" s="9" t="inlineStr">
        <is>
          <t>2024-09-30</t>
        </is>
      </c>
      <c r="C932" s="9" t="inlineStr">
        <is>
          <t>2024-12-31</t>
        </is>
      </c>
      <c r="D932" s="9" t="inlineStr">
        <is>
          <t>ENTRADA</t>
        </is>
      </c>
      <c r="E932" s="9" t="inlineStr">
        <is>
          <t>BWX TECHNOLOGIES INC</t>
        </is>
      </c>
      <c r="F932" s="9" t="inlineStr"/>
      <c r="G932" s="9" t="inlineStr">
        <is>
          <t>05605H100</t>
        </is>
      </c>
      <c r="H932" s="10" t="n">
        <v>33.325</v>
      </c>
      <c r="I932" s="14" t="n">
        <v>299171</v>
      </c>
    </row>
    <row r="933">
      <c r="A933" s="9" t="inlineStr">
        <is>
          <t>Duquesne Family Office</t>
        </is>
      </c>
      <c r="B933" s="9" t="inlineStr">
        <is>
          <t>2024-09-30</t>
        </is>
      </c>
      <c r="C933" s="9" t="inlineStr">
        <is>
          <t>2024-12-31</t>
        </is>
      </c>
      <c r="D933" s="9" t="inlineStr">
        <is>
          <t>ENTRADA</t>
        </is>
      </c>
      <c r="E933" s="9" t="inlineStr">
        <is>
          <t>PURECYCLE TECHNOLOGIES INC</t>
        </is>
      </c>
      <c r="F933" s="9" t="inlineStr"/>
      <c r="G933" s="9" t="inlineStr">
        <is>
          <t>74623V103</t>
        </is>
      </c>
      <c r="H933" s="10" t="n">
        <v>16.323</v>
      </c>
      <c r="I933" s="14" t="n">
        <v>1592500</v>
      </c>
    </row>
    <row r="934">
      <c r="A934" s="9" t="inlineStr">
        <is>
          <t>Duquesne Family Office</t>
        </is>
      </c>
      <c r="B934" s="9" t="inlineStr">
        <is>
          <t>2024-09-30</t>
        </is>
      </c>
      <c r="C934" s="9" t="inlineStr">
        <is>
          <t>2024-12-31</t>
        </is>
      </c>
      <c r="D934" s="9" t="inlineStr">
        <is>
          <t>ENTRADA</t>
        </is>
      </c>
      <c r="E934" s="9" t="inlineStr">
        <is>
          <t>AMERICAN AIRL</t>
        </is>
      </c>
      <c r="F934" s="9" t="inlineStr"/>
      <c r="G934" s="9" t="inlineStr">
        <is>
          <t>02376R102</t>
        </is>
      </c>
      <c r="H934" s="10" t="n">
        <v>16.034</v>
      </c>
      <c r="I934" s="14" t="n">
        <v>919928</v>
      </c>
    </row>
    <row r="935">
      <c r="A935" s="9" t="inlineStr">
        <is>
          <t>Duquesne Family Office</t>
        </is>
      </c>
      <c r="B935" s="9" t="inlineStr">
        <is>
          <t>2024-09-30</t>
        </is>
      </c>
      <c r="C935" s="9" t="inlineStr">
        <is>
          <t>2024-12-31</t>
        </is>
      </c>
      <c r="D935" s="9" t="inlineStr">
        <is>
          <t>ENTRADA</t>
        </is>
      </c>
      <c r="E935" s="9" t="inlineStr">
        <is>
          <t>TESLA INC</t>
        </is>
      </c>
      <c r="F935" s="9" t="inlineStr"/>
      <c r="G935" s="9" t="inlineStr">
        <is>
          <t>88160R101</t>
        </is>
      </c>
      <c r="H935" s="10" t="n">
        <v>15.215</v>
      </c>
      <c r="I935" s="14" t="n">
        <v>37675</v>
      </c>
    </row>
    <row r="936">
      <c r="A936" s="9" t="inlineStr">
        <is>
          <t>Duquesne Family Office</t>
        </is>
      </c>
      <c r="B936" s="9" t="inlineStr">
        <is>
          <t>2024-09-30</t>
        </is>
      </c>
      <c r="C936" s="9" t="inlineStr">
        <is>
          <t>2024-12-31</t>
        </is>
      </c>
      <c r="D936" s="9" t="inlineStr">
        <is>
          <t>ENTRADA</t>
        </is>
      </c>
      <c r="E936" s="9" t="inlineStr">
        <is>
          <t>ALPHABET INC</t>
        </is>
      </c>
      <c r="F936" s="9" t="inlineStr"/>
      <c r="G936" s="9" t="inlineStr">
        <is>
          <t>02079K305</t>
        </is>
      </c>
      <c r="H936" s="10" t="n">
        <v>14.516</v>
      </c>
      <c r="I936" s="14" t="n">
        <v>76680</v>
      </c>
    </row>
    <row r="937">
      <c r="A937" s="9" t="inlineStr">
        <is>
          <t>Duquesne Family Office</t>
        </is>
      </c>
      <c r="B937" s="9" t="inlineStr">
        <is>
          <t>2024-09-30</t>
        </is>
      </c>
      <c r="C937" s="9" t="inlineStr">
        <is>
          <t>2024-12-31</t>
        </is>
      </c>
      <c r="D937" s="9" t="inlineStr">
        <is>
          <t>ENTRADA</t>
        </is>
      </c>
      <c r="E937" s="9" t="inlineStr">
        <is>
          <t>WELLS FARGO CO NEW</t>
        </is>
      </c>
      <c r="F937" s="9" t="inlineStr"/>
      <c r="G937" s="9" t="inlineStr">
        <is>
          <t>949746101</t>
        </is>
      </c>
      <c r="H937" s="10" t="n">
        <v>11.035</v>
      </c>
      <c r="I937" s="14" t="n">
        <v>157100</v>
      </c>
    </row>
    <row r="938">
      <c r="A938" s="9" t="inlineStr">
        <is>
          <t>Duquesne Family Office</t>
        </is>
      </c>
      <c r="B938" s="9" t="inlineStr">
        <is>
          <t>2024-09-30</t>
        </is>
      </c>
      <c r="C938" s="9" t="inlineStr">
        <is>
          <t>2024-12-31</t>
        </is>
      </c>
      <c r="D938" s="9" t="inlineStr">
        <is>
          <t>ENTRADA</t>
        </is>
      </c>
      <c r="E938" s="9" t="inlineStr">
        <is>
          <t>LIVE NATION ENTERTAINMENT IN</t>
        </is>
      </c>
      <c r="F938" s="9" t="inlineStr"/>
      <c r="G938" s="9" t="inlineStr">
        <is>
          <t>538034109</t>
        </is>
      </c>
      <c r="H938" s="10" t="n">
        <v>10.313</v>
      </c>
      <c r="I938" s="14" t="n">
        <v>79635</v>
      </c>
    </row>
    <row r="939">
      <c r="A939" s="9" t="inlineStr">
        <is>
          <t>Duquesne Family Office</t>
        </is>
      </c>
      <c r="B939" s="9" t="inlineStr">
        <is>
          <t>2024-09-30</t>
        </is>
      </c>
      <c r="C939" s="9" t="inlineStr">
        <is>
          <t>2024-12-31</t>
        </is>
      </c>
      <c r="D939" s="9" t="inlineStr">
        <is>
          <t>ENTRADA</t>
        </is>
      </c>
      <c r="E939" s="9" t="inlineStr">
        <is>
          <t>MIRION TECHNOLOGIES INC</t>
        </is>
      </c>
      <c r="F939" s="9" t="inlineStr"/>
      <c r="G939" s="9" t="inlineStr">
        <is>
          <t>60471A101</t>
        </is>
      </c>
      <c r="H939" s="10" t="n">
        <v>5.98</v>
      </c>
      <c r="I939" s="14" t="n">
        <v>342700</v>
      </c>
    </row>
    <row r="940">
      <c r="A940" s="9" t="inlineStr">
        <is>
          <t>Duquesne Family Office</t>
        </is>
      </c>
      <c r="B940" s="9" t="inlineStr">
        <is>
          <t>2024-09-30</t>
        </is>
      </c>
      <c r="C940" s="9" t="inlineStr">
        <is>
          <t>2024-12-31</t>
        </is>
      </c>
      <c r="D940" s="9" t="inlineStr">
        <is>
          <t>ENTRADA</t>
        </is>
      </c>
      <c r="E940" s="9" t="inlineStr">
        <is>
          <t>SUNRISE COMMUNICATIONS AG ADS</t>
        </is>
      </c>
      <c r="F940" s="9" t="inlineStr"/>
      <c r="G940" s="9" t="inlineStr">
        <is>
          <t>867975104</t>
        </is>
      </c>
      <c r="H940" s="10" t="n">
        <v>5.736</v>
      </c>
      <c r="I940" s="14" t="n">
        <v>133152</v>
      </c>
    </row>
    <row r="941">
      <c r="A941" s="9" t="inlineStr">
        <is>
          <t>Duquesne Family Office</t>
        </is>
      </c>
      <c r="B941" s="9" t="inlineStr">
        <is>
          <t>2024-09-30</t>
        </is>
      </c>
      <c r="C941" s="9" t="inlineStr">
        <is>
          <t>2024-12-31</t>
        </is>
      </c>
      <c r="D941" s="9" t="inlineStr">
        <is>
          <t>ENTRADA</t>
        </is>
      </c>
      <c r="E941" s="9" t="inlineStr">
        <is>
          <t>NU HLDGS LTD</t>
        </is>
      </c>
      <c r="F941" s="9" t="inlineStr"/>
      <c r="G941" s="9" t="inlineStr">
        <is>
          <t>G6683N103</t>
        </is>
      </c>
      <c r="H941" s="10" t="n">
        <v>4.841</v>
      </c>
      <c r="I941" s="14" t="n">
        <v>467255</v>
      </c>
    </row>
    <row r="942">
      <c r="A942" s="9" t="inlineStr">
        <is>
          <t>Duquesne Family Office</t>
        </is>
      </c>
      <c r="B942" s="9" t="inlineStr">
        <is>
          <t>2024-09-30</t>
        </is>
      </c>
      <c r="C942" s="9" t="inlineStr">
        <is>
          <t>2024-12-31</t>
        </is>
      </c>
      <c r="D942" s="9" t="inlineStr">
        <is>
          <t>ENTRADA</t>
        </is>
      </c>
      <c r="E942" s="9" t="inlineStr">
        <is>
          <t>E L F BEAUTY INC</t>
        </is>
      </c>
      <c r="F942" s="9" t="inlineStr"/>
      <c r="G942" s="9" t="inlineStr">
        <is>
          <t>26856L103</t>
        </is>
      </c>
      <c r="H942" s="10" t="n">
        <v>4.683</v>
      </c>
      <c r="I942" s="14" t="n">
        <v>37300</v>
      </c>
    </row>
    <row r="943">
      <c r="A943" s="9" t="inlineStr">
        <is>
          <t>Duquesne Family Office</t>
        </is>
      </c>
      <c r="B943" s="9" t="inlineStr">
        <is>
          <t>2024-09-30</t>
        </is>
      </c>
      <c r="C943" s="9" t="inlineStr">
        <is>
          <t>2024-12-31</t>
        </is>
      </c>
      <c r="D943" s="9" t="inlineStr">
        <is>
          <t>ENTRADA</t>
        </is>
      </c>
      <c r="E943" s="9" t="inlineStr">
        <is>
          <t>IQVIA HLDGS INC</t>
        </is>
      </c>
      <c r="F943" s="9" t="inlineStr"/>
      <c r="G943" s="9" t="inlineStr">
        <is>
          <t>46266C105</t>
        </is>
      </c>
      <c r="H943" s="10" t="n">
        <v>4.225</v>
      </c>
      <c r="I943" s="14" t="n">
        <v>21500</v>
      </c>
    </row>
    <row r="944">
      <c r="A944" s="11" t="inlineStr">
        <is>
          <t>Duquesne Family Office</t>
        </is>
      </c>
      <c r="B944" s="11" t="inlineStr">
        <is>
          <t>2024-09-30</t>
        </is>
      </c>
      <c r="C944" s="11" t="inlineStr">
        <is>
          <t>2024-12-31</t>
        </is>
      </c>
      <c r="D944" s="11" t="inlineStr">
        <is>
          <t>SAÍDA</t>
        </is>
      </c>
      <c r="E944" s="11" t="inlineStr">
        <is>
          <t>BROADCOM INC</t>
        </is>
      </c>
      <c r="F944" s="11" t="inlineStr"/>
      <c r="G944" s="11" t="inlineStr">
        <is>
          <t>11135F101</t>
        </is>
      </c>
      <c r="H944" s="12" t="n">
        <v>41.397</v>
      </c>
      <c r="I944" s="13" t="n">
        <v>239980</v>
      </c>
    </row>
    <row r="945">
      <c r="A945" s="11" t="inlineStr">
        <is>
          <t>Duquesne Family Office</t>
        </is>
      </c>
      <c r="B945" s="11" t="inlineStr">
        <is>
          <t>2024-09-30</t>
        </is>
      </c>
      <c r="C945" s="11" t="inlineStr">
        <is>
          <t>2024-12-31</t>
        </is>
      </c>
      <c r="D945" s="11" t="inlineStr">
        <is>
          <t>SAÍDA</t>
        </is>
      </c>
      <c r="E945" s="11" t="inlineStr">
        <is>
          <t>MID-AMER APT CMNTYS INC</t>
        </is>
      </c>
      <c r="F945" s="11" t="inlineStr"/>
      <c r="G945" s="11" t="inlineStr">
        <is>
          <t>59522J103</t>
        </is>
      </c>
      <c r="H945" s="12" t="n">
        <v>37.933</v>
      </c>
      <c r="I945" s="13" t="n">
        <v>238720</v>
      </c>
    </row>
    <row r="946">
      <c r="A946" s="11" t="inlineStr">
        <is>
          <t>Duquesne Family Office</t>
        </is>
      </c>
      <c r="B946" s="11" t="inlineStr">
        <is>
          <t>2024-09-30</t>
        </is>
      </c>
      <c r="C946" s="11" t="inlineStr">
        <is>
          <t>2024-12-31</t>
        </is>
      </c>
      <c r="D946" s="11" t="inlineStr">
        <is>
          <t>SAÍDA</t>
        </is>
      </c>
      <c r="E946" s="11" t="inlineStr">
        <is>
          <t>CAMDEN PPTY TR</t>
        </is>
      </c>
      <c r="F946" s="11" t="inlineStr"/>
      <c r="G946" s="11" t="inlineStr">
        <is>
          <t>133131102</t>
        </is>
      </c>
      <c r="H946" s="12" t="n">
        <v>35.937</v>
      </c>
      <c r="I946" s="13" t="n">
        <v>290915</v>
      </c>
    </row>
    <row r="947">
      <c r="A947" s="11" t="inlineStr">
        <is>
          <t>Duquesne Family Office</t>
        </is>
      </c>
      <c r="B947" s="11" t="inlineStr">
        <is>
          <t>2024-09-30</t>
        </is>
      </c>
      <c r="C947" s="11" t="inlineStr">
        <is>
          <t>2024-12-31</t>
        </is>
      </c>
      <c r="D947" s="11" t="inlineStr">
        <is>
          <t>SAÍDA</t>
        </is>
      </c>
      <c r="E947" s="11" t="inlineStr">
        <is>
          <t>CORE &amp; MAIN INC</t>
        </is>
      </c>
      <c r="F947" s="11" t="inlineStr"/>
      <c r="G947" s="11" t="inlineStr">
        <is>
          <t>21874C102</t>
        </is>
      </c>
      <c r="H947" s="12" t="n">
        <v>21.099</v>
      </c>
      <c r="I947" s="13" t="n">
        <v>475195</v>
      </c>
    </row>
    <row r="948">
      <c r="A948" s="11" t="inlineStr">
        <is>
          <t>Duquesne Family Office</t>
        </is>
      </c>
      <c r="B948" s="11" t="inlineStr">
        <is>
          <t>2024-09-30</t>
        </is>
      </c>
      <c r="C948" s="11" t="inlineStr">
        <is>
          <t>2024-12-31</t>
        </is>
      </c>
      <c r="D948" s="11" t="inlineStr">
        <is>
          <t>SAÍDA</t>
        </is>
      </c>
      <c r="E948" s="11" t="inlineStr">
        <is>
          <t>MICROSOFT CORP</t>
        </is>
      </c>
      <c r="F948" s="11" t="inlineStr"/>
      <c r="G948" s="11" t="inlineStr">
        <is>
          <t>594918104</t>
        </is>
      </c>
      <c r="H948" s="12" t="n">
        <v>18.544</v>
      </c>
      <c r="I948" s="13" t="n">
        <v>43095</v>
      </c>
    </row>
    <row r="949">
      <c r="A949" s="11" t="inlineStr">
        <is>
          <t>Duquesne Family Office</t>
        </is>
      </c>
      <c r="B949" s="11" t="inlineStr">
        <is>
          <t>2024-09-30</t>
        </is>
      </c>
      <c r="C949" s="11" t="inlineStr">
        <is>
          <t>2024-12-31</t>
        </is>
      </c>
      <c r="D949" s="11" t="inlineStr">
        <is>
          <t>SAÍDA</t>
        </is>
      </c>
      <c r="E949" s="11" t="inlineStr">
        <is>
          <t>ADOBE INC</t>
        </is>
      </c>
      <c r="F949" s="11" t="inlineStr"/>
      <c r="G949" s="11" t="inlineStr">
        <is>
          <t>00724F101</t>
        </is>
      </c>
      <c r="H949" s="12" t="n">
        <v>17.861</v>
      </c>
      <c r="I949" s="13" t="n">
        <v>34495</v>
      </c>
    </row>
    <row r="950">
      <c r="A950" s="11" t="inlineStr">
        <is>
          <t>Duquesne Family Office</t>
        </is>
      </c>
      <c r="B950" s="11" t="inlineStr">
        <is>
          <t>2024-09-30</t>
        </is>
      </c>
      <c r="C950" s="11" t="inlineStr">
        <is>
          <t>2024-12-31</t>
        </is>
      </c>
      <c r="D950" s="11" t="inlineStr">
        <is>
          <t>SAÍDA</t>
        </is>
      </c>
      <c r="E950" s="11" t="inlineStr">
        <is>
          <t>CRH PLC</t>
        </is>
      </c>
      <c r="F950" s="11" t="inlineStr"/>
      <c r="G950" s="11" t="inlineStr">
        <is>
          <t>G25508105</t>
        </is>
      </c>
      <c r="H950" s="12" t="n">
        <v>15.07</v>
      </c>
      <c r="I950" s="13" t="n">
        <v>162500</v>
      </c>
    </row>
    <row r="951">
      <c r="A951" s="11" t="inlineStr">
        <is>
          <t>Duquesne Family Office</t>
        </is>
      </c>
      <c r="B951" s="11" t="inlineStr">
        <is>
          <t>2024-09-30</t>
        </is>
      </c>
      <c r="C951" s="11" t="inlineStr">
        <is>
          <t>2024-12-31</t>
        </is>
      </c>
      <c r="D951" s="11" t="inlineStr">
        <is>
          <t>SAÍDA</t>
        </is>
      </c>
      <c r="E951" s="11" t="inlineStr">
        <is>
          <t>CHUBB LIMITED</t>
        </is>
      </c>
      <c r="F951" s="11" t="inlineStr"/>
      <c r="G951" s="11" t="inlineStr">
        <is>
          <t>H1467J104</t>
        </is>
      </c>
      <c r="H951" s="12" t="n">
        <v>10.036</v>
      </c>
      <c r="I951" s="13" t="n">
        <v>34800</v>
      </c>
    </row>
    <row r="952">
      <c r="A952" s="11" t="inlineStr">
        <is>
          <t>Duquesne Family Office</t>
        </is>
      </c>
      <c r="B952" s="11" t="inlineStr">
        <is>
          <t>2024-09-30</t>
        </is>
      </c>
      <c r="C952" s="11" t="inlineStr">
        <is>
          <t>2024-12-31</t>
        </is>
      </c>
      <c r="D952" s="11" t="inlineStr">
        <is>
          <t>SAÍDA</t>
        </is>
      </c>
      <c r="E952" s="11" t="inlineStr">
        <is>
          <t>AUTODESK INC</t>
        </is>
      </c>
      <c r="F952" s="11" t="inlineStr"/>
      <c r="G952" s="11" t="inlineStr">
        <is>
          <t>052769106</t>
        </is>
      </c>
      <c r="H952" s="12" t="n">
        <v>10.027</v>
      </c>
      <c r="I952" s="13" t="n">
        <v>36400</v>
      </c>
    </row>
    <row r="953">
      <c r="A953" s="11" t="inlineStr">
        <is>
          <t>Duquesne Family Office</t>
        </is>
      </c>
      <c r="B953" s="11" t="inlineStr">
        <is>
          <t>2024-09-30</t>
        </is>
      </c>
      <c r="C953" s="11" t="inlineStr">
        <is>
          <t>2024-12-31</t>
        </is>
      </c>
      <c r="D953" s="11" t="inlineStr">
        <is>
          <t>SAÍDA</t>
        </is>
      </c>
      <c r="E953" s="11" t="inlineStr">
        <is>
          <t>M &amp; T BK CORP</t>
        </is>
      </c>
      <c r="F953" s="11" t="inlineStr"/>
      <c r="G953" s="11" t="inlineStr">
        <is>
          <t>55261F104</t>
        </is>
      </c>
      <c r="H953" s="12" t="n">
        <v>10.01</v>
      </c>
      <c r="I953" s="13" t="n">
        <v>56200</v>
      </c>
    </row>
    <row r="954">
      <c r="A954" s="11" t="inlineStr">
        <is>
          <t>Duquesne Family Office</t>
        </is>
      </c>
      <c r="B954" s="11" t="inlineStr">
        <is>
          <t>2024-09-30</t>
        </is>
      </c>
      <c r="C954" s="11" t="inlineStr">
        <is>
          <t>2024-12-31</t>
        </is>
      </c>
      <c r="D954" s="11" t="inlineStr">
        <is>
          <t>SAÍDA</t>
        </is>
      </c>
      <c r="E954" s="11" t="inlineStr">
        <is>
          <t>CITIZENS FINL GROUP INC</t>
        </is>
      </c>
      <c r="F954" s="11" t="inlineStr"/>
      <c r="G954" s="11" t="inlineStr">
        <is>
          <t>174610105</t>
        </is>
      </c>
      <c r="H954" s="12" t="n">
        <v>9.798999999999999</v>
      </c>
      <c r="I954" s="13" t="n">
        <v>238600</v>
      </c>
    </row>
    <row r="955">
      <c r="A955" s="11" t="inlineStr">
        <is>
          <t>Duquesne Family Office</t>
        </is>
      </c>
      <c r="B955" s="11" t="inlineStr">
        <is>
          <t>2024-09-30</t>
        </is>
      </c>
      <c r="C955" s="11" t="inlineStr">
        <is>
          <t>2024-12-31</t>
        </is>
      </c>
      <c r="D955" s="11" t="inlineStr">
        <is>
          <t>SAÍDA</t>
        </is>
      </c>
      <c r="E955" s="11" t="inlineStr">
        <is>
          <t>ARS PHARMACEUTICALS INC</t>
        </is>
      </c>
      <c r="F955" s="11" t="inlineStr"/>
      <c r="G955" s="11" t="inlineStr">
        <is>
          <t>82835W108</t>
        </is>
      </c>
      <c r="H955" s="12" t="n">
        <v>7.785</v>
      </c>
      <c r="I955" s="13" t="n">
        <v>536900</v>
      </c>
    </row>
    <row r="956">
      <c r="A956" s="11" t="inlineStr">
        <is>
          <t>Duquesne Family Office</t>
        </is>
      </c>
      <c r="B956" s="11" t="inlineStr">
        <is>
          <t>2024-09-30</t>
        </is>
      </c>
      <c r="C956" s="11" t="inlineStr">
        <is>
          <t>2024-12-31</t>
        </is>
      </c>
      <c r="D956" s="11" t="inlineStr">
        <is>
          <t>SAÍDA</t>
        </is>
      </c>
      <c r="E956" s="11" t="inlineStr">
        <is>
          <t>SILENCE THERAPEUTICS PLC</t>
        </is>
      </c>
      <c r="F956" s="11" t="inlineStr"/>
      <c r="G956" s="11" t="inlineStr">
        <is>
          <t>82686Q101</t>
        </is>
      </c>
      <c r="H956" s="12" t="n">
        <v>7.043</v>
      </c>
      <c r="I956" s="13" t="n">
        <v>387400</v>
      </c>
    </row>
    <row r="957">
      <c r="A957" s="11" t="inlineStr">
        <is>
          <t>Duquesne Family Office</t>
        </is>
      </c>
      <c r="B957" s="11" t="inlineStr">
        <is>
          <t>2024-09-30</t>
        </is>
      </c>
      <c r="C957" s="11" t="inlineStr">
        <is>
          <t>2024-12-31</t>
        </is>
      </c>
      <c r="D957" s="11" t="inlineStr">
        <is>
          <t>SAÍDA</t>
        </is>
      </c>
      <c r="E957" s="11" t="inlineStr">
        <is>
          <t>TC ENERGY CORP</t>
        </is>
      </c>
      <c r="F957" s="11" t="inlineStr"/>
      <c r="G957" s="11" t="inlineStr">
        <is>
          <t>87807B107</t>
        </is>
      </c>
      <c r="H957" s="12" t="n">
        <v>5.485</v>
      </c>
      <c r="I957" s="13" t="n">
        <v>115400</v>
      </c>
    </row>
    <row r="958">
      <c r="A958" s="11" t="inlineStr">
        <is>
          <t>Duquesne Family Office</t>
        </is>
      </c>
      <c r="B958" s="11" t="inlineStr">
        <is>
          <t>2024-09-30</t>
        </is>
      </c>
      <c r="C958" s="11" t="inlineStr">
        <is>
          <t>2024-12-31</t>
        </is>
      </c>
      <c r="D958" s="11" t="inlineStr">
        <is>
          <t>SAÍDA</t>
        </is>
      </c>
      <c r="E958" s="11" t="inlineStr">
        <is>
          <t>STARBUCKS CORP</t>
        </is>
      </c>
      <c r="F958" s="11" t="inlineStr"/>
      <c r="G958" s="11" t="inlineStr">
        <is>
          <t>855244109</t>
        </is>
      </c>
      <c r="H958" s="12" t="n">
        <v>5.099</v>
      </c>
      <c r="I958" s="13" t="n">
        <v>52305</v>
      </c>
    </row>
    <row r="959">
      <c r="A959" s="11" t="inlineStr">
        <is>
          <t>Duquesne Family Office</t>
        </is>
      </c>
      <c r="B959" s="11" t="inlineStr">
        <is>
          <t>2024-09-30</t>
        </is>
      </c>
      <c r="C959" s="11" t="inlineStr">
        <is>
          <t>2024-12-31</t>
        </is>
      </c>
      <c r="D959" s="11" t="inlineStr">
        <is>
          <t>SAÍDA</t>
        </is>
      </c>
      <c r="E959" s="11" t="inlineStr">
        <is>
          <t>XPO INC</t>
        </is>
      </c>
      <c r="F959" s="11" t="inlineStr"/>
      <c r="G959" s="11" t="inlineStr">
        <is>
          <t>983793100</t>
        </is>
      </c>
      <c r="H959" s="12" t="n">
        <v>4.999</v>
      </c>
      <c r="I959" s="13" t="n">
        <v>46500</v>
      </c>
    </row>
    <row r="960">
      <c r="A960" s="11" t="inlineStr">
        <is>
          <t>Duquesne Family Office</t>
        </is>
      </c>
      <c r="B960" s="11" t="inlineStr">
        <is>
          <t>2024-09-30</t>
        </is>
      </c>
      <c r="C960" s="11" t="inlineStr">
        <is>
          <t>2024-12-31</t>
        </is>
      </c>
      <c r="D960" s="11" t="inlineStr">
        <is>
          <t>SAÍDA</t>
        </is>
      </c>
      <c r="E960" s="11" t="inlineStr">
        <is>
          <t>BICYCLE THERAPEUTICS PLC</t>
        </is>
      </c>
      <c r="F960" s="11" t="inlineStr"/>
      <c r="G960" s="11" t="inlineStr">
        <is>
          <t>088786108</t>
        </is>
      </c>
      <c r="H960" s="12" t="n">
        <v>4.304</v>
      </c>
      <c r="I960" s="13" t="n">
        <v>190200</v>
      </c>
    </row>
    <row r="961">
      <c r="A961" s="11" t="inlineStr">
        <is>
          <t>Duquesne Family Office</t>
        </is>
      </c>
      <c r="B961" s="11" t="inlineStr">
        <is>
          <t>2024-09-30</t>
        </is>
      </c>
      <c r="C961" s="11" t="inlineStr">
        <is>
          <t>2024-12-31</t>
        </is>
      </c>
      <c r="D961" s="11" t="inlineStr">
        <is>
          <t>SAÍDA</t>
        </is>
      </c>
      <c r="E961" s="11" t="inlineStr">
        <is>
          <t>IHS HOLDING LIMITED</t>
        </is>
      </c>
      <c r="F961" s="11" t="inlineStr"/>
      <c r="G961" s="11" t="inlineStr">
        <is>
          <t>G4701H109</t>
        </is>
      </c>
      <c r="H961" s="12" t="n">
        <v>2.303</v>
      </c>
      <c r="I961" s="13" t="n">
        <v>770310</v>
      </c>
    </row>
    <row r="962">
      <c r="A962" s="11" t="inlineStr">
        <is>
          <t>Duquesne Family Office</t>
        </is>
      </c>
      <c r="B962" s="11" t="inlineStr">
        <is>
          <t>2024-09-30</t>
        </is>
      </c>
      <c r="C962" s="11" t="inlineStr">
        <is>
          <t>2024-12-31</t>
        </is>
      </c>
      <c r="D962" s="11" t="inlineStr">
        <is>
          <t>SAÍDA</t>
        </is>
      </c>
      <c r="E962" s="11" t="inlineStr">
        <is>
          <t>NURIX THERAPEUTICS INC</t>
        </is>
      </c>
      <c r="F962" s="11" t="inlineStr"/>
      <c r="G962" s="11" t="inlineStr">
        <is>
          <t>67080M103</t>
        </is>
      </c>
      <c r="H962" s="12" t="n">
        <v>0.993</v>
      </c>
      <c r="I962" s="13" t="n">
        <v>44200</v>
      </c>
    </row>
    <row r="963">
      <c r="A963" s="9" t="inlineStr">
        <is>
          <t>Duquesne Family Office</t>
        </is>
      </c>
      <c r="B963" s="9" t="inlineStr">
        <is>
          <t>2024-12-31</t>
        </is>
      </c>
      <c r="C963" s="9" t="inlineStr">
        <is>
          <t>2025-03-31</t>
        </is>
      </c>
      <c r="D963" s="9" t="inlineStr">
        <is>
          <t>ENTRADA</t>
        </is>
      </c>
      <c r="E963" s="9" t="inlineStr">
        <is>
          <t>DOCUSIGN INC</t>
        </is>
      </c>
      <c r="F963" s="9" t="inlineStr"/>
      <c r="G963" s="9" t="inlineStr">
        <is>
          <t>256163106</t>
        </is>
      </c>
      <c r="H963" s="10" t="n">
        <v>87.477</v>
      </c>
      <c r="I963" s="14" t="n">
        <v>1074655</v>
      </c>
    </row>
    <row r="964">
      <c r="A964" s="9" t="inlineStr">
        <is>
          <t>Duquesne Family Office</t>
        </is>
      </c>
      <c r="B964" s="9" t="inlineStr">
        <is>
          <t>2024-12-31</t>
        </is>
      </c>
      <c r="C964" s="9" t="inlineStr">
        <is>
          <t>2025-03-31</t>
        </is>
      </c>
      <c r="D964" s="9" t="inlineStr">
        <is>
          <t>ENTRADA</t>
        </is>
      </c>
      <c r="E964" s="9" t="inlineStr">
        <is>
          <t>CCC INTELLIGENT SOLUTIONS HL</t>
        </is>
      </c>
      <c r="F964" s="9" t="inlineStr"/>
      <c r="G964" s="9" t="inlineStr">
        <is>
          <t>12510Q100</t>
        </is>
      </c>
      <c r="H964" s="10" t="n">
        <v>50.523</v>
      </c>
      <c r="I964" s="14" t="n">
        <v>5595039</v>
      </c>
    </row>
    <row r="965">
      <c r="A965" s="9" t="inlineStr">
        <is>
          <t>Duquesne Family Office</t>
        </is>
      </c>
      <c r="B965" s="9" t="inlineStr">
        <is>
          <t>2024-12-31</t>
        </is>
      </c>
      <c r="C965" s="9" t="inlineStr">
        <is>
          <t>2025-03-31</t>
        </is>
      </c>
      <c r="D965" s="9" t="inlineStr">
        <is>
          <t>ENTRADA</t>
        </is>
      </c>
      <c r="E965" s="9" t="inlineStr">
        <is>
          <t>EQT CORP</t>
        </is>
      </c>
      <c r="F965" s="9" t="inlineStr"/>
      <c r="G965" s="9" t="inlineStr">
        <is>
          <t>26884L109</t>
        </is>
      </c>
      <c r="H965" s="10" t="n">
        <v>45.915</v>
      </c>
      <c r="I965" s="14" t="n">
        <v>859345</v>
      </c>
    </row>
    <row r="966">
      <c r="A966" s="9" t="inlineStr">
        <is>
          <t>Duquesne Family Office</t>
        </is>
      </c>
      <c r="B966" s="9" t="inlineStr">
        <is>
          <t>2024-12-31</t>
        </is>
      </c>
      <c r="C966" s="9" t="inlineStr">
        <is>
          <t>2025-03-31</t>
        </is>
      </c>
      <c r="D966" s="9" t="inlineStr">
        <is>
          <t>ENTRADA</t>
        </is>
      </c>
      <c r="E966" s="9" t="inlineStr">
        <is>
          <t>CAESARS ENTERTAINMENT INC NE</t>
        </is>
      </c>
      <c r="F966" s="9" t="inlineStr"/>
      <c r="G966" s="9" t="inlineStr">
        <is>
          <t>12769G100</t>
        </is>
      </c>
      <c r="H966" s="10" t="n">
        <v>38.711</v>
      </c>
      <c r="I966" s="14" t="n">
        <v>1548420</v>
      </c>
    </row>
    <row r="967">
      <c r="A967" s="9" t="inlineStr">
        <is>
          <t>Duquesne Family Office</t>
        </is>
      </c>
      <c r="B967" s="9" t="inlineStr">
        <is>
          <t>2024-12-31</t>
        </is>
      </c>
      <c r="C967" s="9" t="inlineStr">
        <is>
          <t>2025-03-31</t>
        </is>
      </c>
      <c r="D967" s="9" t="inlineStr">
        <is>
          <t>ENTRADA</t>
        </is>
      </c>
      <c r="E967" s="9" t="inlineStr">
        <is>
          <t>TWILIO INC</t>
        </is>
      </c>
      <c r="F967" s="9" t="inlineStr"/>
      <c r="G967" s="9" t="inlineStr">
        <is>
          <t>90138F102</t>
        </is>
      </c>
      <c r="H967" s="10" t="n">
        <v>35.459</v>
      </c>
      <c r="I967" s="14" t="n">
        <v>362155</v>
      </c>
    </row>
    <row r="968">
      <c r="A968" s="9" t="inlineStr">
        <is>
          <t>Duquesne Family Office</t>
        </is>
      </c>
      <c r="B968" s="9" t="inlineStr">
        <is>
          <t>2024-12-31</t>
        </is>
      </c>
      <c r="C968" s="9" t="inlineStr">
        <is>
          <t>2025-03-31</t>
        </is>
      </c>
      <c r="D968" s="9" t="inlineStr">
        <is>
          <t>ENTRADA</t>
        </is>
      </c>
      <c r="E968" s="9" t="inlineStr">
        <is>
          <t>CAPITAL ONE FINL CORP</t>
        </is>
      </c>
      <c r="F968" s="9" t="inlineStr"/>
      <c r="G968" s="9" t="inlineStr">
        <is>
          <t>14040H105</t>
        </is>
      </c>
      <c r="H968" s="10" t="n">
        <v>35.442</v>
      </c>
      <c r="I968" s="14" t="n">
        <v>197670</v>
      </c>
    </row>
    <row r="969">
      <c r="A969" s="9" t="inlineStr">
        <is>
          <t>Duquesne Family Office</t>
        </is>
      </c>
      <c r="B969" s="9" t="inlineStr">
        <is>
          <t>2024-12-31</t>
        </is>
      </c>
      <c r="C969" s="9" t="inlineStr">
        <is>
          <t>2025-03-31</t>
        </is>
      </c>
      <c r="D969" s="9" t="inlineStr">
        <is>
          <t>ENTRADA</t>
        </is>
      </c>
      <c r="E969" s="9" t="inlineStr">
        <is>
          <t>ROKU INC</t>
        </is>
      </c>
      <c r="F969" s="9" t="inlineStr"/>
      <c r="G969" s="9" t="inlineStr">
        <is>
          <t>77543R102</t>
        </is>
      </c>
      <c r="H969" s="10" t="n">
        <v>34.769</v>
      </c>
      <c r="I969" s="14" t="n">
        <v>493600</v>
      </c>
    </row>
    <row r="970">
      <c r="A970" s="9" t="inlineStr">
        <is>
          <t>Duquesne Family Office</t>
        </is>
      </c>
      <c r="B970" s="9" t="inlineStr">
        <is>
          <t>2024-12-31</t>
        </is>
      </c>
      <c r="C970" s="9" t="inlineStr">
        <is>
          <t>2025-03-31</t>
        </is>
      </c>
      <c r="D970" s="9" t="inlineStr">
        <is>
          <t>ENTRADA</t>
        </is>
      </c>
      <c r="E970" s="9" t="inlineStr">
        <is>
          <t>BRIDGEBIO PHARMA INC</t>
        </is>
      </c>
      <c r="F970" s="9" t="inlineStr"/>
      <c r="G970" s="9" t="inlineStr">
        <is>
          <t>10806X102</t>
        </is>
      </c>
      <c r="H970" s="10" t="n">
        <v>15.143</v>
      </c>
      <c r="I970" s="14" t="n">
        <v>438050</v>
      </c>
    </row>
    <row r="971">
      <c r="A971" s="9" t="inlineStr">
        <is>
          <t>Duquesne Family Office</t>
        </is>
      </c>
      <c r="B971" s="9" t="inlineStr">
        <is>
          <t>2024-12-31</t>
        </is>
      </c>
      <c r="C971" s="9" t="inlineStr">
        <is>
          <t>2025-03-31</t>
        </is>
      </c>
      <c r="D971" s="9" t="inlineStr">
        <is>
          <t>ENTRADA</t>
        </is>
      </c>
      <c r="E971" s="9" t="inlineStr">
        <is>
          <t>EXPAND ENERGY CORPORATION</t>
        </is>
      </c>
      <c r="F971" s="9" t="inlineStr"/>
      <c r="G971" s="9" t="inlineStr">
        <is>
          <t>165167735</t>
        </is>
      </c>
      <c r="H971" s="10" t="n">
        <v>10.876</v>
      </c>
      <c r="I971" s="14" t="n">
        <v>97700</v>
      </c>
    </row>
    <row r="972">
      <c r="A972" s="9" t="inlineStr">
        <is>
          <t>Duquesne Family Office</t>
        </is>
      </c>
      <c r="B972" s="9" t="inlineStr">
        <is>
          <t>2024-12-31</t>
        </is>
      </c>
      <c r="C972" s="9" t="inlineStr">
        <is>
          <t>2025-03-31</t>
        </is>
      </c>
      <c r="D972" s="9" t="inlineStr">
        <is>
          <t>ENTRADA</t>
        </is>
      </c>
      <c r="E972" s="9" t="inlineStr">
        <is>
          <t>APPLOVIN CORP</t>
        </is>
      </c>
      <c r="F972" s="9" t="inlineStr"/>
      <c r="G972" s="9" t="inlineStr">
        <is>
          <t>03831W108</t>
        </is>
      </c>
      <c r="H972" s="10" t="n">
        <v>10.652</v>
      </c>
      <c r="I972" s="14" t="n">
        <v>40200</v>
      </c>
    </row>
    <row r="973">
      <c r="A973" s="9" t="inlineStr">
        <is>
          <t>Duquesne Family Office</t>
        </is>
      </c>
      <c r="B973" s="9" t="inlineStr">
        <is>
          <t>2024-12-31</t>
        </is>
      </c>
      <c r="C973" s="9" t="inlineStr">
        <is>
          <t>2025-03-31</t>
        </is>
      </c>
      <c r="D973" s="9" t="inlineStr">
        <is>
          <t>ENTRADA</t>
        </is>
      </c>
      <c r="E973" s="9" t="inlineStr">
        <is>
          <t>ANTERO RESOURCES CORP</t>
        </is>
      </c>
      <c r="F973" s="9" t="inlineStr"/>
      <c r="G973" s="9" t="inlineStr">
        <is>
          <t>03674X106</t>
        </is>
      </c>
      <c r="H973" s="10" t="n">
        <v>10.45</v>
      </c>
      <c r="I973" s="14" t="n">
        <v>258400</v>
      </c>
    </row>
    <row r="974">
      <c r="A974" s="9" t="inlineStr">
        <is>
          <t>Duquesne Family Office</t>
        </is>
      </c>
      <c r="B974" s="9" t="inlineStr">
        <is>
          <t>2024-12-31</t>
        </is>
      </c>
      <c r="C974" s="9" t="inlineStr">
        <is>
          <t>2025-03-31</t>
        </is>
      </c>
      <c r="D974" s="9" t="inlineStr">
        <is>
          <t>ENTRADA</t>
        </is>
      </c>
      <c r="E974" s="9" t="inlineStr">
        <is>
          <t>IMPINJ INC</t>
        </is>
      </c>
      <c r="F974" s="9" t="inlineStr"/>
      <c r="G974" s="9" t="inlineStr">
        <is>
          <t>453204109</t>
        </is>
      </c>
      <c r="H974" s="10" t="n">
        <v>9.839</v>
      </c>
      <c r="I974" s="14" t="n">
        <v>108475</v>
      </c>
    </row>
    <row r="975">
      <c r="A975" s="11" t="inlineStr">
        <is>
          <t>Duquesne Family Office</t>
        </is>
      </c>
      <c r="B975" s="11" t="inlineStr">
        <is>
          <t>2024-12-31</t>
        </is>
      </c>
      <c r="C975" s="11" t="inlineStr">
        <is>
          <t>2025-03-31</t>
        </is>
      </c>
      <c r="D975" s="11" t="inlineStr">
        <is>
          <t>SAÍDA</t>
        </is>
      </c>
      <c r="E975" s="11" t="inlineStr">
        <is>
          <t>SKECHERS U S A INC</t>
        </is>
      </c>
      <c r="F975" s="11" t="inlineStr"/>
      <c r="G975" s="11" t="inlineStr">
        <is>
          <t>830566105</t>
        </is>
      </c>
      <c r="H975" s="12" t="n">
        <v>72.27200000000001</v>
      </c>
      <c r="I975" s="13" t="n">
        <v>1074840</v>
      </c>
    </row>
    <row r="976">
      <c r="A976" s="11" t="inlineStr">
        <is>
          <t>Duquesne Family Office</t>
        </is>
      </c>
      <c r="B976" s="11" t="inlineStr">
        <is>
          <t>2024-12-31</t>
        </is>
      </c>
      <c r="C976" s="11" t="inlineStr">
        <is>
          <t>2025-03-31</t>
        </is>
      </c>
      <c r="D976" s="11" t="inlineStr">
        <is>
          <t>SAÍDA</t>
        </is>
      </c>
      <c r="E976" s="11" t="inlineStr">
        <is>
          <t>SLM CORP</t>
        </is>
      </c>
      <c r="F976" s="11" t="inlineStr"/>
      <c r="G976" s="11" t="inlineStr">
        <is>
          <t>78442P106</t>
        </is>
      </c>
      <c r="H976" s="12" t="n">
        <v>69.509</v>
      </c>
      <c r="I976" s="13" t="n">
        <v>2520275</v>
      </c>
    </row>
    <row r="977">
      <c r="A977" s="11" t="inlineStr">
        <is>
          <t>Duquesne Family Office</t>
        </is>
      </c>
      <c r="B977" s="11" t="inlineStr">
        <is>
          <t>2024-12-31</t>
        </is>
      </c>
      <c r="C977" s="11" t="inlineStr">
        <is>
          <t>2025-03-31</t>
        </is>
      </c>
      <c r="D977" s="11" t="inlineStr">
        <is>
          <t>SAÍDA</t>
        </is>
      </c>
      <c r="E977" s="11" t="inlineStr">
        <is>
          <t>UNITED STATES STL CORP</t>
        </is>
      </c>
      <c r="F977" s="11" t="inlineStr"/>
      <c r="G977" s="11" t="inlineStr">
        <is>
          <t>912909108</t>
        </is>
      </c>
      <c r="H977" s="12" t="n">
        <v>54.725</v>
      </c>
      <c r="I977" s="13" t="n">
        <v>1610040</v>
      </c>
    </row>
    <row r="978">
      <c r="A978" s="11" t="inlineStr">
        <is>
          <t>Duquesne Family Office</t>
        </is>
      </c>
      <c r="B978" s="11" t="inlineStr">
        <is>
          <t>2024-12-31</t>
        </is>
      </c>
      <c r="C978" s="11" t="inlineStr">
        <is>
          <t>2025-03-31</t>
        </is>
      </c>
      <c r="D978" s="11" t="inlineStr">
        <is>
          <t>SAÍDA</t>
        </is>
      </c>
      <c r="E978" s="11" t="inlineStr">
        <is>
          <t>WARNER BROS DISCOVERY INC</t>
        </is>
      </c>
      <c r="F978" s="11" t="inlineStr"/>
      <c r="G978" s="11" t="inlineStr">
        <is>
          <t>934423104</t>
        </is>
      </c>
      <c r="H978" s="12" t="n">
        <v>49.231</v>
      </c>
      <c r="I978" s="13" t="n">
        <v>4657650</v>
      </c>
    </row>
    <row r="979">
      <c r="A979" s="11" t="inlineStr">
        <is>
          <t>Duquesne Family Office</t>
        </is>
      </c>
      <c r="B979" s="11" t="inlineStr">
        <is>
          <t>2024-12-31</t>
        </is>
      </c>
      <c r="C979" s="11" t="inlineStr">
        <is>
          <t>2025-03-31</t>
        </is>
      </c>
      <c r="D979" s="11" t="inlineStr">
        <is>
          <t>SAÍDA</t>
        </is>
      </c>
      <c r="E979" s="11" t="inlineStr">
        <is>
          <t>VISTRA CORP</t>
        </is>
      </c>
      <c r="F979" s="11" t="inlineStr"/>
      <c r="G979" s="11" t="inlineStr">
        <is>
          <t>92840M102</t>
        </is>
      </c>
      <c r="H979" s="12" t="n">
        <v>39.066</v>
      </c>
      <c r="I979" s="13" t="n">
        <v>283355</v>
      </c>
    </row>
    <row r="980">
      <c r="A980" s="11" t="inlineStr">
        <is>
          <t>Duquesne Family Office</t>
        </is>
      </c>
      <c r="B980" s="11" t="inlineStr">
        <is>
          <t>2024-12-31</t>
        </is>
      </c>
      <c r="C980" s="11" t="inlineStr">
        <is>
          <t>2025-03-31</t>
        </is>
      </c>
      <c r="D980" s="11" t="inlineStr">
        <is>
          <t>SAÍDA</t>
        </is>
      </c>
      <c r="E980" s="11" t="inlineStr">
        <is>
          <t>MICRON TECHNOLOGY INC</t>
        </is>
      </c>
      <c r="F980" s="11" t="inlineStr"/>
      <c r="G980" s="11" t="inlineStr">
        <is>
          <t>595112103</t>
        </is>
      </c>
      <c r="H980" s="12" t="n">
        <v>34.412</v>
      </c>
      <c r="I980" s="13" t="n">
        <v>408885</v>
      </c>
    </row>
    <row r="981">
      <c r="A981" s="11" t="inlineStr">
        <is>
          <t>Duquesne Family Office</t>
        </is>
      </c>
      <c r="B981" s="11" t="inlineStr">
        <is>
          <t>2024-12-31</t>
        </is>
      </c>
      <c r="C981" s="11" t="inlineStr">
        <is>
          <t>2025-03-31</t>
        </is>
      </c>
      <c r="D981" s="11" t="inlineStr">
        <is>
          <t>SAÍDA</t>
        </is>
      </c>
      <c r="E981" s="11" t="inlineStr">
        <is>
          <t>SPDR SER TR</t>
        </is>
      </c>
      <c r="F981" s="11" t="inlineStr"/>
      <c r="G981" s="11" t="inlineStr">
        <is>
          <t>78464A698</t>
        </is>
      </c>
      <c r="H981" s="12" t="n">
        <v>33.442</v>
      </c>
      <c r="I981" s="13" t="n">
        <v>554138</v>
      </c>
    </row>
    <row r="982">
      <c r="A982" s="11" t="inlineStr">
        <is>
          <t>Duquesne Family Office</t>
        </is>
      </c>
      <c r="B982" s="11" t="inlineStr">
        <is>
          <t>2024-12-31</t>
        </is>
      </c>
      <c r="C982" s="11" t="inlineStr">
        <is>
          <t>2025-03-31</t>
        </is>
      </c>
      <c r="D982" s="11" t="inlineStr">
        <is>
          <t>SAÍDA</t>
        </is>
      </c>
      <c r="E982" s="11" t="inlineStr">
        <is>
          <t>BWX TECHNOLOGIES INC</t>
        </is>
      </c>
      <c r="F982" s="11" t="inlineStr"/>
      <c r="G982" s="11" t="inlineStr">
        <is>
          <t>05605H100</t>
        </is>
      </c>
      <c r="H982" s="12" t="n">
        <v>33.325</v>
      </c>
      <c r="I982" s="13" t="n">
        <v>299171</v>
      </c>
    </row>
    <row r="983">
      <c r="A983" s="11" t="inlineStr">
        <is>
          <t>Duquesne Family Office</t>
        </is>
      </c>
      <c r="B983" s="11" t="inlineStr">
        <is>
          <t>2024-12-31</t>
        </is>
      </c>
      <c r="C983" s="11" t="inlineStr">
        <is>
          <t>2025-03-31</t>
        </is>
      </c>
      <c r="D983" s="11" t="inlineStr">
        <is>
          <t>SAÍDA</t>
        </is>
      </c>
      <c r="E983" s="11" t="inlineStr">
        <is>
          <t>GE VERNOVA INC</t>
        </is>
      </c>
      <c r="F983" s="11" t="inlineStr"/>
      <c r="G983" s="11" t="inlineStr">
        <is>
          <t>36828A101</t>
        </is>
      </c>
      <c r="H983" s="12" t="n">
        <v>32.811</v>
      </c>
      <c r="I983" s="13" t="n">
        <v>99750</v>
      </c>
    </row>
    <row r="984">
      <c r="A984" s="11" t="inlineStr">
        <is>
          <t>Duquesne Family Office</t>
        </is>
      </c>
      <c r="B984" s="11" t="inlineStr">
        <is>
          <t>2024-12-31</t>
        </is>
      </c>
      <c r="C984" s="11" t="inlineStr">
        <is>
          <t>2025-03-31</t>
        </is>
      </c>
      <c r="D984" s="11" t="inlineStr">
        <is>
          <t>SAÍDA</t>
        </is>
      </c>
      <c r="E984" s="11" t="inlineStr">
        <is>
          <t>NVENT ELECTRIC PLC</t>
        </is>
      </c>
      <c r="F984" s="11" t="inlineStr"/>
      <c r="G984" s="11" t="inlineStr">
        <is>
          <t>G6700G107</t>
        </is>
      </c>
      <c r="H984" s="12" t="n">
        <v>30.745</v>
      </c>
      <c r="I984" s="13" t="n">
        <v>451065</v>
      </c>
    </row>
    <row r="985">
      <c r="A985" s="11" t="inlineStr">
        <is>
          <t>Duquesne Family Office</t>
        </is>
      </c>
      <c r="B985" s="11" t="inlineStr">
        <is>
          <t>2024-12-31</t>
        </is>
      </c>
      <c r="C985" s="11" t="inlineStr">
        <is>
          <t>2025-03-31</t>
        </is>
      </c>
      <c r="D985" s="11" t="inlineStr">
        <is>
          <t>SAÍDA</t>
        </is>
      </c>
      <c r="E985" s="11" t="inlineStr">
        <is>
          <t>DISCOVER FINL SVCS</t>
        </is>
      </c>
      <c r="F985" s="11" t="inlineStr"/>
      <c r="G985" s="11" t="inlineStr">
        <is>
          <t>254709108</t>
        </is>
      </c>
      <c r="H985" s="12" t="n">
        <v>25.46</v>
      </c>
      <c r="I985" s="13" t="n">
        <v>146970</v>
      </c>
    </row>
    <row r="986">
      <c r="A986" s="11" t="inlineStr">
        <is>
          <t>Duquesne Family Office</t>
        </is>
      </c>
      <c r="B986" s="11" t="inlineStr">
        <is>
          <t>2024-12-31</t>
        </is>
      </c>
      <c r="C986" s="11" t="inlineStr">
        <is>
          <t>2025-03-31</t>
        </is>
      </c>
      <c r="D986" s="11" t="inlineStr">
        <is>
          <t>SAÍDA</t>
        </is>
      </c>
      <c r="E986" s="11" t="inlineStr">
        <is>
          <t>WESTERN DIGITAL CORP</t>
        </is>
      </c>
      <c r="F986" s="11" t="inlineStr"/>
      <c r="G986" s="11" t="inlineStr">
        <is>
          <t>958102105</t>
        </is>
      </c>
      <c r="H986" s="12" t="n">
        <v>24.875</v>
      </c>
      <c r="I986" s="13" t="n">
        <v>417160</v>
      </c>
    </row>
    <row r="987">
      <c r="A987" s="11" t="inlineStr">
        <is>
          <t>Duquesne Family Office</t>
        </is>
      </c>
      <c r="B987" s="11" t="inlineStr">
        <is>
          <t>2024-12-31</t>
        </is>
      </c>
      <c r="C987" s="11" t="inlineStr">
        <is>
          <t>2025-03-31</t>
        </is>
      </c>
      <c r="D987" s="11" t="inlineStr">
        <is>
          <t>SAÍDA</t>
        </is>
      </c>
      <c r="E987" s="11" t="inlineStr">
        <is>
          <t>US BANCORP DEL</t>
        </is>
      </c>
      <c r="F987" s="11" t="inlineStr"/>
      <c r="G987" s="11" t="inlineStr">
        <is>
          <t>902973304</t>
        </is>
      </c>
      <c r="H987" s="12" t="n">
        <v>24.087</v>
      </c>
      <c r="I987" s="13" t="n">
        <v>503595</v>
      </c>
    </row>
    <row r="988">
      <c r="A988" s="11" t="inlineStr">
        <is>
          <t>Duquesne Family Office</t>
        </is>
      </c>
      <c r="B988" s="11" t="inlineStr">
        <is>
          <t>2024-12-31</t>
        </is>
      </c>
      <c r="C988" s="11" t="inlineStr">
        <is>
          <t>2025-03-31</t>
        </is>
      </c>
      <c r="D988" s="11" t="inlineStr">
        <is>
          <t>SAÍDA</t>
        </is>
      </c>
      <c r="E988" s="11" t="inlineStr">
        <is>
          <t>ARM HOLDINGS PLC</t>
        </is>
      </c>
      <c r="F988" s="11" t="inlineStr"/>
      <c r="G988" s="11" t="inlineStr">
        <is>
          <t>042068205</t>
        </is>
      </c>
      <c r="H988" s="12" t="n">
        <v>22.007</v>
      </c>
      <c r="I988" s="13" t="n">
        <v>178394</v>
      </c>
    </row>
    <row r="989">
      <c r="A989" s="11" t="inlineStr">
        <is>
          <t>Duquesne Family Office</t>
        </is>
      </c>
      <c r="B989" s="11" t="inlineStr">
        <is>
          <t>2024-12-31</t>
        </is>
      </c>
      <c r="C989" s="11" t="inlineStr">
        <is>
          <t>2025-03-31</t>
        </is>
      </c>
      <c r="D989" s="11" t="inlineStr">
        <is>
          <t>SAÍDA</t>
        </is>
      </c>
      <c r="E989" s="11" t="inlineStr">
        <is>
          <t>ZOOMINFO TECHNOLOGIES INC</t>
        </is>
      </c>
      <c r="F989" s="11" t="inlineStr"/>
      <c r="G989" s="11" t="inlineStr">
        <is>
          <t>98980F104</t>
        </is>
      </c>
      <c r="H989" s="12" t="n">
        <v>18.518</v>
      </c>
      <c r="I989" s="13" t="n">
        <v>1761926</v>
      </c>
    </row>
    <row r="990">
      <c r="A990" s="11" t="inlineStr">
        <is>
          <t>Duquesne Family Office</t>
        </is>
      </c>
      <c r="B990" s="11" t="inlineStr">
        <is>
          <t>2024-12-31</t>
        </is>
      </c>
      <c r="C990" s="11" t="inlineStr">
        <is>
          <t>2025-03-31</t>
        </is>
      </c>
      <c r="D990" s="11" t="inlineStr">
        <is>
          <t>SAÍDA</t>
        </is>
      </c>
      <c r="E990" s="11" t="inlineStr">
        <is>
          <t>PALO ALTO NETWORKS INC</t>
        </is>
      </c>
      <c r="F990" s="11" t="inlineStr"/>
      <c r="G990" s="11" t="inlineStr">
        <is>
          <t>697435105</t>
        </is>
      </c>
      <c r="H990" s="12" t="n">
        <v>15.908</v>
      </c>
      <c r="I990" s="13" t="n">
        <v>87424</v>
      </c>
    </row>
    <row r="991">
      <c r="A991" s="11" t="inlineStr">
        <is>
          <t>Duquesne Family Office</t>
        </is>
      </c>
      <c r="B991" s="11" t="inlineStr">
        <is>
          <t>2024-12-31</t>
        </is>
      </c>
      <c r="C991" s="11" t="inlineStr">
        <is>
          <t>2025-03-31</t>
        </is>
      </c>
      <c r="D991" s="11" t="inlineStr">
        <is>
          <t>SAÍDA</t>
        </is>
      </c>
      <c r="E991" s="11" t="inlineStr">
        <is>
          <t>ALPHABET INC</t>
        </is>
      </c>
      <c r="F991" s="11" t="inlineStr"/>
      <c r="G991" s="11" t="inlineStr">
        <is>
          <t>02079K305</t>
        </is>
      </c>
      <c r="H991" s="12" t="n">
        <v>14.516</v>
      </c>
      <c r="I991" s="13" t="n">
        <v>76680</v>
      </c>
    </row>
    <row r="992">
      <c r="A992" s="11" t="inlineStr">
        <is>
          <t>Duquesne Family Office</t>
        </is>
      </c>
      <c r="B992" s="11" t="inlineStr">
        <is>
          <t>2024-12-31</t>
        </is>
      </c>
      <c r="C992" s="11" t="inlineStr">
        <is>
          <t>2025-03-31</t>
        </is>
      </c>
      <c r="D992" s="11" t="inlineStr">
        <is>
          <t>SAÍDA</t>
        </is>
      </c>
      <c r="E992" s="11" t="inlineStr">
        <is>
          <t>FIRST HORIZON CORPORATION</t>
        </is>
      </c>
      <c r="F992" s="11" t="inlineStr"/>
      <c r="G992" s="11" t="inlineStr">
        <is>
          <t>320517105</t>
        </is>
      </c>
      <c r="H992" s="12" t="n">
        <v>12.481</v>
      </c>
      <c r="I992" s="13" t="n">
        <v>619700</v>
      </c>
    </row>
    <row r="993">
      <c r="A993" s="11" t="inlineStr">
        <is>
          <t>Duquesne Family Office</t>
        </is>
      </c>
      <c r="B993" s="11" t="inlineStr">
        <is>
          <t>2024-12-31</t>
        </is>
      </c>
      <c r="C993" s="11" t="inlineStr">
        <is>
          <t>2025-03-31</t>
        </is>
      </c>
      <c r="D993" s="11" t="inlineStr">
        <is>
          <t>SAÍDA</t>
        </is>
      </c>
      <c r="E993" s="11" t="inlineStr">
        <is>
          <t>WELLS FARGO CO NEW</t>
        </is>
      </c>
      <c r="F993" s="11" t="inlineStr"/>
      <c r="G993" s="11" t="inlineStr">
        <is>
          <t>949746101</t>
        </is>
      </c>
      <c r="H993" s="12" t="n">
        <v>11.035</v>
      </c>
      <c r="I993" s="13" t="n">
        <v>157100</v>
      </c>
    </row>
    <row r="994">
      <c r="A994" s="11" t="inlineStr">
        <is>
          <t>Duquesne Family Office</t>
        </is>
      </c>
      <c r="B994" s="11" t="inlineStr">
        <is>
          <t>2024-12-31</t>
        </is>
      </c>
      <c r="C994" s="11" t="inlineStr">
        <is>
          <t>2025-03-31</t>
        </is>
      </c>
      <c r="D994" s="11" t="inlineStr">
        <is>
          <t>SAÍDA</t>
        </is>
      </c>
      <c r="E994" s="11" t="inlineStr">
        <is>
          <t>FIRST CTZNS BANCSHARES INC N</t>
        </is>
      </c>
      <c r="F994" s="11" t="inlineStr"/>
      <c r="G994" s="11" t="inlineStr">
        <is>
          <t>31946M103</t>
        </is>
      </c>
      <c r="H994" s="12" t="n">
        <v>10.952</v>
      </c>
      <c r="I994" s="13" t="n">
        <v>5183</v>
      </c>
    </row>
    <row r="995">
      <c r="A995" s="11" t="inlineStr">
        <is>
          <t>Duquesne Family Office</t>
        </is>
      </c>
      <c r="B995" s="11" t="inlineStr">
        <is>
          <t>2024-12-31</t>
        </is>
      </c>
      <c r="C995" s="11" t="inlineStr">
        <is>
          <t>2025-03-31</t>
        </is>
      </c>
      <c r="D995" s="11" t="inlineStr">
        <is>
          <t>SAÍDA</t>
        </is>
      </c>
      <c r="E995" s="11" t="inlineStr">
        <is>
          <t>HUNTINGTON BANCSHARES INC</t>
        </is>
      </c>
      <c r="F995" s="11" t="inlineStr"/>
      <c r="G995" s="11" t="inlineStr">
        <is>
          <t>446150104</t>
        </is>
      </c>
      <c r="H995" s="12" t="n">
        <v>10.92</v>
      </c>
      <c r="I995" s="13" t="n">
        <v>671200</v>
      </c>
    </row>
    <row r="996">
      <c r="A996" s="11" t="inlineStr">
        <is>
          <t>Duquesne Family Office</t>
        </is>
      </c>
      <c r="B996" s="11" t="inlineStr">
        <is>
          <t>2024-12-31</t>
        </is>
      </c>
      <c r="C996" s="11" t="inlineStr">
        <is>
          <t>2025-03-31</t>
        </is>
      </c>
      <c r="D996" s="11" t="inlineStr">
        <is>
          <t>SAÍDA</t>
        </is>
      </c>
      <c r="E996" s="11" t="inlineStr">
        <is>
          <t>LIVE NATION ENTERTAINMENT IN</t>
        </is>
      </c>
      <c r="F996" s="11" t="inlineStr"/>
      <c r="G996" s="11" t="inlineStr">
        <is>
          <t>538034109</t>
        </is>
      </c>
      <c r="H996" s="12" t="n">
        <v>10.313</v>
      </c>
      <c r="I996" s="13" t="n">
        <v>79635</v>
      </c>
    </row>
    <row r="997">
      <c r="A997" s="11" t="inlineStr">
        <is>
          <t>Duquesne Family Office</t>
        </is>
      </c>
      <c r="B997" s="11" t="inlineStr">
        <is>
          <t>2024-12-31</t>
        </is>
      </c>
      <c r="C997" s="11" t="inlineStr">
        <is>
          <t>2025-03-31</t>
        </is>
      </c>
      <c r="D997" s="11" t="inlineStr">
        <is>
          <t>SAÍDA</t>
        </is>
      </c>
      <c r="E997" s="11" t="inlineStr">
        <is>
          <t>TRUIST FINL CORP</t>
        </is>
      </c>
      <c r="F997" s="11" t="inlineStr"/>
      <c r="G997" s="11" t="inlineStr">
        <is>
          <t>89832Q109</t>
        </is>
      </c>
      <c r="H997" s="12" t="n">
        <v>10.129</v>
      </c>
      <c r="I997" s="13" t="n">
        <v>233500</v>
      </c>
    </row>
    <row r="998">
      <c r="A998" s="11" t="inlineStr">
        <is>
          <t>Duquesne Family Office</t>
        </is>
      </c>
      <c r="B998" s="11" t="inlineStr">
        <is>
          <t>2024-12-31</t>
        </is>
      </c>
      <c r="C998" s="11" t="inlineStr">
        <is>
          <t>2025-03-31</t>
        </is>
      </c>
      <c r="D998" s="11" t="inlineStr">
        <is>
          <t>SAÍDA</t>
        </is>
      </c>
      <c r="E998" s="11" t="inlineStr">
        <is>
          <t>AMERIS BANCORP</t>
        </is>
      </c>
      <c r="F998" s="11" t="inlineStr"/>
      <c r="G998" s="11" t="inlineStr">
        <is>
          <t>03076K108</t>
        </is>
      </c>
      <c r="H998" s="12" t="n">
        <v>9.635999999999999</v>
      </c>
      <c r="I998" s="13" t="n">
        <v>154000</v>
      </c>
    </row>
    <row r="999">
      <c r="A999" s="11" t="inlineStr">
        <is>
          <t>Duquesne Family Office</t>
        </is>
      </c>
      <c r="B999" s="11" t="inlineStr">
        <is>
          <t>2024-12-31</t>
        </is>
      </c>
      <c r="C999" s="11" t="inlineStr">
        <is>
          <t>2025-03-31</t>
        </is>
      </c>
      <c r="D999" s="11" t="inlineStr">
        <is>
          <t>SAÍDA</t>
        </is>
      </c>
      <c r="E999" s="11" t="inlineStr">
        <is>
          <t>KEYCORP</t>
        </is>
      </c>
      <c r="F999" s="11" t="inlineStr"/>
      <c r="G999" s="11" t="inlineStr">
        <is>
          <t>493267108</t>
        </is>
      </c>
      <c r="H999" s="12" t="n">
        <v>9.032999999999999</v>
      </c>
      <c r="I999" s="13" t="n">
        <v>527000</v>
      </c>
    </row>
    <row r="1000">
      <c r="A1000" s="11" t="inlineStr">
        <is>
          <t>Duquesne Family Office</t>
        </is>
      </c>
      <c r="B1000" s="11" t="inlineStr">
        <is>
          <t>2024-12-31</t>
        </is>
      </c>
      <c r="C1000" s="11" t="inlineStr">
        <is>
          <t>2025-03-31</t>
        </is>
      </c>
      <c r="D1000" s="11" t="inlineStr">
        <is>
          <t>SAÍDA</t>
        </is>
      </c>
      <c r="E1000" s="11" t="inlineStr">
        <is>
          <t>TERAWULF INC</t>
        </is>
      </c>
      <c r="F1000" s="11" t="inlineStr"/>
      <c r="G1000" s="11" t="inlineStr">
        <is>
          <t>88080T104</t>
        </is>
      </c>
      <c r="H1000" s="12" t="n">
        <v>8.333</v>
      </c>
      <c r="I1000" s="13" t="n">
        <v>1472225</v>
      </c>
    </row>
    <row r="1001">
      <c r="A1001" s="11" t="inlineStr">
        <is>
          <t>Duquesne Family Office</t>
        </is>
      </c>
      <c r="B1001" s="11" t="inlineStr">
        <is>
          <t>2024-12-31</t>
        </is>
      </c>
      <c r="C1001" s="11" t="inlineStr">
        <is>
          <t>2025-03-31</t>
        </is>
      </c>
      <c r="D1001" s="11" t="inlineStr">
        <is>
          <t>SAÍDA</t>
        </is>
      </c>
      <c r="E1001" s="11" t="inlineStr">
        <is>
          <t>VAXCYTE INC</t>
        </is>
      </c>
      <c r="F1001" s="11" t="inlineStr"/>
      <c r="G1001" s="11" t="inlineStr">
        <is>
          <t>92243G108</t>
        </is>
      </c>
      <c r="H1001" s="12" t="n">
        <v>7.062</v>
      </c>
      <c r="I1001" s="13" t="n">
        <v>86265</v>
      </c>
    </row>
    <row r="1002">
      <c r="A1002" s="11" t="inlineStr">
        <is>
          <t>Duquesne Family Office</t>
        </is>
      </c>
      <c r="B1002" s="11" t="inlineStr">
        <is>
          <t>2024-12-31</t>
        </is>
      </c>
      <c r="C1002" s="11" t="inlineStr">
        <is>
          <t>2025-03-31</t>
        </is>
      </c>
      <c r="D1002" s="11" t="inlineStr">
        <is>
          <t>SAÍDA</t>
        </is>
      </c>
      <c r="E1002" s="11" t="inlineStr">
        <is>
          <t>CRINETICS PHARMACEUTICALS IN</t>
        </is>
      </c>
      <c r="F1002" s="11" t="inlineStr"/>
      <c r="G1002" s="11" t="inlineStr">
        <is>
          <t>22663K107</t>
        </is>
      </c>
      <c r="H1002" s="12" t="n">
        <v>6.274</v>
      </c>
      <c r="I1002" s="13" t="n">
        <v>122700</v>
      </c>
    </row>
    <row r="1003">
      <c r="A1003" s="11" t="inlineStr">
        <is>
          <t>Duquesne Family Office</t>
        </is>
      </c>
      <c r="B1003" s="11" t="inlineStr">
        <is>
          <t>2024-12-31</t>
        </is>
      </c>
      <c r="C1003" s="11" t="inlineStr">
        <is>
          <t>2025-03-31</t>
        </is>
      </c>
      <c r="D1003" s="11" t="inlineStr">
        <is>
          <t>SAÍDA</t>
        </is>
      </c>
      <c r="E1003" s="11" t="inlineStr">
        <is>
          <t>MIRION TECHNOLOGIES INC</t>
        </is>
      </c>
      <c r="F1003" s="11" t="inlineStr"/>
      <c r="G1003" s="11" t="inlineStr">
        <is>
          <t>60471A101</t>
        </is>
      </c>
      <c r="H1003" s="12" t="n">
        <v>5.98</v>
      </c>
      <c r="I1003" s="13" t="n">
        <v>342700</v>
      </c>
    </row>
    <row r="1004">
      <c r="A1004" s="11" t="inlineStr">
        <is>
          <t>Duquesne Family Office</t>
        </is>
      </c>
      <c r="B1004" s="11" t="inlineStr">
        <is>
          <t>2024-12-31</t>
        </is>
      </c>
      <c r="C1004" s="11" t="inlineStr">
        <is>
          <t>2025-03-31</t>
        </is>
      </c>
      <c r="D1004" s="11" t="inlineStr">
        <is>
          <t>SAÍDA</t>
        </is>
      </c>
      <c r="E1004" s="11" t="inlineStr">
        <is>
          <t>SUNRISE COMMUNICATIONS AG ADS</t>
        </is>
      </c>
      <c r="F1004" s="11" t="inlineStr"/>
      <c r="G1004" s="11" t="inlineStr">
        <is>
          <t>867975104</t>
        </is>
      </c>
      <c r="H1004" s="12" t="n">
        <v>5.736</v>
      </c>
      <c r="I1004" s="13" t="n">
        <v>133152</v>
      </c>
    </row>
    <row r="1005">
      <c r="A1005" s="11" t="inlineStr">
        <is>
          <t>Duquesne Family Office</t>
        </is>
      </c>
      <c r="B1005" s="11" t="inlineStr">
        <is>
          <t>2024-12-31</t>
        </is>
      </c>
      <c r="C1005" s="11" t="inlineStr">
        <is>
          <t>2025-03-31</t>
        </is>
      </c>
      <c r="D1005" s="11" t="inlineStr">
        <is>
          <t>SAÍDA</t>
        </is>
      </c>
      <c r="E1005" s="11" t="inlineStr">
        <is>
          <t>ARCELLX INC</t>
        </is>
      </c>
      <c r="F1005" s="11" t="inlineStr"/>
      <c r="G1005" s="11" t="inlineStr">
        <is>
          <t>03940C100</t>
        </is>
      </c>
      <c r="H1005" s="12" t="n">
        <v>5.683</v>
      </c>
      <c r="I1005" s="13" t="n">
        <v>74100</v>
      </c>
    </row>
    <row r="1006">
      <c r="A1006" s="11" t="inlineStr">
        <is>
          <t>Duquesne Family Office</t>
        </is>
      </c>
      <c r="B1006" s="11" t="inlineStr">
        <is>
          <t>2024-12-31</t>
        </is>
      </c>
      <c r="C1006" s="11" t="inlineStr">
        <is>
          <t>2025-03-31</t>
        </is>
      </c>
      <c r="D1006" s="11" t="inlineStr">
        <is>
          <t>SAÍDA</t>
        </is>
      </c>
      <c r="E1006" s="11" t="inlineStr">
        <is>
          <t>CITIGROUP INC</t>
        </is>
      </c>
      <c r="F1006" s="11" t="inlineStr"/>
      <c r="G1006" s="11" t="inlineStr">
        <is>
          <t>172967424</t>
        </is>
      </c>
      <c r="H1006" s="12" t="n">
        <v>5.114</v>
      </c>
      <c r="I1006" s="13" t="n">
        <v>72655</v>
      </c>
    </row>
    <row r="1007">
      <c r="A1007" s="11" t="inlineStr">
        <is>
          <t>Duquesne Family Office</t>
        </is>
      </c>
      <c r="B1007" s="11" t="inlineStr">
        <is>
          <t>2024-12-31</t>
        </is>
      </c>
      <c r="C1007" s="11" t="inlineStr">
        <is>
          <t>2025-03-31</t>
        </is>
      </c>
      <c r="D1007" s="11" t="inlineStr">
        <is>
          <t>SAÍDA</t>
        </is>
      </c>
      <c r="E1007" s="11" t="inlineStr">
        <is>
          <t>NU HLDGS LTD</t>
        </is>
      </c>
      <c r="F1007" s="11" t="inlineStr"/>
      <c r="G1007" s="11" t="inlineStr">
        <is>
          <t>G6683N103</t>
        </is>
      </c>
      <c r="H1007" s="12" t="n">
        <v>4.841</v>
      </c>
      <c r="I1007" s="13" t="n">
        <v>467255</v>
      </c>
    </row>
    <row r="1008">
      <c r="A1008" s="11" t="inlineStr">
        <is>
          <t>Duquesne Family Office</t>
        </is>
      </c>
      <c r="B1008" s="11" t="inlineStr">
        <is>
          <t>2024-12-31</t>
        </is>
      </c>
      <c r="C1008" s="11" t="inlineStr">
        <is>
          <t>2025-03-31</t>
        </is>
      </c>
      <c r="D1008" s="11" t="inlineStr">
        <is>
          <t>SAÍDA</t>
        </is>
      </c>
      <c r="E1008" s="11" t="inlineStr">
        <is>
          <t>E L F BEAUTY INC</t>
        </is>
      </c>
      <c r="F1008" s="11" t="inlineStr"/>
      <c r="G1008" s="11" t="inlineStr">
        <is>
          <t>26856L103</t>
        </is>
      </c>
      <c r="H1008" s="12" t="n">
        <v>4.683</v>
      </c>
      <c r="I1008" s="13" t="n">
        <v>37300</v>
      </c>
    </row>
    <row r="1009">
      <c r="A1009" s="11" t="inlineStr">
        <is>
          <t>Duquesne Family Office</t>
        </is>
      </c>
      <c r="B1009" s="11" t="inlineStr">
        <is>
          <t>2024-12-31</t>
        </is>
      </c>
      <c r="C1009" s="11" t="inlineStr">
        <is>
          <t>2025-03-31</t>
        </is>
      </c>
      <c r="D1009" s="11" t="inlineStr">
        <is>
          <t>SAÍDA</t>
        </is>
      </c>
      <c r="E1009" s="11" t="inlineStr">
        <is>
          <t>IQVIA HLDGS INC</t>
        </is>
      </c>
      <c r="F1009" s="11" t="inlineStr"/>
      <c r="G1009" s="11" t="inlineStr">
        <is>
          <t>46266C105</t>
        </is>
      </c>
      <c r="H1009" s="12" t="n">
        <v>4.225</v>
      </c>
      <c r="I1009" s="13" t="n">
        <v>21500</v>
      </c>
    </row>
    <row r="1010">
      <c r="A1010" s="11" t="inlineStr">
        <is>
          <t>Duquesne Family Office</t>
        </is>
      </c>
      <c r="B1010" s="11" t="inlineStr">
        <is>
          <t>2024-12-31</t>
        </is>
      </c>
      <c r="C1010" s="11" t="inlineStr">
        <is>
          <t>2025-03-31</t>
        </is>
      </c>
      <c r="D1010" s="11" t="inlineStr">
        <is>
          <t>SAÍDA</t>
        </is>
      </c>
      <c r="E1010" s="11" t="inlineStr">
        <is>
          <t>PALANTIR TECHNOLOGIES INC</t>
        </is>
      </c>
      <c r="F1010" s="11" t="inlineStr"/>
      <c r="G1010" s="11" t="inlineStr">
        <is>
          <t>69608A108</t>
        </is>
      </c>
      <c r="H1010" s="12" t="n">
        <v>3.155</v>
      </c>
      <c r="I1010" s="13" t="n">
        <v>41710</v>
      </c>
    </row>
    <row r="1011">
      <c r="A1011" s="11" t="inlineStr">
        <is>
          <t>Duquesne Family Office</t>
        </is>
      </c>
      <c r="B1011" s="11" t="inlineStr">
        <is>
          <t>2024-12-31</t>
        </is>
      </c>
      <c r="C1011" s="11" t="inlineStr">
        <is>
          <t>2025-03-31</t>
        </is>
      </c>
      <c r="D1011" s="11" t="inlineStr">
        <is>
          <t>SAÍDA</t>
        </is>
      </c>
      <c r="E1011" s="11" t="inlineStr">
        <is>
          <t>TRISALUS LIFE SCIENCES INC</t>
        </is>
      </c>
      <c r="F1011" s="11" t="inlineStr"/>
      <c r="G1011" s="11" t="inlineStr">
        <is>
          <t>89680M101</t>
        </is>
      </c>
      <c r="H1011" s="12" t="n">
        <v>2.139</v>
      </c>
      <c r="I1011" s="13" t="n">
        <v>426921</v>
      </c>
    </row>
    <row r="1012">
      <c r="A1012" s="9" t="inlineStr">
        <is>
          <t>Duquesne Family Office</t>
        </is>
      </c>
      <c r="B1012" s="9" t="inlineStr">
        <is>
          <t>2025-03-31</t>
        </is>
      </c>
      <c r="C1012" s="9" t="inlineStr">
        <is>
          <t>2025-06-30</t>
        </is>
      </c>
      <c r="D1012" s="9" t="inlineStr">
        <is>
          <t>ENTRADA</t>
        </is>
      </c>
      <c r="E1012" s="9" t="inlineStr">
        <is>
          <t>ENTEGRIS INC</t>
        </is>
      </c>
      <c r="F1012" s="9" t="inlineStr"/>
      <c r="G1012" s="9" t="inlineStr">
        <is>
          <t>29362U104</t>
        </is>
      </c>
      <c r="H1012" s="10" t="n">
        <v>132.741</v>
      </c>
      <c r="I1012" s="14" t="n">
        <v>1645885</v>
      </c>
    </row>
    <row r="1013">
      <c r="A1013" s="9" t="inlineStr">
        <is>
          <t>Duquesne Family Office</t>
        </is>
      </c>
      <c r="B1013" s="9" t="inlineStr">
        <is>
          <t>2025-03-31</t>
        </is>
      </c>
      <c r="C1013" s="9" t="inlineStr">
        <is>
          <t>2025-06-30</t>
        </is>
      </c>
      <c r="D1013" s="9" t="inlineStr">
        <is>
          <t>ENTRADA</t>
        </is>
      </c>
      <c r="E1013" s="9" t="inlineStr">
        <is>
          <t>MICROSOFT CORP</t>
        </is>
      </c>
      <c r="F1013" s="9" t="inlineStr"/>
      <c r="G1013" s="9" t="inlineStr">
        <is>
          <t>594918104</t>
        </is>
      </c>
      <c r="H1013" s="10" t="n">
        <v>99.94499999999999</v>
      </c>
      <c r="I1013" s="14" t="n">
        <v>200930</v>
      </c>
    </row>
    <row r="1014">
      <c r="A1014" s="9" t="inlineStr">
        <is>
          <t>Duquesne Family Office</t>
        </is>
      </c>
      <c r="B1014" s="9" t="inlineStr">
        <is>
          <t>2025-03-31</t>
        </is>
      </c>
      <c r="C1014" s="9" t="inlineStr">
        <is>
          <t>2025-06-30</t>
        </is>
      </c>
      <c r="D1014" s="9" t="inlineStr">
        <is>
          <t>ENTRADA</t>
        </is>
      </c>
      <c r="E1014" s="9" t="inlineStr">
        <is>
          <t>WARNER BROS DISCOVERY INC</t>
        </is>
      </c>
      <c r="F1014" s="9" t="inlineStr"/>
      <c r="G1014" s="9" t="inlineStr">
        <is>
          <t>934423104</t>
        </is>
      </c>
      <c r="H1014" s="10" t="n">
        <v>74.916</v>
      </c>
      <c r="I1014" s="14" t="n">
        <v>6537160</v>
      </c>
    </row>
    <row r="1015">
      <c r="A1015" s="9" t="inlineStr">
        <is>
          <t>Duquesne Family Office</t>
        </is>
      </c>
      <c r="B1015" s="9" t="inlineStr">
        <is>
          <t>2025-03-31</t>
        </is>
      </c>
      <c r="C1015" s="9" t="inlineStr">
        <is>
          <t>2025-06-30</t>
        </is>
      </c>
      <c r="D1015" s="9" t="inlineStr">
        <is>
          <t>ENTRADA</t>
        </is>
      </c>
      <c r="E1015" s="9" t="inlineStr">
        <is>
          <t>CITIGROUP INC</t>
        </is>
      </c>
      <c r="F1015" s="9" t="inlineStr"/>
      <c r="G1015" s="9" t="inlineStr">
        <is>
          <t>172967424</t>
        </is>
      </c>
      <c r="H1015" s="10" t="n">
        <v>56.715</v>
      </c>
      <c r="I1015" s="14" t="n">
        <v>666300</v>
      </c>
    </row>
    <row r="1016">
      <c r="A1016" s="9" t="inlineStr">
        <is>
          <t>Duquesne Family Office</t>
        </is>
      </c>
      <c r="B1016" s="9" t="inlineStr">
        <is>
          <t>2025-03-31</t>
        </is>
      </c>
      <c r="C1016" s="9" t="inlineStr">
        <is>
          <t>2025-06-30</t>
        </is>
      </c>
      <c r="D1016" s="9" t="inlineStr">
        <is>
          <t>ENTRADA</t>
        </is>
      </c>
      <c r="E1016" s="9" t="inlineStr">
        <is>
          <t>SELECT SECTOR SPDR TR</t>
        </is>
      </c>
      <c r="F1016" s="9" t="inlineStr"/>
      <c r="G1016" s="9" t="inlineStr">
        <is>
          <t>81369Y605</t>
        </is>
      </c>
      <c r="H1016" s="10" t="n">
        <v>51.6</v>
      </c>
      <c r="I1016" s="14" t="n">
        <v>985300</v>
      </c>
    </row>
    <row r="1017">
      <c r="A1017" s="9" t="inlineStr">
        <is>
          <t>Duquesne Family Office</t>
        </is>
      </c>
      <c r="B1017" s="9" t="inlineStr">
        <is>
          <t>2025-03-31</t>
        </is>
      </c>
      <c r="C1017" s="9" t="inlineStr">
        <is>
          <t>2025-06-30</t>
        </is>
      </c>
      <c r="D1017" s="9" t="inlineStr">
        <is>
          <t>ENTRADA</t>
        </is>
      </c>
      <c r="E1017" s="9" t="inlineStr">
        <is>
          <t>RESTAURANT BRANDS INTL INC</t>
        </is>
      </c>
      <c r="F1017" s="9" t="inlineStr"/>
      <c r="G1017" s="9" t="inlineStr">
        <is>
          <t>76131D103</t>
        </is>
      </c>
      <c r="H1017" s="10" t="n">
        <v>49.784</v>
      </c>
      <c r="I1017" s="14" t="n">
        <v>751010</v>
      </c>
    </row>
    <row r="1018">
      <c r="A1018" s="9" t="inlineStr">
        <is>
          <t>Duquesne Family Office</t>
        </is>
      </c>
      <c r="B1018" s="9" t="inlineStr">
        <is>
          <t>2025-03-31</t>
        </is>
      </c>
      <c r="C1018" s="9" t="inlineStr">
        <is>
          <t>2025-06-30</t>
        </is>
      </c>
      <c r="D1018" s="9" t="inlineStr">
        <is>
          <t>ENTRADA</t>
        </is>
      </c>
      <c r="E1018" s="9" t="inlineStr">
        <is>
          <t>SEA LTD</t>
        </is>
      </c>
      <c r="F1018" s="9" t="inlineStr"/>
      <c r="G1018" s="9" t="inlineStr">
        <is>
          <t>81141R100</t>
        </is>
      </c>
      <c r="H1018" s="10" t="n">
        <v>49.538</v>
      </c>
      <c r="I1018" s="14" t="n">
        <v>309730</v>
      </c>
    </row>
    <row r="1019">
      <c r="A1019" s="9" t="inlineStr">
        <is>
          <t>Duquesne Family Office</t>
        </is>
      </c>
      <c r="B1019" s="9" t="inlineStr">
        <is>
          <t>2025-03-31</t>
        </is>
      </c>
      <c r="C1019" s="9" t="inlineStr">
        <is>
          <t>2025-06-30</t>
        </is>
      </c>
      <c r="D1019" s="9" t="inlineStr">
        <is>
          <t>ENTRADA</t>
        </is>
      </c>
      <c r="E1019" s="9" t="inlineStr">
        <is>
          <t>NU HLDGS LTD</t>
        </is>
      </c>
      <c r="F1019" s="9" t="inlineStr"/>
      <c r="G1019" s="9" t="inlineStr">
        <is>
          <t>G6683N103</t>
        </is>
      </c>
      <c r="H1019" s="10" t="n">
        <v>46.859</v>
      </c>
      <c r="I1019" s="14" t="n">
        <v>3415365</v>
      </c>
    </row>
    <row r="1020">
      <c r="A1020" s="9" t="inlineStr">
        <is>
          <t>Duquesne Family Office</t>
        </is>
      </c>
      <c r="B1020" s="9" t="inlineStr">
        <is>
          <t>2025-03-31</t>
        </is>
      </c>
      <c r="C1020" s="9" t="inlineStr">
        <is>
          <t>2025-06-30</t>
        </is>
      </c>
      <c r="D1020" s="9" t="inlineStr">
        <is>
          <t>ENTRADA</t>
        </is>
      </c>
      <c r="E1020" s="9" t="inlineStr">
        <is>
          <t>UNITY SOFTWARE INC</t>
        </is>
      </c>
      <c r="F1020" s="9" t="inlineStr"/>
      <c r="G1020" s="9" t="inlineStr">
        <is>
          <t>91332U101</t>
        </is>
      </c>
      <c r="H1020" s="10" t="n">
        <v>42.932</v>
      </c>
      <c r="I1020" s="14" t="n">
        <v>1774050</v>
      </c>
    </row>
    <row r="1021">
      <c r="A1021" s="9" t="inlineStr">
        <is>
          <t>Duquesne Family Office</t>
        </is>
      </c>
      <c r="B1021" s="9" t="inlineStr">
        <is>
          <t>2025-03-31</t>
        </is>
      </c>
      <c r="C1021" s="9" t="inlineStr">
        <is>
          <t>2025-06-30</t>
        </is>
      </c>
      <c r="D1021" s="9" t="inlineStr">
        <is>
          <t>ENTRADA</t>
        </is>
      </c>
      <c r="E1021" s="9" t="inlineStr">
        <is>
          <t>CARPENTER TECHNOLOGY CORP</t>
        </is>
      </c>
      <c r="F1021" s="9" t="inlineStr"/>
      <c r="G1021" s="9" t="inlineStr">
        <is>
          <t>144285103</t>
        </is>
      </c>
      <c r="H1021" s="10" t="n">
        <v>34.999</v>
      </c>
      <c r="I1021" s="14" t="n">
        <v>126635</v>
      </c>
    </row>
    <row r="1022">
      <c r="A1022" s="9" t="inlineStr">
        <is>
          <t>Duquesne Family Office</t>
        </is>
      </c>
      <c r="B1022" s="9" t="inlineStr">
        <is>
          <t>2025-03-31</t>
        </is>
      </c>
      <c r="C1022" s="9" t="inlineStr">
        <is>
          <t>2025-06-30</t>
        </is>
      </c>
      <c r="D1022" s="9" t="inlineStr">
        <is>
          <t>ENTRADA</t>
        </is>
      </c>
      <c r="E1022" s="9" t="inlineStr">
        <is>
          <t>CORNING INC</t>
        </is>
      </c>
      <c r="F1022" s="9" t="inlineStr"/>
      <c r="G1022" s="9" t="inlineStr">
        <is>
          <t>219350105</t>
        </is>
      </c>
      <c r="H1022" s="10" t="n">
        <v>32.771</v>
      </c>
      <c r="I1022" s="14" t="n">
        <v>623145</v>
      </c>
    </row>
    <row r="1023">
      <c r="A1023" s="9" t="inlineStr">
        <is>
          <t>Duquesne Family Office</t>
        </is>
      </c>
      <c r="B1023" s="9" t="inlineStr">
        <is>
          <t>2025-03-31</t>
        </is>
      </c>
      <c r="C1023" s="9" t="inlineStr">
        <is>
          <t>2025-06-30</t>
        </is>
      </c>
      <c r="D1023" s="9" t="inlineStr">
        <is>
          <t>ENTRADA</t>
        </is>
      </c>
      <c r="E1023" s="9" t="inlineStr">
        <is>
          <t>GOLDMAN SACHS GROUP INC</t>
        </is>
      </c>
      <c r="F1023" s="9" t="inlineStr"/>
      <c r="G1023" s="9" t="inlineStr">
        <is>
          <t>38141G104</t>
        </is>
      </c>
      <c r="H1023" s="10" t="n">
        <v>29.726</v>
      </c>
      <c r="I1023" s="14" t="n">
        <v>42000</v>
      </c>
    </row>
    <row r="1024">
      <c r="A1024" s="9" t="inlineStr">
        <is>
          <t>Duquesne Family Office</t>
        </is>
      </c>
      <c r="B1024" s="9" t="inlineStr">
        <is>
          <t>2025-03-31</t>
        </is>
      </c>
      <c r="C1024" s="9" t="inlineStr">
        <is>
          <t>2025-06-30</t>
        </is>
      </c>
      <c r="D1024" s="9" t="inlineStr">
        <is>
          <t>ENTRADA</t>
        </is>
      </c>
      <c r="E1024" s="9" t="inlineStr">
        <is>
          <t>ILLUMINA INC</t>
        </is>
      </c>
      <c r="F1024" s="9" t="inlineStr"/>
      <c r="G1024" s="9" t="inlineStr">
        <is>
          <t>452327109</t>
        </is>
      </c>
      <c r="H1024" s="10" t="n">
        <v>28.682</v>
      </c>
      <c r="I1024" s="14" t="n">
        <v>300615</v>
      </c>
    </row>
    <row r="1025">
      <c r="A1025" s="9" t="inlineStr">
        <is>
          <t>Duquesne Family Office</t>
        </is>
      </c>
      <c r="B1025" s="9" t="inlineStr">
        <is>
          <t>2025-03-31</t>
        </is>
      </c>
      <c r="C1025" s="9" t="inlineStr">
        <is>
          <t>2025-06-30</t>
        </is>
      </c>
      <c r="D1025" s="9" t="inlineStr">
        <is>
          <t>ENTRADA</t>
        </is>
      </c>
      <c r="E1025" s="9" t="inlineStr">
        <is>
          <t>BROADCOM INC</t>
        </is>
      </c>
      <c r="F1025" s="9" t="inlineStr"/>
      <c r="G1025" s="9" t="inlineStr">
        <is>
          <t>11135F101</t>
        </is>
      </c>
      <c r="H1025" s="10" t="n">
        <v>23.744</v>
      </c>
      <c r="I1025" s="14" t="n">
        <v>86140</v>
      </c>
    </row>
    <row r="1026">
      <c r="A1026" s="9" t="inlineStr">
        <is>
          <t>Duquesne Family Office</t>
        </is>
      </c>
      <c r="B1026" s="9" t="inlineStr">
        <is>
          <t>2025-03-31</t>
        </is>
      </c>
      <c r="C1026" s="9" t="inlineStr">
        <is>
          <t>2025-06-30</t>
        </is>
      </c>
      <c r="D1026" s="9" t="inlineStr">
        <is>
          <t>ENTRADA</t>
        </is>
      </c>
      <c r="E1026" s="9" t="inlineStr">
        <is>
          <t>ISHARES INC</t>
        </is>
      </c>
      <c r="F1026" s="9" t="inlineStr"/>
      <c r="G1026" s="9" t="inlineStr">
        <is>
          <t>464286400</t>
        </is>
      </c>
      <c r="H1026" s="10" t="n">
        <v>21.314</v>
      </c>
      <c r="I1026" s="14" t="n">
        <v>738800</v>
      </c>
    </row>
    <row r="1027">
      <c r="A1027" s="9" t="inlineStr">
        <is>
          <t>Duquesne Family Office</t>
        </is>
      </c>
      <c r="B1027" s="9" t="inlineStr">
        <is>
          <t>2025-03-31</t>
        </is>
      </c>
      <c r="C1027" s="9" t="inlineStr">
        <is>
          <t>2025-06-30</t>
        </is>
      </c>
      <c r="D1027" s="9" t="inlineStr">
        <is>
          <t>ENTRADA</t>
        </is>
      </c>
      <c r="E1027" s="9" t="inlineStr">
        <is>
          <t>HASBRO INC</t>
        </is>
      </c>
      <c r="F1027" s="9" t="inlineStr"/>
      <c r="G1027" s="9" t="inlineStr">
        <is>
          <t>418056107</t>
        </is>
      </c>
      <c r="H1027" s="10" t="n">
        <v>20.751</v>
      </c>
      <c r="I1027" s="14" t="n">
        <v>281100</v>
      </c>
    </row>
    <row r="1028">
      <c r="A1028" s="9" t="inlineStr">
        <is>
          <t>Duquesne Family Office</t>
        </is>
      </c>
      <c r="B1028" s="9" t="inlineStr">
        <is>
          <t>2025-03-31</t>
        </is>
      </c>
      <c r="C1028" s="9" t="inlineStr">
        <is>
          <t>2025-06-30</t>
        </is>
      </c>
      <c r="D1028" s="9" t="inlineStr">
        <is>
          <t>ENTRADA</t>
        </is>
      </c>
      <c r="E1028" s="9" t="inlineStr">
        <is>
          <t>OPTION CARE HEALTH INC</t>
        </is>
      </c>
      <c r="F1028" s="9" t="inlineStr"/>
      <c r="G1028" s="9" t="inlineStr">
        <is>
          <t>68404L201</t>
        </is>
      </c>
      <c r="H1028" s="10" t="n">
        <v>20.685</v>
      </c>
      <c r="I1028" s="14" t="n">
        <v>636850</v>
      </c>
    </row>
    <row r="1029">
      <c r="A1029" s="9" t="inlineStr">
        <is>
          <t>Duquesne Family Office</t>
        </is>
      </c>
      <c r="B1029" s="9" t="inlineStr">
        <is>
          <t>2025-03-31</t>
        </is>
      </c>
      <c r="C1029" s="9" t="inlineStr">
        <is>
          <t>2025-06-30</t>
        </is>
      </c>
      <c r="D1029" s="9" t="inlineStr">
        <is>
          <t>ENTRADA</t>
        </is>
      </c>
      <c r="E1029" s="9" t="inlineStr">
        <is>
          <t>XPO INC</t>
        </is>
      </c>
      <c r="F1029" s="9" t="inlineStr"/>
      <c r="G1029" s="9" t="inlineStr">
        <is>
          <t>983793100</t>
        </is>
      </c>
      <c r="H1029" s="10" t="n">
        <v>20.598</v>
      </c>
      <c r="I1029" s="14" t="n">
        <v>163100</v>
      </c>
    </row>
    <row r="1030">
      <c r="A1030" s="9" t="inlineStr">
        <is>
          <t>Duquesne Family Office</t>
        </is>
      </c>
      <c r="B1030" s="9" t="inlineStr">
        <is>
          <t>2025-03-31</t>
        </is>
      </c>
      <c r="C1030" s="9" t="inlineStr">
        <is>
          <t>2025-06-30</t>
        </is>
      </c>
      <c r="D1030" s="9" t="inlineStr">
        <is>
          <t>ENTRADA</t>
        </is>
      </c>
      <c r="E1030" s="9" t="inlineStr">
        <is>
          <t>BANK AMERICA CORP</t>
        </is>
      </c>
      <c r="F1030" s="9" t="inlineStr"/>
      <c r="G1030" s="9" t="inlineStr">
        <is>
          <t>060505104</t>
        </is>
      </c>
      <c r="H1030" s="10" t="n">
        <v>16.179</v>
      </c>
      <c r="I1030" s="14" t="n">
        <v>341900</v>
      </c>
    </row>
    <row r="1031">
      <c r="A1031" s="9" t="inlineStr">
        <is>
          <t>Duquesne Family Office</t>
        </is>
      </c>
      <c r="B1031" s="9" t="inlineStr">
        <is>
          <t>2025-03-31</t>
        </is>
      </c>
      <c r="C1031" s="9" t="inlineStr">
        <is>
          <t>2025-06-30</t>
        </is>
      </c>
      <c r="D1031" s="9" t="inlineStr">
        <is>
          <t>ENTRADA</t>
        </is>
      </c>
      <c r="E1031" s="9" t="inlineStr">
        <is>
          <t>CHIME FINL INC</t>
        </is>
      </c>
      <c r="F1031" s="9" t="inlineStr"/>
      <c r="G1031" s="9" t="inlineStr">
        <is>
          <t>16935C109</t>
        </is>
      </c>
      <c r="H1031" s="10" t="n">
        <v>16.11</v>
      </c>
      <c r="I1031" s="14" t="n">
        <v>466825</v>
      </c>
    </row>
    <row r="1032">
      <c r="A1032" s="9" t="inlineStr">
        <is>
          <t>Duquesne Family Office</t>
        </is>
      </c>
      <c r="B1032" s="9" t="inlineStr">
        <is>
          <t>2025-03-31</t>
        </is>
      </c>
      <c r="C1032" s="9" t="inlineStr">
        <is>
          <t>2025-06-30</t>
        </is>
      </c>
      <c r="D1032" s="9" t="inlineStr">
        <is>
          <t>ENTRADA</t>
        </is>
      </c>
      <c r="E1032" s="9" t="inlineStr">
        <is>
          <t>VIKING THERAPEUTICS INC</t>
        </is>
      </c>
      <c r="F1032" s="9" t="inlineStr"/>
      <c r="G1032" s="9" t="inlineStr">
        <is>
          <t>92686J106</t>
        </is>
      </c>
      <c r="H1032" s="10" t="n">
        <v>14.556</v>
      </c>
      <c r="I1032" s="14" t="n">
        <v>549295</v>
      </c>
    </row>
    <row r="1033">
      <c r="A1033" s="9" t="inlineStr">
        <is>
          <t>Duquesne Family Office</t>
        </is>
      </c>
      <c r="B1033" s="9" t="inlineStr">
        <is>
          <t>2025-03-31</t>
        </is>
      </c>
      <c r="C1033" s="9" t="inlineStr">
        <is>
          <t>2025-06-30</t>
        </is>
      </c>
      <c r="D1033" s="9" t="inlineStr">
        <is>
          <t>ENTRADA</t>
        </is>
      </c>
      <c r="E1033" s="9" t="inlineStr">
        <is>
          <t>BWX TECHNOLOGIES INC</t>
        </is>
      </c>
      <c r="F1033" s="9" t="inlineStr"/>
      <c r="G1033" s="9" t="inlineStr">
        <is>
          <t>05605H100</t>
        </is>
      </c>
      <c r="H1033" s="10" t="n">
        <v>11.017</v>
      </c>
      <c r="I1033" s="14" t="n">
        <v>76475</v>
      </c>
    </row>
    <row r="1034">
      <c r="A1034" s="9" t="inlineStr">
        <is>
          <t>Duquesne Family Office</t>
        </is>
      </c>
      <c r="B1034" s="9" t="inlineStr">
        <is>
          <t>2025-03-31</t>
        </is>
      </c>
      <c r="C1034" s="9" t="inlineStr">
        <is>
          <t>2025-06-30</t>
        </is>
      </c>
      <c r="D1034" s="9" t="inlineStr">
        <is>
          <t>ENTRADA</t>
        </is>
      </c>
      <c r="E1034" s="9" t="inlineStr">
        <is>
          <t>BBB FOODS INC</t>
        </is>
      </c>
      <c r="F1034" s="9" t="inlineStr"/>
      <c r="G1034" s="9" t="inlineStr">
        <is>
          <t>G0896C103</t>
        </is>
      </c>
      <c r="H1034" s="10" t="n">
        <v>10.009</v>
      </c>
      <c r="I1034" s="14" t="n">
        <v>360550</v>
      </c>
    </row>
    <row r="1035">
      <c r="A1035" s="9" t="inlineStr">
        <is>
          <t>Duquesne Family Office</t>
        </is>
      </c>
      <c r="B1035" s="9" t="inlineStr">
        <is>
          <t>2025-03-31</t>
        </is>
      </c>
      <c r="C1035" s="9" t="inlineStr">
        <is>
          <t>2025-06-30</t>
        </is>
      </c>
      <c r="D1035" s="9" t="inlineStr">
        <is>
          <t>ENTRADA</t>
        </is>
      </c>
      <c r="E1035" s="9" t="inlineStr">
        <is>
          <t>D R HORTON INC</t>
        </is>
      </c>
      <c r="F1035" s="9" t="inlineStr"/>
      <c r="G1035" s="9" t="inlineStr">
        <is>
          <t>23331A109</t>
        </is>
      </c>
      <c r="H1035" s="10" t="n">
        <v>9.978</v>
      </c>
      <c r="I1035" s="14" t="n">
        <v>77400</v>
      </c>
    </row>
    <row r="1036">
      <c r="A1036" s="9" t="inlineStr">
        <is>
          <t>Duquesne Family Office</t>
        </is>
      </c>
      <c r="B1036" s="9" t="inlineStr">
        <is>
          <t>2025-03-31</t>
        </is>
      </c>
      <c r="C1036" s="9" t="inlineStr">
        <is>
          <t>2025-06-30</t>
        </is>
      </c>
      <c r="D1036" s="9" t="inlineStr">
        <is>
          <t>ENTRADA</t>
        </is>
      </c>
      <c r="E1036" s="9" t="inlineStr">
        <is>
          <t>LENNAR CORP</t>
        </is>
      </c>
      <c r="F1036" s="9" t="inlineStr"/>
      <c r="G1036" s="9" t="inlineStr">
        <is>
          <t>526057104</t>
        </is>
      </c>
      <c r="H1036" s="10" t="n">
        <v>9.944000000000001</v>
      </c>
      <c r="I1036" s="14" t="n">
        <v>89900</v>
      </c>
    </row>
    <row r="1037">
      <c r="A1037" s="9" t="inlineStr">
        <is>
          <t>Duquesne Family Office</t>
        </is>
      </c>
      <c r="B1037" s="9" t="inlineStr">
        <is>
          <t>2025-03-31</t>
        </is>
      </c>
      <c r="C1037" s="9" t="inlineStr">
        <is>
          <t>2025-06-30</t>
        </is>
      </c>
      <c r="D1037" s="9" t="inlineStr">
        <is>
          <t>ENTRADA</t>
        </is>
      </c>
      <c r="E1037" s="9" t="inlineStr">
        <is>
          <t>BUILDERS FIRSTSOURCE INC</t>
        </is>
      </c>
      <c r="F1037" s="9" t="inlineStr"/>
      <c r="G1037" s="9" t="inlineStr">
        <is>
          <t>12008R107</t>
        </is>
      </c>
      <c r="H1037" s="10" t="n">
        <v>9.926</v>
      </c>
      <c r="I1037" s="14" t="n">
        <v>85065</v>
      </c>
    </row>
    <row r="1038">
      <c r="A1038" s="9" t="inlineStr">
        <is>
          <t>Duquesne Family Office</t>
        </is>
      </c>
      <c r="B1038" s="9" t="inlineStr">
        <is>
          <t>2025-03-31</t>
        </is>
      </c>
      <c r="C1038" s="9" t="inlineStr">
        <is>
          <t>2025-06-30</t>
        </is>
      </c>
      <c r="D1038" s="9" t="inlineStr">
        <is>
          <t>ENTRADA</t>
        </is>
      </c>
      <c r="E1038" s="9" t="inlineStr">
        <is>
          <t>ENLIVEN THERAPEUTICS INC</t>
        </is>
      </c>
      <c r="F1038" s="9" t="inlineStr"/>
      <c r="G1038" s="9" t="inlineStr">
        <is>
          <t>29337E102</t>
        </is>
      </c>
      <c r="H1038" s="10" t="n">
        <v>9.288</v>
      </c>
      <c r="I1038" s="14" t="n">
        <v>463000</v>
      </c>
    </row>
    <row r="1039">
      <c r="A1039" s="9" t="inlineStr">
        <is>
          <t>Duquesne Family Office</t>
        </is>
      </c>
      <c r="B1039" s="9" t="inlineStr">
        <is>
          <t>2025-03-31</t>
        </is>
      </c>
      <c r="C1039" s="9" t="inlineStr">
        <is>
          <t>2025-06-30</t>
        </is>
      </c>
      <c r="D1039" s="9" t="inlineStr">
        <is>
          <t>ENTRADA</t>
        </is>
      </c>
      <c r="E1039" s="9" t="inlineStr">
        <is>
          <t>ELBIT SYS LTD</t>
        </is>
      </c>
      <c r="F1039" s="9" t="inlineStr"/>
      <c r="G1039" s="9" t="inlineStr">
        <is>
          <t>M3760D101</t>
        </is>
      </c>
      <c r="H1039" s="10" t="n">
        <v>8.220000000000001</v>
      </c>
      <c r="I1039" s="14" t="n">
        <v>18287</v>
      </c>
    </row>
    <row r="1040">
      <c r="A1040" s="9" t="inlineStr">
        <is>
          <t>Duquesne Family Office</t>
        </is>
      </c>
      <c r="B1040" s="9" t="inlineStr">
        <is>
          <t>2025-03-31</t>
        </is>
      </c>
      <c r="C1040" s="9" t="inlineStr">
        <is>
          <t>2025-06-30</t>
        </is>
      </c>
      <c r="D1040" s="9" t="inlineStr">
        <is>
          <t>ENTRADA</t>
        </is>
      </c>
      <c r="E1040" s="9" t="inlineStr">
        <is>
          <t>THERMO FISHER SCIENTIFIC INC</t>
        </is>
      </c>
      <c r="F1040" s="9" t="inlineStr"/>
      <c r="G1040" s="9" t="inlineStr">
        <is>
          <t>883556102</t>
        </is>
      </c>
      <c r="H1040" s="10" t="n">
        <v>4.947</v>
      </c>
      <c r="I1040" s="14" t="n">
        <v>12200</v>
      </c>
    </row>
    <row r="1041">
      <c r="A1041" s="9" t="inlineStr">
        <is>
          <t>Duquesne Family Office</t>
        </is>
      </c>
      <c r="B1041" s="9" t="inlineStr">
        <is>
          <t>2025-03-31</t>
        </is>
      </c>
      <c r="C1041" s="9" t="inlineStr">
        <is>
          <t>2025-06-30</t>
        </is>
      </c>
      <c r="D1041" s="9" t="inlineStr">
        <is>
          <t>ENTRADA</t>
        </is>
      </c>
      <c r="E1041" s="9" t="inlineStr">
        <is>
          <t>DANAHER CORPORATION</t>
        </is>
      </c>
      <c r="F1041" s="9" t="inlineStr"/>
      <c r="G1041" s="9" t="inlineStr">
        <is>
          <t>235851102</t>
        </is>
      </c>
      <c r="H1041" s="10" t="n">
        <v>4.879</v>
      </c>
      <c r="I1041" s="14" t="n">
        <v>24700</v>
      </c>
    </row>
    <row r="1042">
      <c r="A1042" s="9" t="inlineStr">
        <is>
          <t>Duquesne Family Office</t>
        </is>
      </c>
      <c r="B1042" s="9" t="inlineStr">
        <is>
          <t>2025-03-31</t>
        </is>
      </c>
      <c r="C1042" s="9" t="inlineStr">
        <is>
          <t>2025-06-30</t>
        </is>
      </c>
      <c r="D1042" s="9" t="inlineStr">
        <is>
          <t>ENTRADA</t>
        </is>
      </c>
      <c r="E1042" s="9" t="inlineStr">
        <is>
          <t>CHEMOURS CO</t>
        </is>
      </c>
      <c r="F1042" s="9" t="inlineStr"/>
      <c r="G1042" s="9" t="inlineStr">
        <is>
          <t>163851108</t>
        </is>
      </c>
      <c r="H1042" s="10" t="n">
        <v>4.83</v>
      </c>
      <c r="I1042" s="14" t="n">
        <v>421800</v>
      </c>
    </row>
    <row r="1043">
      <c r="A1043" s="11" t="inlineStr">
        <is>
          <t>Duquesne Family Office</t>
        </is>
      </c>
      <c r="B1043" s="11" t="inlineStr">
        <is>
          <t>2025-03-31</t>
        </is>
      </c>
      <c r="C1043" s="11" t="inlineStr">
        <is>
          <t>2025-06-30</t>
        </is>
      </c>
      <c r="D1043" s="11" t="inlineStr">
        <is>
          <t>SAÍDA</t>
        </is>
      </c>
      <c r="E1043" s="11" t="inlineStr">
        <is>
          <t>CAPITAL ONE FINL CORP</t>
        </is>
      </c>
      <c r="F1043" s="11" t="inlineStr"/>
      <c r="G1043" s="11" t="inlineStr">
        <is>
          <t>14040H105</t>
        </is>
      </c>
      <c r="H1043" s="12" t="n">
        <v>35.442</v>
      </c>
      <c r="I1043" s="13" t="n">
        <v>197670</v>
      </c>
    </row>
    <row r="1044">
      <c r="A1044" s="11" t="inlineStr">
        <is>
          <t>Duquesne Family Office</t>
        </is>
      </c>
      <c r="B1044" s="11" t="inlineStr">
        <is>
          <t>2025-03-31</t>
        </is>
      </c>
      <c r="C1044" s="11" t="inlineStr">
        <is>
          <t>2025-06-30</t>
        </is>
      </c>
      <c r="D1044" s="11" t="inlineStr">
        <is>
          <t>SAÍDA</t>
        </is>
      </c>
      <c r="E1044" s="11" t="inlineStr">
        <is>
          <t>SPRINGWORKS THERAPEUTICS INC</t>
        </is>
      </c>
      <c r="F1044" s="11" t="inlineStr"/>
      <c r="G1044" s="11" t="inlineStr">
        <is>
          <t>85205L107</t>
        </is>
      </c>
      <c r="H1044" s="12" t="n">
        <v>27.181</v>
      </c>
      <c r="I1044" s="13" t="n">
        <v>615929</v>
      </c>
    </row>
    <row r="1045">
      <c r="A1045" s="11" t="inlineStr">
        <is>
          <t>Duquesne Family Office</t>
        </is>
      </c>
      <c r="B1045" s="11" t="inlineStr">
        <is>
          <t>2025-03-31</t>
        </is>
      </c>
      <c r="C1045" s="11" t="inlineStr">
        <is>
          <t>2025-06-30</t>
        </is>
      </c>
      <c r="D1045" s="11" t="inlineStr">
        <is>
          <t>SAÍDA</t>
        </is>
      </c>
      <c r="E1045" s="11" t="inlineStr">
        <is>
          <t>AMAZON COM INC</t>
        </is>
      </c>
      <c r="F1045" s="11" t="inlineStr"/>
      <c r="G1045" s="11" t="inlineStr">
        <is>
          <t>023135106</t>
        </is>
      </c>
      <c r="H1045" s="12" t="n">
        <v>26.021</v>
      </c>
      <c r="I1045" s="13" t="n">
        <v>136765</v>
      </c>
    </row>
    <row r="1046">
      <c r="A1046" s="11" t="inlineStr">
        <is>
          <t>Duquesne Family Office</t>
        </is>
      </c>
      <c r="B1046" s="11" t="inlineStr">
        <is>
          <t>2025-03-31</t>
        </is>
      </c>
      <c r="C1046" s="11" t="inlineStr">
        <is>
          <t>2025-06-30</t>
        </is>
      </c>
      <c r="D1046" s="11" t="inlineStr">
        <is>
          <t>SAÍDA</t>
        </is>
      </c>
      <c r="E1046" s="11" t="inlineStr">
        <is>
          <t>ASCENDIS PHARMA A/S</t>
        </is>
      </c>
      <c r="F1046" s="11" t="inlineStr"/>
      <c r="G1046" s="11" t="inlineStr">
        <is>
          <t>04351P101</t>
        </is>
      </c>
      <c r="H1046" s="12" t="n">
        <v>24.738</v>
      </c>
      <c r="I1046" s="13" t="n">
        <v>158720</v>
      </c>
    </row>
    <row r="1047">
      <c r="A1047" s="11" t="inlineStr">
        <is>
          <t>Duquesne Family Office</t>
        </is>
      </c>
      <c r="B1047" s="11" t="inlineStr">
        <is>
          <t>2025-03-31</t>
        </is>
      </c>
      <c r="C1047" s="11" t="inlineStr">
        <is>
          <t>2025-06-30</t>
        </is>
      </c>
      <c r="D1047" s="11" t="inlineStr">
        <is>
          <t>SAÍDA</t>
        </is>
      </c>
      <c r="E1047" s="11" t="inlineStr">
        <is>
          <t>BROOKFIELD CORP</t>
        </is>
      </c>
      <c r="F1047" s="11" t="inlineStr"/>
      <c r="G1047" s="11" t="inlineStr">
        <is>
          <t>11271J107</t>
        </is>
      </c>
      <c r="H1047" s="12" t="n">
        <v>16.551</v>
      </c>
      <c r="I1047" s="13" t="n">
        <v>315925</v>
      </c>
    </row>
    <row r="1048">
      <c r="A1048" s="11" t="inlineStr">
        <is>
          <t>Duquesne Family Office</t>
        </is>
      </c>
      <c r="B1048" s="11" t="inlineStr">
        <is>
          <t>2025-03-31</t>
        </is>
      </c>
      <c r="C1048" s="11" t="inlineStr">
        <is>
          <t>2025-06-30</t>
        </is>
      </c>
      <c r="D1048" s="11" t="inlineStr">
        <is>
          <t>SAÍDA</t>
        </is>
      </c>
      <c r="E1048" s="11" t="inlineStr">
        <is>
          <t>TECK RESOURCES LTD</t>
        </is>
      </c>
      <c r="F1048" s="11" t="inlineStr"/>
      <c r="G1048" s="11" t="inlineStr">
        <is>
          <t>878742204</t>
        </is>
      </c>
      <c r="H1048" s="12" t="n">
        <v>15.721</v>
      </c>
      <c r="I1048" s="13" t="n">
        <v>431545</v>
      </c>
    </row>
    <row r="1049">
      <c r="A1049" s="11" t="inlineStr">
        <is>
          <t>Duquesne Family Office</t>
        </is>
      </c>
      <c r="B1049" s="11" t="inlineStr">
        <is>
          <t>2025-03-31</t>
        </is>
      </c>
      <c r="C1049" s="11" t="inlineStr">
        <is>
          <t>2025-06-30</t>
        </is>
      </c>
      <c r="D1049" s="11" t="inlineStr">
        <is>
          <t>SAÍDA</t>
        </is>
      </c>
      <c r="E1049" s="11" t="inlineStr">
        <is>
          <t>BRIDGEBIO PHARMA INC</t>
        </is>
      </c>
      <c r="F1049" s="11" t="inlineStr"/>
      <c r="G1049" s="11" t="inlineStr">
        <is>
          <t>10806X102</t>
        </is>
      </c>
      <c r="H1049" s="12" t="n">
        <v>15.143</v>
      </c>
      <c r="I1049" s="13" t="n">
        <v>438050</v>
      </c>
    </row>
    <row r="1050">
      <c r="A1050" s="11" t="inlineStr">
        <is>
          <t>Duquesne Family Office</t>
        </is>
      </c>
      <c r="B1050" s="11" t="inlineStr">
        <is>
          <t>2025-03-31</t>
        </is>
      </c>
      <c r="C1050" s="11" t="inlineStr">
        <is>
          <t>2025-06-30</t>
        </is>
      </c>
      <c r="D1050" s="11" t="inlineStr">
        <is>
          <t>SAÍDA</t>
        </is>
      </c>
      <c r="E1050" s="11" t="inlineStr">
        <is>
          <t>FLEX LTD</t>
        </is>
      </c>
      <c r="F1050" s="11" t="inlineStr"/>
      <c r="G1050" s="11" t="inlineStr">
        <is>
          <t>Y2573F102</t>
        </is>
      </c>
      <c r="H1050" s="12" t="n">
        <v>11.542</v>
      </c>
      <c r="I1050" s="13" t="n">
        <v>348900</v>
      </c>
    </row>
    <row r="1051">
      <c r="A1051" s="11" t="inlineStr">
        <is>
          <t>Duquesne Family Office</t>
        </is>
      </c>
      <c r="B1051" s="11" t="inlineStr">
        <is>
          <t>2025-03-31</t>
        </is>
      </c>
      <c r="C1051" s="11" t="inlineStr">
        <is>
          <t>2025-06-30</t>
        </is>
      </c>
      <c r="D1051" s="11" t="inlineStr">
        <is>
          <t>SAÍDA</t>
        </is>
      </c>
      <c r="E1051" s="11" t="inlineStr">
        <is>
          <t>EXPAND ENERGY CORPORATION</t>
        </is>
      </c>
      <c r="F1051" s="11" t="inlineStr"/>
      <c r="G1051" s="11" t="inlineStr">
        <is>
          <t>165167735</t>
        </is>
      </c>
      <c r="H1051" s="12" t="n">
        <v>10.876</v>
      </c>
      <c r="I1051" s="13" t="n">
        <v>97700</v>
      </c>
    </row>
    <row r="1052">
      <c r="A1052" s="11" t="inlineStr">
        <is>
          <t>Duquesne Family Office</t>
        </is>
      </c>
      <c r="B1052" s="11" t="inlineStr">
        <is>
          <t>2025-03-31</t>
        </is>
      </c>
      <c r="C1052" s="11" t="inlineStr">
        <is>
          <t>2025-06-30</t>
        </is>
      </c>
      <c r="D1052" s="11" t="inlineStr">
        <is>
          <t>SAÍDA</t>
        </is>
      </c>
      <c r="E1052" s="11" t="inlineStr">
        <is>
          <t>ANTERO RESOURCES CORP</t>
        </is>
      </c>
      <c r="F1052" s="11" t="inlineStr"/>
      <c r="G1052" s="11" t="inlineStr">
        <is>
          <t>03674X106</t>
        </is>
      </c>
      <c r="H1052" s="12" t="n">
        <v>10.45</v>
      </c>
      <c r="I1052" s="13" t="n">
        <v>258400</v>
      </c>
    </row>
    <row r="1053">
      <c r="A1053" s="11" t="inlineStr">
        <is>
          <t>Duquesne Family Office</t>
        </is>
      </c>
      <c r="B1053" s="11" t="inlineStr">
        <is>
          <t>2025-03-31</t>
        </is>
      </c>
      <c r="C1053" s="11" t="inlineStr">
        <is>
          <t>2025-06-30</t>
        </is>
      </c>
      <c r="D1053" s="11" t="inlineStr">
        <is>
          <t>SAÍDA</t>
        </is>
      </c>
      <c r="E1053" s="11" t="inlineStr">
        <is>
          <t>IMPINJ INC</t>
        </is>
      </c>
      <c r="F1053" s="11" t="inlineStr"/>
      <c r="G1053" s="11" t="inlineStr">
        <is>
          <t>453204109</t>
        </is>
      </c>
      <c r="H1053" s="12" t="n">
        <v>9.839</v>
      </c>
      <c r="I1053" s="13" t="n">
        <v>108475</v>
      </c>
    </row>
    <row r="1054">
      <c r="A1054" s="11" t="inlineStr">
        <is>
          <t>Duquesne Family Office</t>
        </is>
      </c>
      <c r="B1054" s="11" t="inlineStr">
        <is>
          <t>2025-03-31</t>
        </is>
      </c>
      <c r="C1054" s="11" t="inlineStr">
        <is>
          <t>2025-06-30</t>
        </is>
      </c>
      <c r="D1054" s="11" t="inlineStr">
        <is>
          <t>SAÍDA</t>
        </is>
      </c>
      <c r="E1054" s="11" t="inlineStr">
        <is>
          <t>TESLA INC</t>
        </is>
      </c>
      <c r="F1054" s="11" t="inlineStr"/>
      <c r="G1054" s="11" t="inlineStr">
        <is>
          <t>88160R101</t>
        </is>
      </c>
      <c r="H1054" s="12" t="n">
        <v>4.882</v>
      </c>
      <c r="I1054" s="13" t="n">
        <v>18838</v>
      </c>
    </row>
    <row r="1055">
      <c r="A1055" s="11" t="inlineStr">
        <is>
          <t>Duquesne Family Office</t>
        </is>
      </c>
      <c r="B1055" s="11" t="inlineStr">
        <is>
          <t>2025-03-31</t>
        </is>
      </c>
      <c r="C1055" s="11" t="inlineStr">
        <is>
          <t>2025-06-30</t>
        </is>
      </c>
      <c r="D1055" s="11" t="inlineStr">
        <is>
          <t>SAÍDA</t>
        </is>
      </c>
      <c r="E1055" s="11" t="inlineStr">
        <is>
          <t>ULTRAGENYX PHARMACEUTICAL IN</t>
        </is>
      </c>
      <c r="F1055" s="11" t="inlineStr"/>
      <c r="G1055" s="11" t="inlineStr">
        <is>
          <t>90400D108</t>
        </is>
      </c>
      <c r="H1055" s="12" t="n">
        <v>3.094</v>
      </c>
      <c r="I1055" s="13" t="n">
        <v>85445</v>
      </c>
    </row>
    <row r="1056">
      <c r="A1056" s="11" t="inlineStr">
        <is>
          <t>Duquesne Family Office</t>
        </is>
      </c>
      <c r="B1056" s="11" t="inlineStr">
        <is>
          <t>2025-03-31</t>
        </is>
      </c>
      <c r="C1056" s="11" t="inlineStr">
        <is>
          <t>2025-06-30</t>
        </is>
      </c>
      <c r="D1056" s="11" t="inlineStr">
        <is>
          <t>SAÍDA</t>
        </is>
      </c>
      <c r="E1056" s="11" t="inlineStr">
        <is>
          <t>AMERICAN AIRL</t>
        </is>
      </c>
      <c r="F1056" s="11" t="inlineStr"/>
      <c r="G1056" s="11" t="inlineStr">
        <is>
          <t>02376R102</t>
        </is>
      </c>
      <c r="H1056" s="12" t="n">
        <v>1.411</v>
      </c>
      <c r="I1056" s="13" t="n">
        <v>133728</v>
      </c>
    </row>
    <row r="1057">
      <c r="A1057" s="11" t="inlineStr">
        <is>
          <t>Duquesne Family Office</t>
        </is>
      </c>
      <c r="B1057" s="11" t="inlineStr">
        <is>
          <t>2025-03-31</t>
        </is>
      </c>
      <c r="C1057" s="11" t="inlineStr">
        <is>
          <t>2025-06-30</t>
        </is>
      </c>
      <c r="D1057" s="11" t="inlineStr">
        <is>
          <t>SAÍDA</t>
        </is>
      </c>
      <c r="E1057" s="11" t="inlineStr">
        <is>
          <t>INVIVYD INC</t>
        </is>
      </c>
      <c r="F1057" s="11" t="inlineStr"/>
      <c r="G1057" s="11" t="inlineStr">
        <is>
          <t>00534A102</t>
        </is>
      </c>
      <c r="H1057" s="12" t="n">
        <v>0.346</v>
      </c>
      <c r="I1057" s="13" t="n">
        <v>571425</v>
      </c>
    </row>
    <row r="1058">
      <c r="A1058" s="9" t="inlineStr">
        <is>
          <t>Duquesne Family Office</t>
        </is>
      </c>
      <c r="B1058" s="9" t="inlineStr">
        <is>
          <t>2025-06-30</t>
        </is>
      </c>
      <c r="C1058" s="9" t="inlineStr">
        <is>
          <t>2025-09-30</t>
        </is>
      </c>
      <c r="D1058" s="9" t="inlineStr">
        <is>
          <t>ENTRADA</t>
        </is>
      </c>
      <c r="E1058" s="9" t="inlineStr">
        <is>
          <t>ISHARES TR</t>
        </is>
      </c>
      <c r="F1058" s="9" t="inlineStr"/>
      <c r="G1058" s="9" t="inlineStr">
        <is>
          <t>464287234</t>
        </is>
      </c>
      <c r="H1058" s="10" t="n">
        <v>101.46</v>
      </c>
      <c r="I1058" s="14" t="n">
        <v>1900000</v>
      </c>
    </row>
    <row r="1059">
      <c r="A1059" s="9" t="inlineStr">
        <is>
          <t>Duquesne Family Office</t>
        </is>
      </c>
      <c r="B1059" s="9" t="inlineStr">
        <is>
          <t>2025-06-30</t>
        </is>
      </c>
      <c r="C1059" s="9" t="inlineStr">
        <is>
          <t>2025-09-30</t>
        </is>
      </c>
      <c r="D1059" s="9" t="inlineStr">
        <is>
          <t>ENTRADA</t>
        </is>
      </c>
      <c r="E1059" s="9" t="inlineStr">
        <is>
          <t>AMAZON COM INC</t>
        </is>
      </c>
      <c r="F1059" s="9" t="inlineStr"/>
      <c r="G1059" s="9" t="inlineStr">
        <is>
          <t>023135106</t>
        </is>
      </c>
      <c r="H1059" s="10" t="n">
        <v>95.967</v>
      </c>
      <c r="I1059" s="14" t="n">
        <v>437070</v>
      </c>
    </row>
    <row r="1060">
      <c r="A1060" s="9" t="inlineStr">
        <is>
          <t>Duquesne Family Office</t>
        </is>
      </c>
      <c r="B1060" s="9" t="inlineStr">
        <is>
          <t>2025-06-30</t>
        </is>
      </c>
      <c r="C1060" s="9" t="inlineStr">
        <is>
          <t>2025-09-30</t>
        </is>
      </c>
      <c r="D1060" s="9" t="inlineStr">
        <is>
          <t>ENTRADA</t>
        </is>
      </c>
      <c r="E1060" s="9" t="inlineStr">
        <is>
          <t>FIGURE TECHNOLOGY SOLUTIO</t>
        </is>
      </c>
      <c r="F1060" s="9" t="inlineStr"/>
      <c r="G1060" s="9" t="inlineStr">
        <is>
          <t>349381103</t>
        </is>
      </c>
      <c r="H1060" s="10" t="n">
        <v>76.989</v>
      </c>
      <c r="I1060" s="14" t="n">
        <v>2116825</v>
      </c>
    </row>
    <row r="1061">
      <c r="A1061" s="9" t="inlineStr">
        <is>
          <t>Duquesne Family Office</t>
        </is>
      </c>
      <c r="B1061" s="9" t="inlineStr">
        <is>
          <t>2025-06-30</t>
        </is>
      </c>
      <c r="C1061" s="9" t="inlineStr">
        <is>
          <t>2025-09-30</t>
        </is>
      </c>
      <c r="D1061" s="9" t="inlineStr">
        <is>
          <t>ENTRADA</t>
        </is>
      </c>
      <c r="E1061" s="9" t="inlineStr">
        <is>
          <t>STUBHUB HLDGS INC</t>
        </is>
      </c>
      <c r="F1061" s="9" t="inlineStr"/>
      <c r="G1061" s="9" t="inlineStr">
        <is>
          <t>86384P109</t>
        </is>
      </c>
      <c r="H1061" s="10" t="n">
        <v>71.73</v>
      </c>
      <c r="I1061" s="14" t="n">
        <v>4259516</v>
      </c>
    </row>
    <row r="1062">
      <c r="A1062" s="9" t="inlineStr">
        <is>
          <t>Duquesne Family Office</t>
        </is>
      </c>
      <c r="B1062" s="9" t="inlineStr">
        <is>
          <t>2025-06-30</t>
        </is>
      </c>
      <c r="C1062" s="9" t="inlineStr">
        <is>
          <t>2025-09-30</t>
        </is>
      </c>
      <c r="D1062" s="9" t="inlineStr">
        <is>
          <t>ENTRADA</t>
        </is>
      </c>
      <c r="E1062" s="9" t="inlineStr">
        <is>
          <t>META PLATFORMS INC</t>
        </is>
      </c>
      <c r="F1062" s="9" t="inlineStr"/>
      <c r="G1062" s="9" t="inlineStr">
        <is>
          <t>30303M102</t>
        </is>
      </c>
      <c r="H1062" s="10" t="n">
        <v>55.886</v>
      </c>
      <c r="I1062" s="14" t="n">
        <v>76100</v>
      </c>
    </row>
    <row r="1063">
      <c r="A1063" s="9" t="inlineStr">
        <is>
          <t>Duquesne Family Office</t>
        </is>
      </c>
      <c r="B1063" s="9" t="inlineStr">
        <is>
          <t>2025-06-30</t>
        </is>
      </c>
      <c r="C1063" s="9" t="inlineStr">
        <is>
          <t>2025-09-30</t>
        </is>
      </c>
      <c r="D1063" s="9" t="inlineStr">
        <is>
          <t>ENTRADA</t>
        </is>
      </c>
      <c r="E1063" s="9" t="inlineStr">
        <is>
          <t>GE VERNOVA INC</t>
        </is>
      </c>
      <c r="F1063" s="9" t="inlineStr"/>
      <c r="G1063" s="9" t="inlineStr">
        <is>
          <t>36828A101</t>
        </is>
      </c>
      <c r="H1063" s="10" t="n">
        <v>47.544</v>
      </c>
      <c r="I1063" s="14" t="n">
        <v>77320</v>
      </c>
    </row>
    <row r="1064">
      <c r="A1064" s="9" t="inlineStr">
        <is>
          <t>Duquesne Family Office</t>
        </is>
      </c>
      <c r="B1064" s="9" t="inlineStr">
        <is>
          <t>2025-06-30</t>
        </is>
      </c>
      <c r="C1064" s="9" t="inlineStr">
        <is>
          <t>2025-09-30</t>
        </is>
      </c>
      <c r="D1064" s="9" t="inlineStr">
        <is>
          <t>ENTRADA</t>
        </is>
      </c>
      <c r="E1064" s="9" t="inlineStr">
        <is>
          <t>CRH PLC</t>
        </is>
      </c>
      <c r="F1064" s="9" t="inlineStr"/>
      <c r="G1064" s="9" t="inlineStr">
        <is>
          <t>G25508105</t>
        </is>
      </c>
      <c r="H1064" s="10" t="n">
        <v>47.219</v>
      </c>
      <c r="I1064" s="14" t="n">
        <v>393820</v>
      </c>
    </row>
    <row r="1065">
      <c r="A1065" s="9" t="inlineStr">
        <is>
          <t>Duquesne Family Office</t>
        </is>
      </c>
      <c r="B1065" s="9" t="inlineStr">
        <is>
          <t>2025-06-30</t>
        </is>
      </c>
      <c r="C1065" s="9" t="inlineStr">
        <is>
          <t>2025-09-30</t>
        </is>
      </c>
      <c r="D1065" s="9" t="inlineStr">
        <is>
          <t>ENTRADA</t>
        </is>
      </c>
      <c r="E1065" s="9" t="inlineStr">
        <is>
          <t>VISTRA CORP</t>
        </is>
      </c>
      <c r="F1065" s="9" t="inlineStr"/>
      <c r="G1065" s="9" t="inlineStr">
        <is>
          <t>92840M102</t>
        </is>
      </c>
      <c r="H1065" s="10" t="n">
        <v>45.842</v>
      </c>
      <c r="I1065" s="14" t="n">
        <v>233985</v>
      </c>
    </row>
    <row r="1066">
      <c r="A1066" s="9" t="inlineStr">
        <is>
          <t>Duquesne Family Office</t>
        </is>
      </c>
      <c r="B1066" s="9" t="inlineStr">
        <is>
          <t>2025-06-30</t>
        </is>
      </c>
      <c r="C1066" s="9" t="inlineStr">
        <is>
          <t>2025-09-30</t>
        </is>
      </c>
      <c r="D1066" s="9" t="inlineStr">
        <is>
          <t>ENTRADA</t>
        </is>
      </c>
      <c r="E1066" s="9" t="inlineStr">
        <is>
          <t>CLEVELAND-CLIFFS INC NEW</t>
        </is>
      </c>
      <c r="F1066" s="9" t="inlineStr"/>
      <c r="G1066" s="9" t="inlineStr">
        <is>
          <t>185899101</t>
        </is>
      </c>
      <c r="H1066" s="10" t="n">
        <v>33.123</v>
      </c>
      <c r="I1066" s="14" t="n">
        <v>2715035</v>
      </c>
    </row>
    <row r="1067">
      <c r="A1067" s="9" t="inlineStr">
        <is>
          <t>Duquesne Family Office</t>
        </is>
      </c>
      <c r="B1067" s="9" t="inlineStr">
        <is>
          <t>2025-06-30</t>
        </is>
      </c>
      <c r="C1067" s="9" t="inlineStr">
        <is>
          <t>2025-09-30</t>
        </is>
      </c>
      <c r="D1067" s="9" t="inlineStr">
        <is>
          <t>ENTRADA</t>
        </is>
      </c>
      <c r="E1067" s="9" t="inlineStr">
        <is>
          <t>LIBERTY MEDIA CORP DEL</t>
        </is>
      </c>
      <c r="F1067" s="9" t="inlineStr"/>
      <c r="G1067" s="9" t="inlineStr">
        <is>
          <t>531229755</t>
        </is>
      </c>
      <c r="H1067" s="10" t="n">
        <v>30.123</v>
      </c>
      <c r="I1067" s="14" t="n">
        <v>288400</v>
      </c>
    </row>
    <row r="1068">
      <c r="A1068" s="9" t="inlineStr">
        <is>
          <t>Duquesne Family Office</t>
        </is>
      </c>
      <c r="B1068" s="9" t="inlineStr">
        <is>
          <t>2025-06-30</t>
        </is>
      </c>
      <c r="C1068" s="9" t="inlineStr">
        <is>
          <t>2025-09-30</t>
        </is>
      </c>
      <c r="D1068" s="9" t="inlineStr">
        <is>
          <t>ENTRADA</t>
        </is>
      </c>
      <c r="E1068" s="9" t="inlineStr">
        <is>
          <t>DICKS SPORTING GOODS INC</t>
        </is>
      </c>
      <c r="F1068" s="9" t="inlineStr"/>
      <c r="G1068" s="9" t="inlineStr">
        <is>
          <t>253393102</t>
        </is>
      </c>
      <c r="H1068" s="10" t="n">
        <v>29.427</v>
      </c>
      <c r="I1068" s="14" t="n">
        <v>132425</v>
      </c>
    </row>
    <row r="1069">
      <c r="A1069" s="9" t="inlineStr">
        <is>
          <t>Duquesne Family Office</t>
        </is>
      </c>
      <c r="B1069" s="9" t="inlineStr">
        <is>
          <t>2025-06-30</t>
        </is>
      </c>
      <c r="C1069" s="9" t="inlineStr">
        <is>
          <t>2025-09-30</t>
        </is>
      </c>
      <c r="D1069" s="9" t="inlineStr">
        <is>
          <t>ENTRADA</t>
        </is>
      </c>
      <c r="E1069" s="9" t="inlineStr">
        <is>
          <t>SPDR SERIES TRUST</t>
        </is>
      </c>
      <c r="F1069" s="9" t="inlineStr"/>
      <c r="G1069" s="9" t="inlineStr">
        <is>
          <t>78464A797</t>
        </is>
      </c>
      <c r="H1069" s="10" t="n">
        <v>28.646</v>
      </c>
      <c r="I1069" s="14" t="n">
        <v>482095</v>
      </c>
    </row>
    <row r="1070">
      <c r="A1070" s="9" t="inlineStr">
        <is>
          <t>Duquesne Family Office</t>
        </is>
      </c>
      <c r="B1070" s="9" t="inlineStr">
        <is>
          <t>2025-06-30</t>
        </is>
      </c>
      <c r="C1070" s="9" t="inlineStr">
        <is>
          <t>2025-09-30</t>
        </is>
      </c>
      <c r="D1070" s="9" t="inlineStr">
        <is>
          <t>ENTRADA</t>
        </is>
      </c>
      <c r="E1070" s="9" t="inlineStr">
        <is>
          <t>AEVA TECHNOLOGIES INC</t>
        </is>
      </c>
      <c r="F1070" s="9" t="inlineStr"/>
      <c r="G1070" s="9" t="inlineStr">
        <is>
          <t>00835Q202</t>
        </is>
      </c>
      <c r="H1070" s="10" t="n">
        <v>26.67</v>
      </c>
      <c r="I1070" s="14" t="n">
        <v>1839314</v>
      </c>
    </row>
    <row r="1071">
      <c r="A1071" s="9" t="inlineStr">
        <is>
          <t>Duquesne Family Office</t>
        </is>
      </c>
      <c r="B1071" s="9" t="inlineStr">
        <is>
          <t>2025-06-30</t>
        </is>
      </c>
      <c r="C1071" s="9" t="inlineStr">
        <is>
          <t>2025-09-30</t>
        </is>
      </c>
      <c r="D1071" s="9" t="inlineStr">
        <is>
          <t>ENTRADA</t>
        </is>
      </c>
      <c r="E1071" s="9" t="inlineStr">
        <is>
          <t>PG&amp;E CORP</t>
        </is>
      </c>
      <c r="F1071" s="9" t="inlineStr"/>
      <c r="G1071" s="9" t="inlineStr">
        <is>
          <t>69331C108</t>
        </is>
      </c>
      <c r="H1071" s="10" t="n">
        <v>24.871</v>
      </c>
      <c r="I1071" s="14" t="n">
        <v>1649300</v>
      </c>
    </row>
    <row r="1072">
      <c r="A1072" s="9" t="inlineStr">
        <is>
          <t>Duquesne Family Office</t>
        </is>
      </c>
      <c r="B1072" s="9" t="inlineStr">
        <is>
          <t>2025-06-30</t>
        </is>
      </c>
      <c r="C1072" s="9" t="inlineStr">
        <is>
          <t>2025-09-30</t>
        </is>
      </c>
      <c r="D1072" s="9" t="inlineStr">
        <is>
          <t>ENTRADA</t>
        </is>
      </c>
      <c r="E1072" s="9" t="inlineStr">
        <is>
          <t>ALPHABET INC</t>
        </is>
      </c>
      <c r="F1072" s="9" t="inlineStr"/>
      <c r="G1072" s="9" t="inlineStr">
        <is>
          <t>02079K305</t>
        </is>
      </c>
      <c r="H1072" s="10" t="n">
        <v>24.845</v>
      </c>
      <c r="I1072" s="14" t="n">
        <v>102200</v>
      </c>
    </row>
    <row r="1073">
      <c r="A1073" s="9" t="inlineStr">
        <is>
          <t>Duquesne Family Office</t>
        </is>
      </c>
      <c r="B1073" s="9" t="inlineStr">
        <is>
          <t>2025-06-30</t>
        </is>
      </c>
      <c r="C1073" s="9" t="inlineStr">
        <is>
          <t>2025-09-30</t>
        </is>
      </c>
      <c r="D1073" s="9" t="inlineStr">
        <is>
          <t>ENTRADA</t>
        </is>
      </c>
      <c r="E1073" s="9" t="inlineStr">
        <is>
          <t>ARM HOLDINGS PLC</t>
        </is>
      </c>
      <c r="F1073" s="9" t="inlineStr"/>
      <c r="G1073" s="9" t="inlineStr">
        <is>
          <t>042068205</t>
        </is>
      </c>
      <c r="H1073" s="10" t="n">
        <v>23.756</v>
      </c>
      <c r="I1073" s="14" t="n">
        <v>167900</v>
      </c>
    </row>
    <row r="1074">
      <c r="A1074" s="9" t="inlineStr">
        <is>
          <t>Duquesne Family Office</t>
        </is>
      </c>
      <c r="B1074" s="9" t="inlineStr">
        <is>
          <t>2025-06-30</t>
        </is>
      </c>
      <c r="C1074" s="9" t="inlineStr">
        <is>
          <t>2025-09-30</t>
        </is>
      </c>
      <c r="D1074" s="9" t="inlineStr">
        <is>
          <t>ENTRADA</t>
        </is>
      </c>
      <c r="E1074" s="9" t="inlineStr">
        <is>
          <t>SEMTECH CORP</t>
        </is>
      </c>
      <c r="F1074" s="9" t="inlineStr"/>
      <c r="G1074" s="9" t="inlineStr">
        <is>
          <t>816850101</t>
        </is>
      </c>
      <c r="H1074" s="10" t="n">
        <v>21.543</v>
      </c>
      <c r="I1074" s="14" t="n">
        <v>301515</v>
      </c>
    </row>
    <row r="1075">
      <c r="A1075" s="9" t="inlineStr">
        <is>
          <t>Duquesne Family Office</t>
        </is>
      </c>
      <c r="B1075" s="9" t="inlineStr">
        <is>
          <t>2025-06-30</t>
        </is>
      </c>
      <c r="C1075" s="9" t="inlineStr">
        <is>
          <t>2025-09-30</t>
        </is>
      </c>
      <c r="D1075" s="9" t="inlineStr">
        <is>
          <t>ENTRADA</t>
        </is>
      </c>
      <c r="E1075" s="9" t="inlineStr">
        <is>
          <t>GENUINE PARTS CO</t>
        </is>
      </c>
      <c r="F1075" s="9" t="inlineStr"/>
      <c r="G1075" s="9" t="inlineStr">
        <is>
          <t>372460105</t>
        </is>
      </c>
      <c r="H1075" s="10" t="n">
        <v>19.984</v>
      </c>
      <c r="I1075" s="14" t="n">
        <v>144185</v>
      </c>
    </row>
    <row r="1076">
      <c r="A1076" s="9" t="inlineStr">
        <is>
          <t>Duquesne Family Office</t>
        </is>
      </c>
      <c r="B1076" s="9" t="inlineStr">
        <is>
          <t>2025-06-30</t>
        </is>
      </c>
      <c r="C1076" s="9" t="inlineStr">
        <is>
          <t>2025-09-30</t>
        </is>
      </c>
      <c r="D1076" s="9" t="inlineStr">
        <is>
          <t>ENTRADA</t>
        </is>
      </c>
      <c r="E1076" s="9" t="inlineStr">
        <is>
          <t>POST HLDGS INC</t>
        </is>
      </c>
      <c r="F1076" s="9" t="inlineStr"/>
      <c r="G1076" s="9" t="inlineStr">
        <is>
          <t>737446104</t>
        </is>
      </c>
      <c r="H1076" s="10" t="n">
        <v>18.959</v>
      </c>
      <c r="I1076" s="14" t="n">
        <v>176400</v>
      </c>
    </row>
    <row r="1077">
      <c r="A1077" s="9" t="inlineStr">
        <is>
          <t>Duquesne Family Office</t>
        </is>
      </c>
      <c r="B1077" s="9" t="inlineStr">
        <is>
          <t>2025-06-30</t>
        </is>
      </c>
      <c r="C1077" s="9" t="inlineStr">
        <is>
          <t>2025-09-30</t>
        </is>
      </c>
      <c r="D1077" s="9" t="inlineStr">
        <is>
          <t>ENTRADA</t>
        </is>
      </c>
      <c r="E1077" s="9" t="inlineStr">
        <is>
          <t>SANDISK CORP</t>
        </is>
      </c>
      <c r="F1077" s="9" t="inlineStr"/>
      <c r="G1077" s="9" t="inlineStr">
        <is>
          <t>80004C200</t>
        </is>
      </c>
      <c r="H1077" s="10" t="n">
        <v>18.652</v>
      </c>
      <c r="I1077" s="14" t="n">
        <v>166235</v>
      </c>
    </row>
    <row r="1078">
      <c r="A1078" s="9" t="inlineStr">
        <is>
          <t>Duquesne Family Office</t>
        </is>
      </c>
      <c r="B1078" s="9" t="inlineStr">
        <is>
          <t>2025-06-30</t>
        </is>
      </c>
      <c r="C1078" s="9" t="inlineStr">
        <is>
          <t>2025-09-30</t>
        </is>
      </c>
      <c r="D1078" s="9" t="inlineStr">
        <is>
          <t>ENTRADA</t>
        </is>
      </c>
      <c r="E1078" s="9" t="inlineStr">
        <is>
          <t>SYNCHRONY FINANCIAL</t>
        </is>
      </c>
      <c r="F1078" s="9" t="inlineStr"/>
      <c r="G1078" s="9" t="inlineStr">
        <is>
          <t>87165B103</t>
        </is>
      </c>
      <c r="H1078" s="10" t="n">
        <v>18.603</v>
      </c>
      <c r="I1078" s="14" t="n">
        <v>261825</v>
      </c>
    </row>
    <row r="1079">
      <c r="A1079" s="9" t="inlineStr">
        <is>
          <t>Duquesne Family Office</t>
        </is>
      </c>
      <c r="B1079" s="9" t="inlineStr">
        <is>
          <t>2025-06-30</t>
        </is>
      </c>
      <c r="C1079" s="9" t="inlineStr">
        <is>
          <t>2025-09-30</t>
        </is>
      </c>
      <c r="D1079" s="9" t="inlineStr">
        <is>
          <t>ENTRADA</t>
        </is>
      </c>
      <c r="E1079" s="9" t="inlineStr">
        <is>
          <t>COGENT BIOSCIENCES INC</t>
        </is>
      </c>
      <c r="F1079" s="9" t="inlineStr"/>
      <c r="G1079" s="9" t="inlineStr">
        <is>
          <t>19240Q201</t>
        </is>
      </c>
      <c r="H1079" s="10" t="n">
        <v>15.216</v>
      </c>
      <c r="I1079" s="14" t="n">
        <v>1059580</v>
      </c>
    </row>
    <row r="1080">
      <c r="A1080" s="9" t="inlineStr">
        <is>
          <t>Duquesne Family Office</t>
        </is>
      </c>
      <c r="B1080" s="9" t="inlineStr">
        <is>
          <t>2025-06-30</t>
        </is>
      </c>
      <c r="C1080" s="9" t="inlineStr">
        <is>
          <t>2025-09-30</t>
        </is>
      </c>
      <c r="D1080" s="9" t="inlineStr">
        <is>
          <t>ENTRADA</t>
        </is>
      </c>
      <c r="E1080" s="9" t="inlineStr">
        <is>
          <t>PROTAGONIST THERAPEUTICS INC</t>
        </is>
      </c>
      <c r="F1080" s="9" t="inlineStr"/>
      <c r="G1080" s="9" t="inlineStr">
        <is>
          <t>74366E102</t>
        </is>
      </c>
      <c r="H1080" s="10" t="n">
        <v>10.609</v>
      </c>
      <c r="I1080" s="14" t="n">
        <v>159700</v>
      </c>
    </row>
    <row r="1081">
      <c r="A1081" s="9" t="inlineStr">
        <is>
          <t>Duquesne Family Office</t>
        </is>
      </c>
      <c r="B1081" s="9" t="inlineStr">
        <is>
          <t>2025-06-30</t>
        </is>
      </c>
      <c r="C1081" s="9" t="inlineStr">
        <is>
          <t>2025-09-30</t>
        </is>
      </c>
      <c r="D1081" s="9" t="inlineStr">
        <is>
          <t>ENTRADA</t>
        </is>
      </c>
      <c r="E1081" s="9" t="inlineStr">
        <is>
          <t>CAPITAL ONE FINL CORP</t>
        </is>
      </c>
      <c r="F1081" s="9" t="inlineStr"/>
      <c r="G1081" s="9" t="inlineStr">
        <is>
          <t>14040H105</t>
        </is>
      </c>
      <c r="H1081" s="10" t="n">
        <v>9.337</v>
      </c>
      <c r="I1081" s="14" t="n">
        <v>43920</v>
      </c>
    </row>
    <row r="1082">
      <c r="A1082" s="9" t="inlineStr">
        <is>
          <t>Duquesne Family Office</t>
        </is>
      </c>
      <c r="B1082" s="9" t="inlineStr">
        <is>
          <t>2025-06-30</t>
        </is>
      </c>
      <c r="C1082" s="9" t="inlineStr">
        <is>
          <t>2025-09-30</t>
        </is>
      </c>
      <c r="D1082" s="9" t="inlineStr">
        <is>
          <t>ENTRADA</t>
        </is>
      </c>
      <c r="E1082" s="9" t="inlineStr">
        <is>
          <t>CHIPOTLE MEXICAN GRILL INC</t>
        </is>
      </c>
      <c r="F1082" s="9" t="inlineStr"/>
      <c r="G1082" s="9" t="inlineStr">
        <is>
          <t>169656105</t>
        </is>
      </c>
      <c r="H1082" s="10" t="n">
        <v>9.138999999999999</v>
      </c>
      <c r="I1082" s="14" t="n">
        <v>233205</v>
      </c>
    </row>
    <row r="1083">
      <c r="A1083" s="9" t="inlineStr">
        <is>
          <t>Duquesne Family Office</t>
        </is>
      </c>
      <c r="B1083" s="9" t="inlineStr">
        <is>
          <t>2025-06-30</t>
        </is>
      </c>
      <c r="C1083" s="9" t="inlineStr">
        <is>
          <t>2025-09-30</t>
        </is>
      </c>
      <c r="D1083" s="9" t="inlineStr">
        <is>
          <t>ENTRADA</t>
        </is>
      </c>
      <c r="E1083" s="9" t="inlineStr">
        <is>
          <t>SOLARIS ENERGY INFRAS INC</t>
        </is>
      </c>
      <c r="F1083" s="9" t="inlineStr"/>
      <c r="G1083" s="9" t="inlineStr">
        <is>
          <t>83418M103</t>
        </is>
      </c>
      <c r="H1083" s="10" t="n">
        <v>5.82</v>
      </c>
      <c r="I1083" s="14" t="n">
        <v>145600</v>
      </c>
    </row>
    <row r="1084">
      <c r="A1084" s="9" t="inlineStr">
        <is>
          <t>Duquesne Family Office</t>
        </is>
      </c>
      <c r="B1084" s="9" t="inlineStr">
        <is>
          <t>2025-06-30</t>
        </is>
      </c>
      <c r="C1084" s="9" t="inlineStr">
        <is>
          <t>2025-09-30</t>
        </is>
      </c>
      <c r="D1084" s="9" t="inlineStr">
        <is>
          <t>ENTRADA</t>
        </is>
      </c>
      <c r="E1084" s="9" t="inlineStr">
        <is>
          <t>MONGODB INC</t>
        </is>
      </c>
      <c r="F1084" s="9" t="inlineStr"/>
      <c r="G1084" s="9" t="inlineStr">
        <is>
          <t>60937P106</t>
        </is>
      </c>
      <c r="H1084" s="10" t="n">
        <v>5.497</v>
      </c>
      <c r="I1084" s="14" t="n">
        <v>17710</v>
      </c>
    </row>
    <row r="1085">
      <c r="A1085" s="9" t="inlineStr">
        <is>
          <t>Duquesne Family Office</t>
        </is>
      </c>
      <c r="B1085" s="9" t="inlineStr">
        <is>
          <t>2025-06-30</t>
        </is>
      </c>
      <c r="C1085" s="9" t="inlineStr">
        <is>
          <t>2025-09-30</t>
        </is>
      </c>
      <c r="D1085" s="9" t="inlineStr">
        <is>
          <t>ENTRADA</t>
        </is>
      </c>
      <c r="E1085" s="9" t="inlineStr">
        <is>
          <t>TEXAS ROADHOUSE INC</t>
        </is>
      </c>
      <c r="F1085" s="9" t="inlineStr"/>
      <c r="G1085" s="9" t="inlineStr">
        <is>
          <t>882681109</t>
        </is>
      </c>
      <c r="H1085" s="10" t="n">
        <v>4.951</v>
      </c>
      <c r="I1085" s="14" t="n">
        <v>29800</v>
      </c>
    </row>
    <row r="1086">
      <c r="A1086" s="9" t="inlineStr">
        <is>
          <t>Duquesne Family Office</t>
        </is>
      </c>
      <c r="B1086" s="9" t="inlineStr">
        <is>
          <t>2025-06-30</t>
        </is>
      </c>
      <c r="C1086" s="9" t="inlineStr">
        <is>
          <t>2025-09-30</t>
        </is>
      </c>
      <c r="D1086" s="9" t="inlineStr">
        <is>
          <t>ENTRADA</t>
        </is>
      </c>
      <c r="E1086" s="9" t="inlineStr">
        <is>
          <t>ECHOSTAR CORP</t>
        </is>
      </c>
      <c r="F1086" s="9" t="inlineStr"/>
      <c r="G1086" s="9" t="inlineStr">
        <is>
          <t>278768106</t>
        </is>
      </c>
      <c r="H1086" s="10" t="n">
        <v>4.64</v>
      </c>
      <c r="I1086" s="14" t="n">
        <v>60765</v>
      </c>
    </row>
    <row r="1087">
      <c r="A1087" s="11" t="inlineStr">
        <is>
          <t>Duquesne Family Office</t>
        </is>
      </c>
      <c r="B1087" s="11" t="inlineStr">
        <is>
          <t>2025-06-30</t>
        </is>
      </c>
      <c r="C1087" s="11" t="inlineStr">
        <is>
          <t>2025-09-30</t>
        </is>
      </c>
      <c r="D1087" s="11" t="inlineStr">
        <is>
          <t>SAÍDA</t>
        </is>
      </c>
      <c r="E1087" s="11" t="inlineStr">
        <is>
          <t>PHILIP MORRIS INTL INC</t>
        </is>
      </c>
      <c r="F1087" s="11" t="inlineStr"/>
      <c r="G1087" s="11" t="inlineStr">
        <is>
          <t>718172109</t>
        </is>
      </c>
      <c r="H1087" s="12" t="n">
        <v>148.614</v>
      </c>
      <c r="I1087" s="13" t="n">
        <v>815975</v>
      </c>
    </row>
    <row r="1088">
      <c r="A1088" s="11" t="inlineStr">
        <is>
          <t>Duquesne Family Office</t>
        </is>
      </c>
      <c r="B1088" s="11" t="inlineStr">
        <is>
          <t>2025-06-30</t>
        </is>
      </c>
      <c r="C1088" s="11" t="inlineStr">
        <is>
          <t>2025-09-30</t>
        </is>
      </c>
      <c r="D1088" s="11" t="inlineStr">
        <is>
          <t>SAÍDA</t>
        </is>
      </c>
      <c r="E1088" s="11" t="inlineStr">
        <is>
          <t>ENTEGRIS INC</t>
        </is>
      </c>
      <c r="F1088" s="11" t="inlineStr"/>
      <c r="G1088" s="11" t="inlineStr">
        <is>
          <t>29362U104</t>
        </is>
      </c>
      <c r="H1088" s="12" t="n">
        <v>132.741</v>
      </c>
      <c r="I1088" s="13" t="n">
        <v>1645885</v>
      </c>
    </row>
    <row r="1089">
      <c r="A1089" s="11" t="inlineStr">
        <is>
          <t>Duquesne Family Office</t>
        </is>
      </c>
      <c r="B1089" s="11" t="inlineStr">
        <is>
          <t>2025-06-30</t>
        </is>
      </c>
      <c r="C1089" s="11" t="inlineStr">
        <is>
          <t>2025-09-30</t>
        </is>
      </c>
      <c r="D1089" s="11" t="inlineStr">
        <is>
          <t>SAÍDA</t>
        </is>
      </c>
      <c r="E1089" s="11" t="inlineStr">
        <is>
          <t>COHERENT CORP</t>
        </is>
      </c>
      <c r="F1089" s="11" t="inlineStr"/>
      <c r="G1089" s="11" t="inlineStr">
        <is>
          <t>19247G107</t>
        </is>
      </c>
      <c r="H1089" s="12" t="n">
        <v>103.291</v>
      </c>
      <c r="I1089" s="13" t="n">
        <v>1157840</v>
      </c>
    </row>
    <row r="1090">
      <c r="A1090" s="11" t="inlineStr">
        <is>
          <t>Duquesne Family Office</t>
        </is>
      </c>
      <c r="B1090" s="11" t="inlineStr">
        <is>
          <t>2025-06-30</t>
        </is>
      </c>
      <c r="C1090" s="11" t="inlineStr">
        <is>
          <t>2025-09-30</t>
        </is>
      </c>
      <c r="D1090" s="11" t="inlineStr">
        <is>
          <t>SAÍDA</t>
        </is>
      </c>
      <c r="E1090" s="11" t="inlineStr">
        <is>
          <t>MICROSOFT CORP</t>
        </is>
      </c>
      <c r="F1090" s="11" t="inlineStr"/>
      <c r="G1090" s="11" t="inlineStr">
        <is>
          <t>594918104</t>
        </is>
      </c>
      <c r="H1090" s="12" t="n">
        <v>99.94499999999999</v>
      </c>
      <c r="I1090" s="13" t="n">
        <v>200930</v>
      </c>
    </row>
    <row r="1091">
      <c r="A1091" s="11" t="inlineStr">
        <is>
          <t>Duquesne Family Office</t>
        </is>
      </c>
      <c r="B1091" s="11" t="inlineStr">
        <is>
          <t>2025-06-30</t>
        </is>
      </c>
      <c r="C1091" s="11" t="inlineStr">
        <is>
          <t>2025-09-30</t>
        </is>
      </c>
      <c r="D1091" s="11" t="inlineStr">
        <is>
          <t>SAÍDA</t>
        </is>
      </c>
      <c r="E1091" s="11" t="inlineStr">
        <is>
          <t>ELI LILLY &amp; CO</t>
        </is>
      </c>
      <c r="F1091" s="11" t="inlineStr"/>
      <c r="G1091" s="11" t="inlineStr">
        <is>
          <t>532457108</t>
        </is>
      </c>
      <c r="H1091" s="12" t="n">
        <v>78.479</v>
      </c>
      <c r="I1091" s="13" t="n">
        <v>100675</v>
      </c>
    </row>
    <row r="1092">
      <c r="A1092" s="11" t="inlineStr">
        <is>
          <t>Duquesne Family Office</t>
        </is>
      </c>
      <c r="B1092" s="11" t="inlineStr">
        <is>
          <t>2025-06-30</t>
        </is>
      </c>
      <c r="C1092" s="11" t="inlineStr">
        <is>
          <t>2025-09-30</t>
        </is>
      </c>
      <c r="D1092" s="11" t="inlineStr">
        <is>
          <t>SAÍDA</t>
        </is>
      </c>
      <c r="E1092" s="11" t="inlineStr">
        <is>
          <t>WARNER BROS DISCOVERY INC</t>
        </is>
      </c>
      <c r="F1092" s="11" t="inlineStr"/>
      <c r="G1092" s="11" t="inlineStr">
        <is>
          <t>934423104</t>
        </is>
      </c>
      <c r="H1092" s="12" t="n">
        <v>74.916</v>
      </c>
      <c r="I1092" s="13" t="n">
        <v>6537160</v>
      </c>
    </row>
    <row r="1093">
      <c r="A1093" s="11" t="inlineStr">
        <is>
          <t>Duquesne Family Office</t>
        </is>
      </c>
      <c r="B1093" s="11" t="inlineStr">
        <is>
          <t>2025-06-30</t>
        </is>
      </c>
      <c r="C1093" s="11" t="inlineStr">
        <is>
          <t>2025-09-30</t>
        </is>
      </c>
      <c r="D1093" s="11" t="inlineStr">
        <is>
          <t>SAÍDA</t>
        </is>
      </c>
      <c r="E1093" s="11" t="inlineStr">
        <is>
          <t>SELECT SECTOR SPDR TR</t>
        </is>
      </c>
      <c r="F1093" s="11" t="inlineStr"/>
      <c r="G1093" s="11" t="inlineStr">
        <is>
          <t>81369Y605</t>
        </is>
      </c>
      <c r="H1093" s="12" t="n">
        <v>51.6</v>
      </c>
      <c r="I1093" s="13" t="n">
        <v>985300</v>
      </c>
    </row>
    <row r="1094">
      <c r="A1094" s="11" t="inlineStr">
        <is>
          <t>Duquesne Family Office</t>
        </is>
      </c>
      <c r="B1094" s="11" t="inlineStr">
        <is>
          <t>2025-06-30</t>
        </is>
      </c>
      <c r="C1094" s="11" t="inlineStr">
        <is>
          <t>2025-09-30</t>
        </is>
      </c>
      <c r="D1094" s="11" t="inlineStr">
        <is>
          <t>SAÍDA</t>
        </is>
      </c>
      <c r="E1094" s="11" t="inlineStr">
        <is>
          <t>CAESARS ENTERTAINMENT INC NE</t>
        </is>
      </c>
      <c r="F1094" s="11" t="inlineStr"/>
      <c r="G1094" s="11" t="inlineStr">
        <is>
          <t>12769G100</t>
        </is>
      </c>
      <c r="H1094" s="12" t="n">
        <v>39.629</v>
      </c>
      <c r="I1094" s="13" t="n">
        <v>1395875</v>
      </c>
    </row>
    <row r="1095">
      <c r="A1095" s="11" t="inlineStr">
        <is>
          <t>Duquesne Family Office</t>
        </is>
      </c>
      <c r="B1095" s="11" t="inlineStr">
        <is>
          <t>2025-06-30</t>
        </is>
      </c>
      <c r="C1095" s="11" t="inlineStr">
        <is>
          <t>2025-09-30</t>
        </is>
      </c>
      <c r="D1095" s="11" t="inlineStr">
        <is>
          <t>SAÍDA</t>
        </is>
      </c>
      <c r="E1095" s="11" t="inlineStr">
        <is>
          <t>DELTA AIR LINES INC DEL</t>
        </is>
      </c>
      <c r="F1095" s="11" t="inlineStr"/>
      <c r="G1095" s="11" t="inlineStr">
        <is>
          <t>247361702</t>
        </is>
      </c>
      <c r="H1095" s="12" t="n">
        <v>39.025</v>
      </c>
      <c r="I1095" s="13" t="n">
        <v>793510</v>
      </c>
    </row>
    <row r="1096">
      <c r="A1096" s="11" t="inlineStr">
        <is>
          <t>Duquesne Family Office</t>
        </is>
      </c>
      <c r="B1096" s="11" t="inlineStr">
        <is>
          <t>2025-06-30</t>
        </is>
      </c>
      <c r="C1096" s="11" t="inlineStr">
        <is>
          <t>2025-09-30</t>
        </is>
      </c>
      <c r="D1096" s="11" t="inlineStr">
        <is>
          <t>SAÍDA</t>
        </is>
      </c>
      <c r="E1096" s="11" t="inlineStr">
        <is>
          <t>CORNING INC</t>
        </is>
      </c>
      <c r="F1096" s="11" t="inlineStr"/>
      <c r="G1096" s="11" t="inlineStr">
        <is>
          <t>219350105</t>
        </is>
      </c>
      <c r="H1096" s="12" t="n">
        <v>32.771</v>
      </c>
      <c r="I1096" s="13" t="n">
        <v>623145</v>
      </c>
    </row>
    <row r="1097">
      <c r="A1097" s="11" t="inlineStr">
        <is>
          <t>Duquesne Family Office</t>
        </is>
      </c>
      <c r="B1097" s="11" t="inlineStr">
        <is>
          <t>2025-06-30</t>
        </is>
      </c>
      <c r="C1097" s="11" t="inlineStr">
        <is>
          <t>2025-09-30</t>
        </is>
      </c>
      <c r="D1097" s="11" t="inlineStr">
        <is>
          <t>SAÍDA</t>
        </is>
      </c>
      <c r="E1097" s="11" t="inlineStr">
        <is>
          <t>KINDER MORGAN INC DEL</t>
        </is>
      </c>
      <c r="F1097" s="11" t="inlineStr"/>
      <c r="G1097" s="11" t="inlineStr">
        <is>
          <t>49456B101</t>
        </is>
      </c>
      <c r="H1097" s="12" t="n">
        <v>31.507</v>
      </c>
      <c r="I1097" s="13" t="n">
        <v>1071665</v>
      </c>
    </row>
    <row r="1098">
      <c r="A1098" s="11" t="inlineStr">
        <is>
          <t>Duquesne Family Office</t>
        </is>
      </c>
      <c r="B1098" s="11" t="inlineStr">
        <is>
          <t>2025-06-30</t>
        </is>
      </c>
      <c r="C1098" s="11" t="inlineStr">
        <is>
          <t>2025-09-30</t>
        </is>
      </c>
      <c r="D1098" s="11" t="inlineStr">
        <is>
          <t>SAÍDA</t>
        </is>
      </c>
      <c r="E1098" s="11" t="inlineStr">
        <is>
          <t>APPLOVIN CORP</t>
        </is>
      </c>
      <c r="F1098" s="11" t="inlineStr"/>
      <c r="G1098" s="11" t="inlineStr">
        <is>
          <t>03831W108</t>
        </is>
      </c>
      <c r="H1098" s="12" t="n">
        <v>31.317</v>
      </c>
      <c r="I1098" s="13" t="n">
        <v>89458</v>
      </c>
    </row>
    <row r="1099">
      <c r="A1099" s="11" t="inlineStr">
        <is>
          <t>Duquesne Family Office</t>
        </is>
      </c>
      <c r="B1099" s="11" t="inlineStr">
        <is>
          <t>2025-06-30</t>
        </is>
      </c>
      <c r="C1099" s="11" t="inlineStr">
        <is>
          <t>2025-09-30</t>
        </is>
      </c>
      <c r="D1099" s="11" t="inlineStr">
        <is>
          <t>SAÍDA</t>
        </is>
      </c>
      <c r="E1099" s="11" t="inlineStr">
        <is>
          <t>UNITED AIRLS HLDGS INC</t>
        </is>
      </c>
      <c r="F1099" s="11" t="inlineStr"/>
      <c r="G1099" s="11" t="inlineStr">
        <is>
          <t>910047109</t>
        </is>
      </c>
      <c r="H1099" s="12" t="n">
        <v>30.03</v>
      </c>
      <c r="I1099" s="13" t="n">
        <v>377120</v>
      </c>
    </row>
    <row r="1100">
      <c r="A1100" s="11" t="inlineStr">
        <is>
          <t>Duquesne Family Office</t>
        </is>
      </c>
      <c r="B1100" s="11" t="inlineStr">
        <is>
          <t>2025-06-30</t>
        </is>
      </c>
      <c r="C1100" s="11" t="inlineStr">
        <is>
          <t>2025-09-30</t>
        </is>
      </c>
      <c r="D1100" s="11" t="inlineStr">
        <is>
          <t>SAÍDA</t>
        </is>
      </c>
      <c r="E1100" s="11" t="inlineStr">
        <is>
          <t>GOLDMAN SACHS GROUP INC</t>
        </is>
      </c>
      <c r="F1100" s="11" t="inlineStr"/>
      <c r="G1100" s="11" t="inlineStr">
        <is>
          <t>38141G104</t>
        </is>
      </c>
      <c r="H1100" s="12" t="n">
        <v>29.726</v>
      </c>
      <c r="I1100" s="13" t="n">
        <v>42000</v>
      </c>
    </row>
    <row r="1101">
      <c r="A1101" s="11" t="inlineStr">
        <is>
          <t>Duquesne Family Office</t>
        </is>
      </c>
      <c r="B1101" s="11" t="inlineStr">
        <is>
          <t>2025-06-30</t>
        </is>
      </c>
      <c r="C1101" s="11" t="inlineStr">
        <is>
          <t>2025-09-30</t>
        </is>
      </c>
      <c r="D1101" s="11" t="inlineStr">
        <is>
          <t>SAÍDA</t>
        </is>
      </c>
      <c r="E1101" s="11" t="inlineStr">
        <is>
          <t>BARCLAYS PLC</t>
        </is>
      </c>
      <c r="F1101" s="11" t="inlineStr"/>
      <c r="G1101" s="11" t="inlineStr">
        <is>
          <t>06738E204</t>
        </is>
      </c>
      <c r="H1101" s="12" t="n">
        <v>28.814</v>
      </c>
      <c r="I1101" s="13" t="n">
        <v>1549950</v>
      </c>
    </row>
    <row r="1102">
      <c r="A1102" s="11" t="inlineStr">
        <is>
          <t>Duquesne Family Office</t>
        </is>
      </c>
      <c r="B1102" s="11" t="inlineStr">
        <is>
          <t>2025-06-30</t>
        </is>
      </c>
      <c r="C1102" s="11" t="inlineStr">
        <is>
          <t>2025-09-30</t>
        </is>
      </c>
      <c r="D1102" s="11" t="inlineStr">
        <is>
          <t>SAÍDA</t>
        </is>
      </c>
      <c r="E1102" s="11" t="inlineStr">
        <is>
          <t>ILLUMINA INC</t>
        </is>
      </c>
      <c r="F1102" s="11" t="inlineStr"/>
      <c r="G1102" s="11" t="inlineStr">
        <is>
          <t>452327109</t>
        </is>
      </c>
      <c r="H1102" s="12" t="n">
        <v>28.682</v>
      </c>
      <c r="I1102" s="13" t="n">
        <v>300615</v>
      </c>
    </row>
    <row r="1103">
      <c r="A1103" s="11" t="inlineStr">
        <is>
          <t>Duquesne Family Office</t>
        </is>
      </c>
      <c r="B1103" s="11" t="inlineStr">
        <is>
          <t>2025-06-30</t>
        </is>
      </c>
      <c r="C1103" s="11" t="inlineStr">
        <is>
          <t>2025-09-30</t>
        </is>
      </c>
      <c r="D1103" s="11" t="inlineStr">
        <is>
          <t>SAÍDA</t>
        </is>
      </c>
      <c r="E1103" s="11" t="inlineStr">
        <is>
          <t>BROADCOM INC</t>
        </is>
      </c>
      <c r="F1103" s="11" t="inlineStr"/>
      <c r="G1103" s="11" t="inlineStr">
        <is>
          <t>11135F101</t>
        </is>
      </c>
      <c r="H1103" s="12" t="n">
        <v>23.744</v>
      </c>
      <c r="I1103" s="13" t="n">
        <v>86140</v>
      </c>
    </row>
    <row r="1104">
      <c r="A1104" s="11" t="inlineStr">
        <is>
          <t>Duquesne Family Office</t>
        </is>
      </c>
      <c r="B1104" s="11" t="inlineStr">
        <is>
          <t>2025-06-30</t>
        </is>
      </c>
      <c r="C1104" s="11" t="inlineStr">
        <is>
          <t>2025-09-30</t>
        </is>
      </c>
      <c r="D1104" s="11" t="inlineStr">
        <is>
          <t>SAÍDA</t>
        </is>
      </c>
      <c r="E1104" s="11" t="inlineStr">
        <is>
          <t>ISHARES INC</t>
        </is>
      </c>
      <c r="F1104" s="11" t="inlineStr"/>
      <c r="G1104" s="11" t="inlineStr">
        <is>
          <t>464286400</t>
        </is>
      </c>
      <c r="H1104" s="12" t="n">
        <v>21.314</v>
      </c>
      <c r="I1104" s="13" t="n">
        <v>738800</v>
      </c>
    </row>
    <row r="1105">
      <c r="A1105" s="11" t="inlineStr">
        <is>
          <t>Duquesne Family Office</t>
        </is>
      </c>
      <c r="B1105" s="11" t="inlineStr">
        <is>
          <t>2025-06-30</t>
        </is>
      </c>
      <c r="C1105" s="11" t="inlineStr">
        <is>
          <t>2025-09-30</t>
        </is>
      </c>
      <c r="D1105" s="11" t="inlineStr">
        <is>
          <t>SAÍDA</t>
        </is>
      </c>
      <c r="E1105" s="11" t="inlineStr">
        <is>
          <t>HASBRO INC</t>
        </is>
      </c>
      <c r="F1105" s="11" t="inlineStr"/>
      <c r="G1105" s="11" t="inlineStr">
        <is>
          <t>418056107</t>
        </is>
      </c>
      <c r="H1105" s="12" t="n">
        <v>20.751</v>
      </c>
      <c r="I1105" s="13" t="n">
        <v>281100</v>
      </c>
    </row>
    <row r="1106">
      <c r="A1106" s="11" t="inlineStr">
        <is>
          <t>Duquesne Family Office</t>
        </is>
      </c>
      <c r="B1106" s="11" t="inlineStr">
        <is>
          <t>2025-06-30</t>
        </is>
      </c>
      <c r="C1106" s="11" t="inlineStr">
        <is>
          <t>2025-09-30</t>
        </is>
      </c>
      <c r="D1106" s="11" t="inlineStr">
        <is>
          <t>SAÍDA</t>
        </is>
      </c>
      <c r="E1106" s="11" t="inlineStr">
        <is>
          <t>XPO INC</t>
        </is>
      </c>
      <c r="F1106" s="11" t="inlineStr"/>
      <c r="G1106" s="11" t="inlineStr">
        <is>
          <t>983793100</t>
        </is>
      </c>
      <c r="H1106" s="12" t="n">
        <v>20.598</v>
      </c>
      <c r="I1106" s="13" t="n">
        <v>163100</v>
      </c>
    </row>
    <row r="1107">
      <c r="A1107" s="11" t="inlineStr">
        <is>
          <t>Duquesne Family Office</t>
        </is>
      </c>
      <c r="B1107" s="11" t="inlineStr">
        <is>
          <t>2025-06-30</t>
        </is>
      </c>
      <c r="C1107" s="11" t="inlineStr">
        <is>
          <t>2025-09-30</t>
        </is>
      </c>
      <c r="D1107" s="11" t="inlineStr">
        <is>
          <t>SAÍDA</t>
        </is>
      </c>
      <c r="E1107" s="11" t="inlineStr">
        <is>
          <t>BANCO MACRO SA</t>
        </is>
      </c>
      <c r="F1107" s="11" t="inlineStr"/>
      <c r="G1107" s="11" t="inlineStr">
        <is>
          <t>05961W105</t>
        </is>
      </c>
      <c r="H1107" s="12" t="n">
        <v>15.509</v>
      </c>
      <c r="I1107" s="13" t="n">
        <v>220900</v>
      </c>
    </row>
    <row r="1108">
      <c r="A1108" s="11" t="inlineStr">
        <is>
          <t>Duquesne Family Office</t>
        </is>
      </c>
      <c r="B1108" s="11" t="inlineStr">
        <is>
          <t>2025-06-30</t>
        </is>
      </c>
      <c r="C1108" s="11" t="inlineStr">
        <is>
          <t>2025-09-30</t>
        </is>
      </c>
      <c r="D1108" s="11" t="inlineStr">
        <is>
          <t>SAÍDA</t>
        </is>
      </c>
      <c r="E1108" s="11" t="inlineStr">
        <is>
          <t>VIKING THERAPEUTICS INC</t>
        </is>
      </c>
      <c r="F1108" s="11" t="inlineStr"/>
      <c r="G1108" s="11" t="inlineStr">
        <is>
          <t>92686J106</t>
        </is>
      </c>
      <c r="H1108" s="12" t="n">
        <v>14.556</v>
      </c>
      <c r="I1108" s="13" t="n">
        <v>549295</v>
      </c>
    </row>
    <row r="1109">
      <c r="A1109" s="11" t="inlineStr">
        <is>
          <t>Duquesne Family Office</t>
        </is>
      </c>
      <c r="B1109" s="11" t="inlineStr">
        <is>
          <t>2025-06-30</t>
        </is>
      </c>
      <c r="C1109" s="11" t="inlineStr">
        <is>
          <t>2025-09-30</t>
        </is>
      </c>
      <c r="D1109" s="11" t="inlineStr">
        <is>
          <t>SAÍDA</t>
        </is>
      </c>
      <c r="E1109" s="11" t="inlineStr">
        <is>
          <t>GRUPO FINANCIERO GALICIA S.A</t>
        </is>
      </c>
      <c r="F1109" s="11" t="inlineStr"/>
      <c r="G1109" s="11" t="inlineStr">
        <is>
          <t>399909100</t>
        </is>
      </c>
      <c r="H1109" s="12" t="n">
        <v>11.664</v>
      </c>
      <c r="I1109" s="13" t="n">
        <v>231481</v>
      </c>
    </row>
    <row r="1110">
      <c r="A1110" s="11" t="inlineStr">
        <is>
          <t>Duquesne Family Office</t>
        </is>
      </c>
      <c r="B1110" s="11" t="inlineStr">
        <is>
          <t>2025-06-30</t>
        </is>
      </c>
      <c r="C1110" s="11" t="inlineStr">
        <is>
          <t>2025-09-30</t>
        </is>
      </c>
      <c r="D1110" s="11" t="inlineStr">
        <is>
          <t>SAÍDA</t>
        </is>
      </c>
      <c r="E1110" s="11" t="inlineStr">
        <is>
          <t>BWX TECHNOLOGIES INC</t>
        </is>
      </c>
      <c r="F1110" s="11" t="inlineStr"/>
      <c r="G1110" s="11" t="inlineStr">
        <is>
          <t>05605H100</t>
        </is>
      </c>
      <c r="H1110" s="12" t="n">
        <v>11.017</v>
      </c>
      <c r="I1110" s="13" t="n">
        <v>76475</v>
      </c>
    </row>
    <row r="1111">
      <c r="A1111" s="11" t="inlineStr">
        <is>
          <t>Duquesne Family Office</t>
        </is>
      </c>
      <c r="B1111" s="11" t="inlineStr">
        <is>
          <t>2025-06-30</t>
        </is>
      </c>
      <c r="C1111" s="11" t="inlineStr">
        <is>
          <t>2025-09-30</t>
        </is>
      </c>
      <c r="D1111" s="11" t="inlineStr">
        <is>
          <t>SAÍDA</t>
        </is>
      </c>
      <c r="E1111" s="11" t="inlineStr">
        <is>
          <t>BUILDERS FIRSTSOURCE INC</t>
        </is>
      </c>
      <c r="F1111" s="11" t="inlineStr"/>
      <c r="G1111" s="11" t="inlineStr">
        <is>
          <t>12008R107</t>
        </is>
      </c>
      <c r="H1111" s="12" t="n">
        <v>9.926</v>
      </c>
      <c r="I1111" s="13" t="n">
        <v>85065</v>
      </c>
    </row>
    <row r="1112">
      <c r="A1112" s="11" t="inlineStr">
        <is>
          <t>Duquesne Family Office</t>
        </is>
      </c>
      <c r="B1112" s="11" t="inlineStr">
        <is>
          <t>2025-06-30</t>
        </is>
      </c>
      <c r="C1112" s="11" t="inlineStr">
        <is>
          <t>2025-09-30</t>
        </is>
      </c>
      <c r="D1112" s="11" t="inlineStr">
        <is>
          <t>SAÍDA</t>
        </is>
      </c>
      <c r="E1112" s="11" t="inlineStr">
        <is>
          <t>FREEPORT-MCMORAN INC</t>
        </is>
      </c>
      <c r="F1112" s="11" t="inlineStr"/>
      <c r="G1112" s="11" t="inlineStr">
        <is>
          <t>35671D857</t>
        </is>
      </c>
      <c r="H1112" s="12" t="n">
        <v>9.744999999999999</v>
      </c>
      <c r="I1112" s="13" t="n">
        <v>224800</v>
      </c>
    </row>
    <row r="1113">
      <c r="A1113" s="11" t="inlineStr">
        <is>
          <t>Duquesne Family Office</t>
        </is>
      </c>
      <c r="B1113" s="11" t="inlineStr">
        <is>
          <t>2025-06-30</t>
        </is>
      </c>
      <c r="C1113" s="11" t="inlineStr">
        <is>
          <t>2025-09-30</t>
        </is>
      </c>
      <c r="D1113" s="11" t="inlineStr">
        <is>
          <t>SAÍDA</t>
        </is>
      </c>
      <c r="E1113" s="11" t="inlineStr">
        <is>
          <t>CCC INTELLIGENT SOLUTIONS HL</t>
        </is>
      </c>
      <c r="F1113" s="11" t="inlineStr"/>
      <c r="G1113" s="11" t="inlineStr">
        <is>
          <t>12510Q100</t>
        </is>
      </c>
      <c r="H1113" s="12" t="n">
        <v>9.484999999999999</v>
      </c>
      <c r="I1113" s="13" t="n">
        <v>1007944</v>
      </c>
    </row>
    <row r="1114">
      <c r="A1114" s="11" t="inlineStr">
        <is>
          <t>Duquesne Family Office</t>
        </is>
      </c>
      <c r="B1114" s="11" t="inlineStr">
        <is>
          <t>2025-06-30</t>
        </is>
      </c>
      <c r="C1114" s="11" t="inlineStr">
        <is>
          <t>2025-09-30</t>
        </is>
      </c>
      <c r="D1114" s="11" t="inlineStr">
        <is>
          <t>SAÍDA</t>
        </is>
      </c>
      <c r="E1114" s="11" t="inlineStr">
        <is>
          <t>ELBIT SYS LTD</t>
        </is>
      </c>
      <c r="F1114" s="11" t="inlineStr"/>
      <c r="G1114" s="11" t="inlineStr">
        <is>
          <t>M3760D101</t>
        </is>
      </c>
      <c r="H1114" s="12" t="n">
        <v>8.220000000000001</v>
      </c>
      <c r="I1114" s="13" t="n">
        <v>18287</v>
      </c>
    </row>
    <row r="1115">
      <c r="A1115" s="11" t="inlineStr">
        <is>
          <t>Duquesne Family Office</t>
        </is>
      </c>
      <c r="B1115" s="11" t="inlineStr">
        <is>
          <t>2025-06-30</t>
        </is>
      </c>
      <c r="C1115" s="11" t="inlineStr">
        <is>
          <t>2025-09-30</t>
        </is>
      </c>
      <c r="D1115" s="11" t="inlineStr">
        <is>
          <t>SAÍDA</t>
        </is>
      </c>
      <c r="E1115" s="11" t="inlineStr">
        <is>
          <t>THERMO FISHER SCIENTIFIC INC</t>
        </is>
      </c>
      <c r="F1115" s="11" t="inlineStr"/>
      <c r="G1115" s="11" t="inlineStr">
        <is>
          <t>883556102</t>
        </is>
      </c>
      <c r="H1115" s="12" t="n">
        <v>4.947</v>
      </c>
      <c r="I1115" s="13" t="n">
        <v>12200</v>
      </c>
    </row>
    <row r="1116">
      <c r="A1116" s="11" t="inlineStr">
        <is>
          <t>Duquesne Family Office</t>
        </is>
      </c>
      <c r="B1116" s="11" t="inlineStr">
        <is>
          <t>2025-06-30</t>
        </is>
      </c>
      <c r="C1116" s="11" t="inlineStr">
        <is>
          <t>2025-09-30</t>
        </is>
      </c>
      <c r="D1116" s="11" t="inlineStr">
        <is>
          <t>SAÍDA</t>
        </is>
      </c>
      <c r="E1116" s="11" t="inlineStr">
        <is>
          <t>DANAHER CORPORATION</t>
        </is>
      </c>
      <c r="F1116" s="11" t="inlineStr"/>
      <c r="G1116" s="11" t="inlineStr">
        <is>
          <t>235851102</t>
        </is>
      </c>
      <c r="H1116" s="12" t="n">
        <v>4.879</v>
      </c>
      <c r="I1116" s="13" t="n">
        <v>24700</v>
      </c>
    </row>
    <row r="1117">
      <c r="A1117" s="11" t="inlineStr">
        <is>
          <t>Duquesne Family Office</t>
        </is>
      </c>
      <c r="B1117" s="11" t="inlineStr">
        <is>
          <t>2025-06-30</t>
        </is>
      </c>
      <c r="C1117" s="11" t="inlineStr">
        <is>
          <t>2025-09-30</t>
        </is>
      </c>
      <c r="D1117" s="11" t="inlineStr">
        <is>
          <t>SAÍDA</t>
        </is>
      </c>
      <c r="E1117" s="11" t="inlineStr">
        <is>
          <t>CHEMOURS CO</t>
        </is>
      </c>
      <c r="F1117" s="11" t="inlineStr"/>
      <c r="G1117" s="11" t="inlineStr">
        <is>
          <t>163851108</t>
        </is>
      </c>
      <c r="H1117" s="12" t="n">
        <v>4.83</v>
      </c>
      <c r="I1117" s="13" t="n">
        <v>421800</v>
      </c>
    </row>
    <row r="1118">
      <c r="A1118" s="11" t="inlineStr">
        <is>
          <t>Duquesne Family Office</t>
        </is>
      </c>
      <c r="B1118" s="11" t="inlineStr">
        <is>
          <t>2025-06-30</t>
        </is>
      </c>
      <c r="C1118" s="11" t="inlineStr">
        <is>
          <t>2025-09-30</t>
        </is>
      </c>
      <c r="D1118" s="11" t="inlineStr">
        <is>
          <t>SAÍDA</t>
        </is>
      </c>
      <c r="E1118" s="11" t="inlineStr">
        <is>
          <t>JOBY AVIATION INC</t>
        </is>
      </c>
      <c r="F1118" s="11" t="inlineStr"/>
      <c r="G1118" s="11" t="inlineStr">
        <is>
          <t>G65163100</t>
        </is>
      </c>
      <c r="H1118" s="12" t="n">
        <v>0.332</v>
      </c>
      <c r="I1118" s="13" t="n">
        <v>31489</v>
      </c>
    </row>
    <row r="1119">
      <c r="A1119" s="9" t="inlineStr">
        <is>
          <t>Duquesne Family Office</t>
        </is>
      </c>
      <c r="B1119" s="9" t="inlineStr">
        <is>
          <t>2025-09-30</t>
        </is>
      </c>
      <c r="C1119" s="9" t="inlineStr">
        <is>
          <t>2025-12-31</t>
        </is>
      </c>
      <c r="D1119" s="9" t="inlineStr">
        <is>
          <t>ENTRADA</t>
        </is>
      </c>
      <c r="E1119" s="9" t="inlineStr">
        <is>
          <t>SELECT SECTOR SPDR TR</t>
        </is>
      </c>
      <c r="F1119" s="9" t="inlineStr"/>
      <c r="G1119" s="9" t="inlineStr">
        <is>
          <t>81369Y605</t>
        </is>
      </c>
      <c r="H1119" s="10" t="n">
        <v>300.994</v>
      </c>
      <c r="I1119" s="14" t="n">
        <v>5495600</v>
      </c>
    </row>
    <row r="1120">
      <c r="A1120" s="9" t="inlineStr">
        <is>
          <t>Duquesne Family Office</t>
        </is>
      </c>
      <c r="B1120" s="9" t="inlineStr">
        <is>
          <t>2025-09-30</t>
        </is>
      </c>
      <c r="C1120" s="9" t="inlineStr">
        <is>
          <t>2025-12-31</t>
        </is>
      </c>
      <c r="D1120" s="9" t="inlineStr">
        <is>
          <t>ENTRADA</t>
        </is>
      </c>
      <c r="E1120" s="9" t="inlineStr">
        <is>
          <t>INVESCO EXCHANGE TRADED FD T</t>
        </is>
      </c>
      <c r="F1120" s="9" t="inlineStr"/>
      <c r="G1120" s="9" t="inlineStr">
        <is>
          <t>46137V357</t>
        </is>
      </c>
      <c r="H1120" s="10" t="n">
        <v>224.877</v>
      </c>
      <c r="I1120" s="14" t="n">
        <v>1173925</v>
      </c>
    </row>
    <row r="1121">
      <c r="A1121" s="9" t="inlineStr">
        <is>
          <t>Duquesne Family Office</t>
        </is>
      </c>
      <c r="B1121" s="9" t="inlineStr">
        <is>
          <t>2025-09-30</t>
        </is>
      </c>
      <c r="C1121" s="9" t="inlineStr">
        <is>
          <t>2025-12-31</t>
        </is>
      </c>
      <c r="D1121" s="9" t="inlineStr">
        <is>
          <t>ENTRADA</t>
        </is>
      </c>
      <c r="E1121" s="9" t="inlineStr">
        <is>
          <t>ISHARES INC</t>
        </is>
      </c>
      <c r="F1121" s="9" t="inlineStr"/>
      <c r="G1121" s="9" t="inlineStr">
        <is>
          <t>464286400</t>
        </is>
      </c>
      <c r="H1121" s="10" t="n">
        <v>112.865</v>
      </c>
      <c r="I1121" s="14" t="n">
        <v>3552575</v>
      </c>
    </row>
    <row r="1122">
      <c r="A1122" s="9" t="inlineStr">
        <is>
          <t>Duquesne Family Office</t>
        </is>
      </c>
      <c r="B1122" s="9" t="inlineStr">
        <is>
          <t>2025-09-30</t>
        </is>
      </c>
      <c r="C1122" s="9" t="inlineStr">
        <is>
          <t>2025-12-31</t>
        </is>
      </c>
      <c r="D1122" s="9" t="inlineStr">
        <is>
          <t>ENTRADA</t>
        </is>
      </c>
      <c r="E1122" s="9" t="inlineStr">
        <is>
          <t>ALCOA CORP</t>
        </is>
      </c>
      <c r="F1122" s="9" t="inlineStr"/>
      <c r="G1122" s="9" t="inlineStr">
        <is>
          <t>013872106</t>
        </is>
      </c>
      <c r="H1122" s="10" t="n">
        <v>73.123</v>
      </c>
      <c r="I1122" s="14" t="n">
        <v>1376050</v>
      </c>
    </row>
    <row r="1123">
      <c r="A1123" s="9" t="inlineStr">
        <is>
          <t>Duquesne Family Office</t>
        </is>
      </c>
      <c r="B1123" s="9" t="inlineStr">
        <is>
          <t>2025-09-30</t>
        </is>
      </c>
      <c r="C1123" s="9" t="inlineStr">
        <is>
          <t>2025-12-31</t>
        </is>
      </c>
      <c r="D1123" s="9" t="inlineStr">
        <is>
          <t>ENTRADA</t>
        </is>
      </c>
      <c r="E1123" s="9" t="inlineStr">
        <is>
          <t>ENTEGRIS INC</t>
        </is>
      </c>
      <c r="F1123" s="9" t="inlineStr"/>
      <c r="G1123" s="9" t="inlineStr">
        <is>
          <t>29362U104</t>
        </is>
      </c>
      <c r="H1123" s="10" t="n">
        <v>71.12</v>
      </c>
      <c r="I1123" s="14" t="n">
        <v>844160</v>
      </c>
    </row>
    <row r="1124">
      <c r="A1124" s="9" t="inlineStr">
        <is>
          <t>Duquesne Family Office</t>
        </is>
      </c>
      <c r="B1124" s="9" t="inlineStr">
        <is>
          <t>2025-09-30</t>
        </is>
      </c>
      <c r="C1124" s="9" t="inlineStr">
        <is>
          <t>2025-12-31</t>
        </is>
      </c>
      <c r="D1124" s="9" t="inlineStr">
        <is>
          <t>ENTRADA</t>
        </is>
      </c>
      <c r="E1124" s="9" t="inlineStr">
        <is>
          <t>LATTICE SEMICONDUCTOR CORP</t>
        </is>
      </c>
      <c r="F1124" s="9" t="inlineStr"/>
      <c r="G1124" s="9" t="inlineStr">
        <is>
          <t>518415104</t>
        </is>
      </c>
      <c r="H1124" s="10" t="n">
        <v>68.133</v>
      </c>
      <c r="I1124" s="14" t="n">
        <v>925970</v>
      </c>
    </row>
    <row r="1125">
      <c r="A1125" s="9" t="inlineStr">
        <is>
          <t>Duquesne Family Office</t>
        </is>
      </c>
      <c r="B1125" s="9" t="inlineStr">
        <is>
          <t>2025-09-30</t>
        </is>
      </c>
      <c r="C1125" s="9" t="inlineStr">
        <is>
          <t>2025-12-31</t>
        </is>
      </c>
      <c r="D1125" s="9" t="inlineStr">
        <is>
          <t>ENTRADA</t>
        </is>
      </c>
      <c r="E1125" s="9" t="inlineStr">
        <is>
          <t>BLOOM ENERGY CORP</t>
        </is>
      </c>
      <c r="F1125" s="9" t="inlineStr"/>
      <c r="G1125" s="9" t="inlineStr">
        <is>
          <t>093712107</t>
        </is>
      </c>
      <c r="H1125" s="10" t="n">
        <v>64.346</v>
      </c>
      <c r="I1125" s="14" t="n">
        <v>740545</v>
      </c>
    </row>
    <row r="1126">
      <c r="A1126" s="9" t="inlineStr">
        <is>
          <t>Duquesne Family Office</t>
        </is>
      </c>
      <c r="B1126" s="9" t="inlineStr">
        <is>
          <t>2025-09-30</t>
        </is>
      </c>
      <c r="C1126" s="9" t="inlineStr">
        <is>
          <t>2025-12-31</t>
        </is>
      </c>
      <c r="D1126" s="9" t="inlineStr">
        <is>
          <t>ENTRADA</t>
        </is>
      </c>
      <c r="E1126" s="9" t="inlineStr">
        <is>
          <t>DELTA AIR LINES INC DEL</t>
        </is>
      </c>
      <c r="F1126" s="9" t="inlineStr"/>
      <c r="G1126" s="9" t="inlineStr">
        <is>
          <t>247361702</t>
        </is>
      </c>
      <c r="H1126" s="10" t="n">
        <v>45.173</v>
      </c>
      <c r="I1126" s="14" t="n">
        <v>650910</v>
      </c>
    </row>
    <row r="1127">
      <c r="A1127" s="9" t="inlineStr">
        <is>
          <t>Duquesne Family Office</t>
        </is>
      </c>
      <c r="B1127" s="9" t="inlineStr">
        <is>
          <t>2025-09-30</t>
        </is>
      </c>
      <c r="C1127" s="9" t="inlineStr">
        <is>
          <t>2025-12-31</t>
        </is>
      </c>
      <c r="D1127" s="9" t="inlineStr">
        <is>
          <t>ENTRADA</t>
        </is>
      </c>
      <c r="E1127" s="9" t="inlineStr">
        <is>
          <t>UNITED AIRLS HLDGS INC</t>
        </is>
      </c>
      <c r="F1127" s="9" t="inlineStr"/>
      <c r="G1127" s="9" t="inlineStr">
        <is>
          <t>910047109</t>
        </is>
      </c>
      <c r="H1127" s="10" t="n">
        <v>38.958</v>
      </c>
      <c r="I1127" s="14" t="n">
        <v>348400</v>
      </c>
    </row>
    <row r="1128">
      <c r="A1128" s="9" t="inlineStr">
        <is>
          <t>Duquesne Family Office</t>
        </is>
      </c>
      <c r="B1128" s="9" t="inlineStr">
        <is>
          <t>2025-09-30</t>
        </is>
      </c>
      <c r="C1128" s="9" t="inlineStr">
        <is>
          <t>2025-12-31</t>
        </is>
      </c>
      <c r="D1128" s="9" t="inlineStr">
        <is>
          <t>ENTRADA</t>
        </is>
      </c>
      <c r="E1128" s="9" t="inlineStr">
        <is>
          <t>ON SEMICONDUCTOR CORP</t>
        </is>
      </c>
      <c r="F1128" s="9" t="inlineStr"/>
      <c r="G1128" s="9" t="inlineStr">
        <is>
          <t>682189105</t>
        </is>
      </c>
      <c r="H1128" s="10" t="n">
        <v>29.038</v>
      </c>
      <c r="I1128" s="14" t="n">
        <v>536260</v>
      </c>
    </row>
    <row r="1129">
      <c r="A1129" s="9" t="inlineStr">
        <is>
          <t>Duquesne Family Office</t>
        </is>
      </c>
      <c r="B1129" s="9" t="inlineStr">
        <is>
          <t>2025-09-30</t>
        </is>
      </c>
      <c r="C1129" s="9" t="inlineStr">
        <is>
          <t>2025-12-31</t>
        </is>
      </c>
      <c r="D1129" s="9" t="inlineStr">
        <is>
          <t>ENTRADA</t>
        </is>
      </c>
      <c r="E1129" s="9" t="inlineStr">
        <is>
          <t>GOLDMAN SACHS GROUP INC</t>
        </is>
      </c>
      <c r="F1129" s="9" t="inlineStr"/>
      <c r="G1129" s="9" t="inlineStr">
        <is>
          <t>38141G104</t>
        </is>
      </c>
      <c r="H1129" s="10" t="n">
        <v>24.173</v>
      </c>
      <c r="I1129" s="14" t="n">
        <v>27500</v>
      </c>
    </row>
    <row r="1130">
      <c r="A1130" s="9" t="inlineStr">
        <is>
          <t>Duquesne Family Office</t>
        </is>
      </c>
      <c r="B1130" s="9" t="inlineStr">
        <is>
          <t>2025-09-30</t>
        </is>
      </c>
      <c r="C1130" s="9" t="inlineStr">
        <is>
          <t>2025-12-31</t>
        </is>
      </c>
      <c r="D1130" s="9" t="inlineStr">
        <is>
          <t>ENTRADA</t>
        </is>
      </c>
      <c r="E1130" s="9" t="inlineStr">
        <is>
          <t>STMICROELECTRONICS N V</t>
        </is>
      </c>
      <c r="F1130" s="9" t="inlineStr"/>
      <c r="G1130" s="9" t="inlineStr">
        <is>
          <t>861012102</t>
        </is>
      </c>
      <c r="H1130" s="10" t="n">
        <v>20.066</v>
      </c>
      <c r="I1130" s="14" t="n">
        <v>773555</v>
      </c>
    </row>
    <row r="1131">
      <c r="A1131" s="9" t="inlineStr">
        <is>
          <t>Duquesne Family Office</t>
        </is>
      </c>
      <c r="B1131" s="9" t="inlineStr">
        <is>
          <t>2025-09-30</t>
        </is>
      </c>
      <c r="C1131" s="9" t="inlineStr">
        <is>
          <t>2025-12-31</t>
        </is>
      </c>
      <c r="D1131" s="9" t="inlineStr">
        <is>
          <t>ENTRADA</t>
        </is>
      </c>
      <c r="E1131" s="9" t="inlineStr">
        <is>
          <t>SOUTHERN COPPER CORP</t>
        </is>
      </c>
      <c r="F1131" s="9" t="inlineStr"/>
      <c r="G1131" s="9" t="inlineStr">
        <is>
          <t>84265V105</t>
        </is>
      </c>
      <c r="H1131" s="10" t="n">
        <v>17.334</v>
      </c>
      <c r="I1131" s="14" t="n">
        <v>120817</v>
      </c>
    </row>
    <row r="1132">
      <c r="A1132" s="9" t="inlineStr">
        <is>
          <t>Duquesne Family Office</t>
        </is>
      </c>
      <c r="B1132" s="9" t="inlineStr">
        <is>
          <t>2025-09-30</t>
        </is>
      </c>
      <c r="C1132" s="9" t="inlineStr">
        <is>
          <t>2025-12-31</t>
        </is>
      </c>
      <c r="D1132" s="9" t="inlineStr">
        <is>
          <t>ENTRADA</t>
        </is>
      </c>
      <c r="E1132" s="9" t="inlineStr">
        <is>
          <t>RH</t>
        </is>
      </c>
      <c r="F1132" s="9" t="inlineStr"/>
      <c r="G1132" s="9" t="inlineStr">
        <is>
          <t>74967X103</t>
        </is>
      </c>
      <c r="H1132" s="10" t="n">
        <v>15.801</v>
      </c>
      <c r="I1132" s="14" t="n">
        <v>88200</v>
      </c>
    </row>
    <row r="1133">
      <c r="A1133" s="9" t="inlineStr">
        <is>
          <t>Duquesne Family Office</t>
        </is>
      </c>
      <c r="B1133" s="9" t="inlineStr">
        <is>
          <t>2025-09-30</t>
        </is>
      </c>
      <c r="C1133" s="9" t="inlineStr">
        <is>
          <t>2025-12-31</t>
        </is>
      </c>
      <c r="D1133" s="9" t="inlineStr">
        <is>
          <t>ENTRADA</t>
        </is>
      </c>
      <c r="E1133" s="9" t="inlineStr">
        <is>
          <t>ZILLOW GROUP INC</t>
        </is>
      </c>
      <c r="F1133" s="9" t="inlineStr"/>
      <c r="G1133" s="9" t="inlineStr">
        <is>
          <t>98954M200</t>
        </is>
      </c>
      <c r="H1133" s="10" t="n">
        <v>13.142</v>
      </c>
      <c r="I1133" s="14" t="n">
        <v>192640</v>
      </c>
    </row>
    <row r="1134">
      <c r="A1134" s="9" t="inlineStr">
        <is>
          <t>Duquesne Family Office</t>
        </is>
      </c>
      <c r="B1134" s="9" t="inlineStr">
        <is>
          <t>2025-09-30</t>
        </is>
      </c>
      <c r="C1134" s="9" t="inlineStr">
        <is>
          <t>2025-12-31</t>
        </is>
      </c>
      <c r="D1134" s="9" t="inlineStr">
        <is>
          <t>ENTRADA</t>
        </is>
      </c>
      <c r="E1134" s="9" t="inlineStr">
        <is>
          <t>CIDARA THERAPEUTICS INC</t>
        </is>
      </c>
      <c r="F1134" s="9" t="inlineStr"/>
      <c r="G1134" s="9" t="inlineStr">
        <is>
          <t>171757206</t>
        </is>
      </c>
      <c r="H1134" s="10" t="n">
        <v>10.933</v>
      </c>
      <c r="I1134" s="14" t="n">
        <v>49495</v>
      </c>
    </row>
    <row r="1135">
      <c r="A1135" s="9" t="inlineStr">
        <is>
          <t>Duquesne Family Office</t>
        </is>
      </c>
      <c r="B1135" s="9" t="inlineStr">
        <is>
          <t>2025-09-30</t>
        </is>
      </c>
      <c r="C1135" s="9" t="inlineStr">
        <is>
          <t>2025-12-31</t>
        </is>
      </c>
      <c r="D1135" s="9" t="inlineStr">
        <is>
          <t>ENTRADA</t>
        </is>
      </c>
      <c r="E1135" s="9" t="inlineStr">
        <is>
          <t>PHILIP MORRIS INTL INC</t>
        </is>
      </c>
      <c r="F1135" s="9" t="inlineStr"/>
      <c r="G1135" s="9" t="inlineStr">
        <is>
          <t>718172109</t>
        </is>
      </c>
      <c r="H1135" s="10" t="n">
        <v>10.811</v>
      </c>
      <c r="I1135" s="14" t="n">
        <v>67400</v>
      </c>
    </row>
    <row r="1136">
      <c r="A1136" s="9" t="inlineStr">
        <is>
          <t>Duquesne Family Office</t>
        </is>
      </c>
      <c r="B1136" s="9" t="inlineStr">
        <is>
          <t>2025-09-30</t>
        </is>
      </c>
      <c r="C1136" s="9" t="inlineStr">
        <is>
          <t>2025-12-31</t>
        </is>
      </c>
      <c r="D1136" s="9" t="inlineStr">
        <is>
          <t>ENTRADA</t>
        </is>
      </c>
      <c r="E1136" s="9" t="inlineStr">
        <is>
          <t>AMERICAN AIRLS GROUP INC</t>
        </is>
      </c>
      <c r="F1136" s="9" t="inlineStr"/>
      <c r="G1136" s="9" t="inlineStr">
        <is>
          <t>02376R102</t>
        </is>
      </c>
      <c r="H1136" s="10" t="n">
        <v>9.808</v>
      </c>
      <c r="I1136" s="14" t="n">
        <v>639785</v>
      </c>
    </row>
    <row r="1137">
      <c r="A1137" s="9" t="inlineStr">
        <is>
          <t>Duquesne Family Office</t>
        </is>
      </c>
      <c r="B1137" s="9" t="inlineStr">
        <is>
          <t>2025-09-30</t>
        </is>
      </c>
      <c r="C1137" s="9" t="inlineStr">
        <is>
          <t>2025-12-31</t>
        </is>
      </c>
      <c r="D1137" s="9" t="inlineStr">
        <is>
          <t>ENTRADA</t>
        </is>
      </c>
      <c r="E1137" s="9" t="inlineStr">
        <is>
          <t>ARGAN INC</t>
        </is>
      </c>
      <c r="F1137" s="9" t="inlineStr"/>
      <c r="G1137" s="9" t="inlineStr">
        <is>
          <t>04010E109</t>
        </is>
      </c>
      <c r="H1137" s="10" t="n">
        <v>9.4</v>
      </c>
      <c r="I1137" s="14" t="n">
        <v>30000</v>
      </c>
    </row>
    <row r="1138">
      <c r="A1138" s="9" t="inlineStr">
        <is>
          <t>Duquesne Family Office</t>
        </is>
      </c>
      <c r="B1138" s="9" t="inlineStr">
        <is>
          <t>2025-09-30</t>
        </is>
      </c>
      <c r="C1138" s="9" t="inlineStr">
        <is>
          <t>2025-12-31</t>
        </is>
      </c>
      <c r="D1138" s="9" t="inlineStr">
        <is>
          <t>ENTRADA</t>
        </is>
      </c>
      <c r="E1138" s="9" t="inlineStr">
        <is>
          <t>DOORDASH INC</t>
        </is>
      </c>
      <c r="F1138" s="9" t="inlineStr"/>
      <c r="G1138" s="9" t="inlineStr">
        <is>
          <t>25809K105</t>
        </is>
      </c>
      <c r="H1138" s="10" t="n">
        <v>8.131</v>
      </c>
      <c r="I1138" s="14" t="n">
        <v>35900</v>
      </c>
    </row>
    <row r="1139">
      <c r="A1139" s="9" t="inlineStr">
        <is>
          <t>Duquesne Family Office</t>
        </is>
      </c>
      <c r="B1139" s="9" t="inlineStr">
        <is>
          <t>2025-09-30</t>
        </is>
      </c>
      <c r="C1139" s="9" t="inlineStr">
        <is>
          <t>2025-12-31</t>
        </is>
      </c>
      <c r="D1139" s="9" t="inlineStr">
        <is>
          <t>ENTRADA</t>
        </is>
      </c>
      <c r="E1139" s="9" t="inlineStr">
        <is>
          <t>PROGYNY INC</t>
        </is>
      </c>
      <c r="F1139" s="9" t="inlineStr"/>
      <c r="G1139" s="9" t="inlineStr">
        <is>
          <t>74340E103</t>
        </is>
      </c>
      <c r="H1139" s="10" t="n">
        <v>7.579</v>
      </c>
      <c r="I1139" s="14" t="n">
        <v>295115</v>
      </c>
    </row>
    <row r="1140">
      <c r="A1140" s="9" t="inlineStr">
        <is>
          <t>Duquesne Family Office</t>
        </is>
      </c>
      <c r="B1140" s="9" t="inlineStr">
        <is>
          <t>2025-09-30</t>
        </is>
      </c>
      <c r="C1140" s="9" t="inlineStr">
        <is>
          <t>2025-12-31</t>
        </is>
      </c>
      <c r="D1140" s="9" t="inlineStr">
        <is>
          <t>ENTRADA</t>
        </is>
      </c>
      <c r="E1140" s="9" t="inlineStr">
        <is>
          <t>ADMA BIOLOGICS INC</t>
        </is>
      </c>
      <c r="F1140" s="9" t="inlineStr"/>
      <c r="G1140" s="9" t="inlineStr">
        <is>
          <t>000899104</t>
        </is>
      </c>
      <c r="H1140" s="10" t="n">
        <v>4.6</v>
      </c>
      <c r="I1140" s="14" t="n">
        <v>252200</v>
      </c>
    </row>
    <row r="1141">
      <c r="A1141" s="9" t="inlineStr">
        <is>
          <t>Duquesne Family Office</t>
        </is>
      </c>
      <c r="B1141" s="9" t="inlineStr">
        <is>
          <t>2025-09-30</t>
        </is>
      </c>
      <c r="C1141" s="9" t="inlineStr">
        <is>
          <t>2025-12-31</t>
        </is>
      </c>
      <c r="D1141" s="9" t="inlineStr">
        <is>
          <t>ENTRADA</t>
        </is>
      </c>
      <c r="E1141" s="9" t="inlineStr">
        <is>
          <t>ALMONTY INDS INC</t>
        </is>
      </c>
      <c r="F1141" s="9" t="inlineStr"/>
      <c r="G1141" s="9" t="inlineStr">
        <is>
          <t>020398707</t>
        </is>
      </c>
      <c r="H1141" s="10" t="n">
        <v>4.14</v>
      </c>
      <c r="I1141" s="14" t="n">
        <v>469880</v>
      </c>
    </row>
    <row r="1142">
      <c r="A1142" s="9" t="inlineStr">
        <is>
          <t>Duquesne Family Office</t>
        </is>
      </c>
      <c r="B1142" s="9" t="inlineStr">
        <is>
          <t>2025-09-30</t>
        </is>
      </c>
      <c r="C1142" s="9" t="inlineStr">
        <is>
          <t>2025-12-31</t>
        </is>
      </c>
      <c r="D1142" s="9" t="inlineStr">
        <is>
          <t>ENTRADA</t>
        </is>
      </c>
      <c r="E1142" s="9" t="inlineStr">
        <is>
          <t>WOLFSPEED INC</t>
        </is>
      </c>
      <c r="F1142" s="9" t="inlineStr"/>
      <c r="G1142" s="9" t="inlineStr">
        <is>
          <t>97785W106</t>
        </is>
      </c>
      <c r="H1142" s="10" t="n">
        <v>3.254</v>
      </c>
      <c r="I1142" s="14" t="n">
        <v>186900</v>
      </c>
    </row>
    <row r="1143">
      <c r="A1143" s="9" t="inlineStr">
        <is>
          <t>Duquesne Family Office</t>
        </is>
      </c>
      <c r="B1143" s="9" t="inlineStr">
        <is>
          <t>2025-09-30</t>
        </is>
      </c>
      <c r="C1143" s="9" t="inlineStr">
        <is>
          <t>2025-12-31</t>
        </is>
      </c>
      <c r="D1143" s="9" t="inlineStr">
        <is>
          <t>ENTRADA</t>
        </is>
      </c>
      <c r="E1143" s="9" t="inlineStr">
        <is>
          <t>WAVE LIFE SCIENCES LTD</t>
        </is>
      </c>
      <c r="F1143" s="9" t="inlineStr"/>
      <c r="G1143" s="9" t="inlineStr">
        <is>
          <t>Y95308105</t>
        </is>
      </c>
      <c r="H1143" s="10" t="n">
        <v>2.941</v>
      </c>
      <c r="I1143" s="14" t="n">
        <v>173000</v>
      </c>
    </row>
    <row r="1144">
      <c r="A1144" s="9" t="inlineStr">
        <is>
          <t>Duquesne Family Office</t>
        </is>
      </c>
      <c r="B1144" s="9" t="inlineStr">
        <is>
          <t>2025-09-30</t>
        </is>
      </c>
      <c r="C1144" s="9" t="inlineStr">
        <is>
          <t>2025-12-31</t>
        </is>
      </c>
      <c r="D1144" s="9" t="inlineStr">
        <is>
          <t>ENTRADA</t>
        </is>
      </c>
      <c r="E1144" s="9" t="inlineStr">
        <is>
          <t>NEPTUNE INS HLDGS INC</t>
        </is>
      </c>
      <c r="F1144" s="9" t="inlineStr"/>
      <c r="G1144" s="9" t="inlineStr">
        <is>
          <t>64073B103</t>
        </is>
      </c>
      <c r="H1144" s="10" t="n">
        <v>0.583</v>
      </c>
      <c r="I1144" s="14" t="n">
        <v>20000</v>
      </c>
    </row>
    <row r="1145">
      <c r="A1145" s="11" t="inlineStr">
        <is>
          <t>Duquesne Family Office</t>
        </is>
      </c>
      <c r="B1145" s="11" t="inlineStr">
        <is>
          <t>2025-09-30</t>
        </is>
      </c>
      <c r="C1145" s="11" t="inlineStr">
        <is>
          <t>2025-12-31</t>
        </is>
      </c>
      <c r="D1145" s="11" t="inlineStr">
        <is>
          <t>SAÍDA</t>
        </is>
      </c>
      <c r="E1145" s="11" t="inlineStr">
        <is>
          <t>VERONA PHARMA PLC</t>
        </is>
      </c>
      <c r="F1145" s="11" t="inlineStr"/>
      <c r="G1145" s="11" t="inlineStr">
        <is>
          <t>925050106</t>
        </is>
      </c>
      <c r="H1145" s="12" t="n">
        <v>106.932</v>
      </c>
      <c r="I1145" s="13" t="n">
        <v>1002080</v>
      </c>
    </row>
    <row r="1146">
      <c r="A1146" s="11" t="inlineStr">
        <is>
          <t>Duquesne Family Office</t>
        </is>
      </c>
      <c r="B1146" s="11" t="inlineStr">
        <is>
          <t>2025-09-30</t>
        </is>
      </c>
      <c r="C1146" s="11" t="inlineStr">
        <is>
          <t>2025-12-31</t>
        </is>
      </c>
      <c r="D1146" s="11" t="inlineStr">
        <is>
          <t>SAÍDA</t>
        </is>
      </c>
      <c r="E1146" s="11" t="inlineStr">
        <is>
          <t>META PLATFORMS INC</t>
        </is>
      </c>
      <c r="F1146" s="11" t="inlineStr"/>
      <c r="G1146" s="11" t="inlineStr">
        <is>
          <t>30303M102</t>
        </is>
      </c>
      <c r="H1146" s="12" t="n">
        <v>55.886</v>
      </c>
      <c r="I1146" s="13" t="n">
        <v>76100</v>
      </c>
    </row>
    <row r="1147">
      <c r="A1147" s="11" t="inlineStr">
        <is>
          <t>Duquesne Family Office</t>
        </is>
      </c>
      <c r="B1147" s="11" t="inlineStr">
        <is>
          <t>2025-09-30</t>
        </is>
      </c>
      <c r="C1147" s="11" t="inlineStr">
        <is>
          <t>2025-12-31</t>
        </is>
      </c>
      <c r="D1147" s="11" t="inlineStr">
        <is>
          <t>SAÍDA</t>
        </is>
      </c>
      <c r="E1147" s="11" t="inlineStr">
        <is>
          <t>CARPENTER TECHNOLOGY CORP</t>
        </is>
      </c>
      <c r="F1147" s="11" t="inlineStr"/>
      <c r="G1147" s="11" t="inlineStr">
        <is>
          <t>144285103</t>
        </is>
      </c>
      <c r="H1147" s="12" t="n">
        <v>54.027</v>
      </c>
      <c r="I1147" s="13" t="n">
        <v>220035</v>
      </c>
    </row>
    <row r="1148">
      <c r="A1148" s="11" t="inlineStr">
        <is>
          <t>Duquesne Family Office</t>
        </is>
      </c>
      <c r="B1148" s="11" t="inlineStr">
        <is>
          <t>2025-09-30</t>
        </is>
      </c>
      <c r="C1148" s="11" t="inlineStr">
        <is>
          <t>2025-12-31</t>
        </is>
      </c>
      <c r="D1148" s="11" t="inlineStr">
        <is>
          <t>SAÍDA</t>
        </is>
      </c>
      <c r="E1148" s="11" t="inlineStr">
        <is>
          <t>CITIGROUP INC</t>
        </is>
      </c>
      <c r="F1148" s="11" t="inlineStr"/>
      <c r="G1148" s="11" t="inlineStr">
        <is>
          <t>172967424</t>
        </is>
      </c>
      <c r="H1148" s="12" t="n">
        <v>52.257</v>
      </c>
      <c r="I1148" s="13" t="n">
        <v>514850</v>
      </c>
    </row>
    <row r="1149">
      <c r="A1149" s="11" t="inlineStr">
        <is>
          <t>Duquesne Family Office</t>
        </is>
      </c>
      <c r="B1149" s="11" t="inlineStr">
        <is>
          <t>2025-09-30</t>
        </is>
      </c>
      <c r="C1149" s="11" t="inlineStr">
        <is>
          <t>2025-12-31</t>
        </is>
      </c>
      <c r="D1149" s="11" t="inlineStr">
        <is>
          <t>SAÍDA</t>
        </is>
      </c>
      <c r="E1149" s="11" t="inlineStr">
        <is>
          <t>TWILIO INC</t>
        </is>
      </c>
      <c r="F1149" s="11" t="inlineStr"/>
      <c r="G1149" s="11" t="inlineStr">
        <is>
          <t>90138F102</t>
        </is>
      </c>
      <c r="H1149" s="12" t="n">
        <v>51.326</v>
      </c>
      <c r="I1149" s="13" t="n">
        <v>512800</v>
      </c>
    </row>
    <row r="1150">
      <c r="A1150" s="11" t="inlineStr">
        <is>
          <t>Duquesne Family Office</t>
        </is>
      </c>
      <c r="B1150" s="11" t="inlineStr">
        <is>
          <t>2025-09-30</t>
        </is>
      </c>
      <c r="C1150" s="11" t="inlineStr">
        <is>
          <t>2025-12-31</t>
        </is>
      </c>
      <c r="D1150" s="11" t="inlineStr">
        <is>
          <t>SAÍDA</t>
        </is>
      </c>
      <c r="E1150" s="11" t="inlineStr">
        <is>
          <t>BANK AMERICA CORP</t>
        </is>
      </c>
      <c r="F1150" s="11" t="inlineStr"/>
      <c r="G1150" s="11" t="inlineStr">
        <is>
          <t>060505104</t>
        </is>
      </c>
      <c r="H1150" s="12" t="n">
        <v>51.035</v>
      </c>
      <c r="I1150" s="13" t="n">
        <v>989250</v>
      </c>
    </row>
    <row r="1151">
      <c r="A1151" s="11" t="inlineStr">
        <is>
          <t>Duquesne Family Office</t>
        </is>
      </c>
      <c r="B1151" s="11" t="inlineStr">
        <is>
          <t>2025-09-30</t>
        </is>
      </c>
      <c r="C1151" s="11" t="inlineStr">
        <is>
          <t>2025-12-31</t>
        </is>
      </c>
      <c r="D1151" s="11" t="inlineStr">
        <is>
          <t>SAÍDA</t>
        </is>
      </c>
      <c r="E1151" s="11" t="inlineStr">
        <is>
          <t>EQT CORP</t>
        </is>
      </c>
      <c r="F1151" s="11" t="inlineStr"/>
      <c r="G1151" s="11" t="inlineStr">
        <is>
          <t>26884L109</t>
        </is>
      </c>
      <c r="H1151" s="12" t="n">
        <v>48.712</v>
      </c>
      <c r="I1151" s="13" t="n">
        <v>894950</v>
      </c>
    </row>
    <row r="1152">
      <c r="A1152" s="11" t="inlineStr">
        <is>
          <t>Duquesne Family Office</t>
        </is>
      </c>
      <c r="B1152" s="11" t="inlineStr">
        <is>
          <t>2025-09-30</t>
        </is>
      </c>
      <c r="C1152" s="11" t="inlineStr">
        <is>
          <t>2025-12-31</t>
        </is>
      </c>
      <c r="D1152" s="11" t="inlineStr">
        <is>
          <t>SAÍDA</t>
        </is>
      </c>
      <c r="E1152" s="11" t="inlineStr">
        <is>
          <t>GE VERNOVA INC</t>
        </is>
      </c>
      <c r="F1152" s="11" t="inlineStr"/>
      <c r="G1152" s="11" t="inlineStr">
        <is>
          <t>36828A101</t>
        </is>
      </c>
      <c r="H1152" s="12" t="n">
        <v>47.544</v>
      </c>
      <c r="I1152" s="13" t="n">
        <v>77320</v>
      </c>
    </row>
    <row r="1153">
      <c r="A1153" s="11" t="inlineStr">
        <is>
          <t>Duquesne Family Office</t>
        </is>
      </c>
      <c r="B1153" s="11" t="inlineStr">
        <is>
          <t>2025-09-30</t>
        </is>
      </c>
      <c r="C1153" s="11" t="inlineStr">
        <is>
          <t>2025-12-31</t>
        </is>
      </c>
      <c r="D1153" s="11" t="inlineStr">
        <is>
          <t>SAÍDA</t>
        </is>
      </c>
      <c r="E1153" s="11" t="inlineStr">
        <is>
          <t>VISTRA CORP</t>
        </is>
      </c>
      <c r="F1153" s="11" t="inlineStr"/>
      <c r="G1153" s="11" t="inlineStr">
        <is>
          <t>92840M102</t>
        </is>
      </c>
      <c r="H1153" s="12" t="n">
        <v>45.842</v>
      </c>
      <c r="I1153" s="13" t="n">
        <v>233985</v>
      </c>
    </row>
    <row r="1154">
      <c r="A1154" s="11" t="inlineStr">
        <is>
          <t>Duquesne Family Office</t>
        </is>
      </c>
      <c r="B1154" s="11" t="inlineStr">
        <is>
          <t>2025-09-30</t>
        </is>
      </c>
      <c r="C1154" s="11" t="inlineStr">
        <is>
          <t>2025-12-31</t>
        </is>
      </c>
      <c r="D1154" s="11" t="inlineStr">
        <is>
          <t>SAÍDA</t>
        </is>
      </c>
      <c r="E1154" s="11" t="inlineStr">
        <is>
          <t>LENNAR CORP</t>
        </is>
      </c>
      <c r="F1154" s="11" t="inlineStr"/>
      <c r="G1154" s="11" t="inlineStr">
        <is>
          <t>526057104</t>
        </is>
      </c>
      <c r="H1154" s="12" t="n">
        <v>35.219</v>
      </c>
      <c r="I1154" s="13" t="n">
        <v>279424</v>
      </c>
    </row>
    <row r="1155">
      <c r="A1155" s="11" t="inlineStr">
        <is>
          <t>Duquesne Family Office</t>
        </is>
      </c>
      <c r="B1155" s="11" t="inlineStr">
        <is>
          <t>2025-09-30</t>
        </is>
      </c>
      <c r="C1155" s="11" t="inlineStr">
        <is>
          <t>2025-12-31</t>
        </is>
      </c>
      <c r="D1155" s="11" t="inlineStr">
        <is>
          <t>SAÍDA</t>
        </is>
      </c>
      <c r="E1155" s="11" t="inlineStr">
        <is>
          <t>D R HORTON INC</t>
        </is>
      </c>
      <c r="F1155" s="11" t="inlineStr"/>
      <c r="G1155" s="11" t="inlineStr">
        <is>
          <t>23331A109</t>
        </is>
      </c>
      <c r="H1155" s="12" t="n">
        <v>34.767</v>
      </c>
      <c r="I1155" s="13" t="n">
        <v>205150</v>
      </c>
    </row>
    <row r="1156">
      <c r="A1156" s="11" t="inlineStr">
        <is>
          <t>Duquesne Family Office</t>
        </is>
      </c>
      <c r="B1156" s="11" t="inlineStr">
        <is>
          <t>2025-09-30</t>
        </is>
      </c>
      <c r="C1156" s="11" t="inlineStr">
        <is>
          <t>2025-12-31</t>
        </is>
      </c>
      <c r="D1156" s="11" t="inlineStr">
        <is>
          <t>SAÍDA</t>
        </is>
      </c>
      <c r="E1156" s="11" t="inlineStr">
        <is>
          <t>LIBERTY MEDIA CORP DEL</t>
        </is>
      </c>
      <c r="F1156" s="11" t="inlineStr"/>
      <c r="G1156" s="11" t="inlineStr">
        <is>
          <t>531229755</t>
        </is>
      </c>
      <c r="H1156" s="12" t="n">
        <v>30.123</v>
      </c>
      <c r="I1156" s="13" t="n">
        <v>288400</v>
      </c>
    </row>
    <row r="1157">
      <c r="A1157" s="11" t="inlineStr">
        <is>
          <t>Duquesne Family Office</t>
        </is>
      </c>
      <c r="B1157" s="11" t="inlineStr">
        <is>
          <t>2025-09-30</t>
        </is>
      </c>
      <c r="C1157" s="11" t="inlineStr">
        <is>
          <t>2025-12-31</t>
        </is>
      </c>
      <c r="D1157" s="11" t="inlineStr">
        <is>
          <t>SAÍDA</t>
        </is>
      </c>
      <c r="E1157" s="11" t="inlineStr">
        <is>
          <t>DICKS SPORTING GOODS INC</t>
        </is>
      </c>
      <c r="F1157" s="11" t="inlineStr"/>
      <c r="G1157" s="11" t="inlineStr">
        <is>
          <t>253393102</t>
        </is>
      </c>
      <c r="H1157" s="12" t="n">
        <v>29.427</v>
      </c>
      <c r="I1157" s="13" t="n">
        <v>132425</v>
      </c>
    </row>
    <row r="1158">
      <c r="A1158" s="11" t="inlineStr">
        <is>
          <t>Duquesne Family Office</t>
        </is>
      </c>
      <c r="B1158" s="11" t="inlineStr">
        <is>
          <t>2025-09-30</t>
        </is>
      </c>
      <c r="C1158" s="11" t="inlineStr">
        <is>
          <t>2025-12-31</t>
        </is>
      </c>
      <c r="D1158" s="11" t="inlineStr">
        <is>
          <t>SAÍDA</t>
        </is>
      </c>
      <c r="E1158" s="11" t="inlineStr">
        <is>
          <t>SPDR SERIES TRUST</t>
        </is>
      </c>
      <c r="F1158" s="11" t="inlineStr"/>
      <c r="G1158" s="11" t="inlineStr">
        <is>
          <t>78464A797</t>
        </is>
      </c>
      <c r="H1158" s="12" t="n">
        <v>28.646</v>
      </c>
      <c r="I1158" s="13" t="n">
        <v>482095</v>
      </c>
    </row>
    <row r="1159">
      <c r="A1159" s="11" t="inlineStr">
        <is>
          <t>Duquesne Family Office</t>
        </is>
      </c>
      <c r="B1159" s="11" t="inlineStr">
        <is>
          <t>2025-09-30</t>
        </is>
      </c>
      <c r="C1159" s="11" t="inlineStr">
        <is>
          <t>2025-12-31</t>
        </is>
      </c>
      <c r="D1159" s="11" t="inlineStr">
        <is>
          <t>SAÍDA</t>
        </is>
      </c>
      <c r="E1159" s="11" t="inlineStr">
        <is>
          <t>PG&amp;E CORP</t>
        </is>
      </c>
      <c r="F1159" s="11" t="inlineStr"/>
      <c r="G1159" s="11" t="inlineStr">
        <is>
          <t>69331C108</t>
        </is>
      </c>
      <c r="H1159" s="12" t="n">
        <v>24.871</v>
      </c>
      <c r="I1159" s="13" t="n">
        <v>1649300</v>
      </c>
    </row>
    <row r="1160">
      <c r="A1160" s="11" t="inlineStr">
        <is>
          <t>Duquesne Family Office</t>
        </is>
      </c>
      <c r="B1160" s="11" t="inlineStr">
        <is>
          <t>2025-09-30</t>
        </is>
      </c>
      <c r="C1160" s="11" t="inlineStr">
        <is>
          <t>2025-12-31</t>
        </is>
      </c>
      <c r="D1160" s="11" t="inlineStr">
        <is>
          <t>SAÍDA</t>
        </is>
      </c>
      <c r="E1160" s="11" t="inlineStr">
        <is>
          <t>ARM HOLDINGS PLC</t>
        </is>
      </c>
      <c r="F1160" s="11" t="inlineStr"/>
      <c r="G1160" s="11" t="inlineStr">
        <is>
          <t>042068205</t>
        </is>
      </c>
      <c r="H1160" s="12" t="n">
        <v>23.756</v>
      </c>
      <c r="I1160" s="13" t="n">
        <v>167900</v>
      </c>
    </row>
    <row r="1161">
      <c r="A1161" s="11" t="inlineStr">
        <is>
          <t>Duquesne Family Office</t>
        </is>
      </c>
      <c r="B1161" s="11" t="inlineStr">
        <is>
          <t>2025-09-30</t>
        </is>
      </c>
      <c r="C1161" s="11" t="inlineStr">
        <is>
          <t>2025-12-31</t>
        </is>
      </c>
      <c r="D1161" s="11" t="inlineStr">
        <is>
          <t>SAÍDA</t>
        </is>
      </c>
      <c r="E1161" s="11" t="inlineStr">
        <is>
          <t>NU HLDGS LTD</t>
        </is>
      </c>
      <c r="F1161" s="11" t="inlineStr"/>
      <c r="G1161" s="11" t="inlineStr">
        <is>
          <t>G6683N103</t>
        </is>
      </c>
      <c r="H1161" s="12" t="n">
        <v>23.281</v>
      </c>
      <c r="I1161" s="13" t="n">
        <v>1454180</v>
      </c>
    </row>
    <row r="1162">
      <c r="A1162" s="11" t="inlineStr">
        <is>
          <t>Duquesne Family Office</t>
        </is>
      </c>
      <c r="B1162" s="11" t="inlineStr">
        <is>
          <t>2025-09-30</t>
        </is>
      </c>
      <c r="C1162" s="11" t="inlineStr">
        <is>
          <t>2025-12-31</t>
        </is>
      </c>
      <c r="D1162" s="11" t="inlineStr">
        <is>
          <t>SAÍDA</t>
        </is>
      </c>
      <c r="E1162" s="11" t="inlineStr">
        <is>
          <t>SEMTECH CORP</t>
        </is>
      </c>
      <c r="F1162" s="11" t="inlineStr"/>
      <c r="G1162" s="11" t="inlineStr">
        <is>
          <t>816850101</t>
        </is>
      </c>
      <c r="H1162" s="12" t="n">
        <v>21.543</v>
      </c>
      <c r="I1162" s="13" t="n">
        <v>301515</v>
      </c>
    </row>
    <row r="1163">
      <c r="A1163" s="11" t="inlineStr">
        <is>
          <t>Duquesne Family Office</t>
        </is>
      </c>
      <c r="B1163" s="11" t="inlineStr">
        <is>
          <t>2025-09-30</t>
        </is>
      </c>
      <c r="C1163" s="11" t="inlineStr">
        <is>
          <t>2025-12-31</t>
        </is>
      </c>
      <c r="D1163" s="11" t="inlineStr">
        <is>
          <t>SAÍDA</t>
        </is>
      </c>
      <c r="E1163" s="11" t="inlineStr">
        <is>
          <t>SEAGATE TECHNOLOGY HLDNGS PL</t>
        </is>
      </c>
      <c r="F1163" s="11" t="inlineStr"/>
      <c r="G1163" s="11" t="inlineStr">
        <is>
          <t>G7997R103</t>
        </is>
      </c>
      <c r="H1163" s="12" t="n">
        <v>20.278</v>
      </c>
      <c r="I1163" s="13" t="n">
        <v>85900</v>
      </c>
    </row>
    <row r="1164">
      <c r="A1164" s="11" t="inlineStr">
        <is>
          <t>Duquesne Family Office</t>
        </is>
      </c>
      <c r="B1164" s="11" t="inlineStr">
        <is>
          <t>2025-09-30</t>
        </is>
      </c>
      <c r="C1164" s="11" t="inlineStr">
        <is>
          <t>2025-12-31</t>
        </is>
      </c>
      <c r="D1164" s="11" t="inlineStr">
        <is>
          <t>SAÍDA</t>
        </is>
      </c>
      <c r="E1164" s="11" t="inlineStr">
        <is>
          <t>GENUINE PARTS CO</t>
        </is>
      </c>
      <c r="F1164" s="11" t="inlineStr"/>
      <c r="G1164" s="11" t="inlineStr">
        <is>
          <t>372460105</t>
        </is>
      </c>
      <c r="H1164" s="12" t="n">
        <v>19.984</v>
      </c>
      <c r="I1164" s="13" t="n">
        <v>144185</v>
      </c>
    </row>
    <row r="1165">
      <c r="A1165" s="11" t="inlineStr">
        <is>
          <t>Duquesne Family Office</t>
        </is>
      </c>
      <c r="B1165" s="11" t="inlineStr">
        <is>
          <t>2025-09-30</t>
        </is>
      </c>
      <c r="C1165" s="11" t="inlineStr">
        <is>
          <t>2025-12-31</t>
        </is>
      </c>
      <c r="D1165" s="11" t="inlineStr">
        <is>
          <t>SAÍDA</t>
        </is>
      </c>
      <c r="E1165" s="11" t="inlineStr">
        <is>
          <t>ENLIVEN THERAPEUTICS INC</t>
        </is>
      </c>
      <c r="F1165" s="11" t="inlineStr"/>
      <c r="G1165" s="11" t="inlineStr">
        <is>
          <t>29337E102</t>
        </is>
      </c>
      <c r="H1165" s="12" t="n">
        <v>19.393</v>
      </c>
      <c r="I1165" s="13" t="n">
        <v>947405</v>
      </c>
    </row>
    <row r="1166">
      <c r="A1166" s="11" t="inlineStr">
        <is>
          <t>Duquesne Family Office</t>
        </is>
      </c>
      <c r="B1166" s="11" t="inlineStr">
        <is>
          <t>2025-09-30</t>
        </is>
      </c>
      <c r="C1166" s="11" t="inlineStr">
        <is>
          <t>2025-12-31</t>
        </is>
      </c>
      <c r="D1166" s="11" t="inlineStr">
        <is>
          <t>SAÍDA</t>
        </is>
      </c>
      <c r="E1166" s="11" t="inlineStr">
        <is>
          <t>POST HLDGS INC</t>
        </is>
      </c>
      <c r="F1166" s="11" t="inlineStr"/>
      <c r="G1166" s="11" t="inlineStr">
        <is>
          <t>737446104</t>
        </is>
      </c>
      <c r="H1166" s="12" t="n">
        <v>18.959</v>
      </c>
      <c r="I1166" s="13" t="n">
        <v>176400</v>
      </c>
    </row>
    <row r="1167">
      <c r="A1167" s="11" t="inlineStr">
        <is>
          <t>Duquesne Family Office</t>
        </is>
      </c>
      <c r="B1167" s="11" t="inlineStr">
        <is>
          <t>2025-09-30</t>
        </is>
      </c>
      <c r="C1167" s="11" t="inlineStr">
        <is>
          <t>2025-12-31</t>
        </is>
      </c>
      <c r="D1167" s="11" t="inlineStr">
        <is>
          <t>SAÍDA</t>
        </is>
      </c>
      <c r="E1167" s="11" t="inlineStr">
        <is>
          <t>SANDISK CORP</t>
        </is>
      </c>
      <c r="F1167" s="11" t="inlineStr"/>
      <c r="G1167" s="11" t="inlineStr">
        <is>
          <t>80004C200</t>
        </is>
      </c>
      <c r="H1167" s="12" t="n">
        <v>18.652</v>
      </c>
      <c r="I1167" s="13" t="n">
        <v>166235</v>
      </c>
    </row>
    <row r="1168">
      <c r="A1168" s="11" t="inlineStr">
        <is>
          <t>Duquesne Family Office</t>
        </is>
      </c>
      <c r="B1168" s="11" t="inlineStr">
        <is>
          <t>2025-09-30</t>
        </is>
      </c>
      <c r="C1168" s="11" t="inlineStr">
        <is>
          <t>2025-12-31</t>
        </is>
      </c>
      <c r="D1168" s="11" t="inlineStr">
        <is>
          <t>SAÍDA</t>
        </is>
      </c>
      <c r="E1168" s="11" t="inlineStr">
        <is>
          <t>SYNCHRONY FINANCIAL</t>
        </is>
      </c>
      <c r="F1168" s="11" t="inlineStr"/>
      <c r="G1168" s="11" t="inlineStr">
        <is>
          <t>87165B103</t>
        </is>
      </c>
      <c r="H1168" s="12" t="n">
        <v>18.603</v>
      </c>
      <c r="I1168" s="13" t="n">
        <v>261825</v>
      </c>
    </row>
    <row r="1169">
      <c r="A1169" s="11" t="inlineStr">
        <is>
          <t>Duquesne Family Office</t>
        </is>
      </c>
      <c r="B1169" s="11" t="inlineStr">
        <is>
          <t>2025-09-30</t>
        </is>
      </c>
      <c r="C1169" s="11" t="inlineStr">
        <is>
          <t>2025-12-31</t>
        </is>
      </c>
      <c r="D1169" s="11" t="inlineStr">
        <is>
          <t>SAÍDA</t>
        </is>
      </c>
      <c r="E1169" s="11" t="inlineStr">
        <is>
          <t>GLOBAL X FDS</t>
        </is>
      </c>
      <c r="F1169" s="11" t="inlineStr"/>
      <c r="G1169" s="11" t="inlineStr">
        <is>
          <t>37950E259</t>
        </is>
      </c>
      <c r="H1169" s="12" t="n">
        <v>17.722</v>
      </c>
      <c r="I1169" s="13" t="n">
        <v>254045</v>
      </c>
    </row>
    <row r="1170">
      <c r="A1170" s="11" t="inlineStr">
        <is>
          <t>Duquesne Family Office</t>
        </is>
      </c>
      <c r="B1170" s="11" t="inlineStr">
        <is>
          <t>2025-09-30</t>
        </is>
      </c>
      <c r="C1170" s="11" t="inlineStr">
        <is>
          <t>2025-12-31</t>
        </is>
      </c>
      <c r="D1170" s="11" t="inlineStr">
        <is>
          <t>SAÍDA</t>
        </is>
      </c>
      <c r="E1170" s="11" t="inlineStr">
        <is>
          <t>CAPITAL ONE FINL CORP</t>
        </is>
      </c>
      <c r="F1170" s="11" t="inlineStr"/>
      <c r="G1170" s="11" t="inlineStr">
        <is>
          <t>14040H105</t>
        </is>
      </c>
      <c r="H1170" s="12" t="n">
        <v>9.337</v>
      </c>
      <c r="I1170" s="13" t="n">
        <v>43920</v>
      </c>
    </row>
    <row r="1171">
      <c r="A1171" s="11" t="inlineStr">
        <is>
          <t>Duquesne Family Office</t>
        </is>
      </c>
      <c r="B1171" s="11" t="inlineStr">
        <is>
          <t>2025-09-30</t>
        </is>
      </c>
      <c r="C1171" s="11" t="inlineStr">
        <is>
          <t>2025-12-31</t>
        </is>
      </c>
      <c r="D1171" s="11" t="inlineStr">
        <is>
          <t>SAÍDA</t>
        </is>
      </c>
      <c r="E1171" s="11" t="inlineStr">
        <is>
          <t>SOLARIS ENERGY INFRAS INC</t>
        </is>
      </c>
      <c r="F1171" s="11" t="inlineStr"/>
      <c r="G1171" s="11" t="inlineStr">
        <is>
          <t>83418M103</t>
        </is>
      </c>
      <c r="H1171" s="12" t="n">
        <v>5.82</v>
      </c>
      <c r="I1171" s="13" t="n">
        <v>145600</v>
      </c>
    </row>
    <row r="1172">
      <c r="A1172" s="11" t="inlineStr">
        <is>
          <t>Duquesne Family Office</t>
        </is>
      </c>
      <c r="B1172" s="11" t="inlineStr">
        <is>
          <t>2025-09-30</t>
        </is>
      </c>
      <c r="C1172" s="11" t="inlineStr">
        <is>
          <t>2025-12-31</t>
        </is>
      </c>
      <c r="D1172" s="11" t="inlineStr">
        <is>
          <t>SAÍDA</t>
        </is>
      </c>
      <c r="E1172" s="11" t="inlineStr">
        <is>
          <t>MONGODB INC</t>
        </is>
      </c>
      <c r="F1172" s="11" t="inlineStr"/>
      <c r="G1172" s="11" t="inlineStr">
        <is>
          <t>60937P106</t>
        </is>
      </c>
      <c r="H1172" s="12" t="n">
        <v>5.497</v>
      </c>
      <c r="I1172" s="13" t="n">
        <v>17710</v>
      </c>
    </row>
    <row r="1173">
      <c r="A1173" s="11" t="inlineStr">
        <is>
          <t>Duquesne Family Office</t>
        </is>
      </c>
      <c r="B1173" s="11" t="inlineStr">
        <is>
          <t>2025-09-30</t>
        </is>
      </c>
      <c r="C1173" s="11" t="inlineStr">
        <is>
          <t>2025-12-31</t>
        </is>
      </c>
      <c r="D1173" s="11" t="inlineStr">
        <is>
          <t>SAÍDA</t>
        </is>
      </c>
      <c r="E1173" s="11" t="inlineStr">
        <is>
          <t>TEXAS ROADHOUSE INC</t>
        </is>
      </c>
      <c r="F1173" s="11" t="inlineStr"/>
      <c r="G1173" s="11" t="inlineStr">
        <is>
          <t>882681109</t>
        </is>
      </c>
      <c r="H1173" s="12" t="n">
        <v>4.951</v>
      </c>
      <c r="I1173" s="13" t="n">
        <v>29800</v>
      </c>
    </row>
    <row r="1174">
      <c r="A1174" s="11" t="inlineStr">
        <is>
          <t>Duquesne Family Office</t>
        </is>
      </c>
      <c r="B1174" s="11" t="inlineStr">
        <is>
          <t>2025-09-30</t>
        </is>
      </c>
      <c r="C1174" s="11" t="inlineStr">
        <is>
          <t>2025-12-31</t>
        </is>
      </c>
      <c r="D1174" s="11" t="inlineStr">
        <is>
          <t>SAÍDA</t>
        </is>
      </c>
      <c r="E1174" s="11" t="inlineStr">
        <is>
          <t>CHIME FINL INC</t>
        </is>
      </c>
      <c r="F1174" s="11" t="inlineStr"/>
      <c r="G1174" s="11" t="inlineStr">
        <is>
          <t>16935C109</t>
        </is>
      </c>
      <c r="H1174" s="12" t="n">
        <v>0.872</v>
      </c>
      <c r="I1174" s="13" t="n">
        <v>43230</v>
      </c>
    </row>
    <row r="1175">
      <c r="A1175" s="9" t="inlineStr">
        <is>
          <t>Duquesne Family Office</t>
        </is>
      </c>
      <c r="B1175" s="9" t="inlineStr">
        <is>
          <t>2025-12-31</t>
        </is>
      </c>
      <c r="C1175" s="9" t="inlineStr">
        <is>
          <t>2026-03-31</t>
        </is>
      </c>
      <c r="D1175" s="9" t="inlineStr">
        <is>
          <t>ENTRADA</t>
        </is>
      </c>
      <c r="E1175" s="9" t="inlineStr">
        <is>
          <t>BROADCOM INC</t>
        </is>
      </c>
      <c r="F1175" s="9" t="inlineStr"/>
      <c r="G1175" s="9" t="inlineStr">
        <is>
          <t>11135F101</t>
        </is>
      </c>
      <c r="H1175" s="10" t="n">
        <v>60.65</v>
      </c>
      <c r="I1175" s="14" t="n">
        <v>195955</v>
      </c>
    </row>
    <row r="1176">
      <c r="A1176" s="9" t="inlineStr">
        <is>
          <t>Duquesne Family Office</t>
        </is>
      </c>
      <c r="B1176" s="9" t="inlineStr">
        <is>
          <t>2025-12-31</t>
        </is>
      </c>
      <c r="C1176" s="9" t="inlineStr">
        <is>
          <t>2026-03-31</t>
        </is>
      </c>
      <c r="D1176" s="9" t="inlineStr">
        <is>
          <t>ENTRADA</t>
        </is>
      </c>
      <c r="E1176" s="9" t="inlineStr">
        <is>
          <t>GLOBAL X FDS</t>
        </is>
      </c>
      <c r="F1176" s="9" t="inlineStr"/>
      <c r="G1176" s="9" t="inlineStr">
        <is>
          <t>37950E259</t>
        </is>
      </c>
      <c r="H1176" s="10" t="n">
        <v>36.152</v>
      </c>
      <c r="I1176" s="14" t="n">
        <v>387400</v>
      </c>
    </row>
    <row r="1177">
      <c r="A1177" s="9" t="inlineStr">
        <is>
          <t>Duquesne Family Office</t>
        </is>
      </c>
      <c r="B1177" s="9" t="inlineStr">
        <is>
          <t>2025-12-31</t>
        </is>
      </c>
      <c r="C1177" s="9" t="inlineStr">
        <is>
          <t>2026-03-31</t>
        </is>
      </c>
      <c r="D1177" s="9" t="inlineStr">
        <is>
          <t>ENTRADA</t>
        </is>
      </c>
      <c r="E1177" s="9" t="inlineStr">
        <is>
          <t>CARIS LIFE SCIENCES INC</t>
        </is>
      </c>
      <c r="F1177" s="9" t="inlineStr"/>
      <c r="G1177" s="9" t="inlineStr">
        <is>
          <t>142152107</t>
        </is>
      </c>
      <c r="H1177" s="10" t="n">
        <v>33.873</v>
      </c>
      <c r="I1177" s="14" t="n">
        <v>1894450</v>
      </c>
    </row>
    <row r="1178">
      <c r="A1178" s="9" t="inlineStr">
        <is>
          <t>Duquesne Family Office</t>
        </is>
      </c>
      <c r="B1178" s="9" t="inlineStr">
        <is>
          <t>2025-12-31</t>
        </is>
      </c>
      <c r="C1178" s="9" t="inlineStr">
        <is>
          <t>2026-03-31</t>
        </is>
      </c>
      <c r="D1178" s="9" t="inlineStr">
        <is>
          <t>ENTRADA</t>
        </is>
      </c>
      <c r="E1178" s="9" t="inlineStr">
        <is>
          <t>REVOLUTION MEDICINES INC</t>
        </is>
      </c>
      <c r="F1178" s="9" t="inlineStr"/>
      <c r="G1178" s="9" t="inlineStr">
        <is>
          <t>76155X100</t>
        </is>
      </c>
      <c r="H1178" s="10" t="n">
        <v>30.717</v>
      </c>
      <c r="I1178" s="14" t="n">
        <v>315860</v>
      </c>
    </row>
    <row r="1179">
      <c r="A1179" s="9" t="inlineStr">
        <is>
          <t>Duquesne Family Office</t>
        </is>
      </c>
      <c r="B1179" s="9" t="inlineStr">
        <is>
          <t>2025-12-31</t>
        </is>
      </c>
      <c r="C1179" s="9" t="inlineStr">
        <is>
          <t>2026-03-31</t>
        </is>
      </c>
      <c r="D1179" s="9" t="inlineStr">
        <is>
          <t>ENTRADA</t>
        </is>
      </c>
      <c r="E1179" s="9" t="inlineStr">
        <is>
          <t>SANDISK CORP</t>
        </is>
      </c>
      <c r="F1179" s="9" t="inlineStr"/>
      <c r="G1179" s="9" t="inlineStr">
        <is>
          <t>80004C200</t>
        </is>
      </c>
      <c r="H1179" s="10" t="n">
        <v>24.241</v>
      </c>
      <c r="I1179" s="14" t="n">
        <v>38155</v>
      </c>
    </row>
    <row r="1180">
      <c r="A1180" s="9" t="inlineStr">
        <is>
          <t>Duquesne Family Office</t>
        </is>
      </c>
      <c r="B1180" s="9" t="inlineStr">
        <is>
          <t>2025-12-31</t>
        </is>
      </c>
      <c r="C1180" s="9" t="inlineStr">
        <is>
          <t>2026-03-31</t>
        </is>
      </c>
      <c r="D1180" s="9" t="inlineStr">
        <is>
          <t>ENTRADA</t>
        </is>
      </c>
      <c r="E1180" s="9" t="inlineStr">
        <is>
          <t>HUMANA INC</t>
        </is>
      </c>
      <c r="F1180" s="9" t="inlineStr"/>
      <c r="G1180" s="9" t="inlineStr">
        <is>
          <t>444859102</t>
        </is>
      </c>
      <c r="H1180" s="10" t="n">
        <v>23.842</v>
      </c>
      <c r="I1180" s="14" t="n">
        <v>137505</v>
      </c>
    </row>
    <row r="1181">
      <c r="A1181" s="9" t="inlineStr">
        <is>
          <t>Duquesne Family Office</t>
        </is>
      </c>
      <c r="B1181" s="9" t="inlineStr">
        <is>
          <t>2025-12-31</t>
        </is>
      </c>
      <c r="C1181" s="9" t="inlineStr">
        <is>
          <t>2026-03-31</t>
        </is>
      </c>
      <c r="D1181" s="9" t="inlineStr">
        <is>
          <t>ENTRADA</t>
        </is>
      </c>
      <c r="E1181" s="9" t="inlineStr">
        <is>
          <t>TWILIO INC</t>
        </is>
      </c>
      <c r="F1181" s="9" t="inlineStr"/>
      <c r="G1181" s="9" t="inlineStr">
        <is>
          <t>90138F102</t>
        </is>
      </c>
      <c r="H1181" s="10" t="n">
        <v>22.869</v>
      </c>
      <c r="I1181" s="14" t="n">
        <v>181760</v>
      </c>
    </row>
    <row r="1182">
      <c r="A1182" s="9" t="inlineStr">
        <is>
          <t>Duquesne Family Office</t>
        </is>
      </c>
      <c r="B1182" s="9" t="inlineStr">
        <is>
          <t>2025-12-31</t>
        </is>
      </c>
      <c r="C1182" s="9" t="inlineStr">
        <is>
          <t>2026-03-31</t>
        </is>
      </c>
      <c r="D1182" s="9" t="inlineStr">
        <is>
          <t>ENTRADA</t>
        </is>
      </c>
      <c r="E1182" s="9" t="inlineStr">
        <is>
          <t>JABIL INC</t>
        </is>
      </c>
      <c r="F1182" s="9" t="inlineStr"/>
      <c r="G1182" s="9" t="inlineStr">
        <is>
          <t>466313103</t>
        </is>
      </c>
      <c r="H1182" s="10" t="n">
        <v>21.835</v>
      </c>
      <c r="I1182" s="14" t="n">
        <v>82200</v>
      </c>
    </row>
    <row r="1183">
      <c r="A1183" s="9" t="inlineStr">
        <is>
          <t>Duquesne Family Office</t>
        </is>
      </c>
      <c r="B1183" s="9" t="inlineStr">
        <is>
          <t>2025-12-31</t>
        </is>
      </c>
      <c r="C1183" s="9" t="inlineStr">
        <is>
          <t>2026-03-31</t>
        </is>
      </c>
      <c r="D1183" s="9" t="inlineStr">
        <is>
          <t>ENTRADA</t>
        </is>
      </c>
      <c r="E1183" s="9" t="inlineStr">
        <is>
          <t>ISHARES S&amp;P GSCI COMMODITY-</t>
        </is>
      </c>
      <c r="F1183" s="9" t="inlineStr"/>
      <c r="G1183" s="9" t="inlineStr">
        <is>
          <t>46428R107</t>
        </is>
      </c>
      <c r="H1183" s="10" t="n">
        <v>20.737</v>
      </c>
      <c r="I1183" s="14" t="n">
        <v>643000</v>
      </c>
    </row>
    <row r="1184">
      <c r="A1184" s="9" t="inlineStr">
        <is>
          <t>Duquesne Family Office</t>
        </is>
      </c>
      <c r="B1184" s="9" t="inlineStr">
        <is>
          <t>2025-12-31</t>
        </is>
      </c>
      <c r="C1184" s="9" t="inlineStr">
        <is>
          <t>2026-03-31</t>
        </is>
      </c>
      <c r="D1184" s="9" t="inlineStr">
        <is>
          <t>ENTRADA</t>
        </is>
      </c>
      <c r="E1184" s="9" t="inlineStr">
        <is>
          <t>LINDE PLC</t>
        </is>
      </c>
      <c r="F1184" s="9" t="inlineStr"/>
      <c r="G1184" s="9" t="inlineStr">
        <is>
          <t>G54950103</t>
        </is>
      </c>
      <c r="H1184" s="10" t="n">
        <v>20.425</v>
      </c>
      <c r="I1184" s="14" t="n">
        <v>41200</v>
      </c>
    </row>
    <row r="1185">
      <c r="A1185" s="9" t="inlineStr">
        <is>
          <t>Duquesne Family Office</t>
        </is>
      </c>
      <c r="B1185" s="9" t="inlineStr">
        <is>
          <t>2025-12-31</t>
        </is>
      </c>
      <c r="C1185" s="9" t="inlineStr">
        <is>
          <t>2026-03-31</t>
        </is>
      </c>
      <c r="D1185" s="9" t="inlineStr">
        <is>
          <t>ENTRADA</t>
        </is>
      </c>
      <c r="E1185" s="9" t="inlineStr">
        <is>
          <t>SEAGATE TECHNOLOGY HLDNGS PL</t>
        </is>
      </c>
      <c r="F1185" s="9" t="inlineStr"/>
      <c r="G1185" s="9" t="inlineStr">
        <is>
          <t>G7997R103</t>
        </is>
      </c>
      <c r="H1185" s="10" t="n">
        <v>19.862</v>
      </c>
      <c r="I1185" s="14" t="n">
        <v>50700</v>
      </c>
    </row>
    <row r="1186">
      <c r="A1186" s="9" t="inlineStr">
        <is>
          <t>Duquesne Family Office</t>
        </is>
      </c>
      <c r="B1186" s="9" t="inlineStr">
        <is>
          <t>2025-12-31</t>
        </is>
      </c>
      <c r="C1186" s="9" t="inlineStr">
        <is>
          <t>2026-03-31</t>
        </is>
      </c>
      <c r="D1186" s="9" t="inlineStr">
        <is>
          <t>ENTRADA</t>
        </is>
      </c>
      <c r="E1186" s="9" t="inlineStr">
        <is>
          <t>NUVATION BIO INC</t>
        </is>
      </c>
      <c r="F1186" s="9" t="inlineStr"/>
      <c r="G1186" s="9" t="inlineStr">
        <is>
          <t>67080N101</t>
        </is>
      </c>
      <c r="H1186" s="10" t="n">
        <v>19.476</v>
      </c>
      <c r="I1186" s="14" t="n">
        <v>4539800</v>
      </c>
    </row>
    <row r="1187">
      <c r="A1187" s="9" t="inlineStr">
        <is>
          <t>Duquesne Family Office</t>
        </is>
      </c>
      <c r="B1187" s="9" t="inlineStr">
        <is>
          <t>2025-12-31</t>
        </is>
      </c>
      <c r="C1187" s="9" t="inlineStr">
        <is>
          <t>2026-03-31</t>
        </is>
      </c>
      <c r="D1187" s="9" t="inlineStr">
        <is>
          <t>ENTRADA</t>
        </is>
      </c>
      <c r="E1187" s="9" t="inlineStr">
        <is>
          <t>INTEL CORP</t>
        </is>
      </c>
      <c r="F1187" s="9" t="inlineStr"/>
      <c r="G1187" s="9" t="inlineStr">
        <is>
          <t>458140100</t>
        </is>
      </c>
      <c r="H1187" s="10" t="n">
        <v>18.155</v>
      </c>
      <c r="I1187" s="14" t="n">
        <v>411400</v>
      </c>
    </row>
    <row r="1188">
      <c r="A1188" s="9" t="inlineStr">
        <is>
          <t>Duquesne Family Office</t>
        </is>
      </c>
      <c r="B1188" s="9" t="inlineStr">
        <is>
          <t>2025-12-31</t>
        </is>
      </c>
      <c r="C1188" s="9" t="inlineStr">
        <is>
          <t>2026-03-31</t>
        </is>
      </c>
      <c r="D1188" s="9" t="inlineStr">
        <is>
          <t>ENTRADA</t>
        </is>
      </c>
      <c r="E1188" s="9" t="inlineStr">
        <is>
          <t>BELITE BIO INC SPONSORED</t>
        </is>
      </c>
      <c r="F1188" s="9" t="inlineStr"/>
      <c r="G1188" s="9" t="inlineStr">
        <is>
          <t>07782B104</t>
        </is>
      </c>
      <c r="H1188" s="10" t="n">
        <v>16.917</v>
      </c>
      <c r="I1188" s="14" t="n">
        <v>106100</v>
      </c>
    </row>
    <row r="1189">
      <c r="A1189" s="9" t="inlineStr">
        <is>
          <t>Duquesne Family Office</t>
        </is>
      </c>
      <c r="B1189" s="9" t="inlineStr">
        <is>
          <t>2025-12-31</t>
        </is>
      </c>
      <c r="C1189" s="9" t="inlineStr">
        <is>
          <t>2026-03-31</t>
        </is>
      </c>
      <c r="D1189" s="9" t="inlineStr">
        <is>
          <t>ENTRADA</t>
        </is>
      </c>
      <c r="E1189" s="9" t="inlineStr">
        <is>
          <t>ARM HOLDINGS PLC</t>
        </is>
      </c>
      <c r="F1189" s="9" t="inlineStr"/>
      <c r="G1189" s="9" t="inlineStr">
        <is>
          <t>042068205</t>
        </is>
      </c>
      <c r="H1189" s="10" t="n">
        <v>16.142</v>
      </c>
      <c r="I1189" s="14" t="n">
        <v>106700</v>
      </c>
    </row>
    <row r="1190">
      <c r="A1190" s="9" t="inlineStr">
        <is>
          <t>Duquesne Family Office</t>
        </is>
      </c>
      <c r="B1190" s="9" t="inlineStr">
        <is>
          <t>2025-12-31</t>
        </is>
      </c>
      <c r="C1190" s="9" t="inlineStr">
        <is>
          <t>2026-03-31</t>
        </is>
      </c>
      <c r="D1190" s="9" t="inlineStr">
        <is>
          <t>ENTRADA</t>
        </is>
      </c>
      <c r="E1190" s="9" t="inlineStr">
        <is>
          <t>OLEMA PHARMACEUTICALS INC</t>
        </is>
      </c>
      <c r="F1190" s="9" t="inlineStr"/>
      <c r="G1190" s="9" t="inlineStr">
        <is>
          <t>68062P106</t>
        </is>
      </c>
      <c r="H1190" s="10" t="n">
        <v>14.714</v>
      </c>
      <c r="I1190" s="14" t="n">
        <v>986827</v>
      </c>
    </row>
    <row r="1191">
      <c r="A1191" s="9" t="inlineStr">
        <is>
          <t>Duquesne Family Office</t>
        </is>
      </c>
      <c r="B1191" s="9" t="inlineStr">
        <is>
          <t>2025-12-31</t>
        </is>
      </c>
      <c r="C1191" s="9" t="inlineStr">
        <is>
          <t>2026-03-31</t>
        </is>
      </c>
      <c r="D1191" s="9" t="inlineStr">
        <is>
          <t>ENTRADA</t>
        </is>
      </c>
      <c r="E1191" s="9" t="inlineStr">
        <is>
          <t>QNITY ELECTRONICS INC</t>
        </is>
      </c>
      <c r="F1191" s="9" t="inlineStr"/>
      <c r="G1191" s="9" t="inlineStr">
        <is>
          <t>74743L100</t>
        </is>
      </c>
      <c r="H1191" s="10" t="n">
        <v>14.498</v>
      </c>
      <c r="I1191" s="14" t="n">
        <v>125655</v>
      </c>
    </row>
    <row r="1192">
      <c r="A1192" s="9" t="inlineStr">
        <is>
          <t>Duquesne Family Office</t>
        </is>
      </c>
      <c r="B1192" s="9" t="inlineStr">
        <is>
          <t>2025-12-31</t>
        </is>
      </c>
      <c r="C1192" s="9" t="inlineStr">
        <is>
          <t>2026-03-31</t>
        </is>
      </c>
      <c r="D1192" s="9" t="inlineStr">
        <is>
          <t>ENTRADA</t>
        </is>
      </c>
      <c r="E1192" s="9" t="inlineStr">
        <is>
          <t>XENON PHARMACEUTICALS INC</t>
        </is>
      </c>
      <c r="F1192" s="9" t="inlineStr"/>
      <c r="G1192" s="9" t="inlineStr">
        <is>
          <t>98420N105</t>
        </is>
      </c>
      <c r="H1192" s="10" t="n">
        <v>13.875</v>
      </c>
      <c r="I1192" s="14" t="n">
        <v>238600</v>
      </c>
    </row>
    <row r="1193">
      <c r="A1193" s="9" t="inlineStr">
        <is>
          <t>Duquesne Family Office</t>
        </is>
      </c>
      <c r="B1193" s="9" t="inlineStr">
        <is>
          <t>2025-12-31</t>
        </is>
      </c>
      <c r="C1193" s="9" t="inlineStr">
        <is>
          <t>2026-03-31</t>
        </is>
      </c>
      <c r="D1193" s="9" t="inlineStr">
        <is>
          <t>ENTRADA</t>
        </is>
      </c>
      <c r="E1193" s="9" t="inlineStr">
        <is>
          <t>JBS N.V.</t>
        </is>
      </c>
      <c r="F1193" s="9" t="inlineStr"/>
      <c r="G1193" s="9" t="inlineStr">
        <is>
          <t>N4732M103</t>
        </is>
      </c>
      <c r="H1193" s="10" t="n">
        <v>11.78</v>
      </c>
      <c r="I1193" s="14" t="n">
        <v>655900</v>
      </c>
    </row>
    <row r="1194">
      <c r="A1194" s="9" t="inlineStr">
        <is>
          <t>Duquesne Family Office</t>
        </is>
      </c>
      <c r="B1194" s="9" t="inlineStr">
        <is>
          <t>2025-12-31</t>
        </is>
      </c>
      <c r="C1194" s="9" t="inlineStr">
        <is>
          <t>2026-03-31</t>
        </is>
      </c>
      <c r="D1194" s="9" t="inlineStr">
        <is>
          <t>ENTRADA</t>
        </is>
      </c>
      <c r="E1194" s="9" t="inlineStr">
        <is>
          <t>CLOUDFLARE INC</t>
        </is>
      </c>
      <c r="F1194" s="9" t="inlineStr"/>
      <c r="G1194" s="9" t="inlineStr">
        <is>
          <t>18915M107</t>
        </is>
      </c>
      <c r="H1194" s="10" t="n">
        <v>10.84</v>
      </c>
      <c r="I1194" s="14" t="n">
        <v>52535</v>
      </c>
    </row>
    <row r="1195">
      <c r="A1195" s="9" t="inlineStr">
        <is>
          <t>Duquesne Family Office</t>
        </is>
      </c>
      <c r="B1195" s="9" t="inlineStr">
        <is>
          <t>2025-12-31</t>
        </is>
      </c>
      <c r="C1195" s="9" t="inlineStr">
        <is>
          <t>2026-03-31</t>
        </is>
      </c>
      <c r="D1195" s="9" t="inlineStr">
        <is>
          <t>ENTRADA</t>
        </is>
      </c>
      <c r="E1195" s="9" t="inlineStr">
        <is>
          <t>LYONDELLBASELL INDUSTRIES NV</t>
        </is>
      </c>
      <c r="F1195" s="9" t="inlineStr"/>
      <c r="G1195" s="9" t="inlineStr">
        <is>
          <t>N53745100</t>
        </is>
      </c>
      <c r="H1195" s="10" t="n">
        <v>10.588</v>
      </c>
      <c r="I1195" s="14" t="n">
        <v>131435</v>
      </c>
    </row>
    <row r="1196">
      <c r="A1196" s="9" t="inlineStr">
        <is>
          <t>Duquesne Family Office</t>
        </is>
      </c>
      <c r="B1196" s="9" t="inlineStr">
        <is>
          <t>2025-12-31</t>
        </is>
      </c>
      <c r="C1196" s="9" t="inlineStr">
        <is>
          <t>2026-03-31</t>
        </is>
      </c>
      <c r="D1196" s="9" t="inlineStr">
        <is>
          <t>ENTRADA</t>
        </is>
      </c>
      <c r="E1196" s="9" t="inlineStr">
        <is>
          <t>VISTA ENERGY S.A.B. DE C.V.</t>
        </is>
      </c>
      <c r="F1196" s="9" t="inlineStr"/>
      <c r="G1196" s="9" t="inlineStr">
        <is>
          <t>92837L109</t>
        </is>
      </c>
      <c r="H1196" s="10" t="n">
        <v>10.166</v>
      </c>
      <c r="I1196" s="14" t="n">
        <v>134700</v>
      </c>
    </row>
    <row r="1197">
      <c r="A1197" s="9" t="inlineStr">
        <is>
          <t>Duquesne Family Office</t>
        </is>
      </c>
      <c r="B1197" s="9" t="inlineStr">
        <is>
          <t>2025-12-31</t>
        </is>
      </c>
      <c r="C1197" s="9" t="inlineStr">
        <is>
          <t>2026-03-31</t>
        </is>
      </c>
      <c r="D1197" s="9" t="inlineStr">
        <is>
          <t>ENTRADA</t>
        </is>
      </c>
      <c r="E1197" s="9" t="inlineStr">
        <is>
          <t>TWIST BIOSCIENCE CORP</t>
        </is>
      </c>
      <c r="F1197" s="9" t="inlineStr"/>
      <c r="G1197" s="9" t="inlineStr">
        <is>
          <t>90184D100</t>
        </is>
      </c>
      <c r="H1197" s="10" t="n">
        <v>9.789</v>
      </c>
      <c r="I1197" s="14" t="n">
        <v>206000</v>
      </c>
    </row>
    <row r="1198">
      <c r="A1198" s="9" t="inlineStr">
        <is>
          <t>Duquesne Family Office</t>
        </is>
      </c>
      <c r="B1198" s="9" t="inlineStr">
        <is>
          <t>2025-12-31</t>
        </is>
      </c>
      <c r="C1198" s="9" t="inlineStr">
        <is>
          <t>2026-03-31</t>
        </is>
      </c>
      <c r="D1198" s="9" t="inlineStr">
        <is>
          <t>ENTRADA</t>
        </is>
      </c>
      <c r="E1198" s="9" t="inlineStr">
        <is>
          <t>COHERENT CORP</t>
        </is>
      </c>
      <c r="F1198" s="9" t="inlineStr"/>
      <c r="G1198" s="9" t="inlineStr">
        <is>
          <t>19247G107</t>
        </is>
      </c>
      <c r="H1198" s="10" t="n">
        <v>9.624000000000001</v>
      </c>
      <c r="I1198" s="14" t="n">
        <v>40400</v>
      </c>
    </row>
    <row r="1199">
      <c r="A1199" s="9" t="inlineStr">
        <is>
          <t>Duquesne Family Office</t>
        </is>
      </c>
      <c r="B1199" s="9" t="inlineStr">
        <is>
          <t>2025-12-31</t>
        </is>
      </c>
      <c r="C1199" s="9" t="inlineStr">
        <is>
          <t>2026-03-31</t>
        </is>
      </c>
      <c r="D1199" s="9" t="inlineStr">
        <is>
          <t>ENTRADA</t>
        </is>
      </c>
      <c r="E1199" s="9" t="inlineStr">
        <is>
          <t>CELESTICA INC</t>
        </is>
      </c>
      <c r="F1199" s="9" t="inlineStr"/>
      <c r="G1199" s="9" t="inlineStr">
        <is>
          <t>15101Q207</t>
        </is>
      </c>
      <c r="H1199" s="10" t="n">
        <v>9.372999999999999</v>
      </c>
      <c r="I1199" s="14" t="n">
        <v>33275</v>
      </c>
    </row>
    <row r="1200">
      <c r="A1200" s="9" t="inlineStr">
        <is>
          <t>Duquesne Family Office</t>
        </is>
      </c>
      <c r="B1200" s="9" t="inlineStr">
        <is>
          <t>2025-12-31</t>
        </is>
      </c>
      <c r="C1200" s="9" t="inlineStr">
        <is>
          <t>2026-03-31</t>
        </is>
      </c>
      <c r="D1200" s="9" t="inlineStr">
        <is>
          <t>ENTRADA</t>
        </is>
      </c>
      <c r="E1200" s="9" t="inlineStr">
        <is>
          <t>DBV TECHNOLOGIES S A SPONSORED</t>
        </is>
      </c>
      <c r="F1200" s="9" t="inlineStr"/>
      <c r="G1200" s="9" t="inlineStr">
        <is>
          <t>23306J309</t>
        </is>
      </c>
      <c r="H1200" s="10" t="n">
        <v>8.007999999999999</v>
      </c>
      <c r="I1200" s="14" t="n">
        <v>383363</v>
      </c>
    </row>
    <row r="1201">
      <c r="A1201" s="9" t="inlineStr">
        <is>
          <t>Duquesne Family Office</t>
        </is>
      </c>
      <c r="B1201" s="9" t="inlineStr">
        <is>
          <t>2025-12-31</t>
        </is>
      </c>
      <c r="C1201" s="9" t="inlineStr">
        <is>
          <t>2026-03-31</t>
        </is>
      </c>
      <c r="D1201" s="9" t="inlineStr">
        <is>
          <t>ENTRADA</t>
        </is>
      </c>
      <c r="E1201" s="9" t="inlineStr">
        <is>
          <t>MICRON TECHNOLOGY INC</t>
        </is>
      </c>
      <c r="F1201" s="9" t="inlineStr"/>
      <c r="G1201" s="9" t="inlineStr">
        <is>
          <t>595112103</t>
        </is>
      </c>
      <c r="H1201" s="10" t="n">
        <v>7.905</v>
      </c>
      <c r="I1201" s="14" t="n">
        <v>23400</v>
      </c>
    </row>
    <row r="1202">
      <c r="A1202" s="9" t="inlineStr">
        <is>
          <t>Duquesne Family Office</t>
        </is>
      </c>
      <c r="B1202" s="9" t="inlineStr">
        <is>
          <t>2025-12-31</t>
        </is>
      </c>
      <c r="C1202" s="9" t="inlineStr">
        <is>
          <t>2026-03-31</t>
        </is>
      </c>
      <c r="D1202" s="9" t="inlineStr">
        <is>
          <t>ENTRADA</t>
        </is>
      </c>
      <c r="E1202" s="9" t="inlineStr">
        <is>
          <t>LUMENTUM HLDGS INC</t>
        </is>
      </c>
      <c r="F1202" s="9" t="inlineStr"/>
      <c r="G1202" s="9" t="inlineStr">
        <is>
          <t>55024U109</t>
        </is>
      </c>
      <c r="H1202" s="10" t="n">
        <v>4.893</v>
      </c>
      <c r="I1202" s="14" t="n">
        <v>6963</v>
      </c>
    </row>
    <row r="1203">
      <c r="A1203" s="9" t="inlineStr">
        <is>
          <t>Duquesne Family Office</t>
        </is>
      </c>
      <c r="B1203" s="9" t="inlineStr">
        <is>
          <t>2025-12-31</t>
        </is>
      </c>
      <c r="C1203" s="9" t="inlineStr">
        <is>
          <t>2026-03-31</t>
        </is>
      </c>
      <c r="D1203" s="9" t="inlineStr">
        <is>
          <t>ENTRADA</t>
        </is>
      </c>
      <c r="E1203" s="9" t="inlineStr">
        <is>
          <t>SOLSTICE ADVANCED MATLS INC</t>
        </is>
      </c>
      <c r="F1203" s="9" t="inlineStr"/>
      <c r="G1203" s="9" t="inlineStr">
        <is>
          <t>83443Q103</t>
        </is>
      </c>
      <c r="H1203" s="10" t="n">
        <v>4.762</v>
      </c>
      <c r="I1203" s="14" t="n">
        <v>62525</v>
      </c>
    </row>
    <row r="1204">
      <c r="A1204" s="9" t="inlineStr">
        <is>
          <t>Duquesne Family Office</t>
        </is>
      </c>
      <c r="B1204" s="9" t="inlineStr">
        <is>
          <t>2025-12-31</t>
        </is>
      </c>
      <c r="C1204" s="9" t="inlineStr">
        <is>
          <t>2026-03-31</t>
        </is>
      </c>
      <c r="D1204" s="9" t="inlineStr">
        <is>
          <t>ENTRADA</t>
        </is>
      </c>
      <c r="E1204" s="9" t="inlineStr">
        <is>
          <t>WESTLAKE CORPORATION</t>
        </is>
      </c>
      <c r="F1204" s="9" t="inlineStr"/>
      <c r="G1204" s="9" t="inlineStr">
        <is>
          <t>960413102</t>
        </is>
      </c>
      <c r="H1204" s="10" t="n">
        <v>2.476</v>
      </c>
      <c r="I1204" s="14" t="n">
        <v>21194</v>
      </c>
    </row>
    <row r="1205">
      <c r="A1205" s="11" t="inlineStr">
        <is>
          <t>Duquesne Family Office</t>
        </is>
      </c>
      <c r="B1205" s="11" t="inlineStr">
        <is>
          <t>2025-12-31</t>
        </is>
      </c>
      <c r="C1205" s="11" t="inlineStr">
        <is>
          <t>2026-03-31</t>
        </is>
      </c>
      <c r="D1205" s="11" t="inlineStr">
        <is>
          <t>SAÍDA</t>
        </is>
      </c>
      <c r="E1205" s="11" t="inlineStr">
        <is>
          <t>SELECT SECTOR SPDR TR</t>
        </is>
      </c>
      <c r="F1205" s="11" t="inlineStr"/>
      <c r="G1205" s="11" t="inlineStr">
        <is>
          <t>81369Y605</t>
        </is>
      </c>
      <c r="H1205" s="12" t="n">
        <v>300.994</v>
      </c>
      <c r="I1205" s="13" t="n">
        <v>5495600</v>
      </c>
    </row>
    <row r="1206">
      <c r="A1206" s="11" t="inlineStr">
        <is>
          <t>Duquesne Family Office</t>
        </is>
      </c>
      <c r="B1206" s="11" t="inlineStr">
        <is>
          <t>2025-12-31</t>
        </is>
      </c>
      <c r="C1206" s="11" t="inlineStr">
        <is>
          <t>2026-03-31</t>
        </is>
      </c>
      <c r="D1206" s="11" t="inlineStr">
        <is>
          <t>SAÍDA</t>
        </is>
      </c>
      <c r="E1206" s="11" t="inlineStr">
        <is>
          <t>INVESCO EXCHANGE TRADED FD T</t>
        </is>
      </c>
      <c r="F1206" s="11" t="inlineStr"/>
      <c r="G1206" s="11" t="inlineStr">
        <is>
          <t>46137V357</t>
        </is>
      </c>
      <c r="H1206" s="12" t="n">
        <v>224.877</v>
      </c>
      <c r="I1206" s="13" t="n">
        <v>1173925</v>
      </c>
    </row>
    <row r="1207">
      <c r="A1207" s="11" t="inlineStr">
        <is>
          <t>Duquesne Family Office</t>
        </is>
      </c>
      <c r="B1207" s="11" t="inlineStr">
        <is>
          <t>2025-12-31</t>
        </is>
      </c>
      <c r="C1207" s="11" t="inlineStr">
        <is>
          <t>2026-03-31</t>
        </is>
      </c>
      <c r="D1207" s="11" t="inlineStr">
        <is>
          <t>SAÍDA</t>
        </is>
      </c>
      <c r="E1207" s="11" t="inlineStr">
        <is>
          <t>ALPHABET INC</t>
        </is>
      </c>
      <c r="F1207" s="11" t="inlineStr"/>
      <c r="G1207" s="11" t="inlineStr">
        <is>
          <t>02079K305</t>
        </is>
      </c>
      <c r="H1207" s="12" t="n">
        <v>120.505</v>
      </c>
      <c r="I1207" s="13" t="n">
        <v>385000</v>
      </c>
    </row>
    <row r="1208">
      <c r="A1208" s="11" t="inlineStr">
        <is>
          <t>Duquesne Family Office</t>
        </is>
      </c>
      <c r="B1208" s="11" t="inlineStr">
        <is>
          <t>2025-12-31</t>
        </is>
      </c>
      <c r="C1208" s="11" t="inlineStr">
        <is>
          <t>2026-03-31</t>
        </is>
      </c>
      <c r="D1208" s="11" t="inlineStr">
        <is>
          <t>SAÍDA</t>
        </is>
      </c>
      <c r="E1208" s="11" t="inlineStr">
        <is>
          <t>COGENT BIOSCIENCES INC</t>
        </is>
      </c>
      <c r="F1208" s="11" t="inlineStr"/>
      <c r="G1208" s="11" t="inlineStr">
        <is>
          <t>19240Q201</t>
        </is>
      </c>
      <c r="H1208" s="12" t="n">
        <v>78.658</v>
      </c>
      <c r="I1208" s="13" t="n">
        <v>2214470</v>
      </c>
    </row>
    <row r="1209">
      <c r="A1209" s="11" t="inlineStr">
        <is>
          <t>Duquesne Family Office</t>
        </is>
      </c>
      <c r="B1209" s="11" t="inlineStr">
        <is>
          <t>2025-12-31</t>
        </is>
      </c>
      <c r="C1209" s="11" t="inlineStr">
        <is>
          <t>2026-03-31</t>
        </is>
      </c>
      <c r="D1209" s="11" t="inlineStr">
        <is>
          <t>SAÍDA</t>
        </is>
      </c>
      <c r="E1209" s="11" t="inlineStr">
        <is>
          <t>ENTEGRIS INC</t>
        </is>
      </c>
      <c r="F1209" s="11" t="inlineStr"/>
      <c r="G1209" s="11" t="inlineStr">
        <is>
          <t>29362U104</t>
        </is>
      </c>
      <c r="H1209" s="12" t="n">
        <v>71.12</v>
      </c>
      <c r="I1209" s="13" t="n">
        <v>844160</v>
      </c>
    </row>
    <row r="1210">
      <c r="A1210" s="11" t="inlineStr">
        <is>
          <t>Duquesne Family Office</t>
        </is>
      </c>
      <c r="B1210" s="11" t="inlineStr">
        <is>
          <t>2025-12-31</t>
        </is>
      </c>
      <c r="C1210" s="11" t="inlineStr">
        <is>
          <t>2026-03-31</t>
        </is>
      </c>
      <c r="D1210" s="11" t="inlineStr">
        <is>
          <t>SAÍDA</t>
        </is>
      </c>
      <c r="E1210" s="11" t="inlineStr">
        <is>
          <t>DOCUSIGN INC</t>
        </is>
      </c>
      <c r="F1210" s="11" t="inlineStr"/>
      <c r="G1210" s="11" t="inlineStr">
        <is>
          <t>256163106</t>
        </is>
      </c>
      <c r="H1210" s="12" t="n">
        <v>69.705</v>
      </c>
      <c r="I1210" s="13" t="n">
        <v>1019085</v>
      </c>
    </row>
    <row r="1211">
      <c r="A1211" s="11" t="inlineStr">
        <is>
          <t>Duquesne Family Office</t>
        </is>
      </c>
      <c r="B1211" s="11" t="inlineStr">
        <is>
          <t>2025-12-31</t>
        </is>
      </c>
      <c r="C1211" s="11" t="inlineStr">
        <is>
          <t>2026-03-31</t>
        </is>
      </c>
      <c r="D1211" s="11" t="inlineStr">
        <is>
          <t>SAÍDA</t>
        </is>
      </c>
      <c r="E1211" s="11" t="inlineStr">
        <is>
          <t>ISHARES TR</t>
        </is>
      </c>
      <c r="F1211" s="11" t="inlineStr"/>
      <c r="G1211" s="11" t="inlineStr">
        <is>
          <t>464287234</t>
        </is>
      </c>
      <c r="H1211" s="12" t="n">
        <v>49.376</v>
      </c>
      <c r="I1211" s="13" t="n">
        <v>902500</v>
      </c>
    </row>
    <row r="1212">
      <c r="A1212" s="11" t="inlineStr">
        <is>
          <t>Duquesne Family Office</t>
        </is>
      </c>
      <c r="B1212" s="11" t="inlineStr">
        <is>
          <t>2025-12-31</t>
        </is>
      </c>
      <c r="C1212" s="11" t="inlineStr">
        <is>
          <t>2026-03-31</t>
        </is>
      </c>
      <c r="D1212" s="11" t="inlineStr">
        <is>
          <t>SAÍDA</t>
        </is>
      </c>
      <c r="E1212" s="11" t="inlineStr">
        <is>
          <t>DELTA AIR LINES INC DEL</t>
        </is>
      </c>
      <c r="F1212" s="11" t="inlineStr"/>
      <c r="G1212" s="11" t="inlineStr">
        <is>
          <t>247361702</t>
        </is>
      </c>
      <c r="H1212" s="12" t="n">
        <v>45.173</v>
      </c>
      <c r="I1212" s="13" t="n">
        <v>650910</v>
      </c>
    </row>
    <row r="1213">
      <c r="A1213" s="11" t="inlineStr">
        <is>
          <t>Duquesne Family Office</t>
        </is>
      </c>
      <c r="B1213" s="11" t="inlineStr">
        <is>
          <t>2025-12-31</t>
        </is>
      </c>
      <c r="C1213" s="11" t="inlineStr">
        <is>
          <t>2026-03-31</t>
        </is>
      </c>
      <c r="D1213" s="11" t="inlineStr">
        <is>
          <t>SAÍDA</t>
        </is>
      </c>
      <c r="E1213" s="11" t="inlineStr">
        <is>
          <t>ON SEMICONDUCTOR CORP</t>
        </is>
      </c>
      <c r="F1213" s="11" t="inlineStr"/>
      <c r="G1213" s="11" t="inlineStr">
        <is>
          <t>682189105</t>
        </is>
      </c>
      <c r="H1213" s="12" t="n">
        <v>29.038</v>
      </c>
      <c r="I1213" s="13" t="n">
        <v>536260</v>
      </c>
    </row>
    <row r="1214">
      <c r="A1214" s="11" t="inlineStr">
        <is>
          <t>Duquesne Family Office</t>
        </is>
      </c>
      <c r="B1214" s="11" t="inlineStr">
        <is>
          <t>2025-12-31</t>
        </is>
      </c>
      <c r="C1214" s="11" t="inlineStr">
        <is>
          <t>2026-03-31</t>
        </is>
      </c>
      <c r="D1214" s="11" t="inlineStr">
        <is>
          <t>SAÍDA</t>
        </is>
      </c>
      <c r="E1214" s="11" t="inlineStr">
        <is>
          <t>FLUTTER ENTMT PLC</t>
        </is>
      </c>
      <c r="F1214" s="11" t="inlineStr"/>
      <c r="G1214" s="11" t="inlineStr">
        <is>
          <t>G3643J108</t>
        </is>
      </c>
      <c r="H1214" s="12" t="n">
        <v>24.782</v>
      </c>
      <c r="I1214" s="13" t="n">
        <v>115245</v>
      </c>
    </row>
    <row r="1215">
      <c r="A1215" s="11" t="inlineStr">
        <is>
          <t>Duquesne Family Office</t>
        </is>
      </c>
      <c r="B1215" s="11" t="inlineStr">
        <is>
          <t>2025-12-31</t>
        </is>
      </c>
      <c r="C1215" s="11" t="inlineStr">
        <is>
          <t>2026-03-31</t>
        </is>
      </c>
      <c r="D1215" s="11" t="inlineStr">
        <is>
          <t>SAÍDA</t>
        </is>
      </c>
      <c r="E1215" s="11" t="inlineStr">
        <is>
          <t>AEVA TECHNOLOGIES INC</t>
        </is>
      </c>
      <c r="F1215" s="11" t="inlineStr"/>
      <c r="G1215" s="11" t="inlineStr">
        <is>
          <t>00835Q202</t>
        </is>
      </c>
      <c r="H1215" s="12" t="n">
        <v>24.234</v>
      </c>
      <c r="I1215" s="13" t="n">
        <v>1824862</v>
      </c>
    </row>
    <row r="1216">
      <c r="A1216" s="11" t="inlineStr">
        <is>
          <t>Duquesne Family Office</t>
        </is>
      </c>
      <c r="B1216" s="11" t="inlineStr">
        <is>
          <t>2025-12-31</t>
        </is>
      </c>
      <c r="C1216" s="11" t="inlineStr">
        <is>
          <t>2026-03-31</t>
        </is>
      </c>
      <c r="D1216" s="11" t="inlineStr">
        <is>
          <t>SAÍDA</t>
        </is>
      </c>
      <c r="E1216" s="11" t="inlineStr">
        <is>
          <t>GOLDMAN SACHS GROUP INC</t>
        </is>
      </c>
      <c r="F1216" s="11" t="inlineStr"/>
      <c r="G1216" s="11" t="inlineStr">
        <is>
          <t>38141G104</t>
        </is>
      </c>
      <c r="H1216" s="12" t="n">
        <v>24.173</v>
      </c>
      <c r="I1216" s="13" t="n">
        <v>27500</v>
      </c>
    </row>
    <row r="1217">
      <c r="A1217" s="11" t="inlineStr">
        <is>
          <t>Duquesne Family Office</t>
        </is>
      </c>
      <c r="B1217" s="11" t="inlineStr">
        <is>
          <t>2025-12-31</t>
        </is>
      </c>
      <c r="C1217" s="11" t="inlineStr">
        <is>
          <t>2026-03-31</t>
        </is>
      </c>
      <c r="D1217" s="11" t="inlineStr">
        <is>
          <t>SAÍDA</t>
        </is>
      </c>
      <c r="E1217" s="11" t="inlineStr">
        <is>
          <t>RH</t>
        </is>
      </c>
      <c r="F1217" s="11" t="inlineStr"/>
      <c r="G1217" s="11" t="inlineStr">
        <is>
          <t>74967X103</t>
        </is>
      </c>
      <c r="H1217" s="12" t="n">
        <v>15.801</v>
      </c>
      <c r="I1217" s="13" t="n">
        <v>88200</v>
      </c>
    </row>
    <row r="1218">
      <c r="A1218" s="11" t="inlineStr">
        <is>
          <t>Duquesne Family Office</t>
        </is>
      </c>
      <c r="B1218" s="11" t="inlineStr">
        <is>
          <t>2025-12-31</t>
        </is>
      </c>
      <c r="C1218" s="11" t="inlineStr">
        <is>
          <t>2026-03-31</t>
        </is>
      </c>
      <c r="D1218" s="11" t="inlineStr">
        <is>
          <t>SAÍDA</t>
        </is>
      </c>
      <c r="E1218" s="11" t="inlineStr">
        <is>
          <t>CHIPOTLE MEXICAN GRILL INC</t>
        </is>
      </c>
      <c r="F1218" s="11" t="inlineStr"/>
      <c r="G1218" s="11" t="inlineStr">
        <is>
          <t>169656105</t>
        </is>
      </c>
      <c r="H1218" s="12" t="n">
        <v>14.501</v>
      </c>
      <c r="I1218" s="13" t="n">
        <v>391930</v>
      </c>
    </row>
    <row r="1219">
      <c r="A1219" s="11" t="inlineStr">
        <is>
          <t>Duquesne Family Office</t>
        </is>
      </c>
      <c r="B1219" s="11" t="inlineStr">
        <is>
          <t>2025-12-31</t>
        </is>
      </c>
      <c r="C1219" s="11" t="inlineStr">
        <is>
          <t>2026-03-31</t>
        </is>
      </c>
      <c r="D1219" s="11" t="inlineStr">
        <is>
          <t>SAÍDA</t>
        </is>
      </c>
      <c r="E1219" s="11" t="inlineStr">
        <is>
          <t>ZILLOW GROUP INC</t>
        </is>
      </c>
      <c r="F1219" s="11" t="inlineStr"/>
      <c r="G1219" s="11" t="inlineStr">
        <is>
          <t>98954M200</t>
        </is>
      </c>
      <c r="H1219" s="12" t="n">
        <v>13.142</v>
      </c>
      <c r="I1219" s="13" t="n">
        <v>192640</v>
      </c>
    </row>
    <row r="1220">
      <c r="A1220" s="11" t="inlineStr">
        <is>
          <t>Duquesne Family Office</t>
        </is>
      </c>
      <c r="B1220" s="11" t="inlineStr">
        <is>
          <t>2025-12-31</t>
        </is>
      </c>
      <c r="C1220" s="11" t="inlineStr">
        <is>
          <t>2026-03-31</t>
        </is>
      </c>
      <c r="D1220" s="11" t="inlineStr">
        <is>
          <t>SAÍDA</t>
        </is>
      </c>
      <c r="E1220" s="11" t="inlineStr">
        <is>
          <t>CIDARA THERAPEUTICS INC</t>
        </is>
      </c>
      <c r="F1220" s="11" t="inlineStr"/>
      <c r="G1220" s="11" t="inlineStr">
        <is>
          <t>171757206</t>
        </is>
      </c>
      <c r="H1220" s="12" t="n">
        <v>10.933</v>
      </c>
      <c r="I1220" s="13" t="n">
        <v>49495</v>
      </c>
    </row>
    <row r="1221">
      <c r="A1221" s="11" t="inlineStr">
        <is>
          <t>Duquesne Family Office</t>
        </is>
      </c>
      <c r="B1221" s="11" t="inlineStr">
        <is>
          <t>2025-12-31</t>
        </is>
      </c>
      <c r="C1221" s="11" t="inlineStr">
        <is>
          <t>2026-03-31</t>
        </is>
      </c>
      <c r="D1221" s="11" t="inlineStr">
        <is>
          <t>SAÍDA</t>
        </is>
      </c>
      <c r="E1221" s="11" t="inlineStr">
        <is>
          <t>PHILIP MORRIS INTL INC</t>
        </is>
      </c>
      <c r="F1221" s="11" t="inlineStr"/>
      <c r="G1221" s="11" t="inlineStr">
        <is>
          <t>718172109</t>
        </is>
      </c>
      <c r="H1221" s="12" t="n">
        <v>10.811</v>
      </c>
      <c r="I1221" s="13" t="n">
        <v>67400</v>
      </c>
    </row>
    <row r="1222">
      <c r="A1222" s="11" t="inlineStr">
        <is>
          <t>Duquesne Family Office</t>
        </is>
      </c>
      <c r="B1222" s="11" t="inlineStr">
        <is>
          <t>2025-12-31</t>
        </is>
      </c>
      <c r="C1222" s="11" t="inlineStr">
        <is>
          <t>2026-03-31</t>
        </is>
      </c>
      <c r="D1222" s="11" t="inlineStr">
        <is>
          <t>SAÍDA</t>
        </is>
      </c>
      <c r="E1222" s="11" t="inlineStr">
        <is>
          <t>AMERICAN AIRLS GROUP INC</t>
        </is>
      </c>
      <c r="F1222" s="11" t="inlineStr"/>
      <c r="G1222" s="11" t="inlineStr">
        <is>
          <t>02376R102</t>
        </is>
      </c>
      <c r="H1222" s="12" t="n">
        <v>9.808</v>
      </c>
      <c r="I1222" s="13" t="n">
        <v>639785</v>
      </c>
    </row>
    <row r="1223">
      <c r="A1223" s="11" t="inlineStr">
        <is>
          <t>Duquesne Family Office</t>
        </is>
      </c>
      <c r="B1223" s="11" t="inlineStr">
        <is>
          <t>2025-12-31</t>
        </is>
      </c>
      <c r="C1223" s="11" t="inlineStr">
        <is>
          <t>2026-03-31</t>
        </is>
      </c>
      <c r="D1223" s="11" t="inlineStr">
        <is>
          <t>SAÍDA</t>
        </is>
      </c>
      <c r="E1223" s="11" t="inlineStr">
        <is>
          <t>ARGAN INC</t>
        </is>
      </c>
      <c r="F1223" s="11" t="inlineStr"/>
      <c r="G1223" s="11" t="inlineStr">
        <is>
          <t>04010E109</t>
        </is>
      </c>
      <c r="H1223" s="12" t="n">
        <v>9.4</v>
      </c>
      <c r="I1223" s="13" t="n">
        <v>30000</v>
      </c>
    </row>
    <row r="1224">
      <c r="A1224" s="11" t="inlineStr">
        <is>
          <t>Duquesne Family Office</t>
        </is>
      </c>
      <c r="B1224" s="11" t="inlineStr">
        <is>
          <t>2025-12-31</t>
        </is>
      </c>
      <c r="C1224" s="11" t="inlineStr">
        <is>
          <t>2026-03-31</t>
        </is>
      </c>
      <c r="D1224" s="11" t="inlineStr">
        <is>
          <t>SAÍDA</t>
        </is>
      </c>
      <c r="E1224" s="11" t="inlineStr">
        <is>
          <t>DOORDASH INC</t>
        </is>
      </c>
      <c r="F1224" s="11" t="inlineStr"/>
      <c r="G1224" s="11" t="inlineStr">
        <is>
          <t>25809K105</t>
        </is>
      </c>
      <c r="H1224" s="12" t="n">
        <v>8.131</v>
      </c>
      <c r="I1224" s="13" t="n">
        <v>35900</v>
      </c>
    </row>
    <row r="1225">
      <c r="A1225" s="11" t="inlineStr">
        <is>
          <t>Duquesne Family Office</t>
        </is>
      </c>
      <c r="B1225" s="11" t="inlineStr">
        <is>
          <t>2025-12-31</t>
        </is>
      </c>
      <c r="C1225" s="11" t="inlineStr">
        <is>
          <t>2026-03-31</t>
        </is>
      </c>
      <c r="D1225" s="11" t="inlineStr">
        <is>
          <t>SAÍDA</t>
        </is>
      </c>
      <c r="E1225" s="11" t="inlineStr">
        <is>
          <t>PROGYNY INC</t>
        </is>
      </c>
      <c r="F1225" s="11" t="inlineStr"/>
      <c r="G1225" s="11" t="inlineStr">
        <is>
          <t>74340E103</t>
        </is>
      </c>
      <c r="H1225" s="12" t="n">
        <v>7.579</v>
      </c>
      <c r="I1225" s="13" t="n">
        <v>295115</v>
      </c>
    </row>
    <row r="1226">
      <c r="A1226" s="11" t="inlineStr">
        <is>
          <t>Duquesne Family Office</t>
        </is>
      </c>
      <c r="B1226" s="11" t="inlineStr">
        <is>
          <t>2025-12-31</t>
        </is>
      </c>
      <c r="C1226" s="11" t="inlineStr">
        <is>
          <t>2026-03-31</t>
        </is>
      </c>
      <c r="D1226" s="11" t="inlineStr">
        <is>
          <t>SAÍDA</t>
        </is>
      </c>
      <c r="E1226" s="11" t="inlineStr">
        <is>
          <t>WOLFSPEED INC</t>
        </is>
      </c>
      <c r="F1226" s="11" t="inlineStr"/>
      <c r="G1226" s="11" t="inlineStr">
        <is>
          <t>97785W106</t>
        </is>
      </c>
      <c r="H1226" s="12" t="n">
        <v>3.254</v>
      </c>
      <c r="I1226" s="13" t="n">
        <v>186900</v>
      </c>
    </row>
    <row r="1227">
      <c r="A1227" s="11" t="inlineStr">
        <is>
          <t>Duquesne Family Office</t>
        </is>
      </c>
      <c r="B1227" s="11" t="inlineStr">
        <is>
          <t>2025-12-31</t>
        </is>
      </c>
      <c r="C1227" s="11" t="inlineStr">
        <is>
          <t>2026-03-31</t>
        </is>
      </c>
      <c r="D1227" s="11" t="inlineStr">
        <is>
          <t>SAÍDA</t>
        </is>
      </c>
      <c r="E1227" s="11" t="inlineStr">
        <is>
          <t>NEPTUNE INS HLDGS INC</t>
        </is>
      </c>
      <c r="F1227" s="11" t="inlineStr"/>
      <c r="G1227" s="11" t="inlineStr">
        <is>
          <t>64073B103</t>
        </is>
      </c>
      <c r="H1227" s="12" t="n">
        <v>0.583</v>
      </c>
      <c r="I1227" s="13" t="n">
        <v>20000</v>
      </c>
    </row>
    <row r="1228">
      <c r="A1228" s="9" t="inlineStr">
        <is>
          <t>Duquesne Family Office</t>
        </is>
      </c>
      <c r="B1228" s="9" t="inlineStr">
        <is>
          <t>2026-03-31</t>
        </is>
      </c>
      <c r="C1228" s="9" t="inlineStr">
        <is>
          <t>2026-06-30</t>
        </is>
      </c>
      <c r="D1228" s="9" t="inlineStr">
        <is>
          <t>ENTRADA</t>
        </is>
      </c>
      <c r="E1228" s="9" t="inlineStr">
        <is>
          <t>ALPHABET INC</t>
        </is>
      </c>
      <c r="F1228" s="9" t="inlineStr"/>
      <c r="G1228" s="9" t="inlineStr">
        <is>
          <t>02079K305</t>
        </is>
      </c>
      <c r="H1228" s="10" t="n">
        <v>120.184</v>
      </c>
      <c r="I1228" s="14" t="n">
        <v>336300</v>
      </c>
    </row>
    <row r="1229">
      <c r="A1229" s="9" t="inlineStr">
        <is>
          <t>Duquesne Family Office</t>
        </is>
      </c>
      <c r="B1229" s="9" t="inlineStr">
        <is>
          <t>2026-03-31</t>
        </is>
      </c>
      <c r="C1229" s="9" t="inlineStr">
        <is>
          <t>2026-06-30</t>
        </is>
      </c>
      <c r="D1229" s="9" t="inlineStr">
        <is>
          <t>ENTRADA</t>
        </is>
      </c>
      <c r="E1229" s="9" t="inlineStr">
        <is>
          <t>FOX CORP</t>
        </is>
      </c>
      <c r="F1229" s="9" t="inlineStr"/>
      <c r="G1229" s="9" t="inlineStr">
        <is>
          <t>35137L105</t>
        </is>
      </c>
      <c r="H1229" s="10" t="n">
        <v>114.992</v>
      </c>
      <c r="I1229" s="14" t="n">
        <v>2204600</v>
      </c>
    </row>
    <row r="1230">
      <c r="A1230" s="9" t="inlineStr">
        <is>
          <t>Duquesne Family Office</t>
        </is>
      </c>
      <c r="B1230" s="9" t="inlineStr">
        <is>
          <t>2026-03-31</t>
        </is>
      </c>
      <c r="C1230" s="9" t="inlineStr">
        <is>
          <t>2026-06-30</t>
        </is>
      </c>
      <c r="D1230" s="9" t="inlineStr">
        <is>
          <t>ENTRADA</t>
        </is>
      </c>
      <c r="E1230" s="9" t="inlineStr">
        <is>
          <t>CDW CORP</t>
        </is>
      </c>
      <c r="F1230" s="9" t="inlineStr"/>
      <c r="G1230" s="9" t="inlineStr">
        <is>
          <t>12514G108</t>
        </is>
      </c>
      <c r="H1230" s="10" t="n">
        <v>104.629</v>
      </c>
      <c r="I1230" s="14" t="n">
        <v>743950</v>
      </c>
    </row>
    <row r="1231">
      <c r="A1231" s="9" t="inlineStr">
        <is>
          <t>Duquesne Family Office</t>
        </is>
      </c>
      <c r="B1231" s="9" t="inlineStr">
        <is>
          <t>2026-03-31</t>
        </is>
      </c>
      <c r="C1231" s="9" t="inlineStr">
        <is>
          <t>2026-06-30</t>
        </is>
      </c>
      <c r="D1231" s="9" t="inlineStr">
        <is>
          <t>ENTRADA</t>
        </is>
      </c>
      <c r="E1231" s="9" t="inlineStr">
        <is>
          <t>BITDEER TECHNOLOGIES GROUP</t>
        </is>
      </c>
      <c r="F1231" s="9" t="inlineStr"/>
      <c r="G1231" s="9" t="inlineStr">
        <is>
          <t>G11448100</t>
        </is>
      </c>
      <c r="H1231" s="10" t="n">
        <v>64.67</v>
      </c>
      <c r="I1231" s="14" t="n">
        <v>4074993</v>
      </c>
    </row>
    <row r="1232">
      <c r="A1232" s="9" t="inlineStr">
        <is>
          <t>Duquesne Family Office</t>
        </is>
      </c>
      <c r="B1232" s="9" t="inlineStr">
        <is>
          <t>2026-03-31</t>
        </is>
      </c>
      <c r="C1232" s="9" t="inlineStr">
        <is>
          <t>2026-06-30</t>
        </is>
      </c>
      <c r="D1232" s="9" t="inlineStr">
        <is>
          <t>ENTRADA</t>
        </is>
      </c>
      <c r="E1232" s="9" t="inlineStr">
        <is>
          <t>DELTA AIR LINES INC</t>
        </is>
      </c>
      <c r="F1232" s="9" t="inlineStr"/>
      <c r="G1232" s="9" t="inlineStr">
        <is>
          <t>247361702</t>
        </is>
      </c>
      <c r="H1232" s="10" t="n">
        <v>56.477</v>
      </c>
      <c r="I1232" s="14" t="n">
        <v>603000</v>
      </c>
    </row>
    <row r="1233">
      <c r="A1233" s="9" t="inlineStr">
        <is>
          <t>Duquesne Family Office</t>
        </is>
      </c>
      <c r="B1233" s="9" t="inlineStr">
        <is>
          <t>2026-03-31</t>
        </is>
      </c>
      <c r="C1233" s="9" t="inlineStr">
        <is>
          <t>2026-06-30</t>
        </is>
      </c>
      <c r="D1233" s="9" t="inlineStr">
        <is>
          <t>ENTRADA</t>
        </is>
      </c>
      <c r="E1233" s="9" t="inlineStr">
        <is>
          <t>FLUOR CORP</t>
        </is>
      </c>
      <c r="F1233" s="9" t="inlineStr"/>
      <c r="G1233" s="9" t="inlineStr">
        <is>
          <t>343412102</t>
        </is>
      </c>
      <c r="H1233" s="10" t="n">
        <v>51.457</v>
      </c>
      <c r="I1233" s="14" t="n">
        <v>982200</v>
      </c>
    </row>
    <row r="1234">
      <c r="A1234" s="9" t="inlineStr">
        <is>
          <t>Duquesne Family Office</t>
        </is>
      </c>
      <c r="B1234" s="9" t="inlineStr">
        <is>
          <t>2026-03-31</t>
        </is>
      </c>
      <c r="C1234" s="9" t="inlineStr">
        <is>
          <t>2026-06-30</t>
        </is>
      </c>
      <c r="D1234" s="9" t="inlineStr">
        <is>
          <t>ENTRADA</t>
        </is>
      </c>
      <c r="E1234" s="9" t="inlineStr">
        <is>
          <t>D R HORTON INC</t>
        </is>
      </c>
      <c r="F1234" s="9" t="inlineStr"/>
      <c r="G1234" s="9" t="inlineStr">
        <is>
          <t>23331A109</t>
        </is>
      </c>
      <c r="H1234" s="10" t="n">
        <v>48.701</v>
      </c>
      <c r="I1234" s="14" t="n">
        <v>299000</v>
      </c>
    </row>
    <row r="1235">
      <c r="A1235" s="9" t="inlineStr">
        <is>
          <t>Duquesne Family Office</t>
        </is>
      </c>
      <c r="B1235" s="9" t="inlineStr">
        <is>
          <t>2026-03-31</t>
        </is>
      </c>
      <c r="C1235" s="9" t="inlineStr">
        <is>
          <t>2026-06-30</t>
        </is>
      </c>
      <c r="D1235" s="9" t="inlineStr">
        <is>
          <t>ENTRADA</t>
        </is>
      </c>
      <c r="E1235" s="9" t="inlineStr">
        <is>
          <t>ADVANCED MICRO DEVICES INC</t>
        </is>
      </c>
      <c r="F1235" s="9" t="inlineStr"/>
      <c r="G1235" s="9" t="inlineStr">
        <is>
          <t>007903107</t>
        </is>
      </c>
      <c r="H1235" s="10" t="n">
        <v>42.348</v>
      </c>
      <c r="I1235" s="14" t="n">
        <v>72900</v>
      </c>
    </row>
    <row r="1236">
      <c r="A1236" s="9" t="inlineStr">
        <is>
          <t>Duquesne Family Office</t>
        </is>
      </c>
      <c r="B1236" s="9" t="inlineStr">
        <is>
          <t>2026-03-31</t>
        </is>
      </c>
      <c r="C1236" s="9" t="inlineStr">
        <is>
          <t>2026-06-30</t>
        </is>
      </c>
      <c r="D1236" s="9" t="inlineStr">
        <is>
          <t>ENTRADA</t>
        </is>
      </c>
      <c r="E1236" s="9" t="inlineStr">
        <is>
          <t>PALO ALTO NETWORKS INC</t>
        </is>
      </c>
      <c r="F1236" s="9" t="inlineStr"/>
      <c r="G1236" s="9" t="inlineStr">
        <is>
          <t>697435105</t>
        </is>
      </c>
      <c r="H1236" s="10" t="n">
        <v>39.78</v>
      </c>
      <c r="I1236" s="14" t="n">
        <v>116650</v>
      </c>
    </row>
    <row r="1237">
      <c r="A1237" s="9" t="inlineStr">
        <is>
          <t>Duquesne Family Office</t>
        </is>
      </c>
      <c r="B1237" s="9" t="inlineStr">
        <is>
          <t>2026-03-31</t>
        </is>
      </c>
      <c r="C1237" s="9" t="inlineStr">
        <is>
          <t>2026-06-30</t>
        </is>
      </c>
      <c r="D1237" s="9" t="inlineStr">
        <is>
          <t>ENTRADA</t>
        </is>
      </c>
      <c r="E1237" s="9" t="inlineStr">
        <is>
          <t>HUT 8 CORP</t>
        </is>
      </c>
      <c r="F1237" s="9" t="inlineStr"/>
      <c r="G1237" s="9" t="inlineStr">
        <is>
          <t>44812J104</t>
        </is>
      </c>
      <c r="H1237" s="10" t="n">
        <v>36.267</v>
      </c>
      <c r="I1237" s="14" t="n">
        <v>314150</v>
      </c>
    </row>
    <row r="1238">
      <c r="A1238" s="9" t="inlineStr">
        <is>
          <t>Duquesne Family Office</t>
        </is>
      </c>
      <c r="B1238" s="9" t="inlineStr">
        <is>
          <t>2026-03-31</t>
        </is>
      </c>
      <c r="C1238" s="9" t="inlineStr">
        <is>
          <t>2026-06-30</t>
        </is>
      </c>
      <c r="D1238" s="9" t="inlineStr">
        <is>
          <t>ENTRADA</t>
        </is>
      </c>
      <c r="E1238" s="9" t="inlineStr">
        <is>
          <t>FOX CORP</t>
        </is>
      </c>
      <c r="F1238" s="9" t="inlineStr"/>
      <c r="G1238" s="9" t="inlineStr">
        <is>
          <t>35137L204</t>
        </is>
      </c>
      <c r="H1238" s="10" t="n">
        <v>29.631</v>
      </c>
      <c r="I1238" s="14" t="n">
        <v>632600</v>
      </c>
    </row>
    <row r="1239">
      <c r="A1239" s="9" t="inlineStr">
        <is>
          <t>Duquesne Family Office</t>
        </is>
      </c>
      <c r="B1239" s="9" t="inlineStr">
        <is>
          <t>2026-03-31</t>
        </is>
      </c>
      <c r="C1239" s="9" t="inlineStr">
        <is>
          <t>2026-06-30</t>
        </is>
      </c>
      <c r="D1239" s="9" t="inlineStr">
        <is>
          <t>ENTRADA</t>
        </is>
      </c>
      <c r="E1239" s="9" t="inlineStr">
        <is>
          <t>CAVCO INDS INC DEL</t>
        </is>
      </c>
      <c r="F1239" s="9" t="inlineStr"/>
      <c r="G1239" s="9" t="inlineStr">
        <is>
          <t>149568107</t>
        </is>
      </c>
      <c r="H1239" s="10" t="n">
        <v>24.268</v>
      </c>
      <c r="I1239" s="14" t="n">
        <v>39500</v>
      </c>
    </row>
    <row r="1240">
      <c r="A1240" s="9" t="inlineStr">
        <is>
          <t>Duquesne Family Office</t>
        </is>
      </c>
      <c r="B1240" s="9" t="inlineStr">
        <is>
          <t>2026-03-31</t>
        </is>
      </c>
      <c r="C1240" s="9" t="inlineStr">
        <is>
          <t>2026-06-30</t>
        </is>
      </c>
      <c r="D1240" s="9" t="inlineStr">
        <is>
          <t>ENTRADA</t>
        </is>
      </c>
      <c r="E1240" s="9" t="inlineStr">
        <is>
          <t>HYPERLIQUID STRATEGIES INC</t>
        </is>
      </c>
      <c r="F1240" s="9" t="inlineStr"/>
      <c r="G1240" s="9" t="inlineStr">
        <is>
          <t>44916Y106</t>
        </is>
      </c>
      <c r="H1240" s="10" t="n">
        <v>23.15</v>
      </c>
      <c r="I1240" s="14" t="n">
        <v>2941500</v>
      </c>
    </row>
    <row r="1241">
      <c r="A1241" s="9" t="inlineStr">
        <is>
          <t>Duquesne Family Office</t>
        </is>
      </c>
      <c r="B1241" s="9" t="inlineStr">
        <is>
          <t>2026-03-31</t>
        </is>
      </c>
      <c r="C1241" s="9" t="inlineStr">
        <is>
          <t>2026-06-30</t>
        </is>
      </c>
      <c r="D1241" s="9" t="inlineStr">
        <is>
          <t>ENTRADA</t>
        </is>
      </c>
      <c r="E1241" s="9" t="inlineStr">
        <is>
          <t>RAMBUS INC DEL</t>
        </is>
      </c>
      <c r="F1241" s="9" t="inlineStr"/>
      <c r="G1241" s="9" t="inlineStr">
        <is>
          <t>750917106</t>
        </is>
      </c>
      <c r="H1241" s="10" t="n">
        <v>22.964</v>
      </c>
      <c r="I1241" s="14" t="n">
        <v>173000</v>
      </c>
    </row>
    <row r="1242">
      <c r="A1242" s="9" t="inlineStr">
        <is>
          <t>Duquesne Family Office</t>
        </is>
      </c>
      <c r="B1242" s="9" t="inlineStr">
        <is>
          <t>2026-03-31</t>
        </is>
      </c>
      <c r="C1242" s="9" t="inlineStr">
        <is>
          <t>2026-06-30</t>
        </is>
      </c>
      <c r="D1242" s="9" t="inlineStr">
        <is>
          <t>ENTRADA</t>
        </is>
      </c>
      <c r="E1242" s="9" t="inlineStr">
        <is>
          <t>RHYTHM PHARMACEUTICALS INC</t>
        </is>
      </c>
      <c r="F1242" s="9" t="inlineStr"/>
      <c r="G1242" s="9" t="inlineStr">
        <is>
          <t>76243J105</t>
        </is>
      </c>
      <c r="H1242" s="10" t="n">
        <v>22.608</v>
      </c>
      <c r="I1242" s="14" t="n">
        <v>203618</v>
      </c>
    </row>
    <row r="1243">
      <c r="A1243" s="9" t="inlineStr">
        <is>
          <t>Duquesne Family Office</t>
        </is>
      </c>
      <c r="B1243" s="9" t="inlineStr">
        <is>
          <t>2026-03-31</t>
        </is>
      </c>
      <c r="C1243" s="9" t="inlineStr">
        <is>
          <t>2026-06-30</t>
        </is>
      </c>
      <c r="D1243" s="9" t="inlineStr">
        <is>
          <t>ENTRADA</t>
        </is>
      </c>
      <c r="E1243" s="9" t="inlineStr">
        <is>
          <t>CHAMPION HOMES INC</t>
        </is>
      </c>
      <c r="F1243" s="9" t="inlineStr"/>
      <c r="G1243" s="9" t="inlineStr">
        <is>
          <t>830830105</t>
        </is>
      </c>
      <c r="H1243" s="10" t="n">
        <v>22.418</v>
      </c>
      <c r="I1243" s="14" t="n">
        <v>254400</v>
      </c>
    </row>
    <row r="1244">
      <c r="A1244" s="9" t="inlineStr">
        <is>
          <t>Duquesne Family Office</t>
        </is>
      </c>
      <c r="B1244" s="9" t="inlineStr">
        <is>
          <t>2026-03-31</t>
        </is>
      </c>
      <c r="C1244" s="9" t="inlineStr">
        <is>
          <t>2026-06-30</t>
        </is>
      </c>
      <c r="D1244" s="9" t="inlineStr">
        <is>
          <t>ENTRADA</t>
        </is>
      </c>
      <c r="E1244" s="9" t="inlineStr">
        <is>
          <t>ENTEGRIS INC</t>
        </is>
      </c>
      <c r="F1244" s="9" t="inlineStr"/>
      <c r="G1244" s="9" t="inlineStr">
        <is>
          <t>29362U104</t>
        </is>
      </c>
      <c r="H1244" s="10" t="n">
        <v>21.277</v>
      </c>
      <c r="I1244" s="14" t="n">
        <v>118300</v>
      </c>
    </row>
    <row r="1245">
      <c r="A1245" s="9" t="inlineStr">
        <is>
          <t>Duquesne Family Office</t>
        </is>
      </c>
      <c r="B1245" s="9" t="inlineStr">
        <is>
          <t>2026-03-31</t>
        </is>
      </c>
      <c r="C1245" s="9" t="inlineStr">
        <is>
          <t>2026-06-30</t>
        </is>
      </c>
      <c r="D1245" s="9" t="inlineStr">
        <is>
          <t>ENTRADA</t>
        </is>
      </c>
      <c r="E1245" s="9" t="inlineStr">
        <is>
          <t>AEVA TECHNOLOGIES INC</t>
        </is>
      </c>
      <c r="F1245" s="9" t="inlineStr"/>
      <c r="G1245" s="9" t="inlineStr">
        <is>
          <t>00835Q202</t>
        </is>
      </c>
      <c r="H1245" s="10" t="n">
        <v>20.683</v>
      </c>
      <c r="I1245" s="14" t="n">
        <v>720175</v>
      </c>
    </row>
    <row r="1246">
      <c r="A1246" s="9" t="inlineStr">
        <is>
          <t>Duquesne Family Office</t>
        </is>
      </c>
      <c r="B1246" s="9" t="inlineStr">
        <is>
          <t>2026-03-31</t>
        </is>
      </c>
      <c r="C1246" s="9" t="inlineStr">
        <is>
          <t>2026-06-30</t>
        </is>
      </c>
      <c r="D1246" s="9" t="inlineStr">
        <is>
          <t>ENTRADA</t>
        </is>
      </c>
      <c r="E1246" s="9" t="inlineStr">
        <is>
          <t>RIOT PLATFORMS INC</t>
        </is>
      </c>
      <c r="F1246" s="9" t="inlineStr"/>
      <c r="G1246" s="9" t="inlineStr">
        <is>
          <t>767292105</t>
        </is>
      </c>
      <c r="H1246" s="10" t="n">
        <v>20.666</v>
      </c>
      <c r="I1246" s="14" t="n">
        <v>754800</v>
      </c>
    </row>
    <row r="1247">
      <c r="A1247" s="9" t="inlineStr">
        <is>
          <t>Duquesne Family Office</t>
        </is>
      </c>
      <c r="B1247" s="9" t="inlineStr">
        <is>
          <t>2026-03-31</t>
        </is>
      </c>
      <c r="C1247" s="9" t="inlineStr">
        <is>
          <t>2026-06-30</t>
        </is>
      </c>
      <c r="D1247" s="9" t="inlineStr">
        <is>
          <t>ENTRADA</t>
        </is>
      </c>
      <c r="E1247" s="9" t="inlineStr">
        <is>
          <t>EQUINIX INC</t>
        </is>
      </c>
      <c r="F1247" s="9" t="inlineStr"/>
      <c r="G1247" s="9" t="inlineStr">
        <is>
          <t>29444U700</t>
        </is>
      </c>
      <c r="H1247" s="10" t="n">
        <v>19.232</v>
      </c>
      <c r="I1247" s="14" t="n">
        <v>18450</v>
      </c>
    </row>
    <row r="1248">
      <c r="A1248" s="9" t="inlineStr">
        <is>
          <t>Duquesne Family Office</t>
        </is>
      </c>
      <c r="B1248" s="9" t="inlineStr">
        <is>
          <t>2026-03-31</t>
        </is>
      </c>
      <c r="C1248" s="9" t="inlineStr">
        <is>
          <t>2026-06-30</t>
        </is>
      </c>
      <c r="D1248" s="9" t="inlineStr">
        <is>
          <t>ENTRADA</t>
        </is>
      </c>
      <c r="E1248" s="9" t="inlineStr">
        <is>
          <t>LAM RESEARCH CORP</t>
        </is>
      </c>
      <c r="F1248" s="9" t="inlineStr"/>
      <c r="G1248" s="9" t="inlineStr">
        <is>
          <t>512807306</t>
        </is>
      </c>
      <c r="H1248" s="10" t="n">
        <v>18.893</v>
      </c>
      <c r="I1248" s="14" t="n">
        <v>43600</v>
      </c>
    </row>
    <row r="1249">
      <c r="A1249" s="9" t="inlineStr">
        <is>
          <t>Duquesne Family Office</t>
        </is>
      </c>
      <c r="B1249" s="9" t="inlineStr">
        <is>
          <t>2026-03-31</t>
        </is>
      </c>
      <c r="C1249" s="9" t="inlineStr">
        <is>
          <t>2026-06-30</t>
        </is>
      </c>
      <c r="D1249" s="9" t="inlineStr">
        <is>
          <t>ENTRADA</t>
        </is>
      </c>
      <c r="E1249" s="9" t="inlineStr">
        <is>
          <t>DEFINIUM THERAPEUTICS INC</t>
        </is>
      </c>
      <c r="F1249" s="9" t="inlineStr"/>
      <c r="G1249" s="9" t="inlineStr">
        <is>
          <t>24477V105</t>
        </is>
      </c>
      <c r="H1249" s="10" t="n">
        <v>16.774</v>
      </c>
      <c r="I1249" s="14" t="n">
        <v>356600</v>
      </c>
    </row>
    <row r="1250">
      <c r="A1250" s="9" t="inlineStr">
        <is>
          <t>Duquesne Family Office</t>
        </is>
      </c>
      <c r="B1250" s="9" t="inlineStr">
        <is>
          <t>2026-03-31</t>
        </is>
      </c>
      <c r="C1250" s="9" t="inlineStr">
        <is>
          <t>2026-06-30</t>
        </is>
      </c>
      <c r="D1250" s="9" t="inlineStr">
        <is>
          <t>ENTRADA</t>
        </is>
      </c>
      <c r="E1250" s="9" t="inlineStr">
        <is>
          <t>INVESCO EXCHANGE TRADED FD T</t>
        </is>
      </c>
      <c r="F1250" s="9" t="inlineStr"/>
      <c r="G1250" s="9" t="inlineStr">
        <is>
          <t>46137V357</t>
        </is>
      </c>
      <c r="H1250" s="10" t="n">
        <v>15.83</v>
      </c>
      <c r="I1250" s="14" t="n">
        <v>74400</v>
      </c>
    </row>
    <row r="1251">
      <c r="A1251" s="9" t="inlineStr">
        <is>
          <t>Duquesne Family Office</t>
        </is>
      </c>
      <c r="B1251" s="9" t="inlineStr">
        <is>
          <t>2026-03-31</t>
        </is>
      </c>
      <c r="C1251" s="9" t="inlineStr">
        <is>
          <t>2026-06-30</t>
        </is>
      </c>
      <c r="D1251" s="9" t="inlineStr">
        <is>
          <t>ENTRADA</t>
        </is>
      </c>
      <c r="E1251" s="9" t="inlineStr">
        <is>
          <t>10X GENOMICS INC</t>
        </is>
      </c>
      <c r="F1251" s="9" t="inlineStr"/>
      <c r="G1251" s="9" t="inlineStr">
        <is>
          <t>88025U109</t>
        </is>
      </c>
      <c r="H1251" s="10" t="n">
        <v>15.455</v>
      </c>
      <c r="I1251" s="14" t="n">
        <v>403100</v>
      </c>
    </row>
    <row r="1252">
      <c r="A1252" s="9" t="inlineStr">
        <is>
          <t>Duquesne Family Office</t>
        </is>
      </c>
      <c r="B1252" s="9" t="inlineStr">
        <is>
          <t>2026-03-31</t>
        </is>
      </c>
      <c r="C1252" s="9" t="inlineStr">
        <is>
          <t>2026-06-30</t>
        </is>
      </c>
      <c r="D1252" s="9" t="inlineStr">
        <is>
          <t>ENTRADA</t>
        </is>
      </c>
      <c r="E1252" s="9" t="inlineStr">
        <is>
          <t>ELI LILLY &amp; CO</t>
        </is>
      </c>
      <c r="F1252" s="9" t="inlineStr"/>
      <c r="G1252" s="9" t="inlineStr">
        <is>
          <t>532457108</t>
        </is>
      </c>
      <c r="H1252" s="10" t="n">
        <v>14.849</v>
      </c>
      <c r="I1252" s="14" t="n">
        <v>12380</v>
      </c>
    </row>
    <row r="1253">
      <c r="A1253" s="9" t="inlineStr">
        <is>
          <t>Duquesne Family Office</t>
        </is>
      </c>
      <c r="B1253" s="9" t="inlineStr">
        <is>
          <t>2026-03-31</t>
        </is>
      </c>
      <c r="C1253" s="9" t="inlineStr">
        <is>
          <t>2026-06-30</t>
        </is>
      </c>
      <c r="D1253" s="9" t="inlineStr">
        <is>
          <t>ENTRADA</t>
        </is>
      </c>
      <c r="E1253" s="9" t="inlineStr">
        <is>
          <t>REPLIGEN CORP</t>
        </is>
      </c>
      <c r="F1253" s="9" t="inlineStr"/>
      <c r="G1253" s="9" t="inlineStr">
        <is>
          <t>759916109</t>
        </is>
      </c>
      <c r="H1253" s="10" t="n">
        <v>10.56</v>
      </c>
      <c r="I1253" s="14" t="n">
        <v>77400</v>
      </c>
    </row>
    <row r="1254">
      <c r="A1254" s="9" t="inlineStr">
        <is>
          <t>Duquesne Family Office</t>
        </is>
      </c>
      <c r="B1254" s="9" t="inlineStr">
        <is>
          <t>2026-03-31</t>
        </is>
      </c>
      <c r="C1254" s="9" t="inlineStr">
        <is>
          <t>2026-06-30</t>
        </is>
      </c>
      <c r="D1254" s="9" t="inlineStr">
        <is>
          <t>ENTRADA</t>
        </is>
      </c>
      <c r="E1254" s="9" t="inlineStr">
        <is>
          <t>ROCKET COS INC</t>
        </is>
      </c>
      <c r="F1254" s="9" t="inlineStr"/>
      <c r="G1254" s="9" t="inlineStr">
        <is>
          <t>77311W101</t>
        </is>
      </c>
      <c r="H1254" s="10" t="n">
        <v>10.272</v>
      </c>
      <c r="I1254" s="14" t="n">
        <v>652220</v>
      </c>
    </row>
    <row r="1255">
      <c r="A1255" s="9" t="inlineStr">
        <is>
          <t>Duquesne Family Office</t>
        </is>
      </c>
      <c r="B1255" s="9" t="inlineStr">
        <is>
          <t>2026-03-31</t>
        </is>
      </c>
      <c r="C1255" s="9" t="inlineStr">
        <is>
          <t>2026-06-30</t>
        </is>
      </c>
      <c r="D1255" s="9" t="inlineStr">
        <is>
          <t>ENTRADA</t>
        </is>
      </c>
      <c r="E1255" s="9" t="inlineStr">
        <is>
          <t>BAIDU INC</t>
        </is>
      </c>
      <c r="F1255" s="9" t="inlineStr"/>
      <c r="G1255" s="9" t="inlineStr">
        <is>
          <t>056752108</t>
        </is>
      </c>
      <c r="H1255" s="10" t="n">
        <v>10.08</v>
      </c>
      <c r="I1255" s="14" t="n">
        <v>88200</v>
      </c>
    </row>
    <row r="1256">
      <c r="A1256" s="9" t="inlineStr">
        <is>
          <t>Duquesne Family Office</t>
        </is>
      </c>
      <c r="B1256" s="9" t="inlineStr">
        <is>
          <t>2026-03-31</t>
        </is>
      </c>
      <c r="C1256" s="9" t="inlineStr">
        <is>
          <t>2026-06-30</t>
        </is>
      </c>
      <c r="D1256" s="9" t="inlineStr">
        <is>
          <t>ENTRADA</t>
        </is>
      </c>
      <c r="E1256" s="9" t="inlineStr">
        <is>
          <t>CARVANA CO</t>
        </is>
      </c>
      <c r="F1256" s="9" t="inlineStr"/>
      <c r="G1256" s="9" t="inlineStr">
        <is>
          <t>146869102</t>
        </is>
      </c>
      <c r="H1256" s="10" t="n">
        <v>9.939</v>
      </c>
      <c r="I1256" s="14" t="n">
        <v>151000</v>
      </c>
    </row>
    <row r="1257">
      <c r="A1257" s="9" t="inlineStr">
        <is>
          <t>Duquesne Family Office</t>
        </is>
      </c>
      <c r="B1257" s="9" t="inlineStr">
        <is>
          <t>2026-03-31</t>
        </is>
      </c>
      <c r="C1257" s="9" t="inlineStr">
        <is>
          <t>2026-06-30</t>
        </is>
      </c>
      <c r="D1257" s="9" t="inlineStr">
        <is>
          <t>ENTRADA</t>
        </is>
      </c>
      <c r="E1257" s="9" t="inlineStr">
        <is>
          <t>REDDIT INC</t>
        </is>
      </c>
      <c r="F1257" s="9" t="inlineStr"/>
      <c r="G1257" s="9" t="inlineStr">
        <is>
          <t>75734B100</t>
        </is>
      </c>
      <c r="H1257" s="10" t="n">
        <v>9.816000000000001</v>
      </c>
      <c r="I1257" s="14" t="n">
        <v>56550</v>
      </c>
    </row>
    <row r="1258">
      <c r="A1258" s="9" t="inlineStr">
        <is>
          <t>Duquesne Family Office</t>
        </is>
      </c>
      <c r="B1258" s="9" t="inlineStr">
        <is>
          <t>2026-03-31</t>
        </is>
      </c>
      <c r="C1258" s="9" t="inlineStr">
        <is>
          <t>2026-06-30</t>
        </is>
      </c>
      <c r="D1258" s="9" t="inlineStr">
        <is>
          <t>ENTRADA</t>
        </is>
      </c>
      <c r="E1258" s="9" t="inlineStr">
        <is>
          <t>THERMO FISHER SCIENTIFIC INC</t>
        </is>
      </c>
      <c r="F1258" s="9" t="inlineStr"/>
      <c r="G1258" s="9" t="inlineStr">
        <is>
          <t>883556102</t>
        </is>
      </c>
      <c r="H1258" s="10" t="n">
        <v>9.625999999999999</v>
      </c>
      <c r="I1258" s="14" t="n">
        <v>19200</v>
      </c>
    </row>
    <row r="1259">
      <c r="A1259" s="9" t="inlineStr">
        <is>
          <t>Duquesne Family Office</t>
        </is>
      </c>
      <c r="B1259" s="9" t="inlineStr">
        <is>
          <t>2026-03-31</t>
        </is>
      </c>
      <c r="C1259" s="9" t="inlineStr">
        <is>
          <t>2026-06-30</t>
        </is>
      </c>
      <c r="D1259" s="9" t="inlineStr">
        <is>
          <t>ENTRADA</t>
        </is>
      </c>
      <c r="E1259" s="9" t="inlineStr">
        <is>
          <t>DANAHER CORP DEL</t>
        </is>
      </c>
      <c r="F1259" s="9" t="inlineStr"/>
      <c r="G1259" s="9" t="inlineStr">
        <is>
          <t>235851102</t>
        </is>
      </c>
      <c r="H1259" s="10" t="n">
        <v>9.581</v>
      </c>
      <c r="I1259" s="14" t="n">
        <v>50300</v>
      </c>
    </row>
    <row r="1260">
      <c r="A1260" s="9" t="inlineStr">
        <is>
          <t>Duquesne Family Office</t>
        </is>
      </c>
      <c r="B1260" s="9" t="inlineStr">
        <is>
          <t>2026-03-31</t>
        </is>
      </c>
      <c r="C1260" s="9" t="inlineStr">
        <is>
          <t>2026-06-30</t>
        </is>
      </c>
      <c r="D1260" s="9" t="inlineStr">
        <is>
          <t>ENTRADA</t>
        </is>
      </c>
      <c r="E1260" s="9" t="inlineStr">
        <is>
          <t>F5 INC</t>
        </is>
      </c>
      <c r="F1260" s="9" t="inlineStr"/>
      <c r="G1260" s="9" t="inlineStr">
        <is>
          <t>315616102</t>
        </is>
      </c>
      <c r="H1260" s="10" t="n">
        <v>9.151</v>
      </c>
      <c r="I1260" s="14" t="n">
        <v>22000</v>
      </c>
    </row>
    <row r="1261">
      <c r="A1261" s="9" t="inlineStr">
        <is>
          <t>Duquesne Family Office</t>
        </is>
      </c>
      <c r="B1261" s="9" t="inlineStr">
        <is>
          <t>2026-03-31</t>
        </is>
      </c>
      <c r="C1261" s="9" t="inlineStr">
        <is>
          <t>2026-06-30</t>
        </is>
      </c>
      <c r="D1261" s="9" t="inlineStr">
        <is>
          <t>ENTRADA</t>
        </is>
      </c>
      <c r="E1261" s="9" t="inlineStr">
        <is>
          <t>SKEENA RES LTD NEW</t>
        </is>
      </c>
      <c r="F1261" s="9" t="inlineStr"/>
      <c r="G1261" s="9" t="inlineStr">
        <is>
          <t>83056P715</t>
        </is>
      </c>
      <c r="H1261" s="10" t="n">
        <v>8.003</v>
      </c>
      <c r="I1261" s="14" t="n">
        <v>300200</v>
      </c>
    </row>
    <row r="1262">
      <c r="A1262" s="9" t="inlineStr">
        <is>
          <t>Duquesne Family Office</t>
        </is>
      </c>
      <c r="B1262" s="9" t="inlineStr">
        <is>
          <t>2026-03-31</t>
        </is>
      </c>
      <c r="C1262" s="9" t="inlineStr">
        <is>
          <t>2026-06-30</t>
        </is>
      </c>
      <c r="D1262" s="9" t="inlineStr">
        <is>
          <t>ENTRADA</t>
        </is>
      </c>
      <c r="E1262" s="9" t="inlineStr">
        <is>
          <t>MONTE ROSA THERAPEUTICS INC</t>
        </is>
      </c>
      <c r="F1262" s="9" t="inlineStr"/>
      <c r="G1262" s="9" t="inlineStr">
        <is>
          <t>61225M102</t>
        </is>
      </c>
      <c r="H1262" s="10" t="n">
        <v>7.202</v>
      </c>
      <c r="I1262" s="14" t="n">
        <v>297600</v>
      </c>
    </row>
    <row r="1263">
      <c r="A1263" s="9" t="inlineStr">
        <is>
          <t>Duquesne Family Office</t>
        </is>
      </c>
      <c r="B1263" s="9" t="inlineStr">
        <is>
          <t>2026-03-31</t>
        </is>
      </c>
      <c r="C1263" s="9" t="inlineStr">
        <is>
          <t>2026-06-30</t>
        </is>
      </c>
      <c r="D1263" s="9" t="inlineStr">
        <is>
          <t>ENTRADA</t>
        </is>
      </c>
      <c r="E1263" s="9" t="inlineStr">
        <is>
          <t>RELAY THERAPEUTICS INC</t>
        </is>
      </c>
      <c r="F1263" s="9" t="inlineStr"/>
      <c r="G1263" s="9" t="inlineStr">
        <is>
          <t>75943R102</t>
        </is>
      </c>
      <c r="H1263" s="10" t="n">
        <v>6.53</v>
      </c>
      <c r="I1263" s="14" t="n">
        <v>349000</v>
      </c>
    </row>
    <row r="1264">
      <c r="A1264" s="9" t="inlineStr">
        <is>
          <t>Duquesne Family Office</t>
        </is>
      </c>
      <c r="B1264" s="9" t="inlineStr">
        <is>
          <t>2026-03-31</t>
        </is>
      </c>
      <c r="C1264" s="9" t="inlineStr">
        <is>
          <t>2026-06-30</t>
        </is>
      </c>
      <c r="D1264" s="9" t="inlineStr">
        <is>
          <t>ENTRADA</t>
        </is>
      </c>
      <c r="E1264" s="9" t="inlineStr">
        <is>
          <t>CCC INTELLIGENT SOLUTIONS HL</t>
        </is>
      </c>
      <c r="F1264" s="9" t="inlineStr"/>
      <c r="G1264" s="9" t="inlineStr">
        <is>
          <t>12510Q100</t>
        </is>
      </c>
      <c r="H1264" s="10" t="n">
        <v>6.042</v>
      </c>
      <c r="I1264" s="14" t="n">
        <v>1170900</v>
      </c>
    </row>
    <row r="1265">
      <c r="A1265" s="9" t="inlineStr">
        <is>
          <t>Duquesne Family Office</t>
        </is>
      </c>
      <c r="B1265" s="9" t="inlineStr">
        <is>
          <t>2026-03-31</t>
        </is>
      </c>
      <c r="C1265" s="9" t="inlineStr">
        <is>
          <t>2026-06-30</t>
        </is>
      </c>
      <c r="D1265" s="9" t="inlineStr">
        <is>
          <t>ENTRADA</t>
        </is>
      </c>
      <c r="E1265" s="9" t="inlineStr">
        <is>
          <t>UWM HOLDINGS CORPORATION</t>
        </is>
      </c>
      <c r="F1265" s="9" t="inlineStr"/>
      <c r="G1265" s="9" t="inlineStr">
        <is>
          <t>91823B109</t>
        </is>
      </c>
      <c r="H1265" s="10" t="n">
        <v>5.915</v>
      </c>
      <c r="I1265" s="14" t="n">
        <v>2583000</v>
      </c>
    </row>
    <row r="1266">
      <c r="A1266" s="9" t="inlineStr">
        <is>
          <t>Duquesne Family Office</t>
        </is>
      </c>
      <c r="B1266" s="9" t="inlineStr">
        <is>
          <t>2026-03-31</t>
        </is>
      </c>
      <c r="C1266" s="9" t="inlineStr">
        <is>
          <t>2026-06-30</t>
        </is>
      </c>
      <c r="D1266" s="9" t="inlineStr">
        <is>
          <t>ENTRADA</t>
        </is>
      </c>
      <c r="E1266" s="9" t="inlineStr">
        <is>
          <t>NAVITAS SEMICONDUCTOR CORP</t>
        </is>
      </c>
      <c r="F1266" s="9" t="inlineStr"/>
      <c r="G1266" s="9" t="inlineStr">
        <is>
          <t>63942X106</t>
        </is>
      </c>
      <c r="H1266" s="10" t="n">
        <v>5.575</v>
      </c>
      <c r="I1266" s="14" t="n">
        <v>311100</v>
      </c>
    </row>
    <row r="1267">
      <c r="A1267" s="9" t="inlineStr">
        <is>
          <t>Duquesne Family Office</t>
        </is>
      </c>
      <c r="B1267" s="9" t="inlineStr">
        <is>
          <t>2026-03-31</t>
        </is>
      </c>
      <c r="C1267" s="9" t="inlineStr">
        <is>
          <t>2026-06-30</t>
        </is>
      </c>
      <c r="D1267" s="9" t="inlineStr">
        <is>
          <t>ENTRADA</t>
        </is>
      </c>
      <c r="E1267" s="9" t="inlineStr">
        <is>
          <t>FTAI AVIATION LTD</t>
        </is>
      </c>
      <c r="F1267" s="9" t="inlineStr"/>
      <c r="G1267" s="9" t="inlineStr">
        <is>
          <t>G3730V105</t>
        </is>
      </c>
      <c r="H1267" s="10" t="n">
        <v>5.465</v>
      </c>
      <c r="I1267" s="14" t="n">
        <v>20200</v>
      </c>
    </row>
    <row r="1268">
      <c r="A1268" s="9" t="inlineStr">
        <is>
          <t>Duquesne Family Office</t>
        </is>
      </c>
      <c r="B1268" s="9" t="inlineStr">
        <is>
          <t>2026-03-31</t>
        </is>
      </c>
      <c r="C1268" s="9" t="inlineStr">
        <is>
          <t>2026-06-30</t>
        </is>
      </c>
      <c r="D1268" s="9" t="inlineStr">
        <is>
          <t>ENTRADA</t>
        </is>
      </c>
      <c r="E1268" s="9" t="inlineStr">
        <is>
          <t>BEAM THERAPEUTICS INC</t>
        </is>
      </c>
      <c r="F1268" s="9" t="inlineStr"/>
      <c r="G1268" s="9" t="inlineStr">
        <is>
          <t>07373V105</t>
        </is>
      </c>
      <c r="H1268" s="10" t="n">
        <v>5.272</v>
      </c>
      <c r="I1268" s="14" t="n">
        <v>153600</v>
      </c>
    </row>
    <row r="1269">
      <c r="A1269" s="9" t="inlineStr">
        <is>
          <t>Duquesne Family Office</t>
        </is>
      </c>
      <c r="B1269" s="9" t="inlineStr">
        <is>
          <t>2026-03-31</t>
        </is>
      </c>
      <c r="C1269" s="9" t="inlineStr">
        <is>
          <t>2026-06-30</t>
        </is>
      </c>
      <c r="D1269" s="9" t="inlineStr">
        <is>
          <t>ENTRADA</t>
        </is>
      </c>
      <c r="E1269" s="9" t="inlineStr">
        <is>
          <t>AURORA INNOVATION INC</t>
        </is>
      </c>
      <c r="F1269" s="9" t="inlineStr"/>
      <c r="G1269" s="9" t="inlineStr">
        <is>
          <t>051774107</t>
        </is>
      </c>
      <c r="H1269" s="10" t="n">
        <v>4.322</v>
      </c>
      <c r="I1269" s="14" t="n">
        <v>633700</v>
      </c>
    </row>
    <row r="1270">
      <c r="A1270" s="9" t="inlineStr">
        <is>
          <t>Duquesne Family Office</t>
        </is>
      </c>
      <c r="B1270" s="9" t="inlineStr">
        <is>
          <t>2026-03-31</t>
        </is>
      </c>
      <c r="C1270" s="9" t="inlineStr">
        <is>
          <t>2026-06-30</t>
        </is>
      </c>
      <c r="D1270" s="9" t="inlineStr">
        <is>
          <t>ENTRADA</t>
        </is>
      </c>
      <c r="E1270" s="9" t="inlineStr">
        <is>
          <t>IREN LIMITED</t>
        </is>
      </c>
      <c r="F1270" s="9" t="inlineStr"/>
      <c r="G1270" s="9" t="inlineStr">
        <is>
          <t>Q4982L109</t>
        </is>
      </c>
      <c r="H1270" s="10" t="n">
        <v>3.983</v>
      </c>
      <c r="I1270" s="14" t="n">
        <v>87100</v>
      </c>
    </row>
    <row r="1271">
      <c r="A1271" s="9" t="inlineStr">
        <is>
          <t>Duquesne Family Office</t>
        </is>
      </c>
      <c r="B1271" s="9" t="inlineStr">
        <is>
          <t>2026-03-31</t>
        </is>
      </c>
      <c r="C1271" s="9" t="inlineStr">
        <is>
          <t>2026-06-30</t>
        </is>
      </c>
      <c r="D1271" s="9" t="inlineStr">
        <is>
          <t>ENTRADA</t>
        </is>
      </c>
      <c r="E1271" s="9" t="inlineStr">
        <is>
          <t>GRUPO FINANCIERO GALICIA S.A</t>
        </is>
      </c>
      <c r="F1271" s="9" t="inlineStr"/>
      <c r="G1271" s="9" t="inlineStr">
        <is>
          <t>399909100</t>
        </is>
      </c>
      <c r="H1271" s="10" t="n">
        <v>2.977</v>
      </c>
      <c r="I1271" s="14" t="n">
        <v>59500</v>
      </c>
    </row>
    <row r="1272">
      <c r="A1272" s="11" t="inlineStr">
        <is>
          <t>Duquesne Family Office</t>
        </is>
      </c>
      <c r="B1272" s="11" t="inlineStr">
        <is>
          <t>2026-03-31</t>
        </is>
      </c>
      <c r="C1272" s="11" t="inlineStr">
        <is>
          <t>2026-06-30</t>
        </is>
      </c>
      <c r="D1272" s="11" t="inlineStr">
        <is>
          <t>SAÍDA</t>
        </is>
      </c>
      <c r="E1272" s="11" t="inlineStr">
        <is>
          <t>BROADCOM INC</t>
        </is>
      </c>
      <c r="F1272" s="11" t="inlineStr"/>
      <c r="G1272" s="11" t="inlineStr">
        <is>
          <t>11135F101</t>
        </is>
      </c>
      <c r="H1272" s="12" t="n">
        <v>60.65</v>
      </c>
      <c r="I1272" s="13" t="n">
        <v>195955</v>
      </c>
    </row>
    <row r="1273">
      <c r="A1273" s="11" t="inlineStr">
        <is>
          <t>Duquesne Family Office</t>
        </is>
      </c>
      <c r="B1273" s="11" t="inlineStr">
        <is>
          <t>2026-03-31</t>
        </is>
      </c>
      <c r="C1273" s="11" t="inlineStr">
        <is>
          <t>2026-06-30</t>
        </is>
      </c>
      <c r="D1273" s="11" t="inlineStr">
        <is>
          <t>SAÍDA</t>
        </is>
      </c>
      <c r="E1273" s="11" t="inlineStr">
        <is>
          <t>OPTION CARE HEALTH INC</t>
        </is>
      </c>
      <c r="F1273" s="11" t="inlineStr"/>
      <c r="G1273" s="11" t="inlineStr">
        <is>
          <t>68404L201</t>
        </is>
      </c>
      <c r="H1273" s="12" t="n">
        <v>50.301</v>
      </c>
      <c r="I1273" s="13" t="n">
        <v>1868550</v>
      </c>
    </row>
    <row r="1274">
      <c r="A1274" s="11" t="inlineStr">
        <is>
          <t>Duquesne Family Office</t>
        </is>
      </c>
      <c r="B1274" s="11" t="inlineStr">
        <is>
          <t>2026-03-31</t>
        </is>
      </c>
      <c r="C1274" s="11" t="inlineStr">
        <is>
          <t>2026-06-30</t>
        </is>
      </c>
      <c r="D1274" s="11" t="inlineStr">
        <is>
          <t>SAÍDA</t>
        </is>
      </c>
      <c r="E1274" s="11" t="inlineStr">
        <is>
          <t>FIGURE TECHNOLOGY SOLUTIO</t>
        </is>
      </c>
      <c r="F1274" s="11" t="inlineStr"/>
      <c r="G1274" s="11" t="inlineStr">
        <is>
          <t>349381103</t>
        </is>
      </c>
      <c r="H1274" s="12" t="n">
        <v>39.057</v>
      </c>
      <c r="I1274" s="13" t="n">
        <v>1150415</v>
      </c>
    </row>
    <row r="1275">
      <c r="A1275" s="11" t="inlineStr">
        <is>
          <t>Duquesne Family Office</t>
        </is>
      </c>
      <c r="B1275" s="11" t="inlineStr">
        <is>
          <t>2026-03-31</t>
        </is>
      </c>
      <c r="C1275" s="11" t="inlineStr">
        <is>
          <t>2026-06-30</t>
        </is>
      </c>
      <c r="D1275" s="11" t="inlineStr">
        <is>
          <t>SAÍDA</t>
        </is>
      </c>
      <c r="E1275" s="11" t="inlineStr">
        <is>
          <t>RESTAURANT BRANDS INTL INC</t>
        </is>
      </c>
      <c r="F1275" s="11" t="inlineStr"/>
      <c r="G1275" s="11" t="inlineStr">
        <is>
          <t>76131D103</t>
        </is>
      </c>
      <c r="H1275" s="12" t="n">
        <v>33.583</v>
      </c>
      <c r="I1275" s="13" t="n">
        <v>454435</v>
      </c>
    </row>
    <row r="1276">
      <c r="A1276" s="11" t="inlineStr">
        <is>
          <t>Duquesne Family Office</t>
        </is>
      </c>
      <c r="B1276" s="11" t="inlineStr">
        <is>
          <t>2026-03-31</t>
        </is>
      </c>
      <c r="C1276" s="11" t="inlineStr">
        <is>
          <t>2026-06-30</t>
        </is>
      </c>
      <c r="D1276" s="11" t="inlineStr">
        <is>
          <t>SAÍDA</t>
        </is>
      </c>
      <c r="E1276" s="11" t="inlineStr">
        <is>
          <t>LATTICE SEMICONDUCTOR CORP</t>
        </is>
      </c>
      <c r="F1276" s="11" t="inlineStr"/>
      <c r="G1276" s="11" t="inlineStr">
        <is>
          <t>518415104</t>
        </is>
      </c>
      <c r="H1276" s="12" t="n">
        <v>29.974</v>
      </c>
      <c r="I1276" s="13" t="n">
        <v>323135</v>
      </c>
    </row>
    <row r="1277">
      <c r="A1277" s="11" t="inlineStr">
        <is>
          <t>Duquesne Family Office</t>
        </is>
      </c>
      <c r="B1277" s="11" t="inlineStr">
        <is>
          <t>2026-03-31</t>
        </is>
      </c>
      <c r="C1277" s="11" t="inlineStr">
        <is>
          <t>2026-06-30</t>
        </is>
      </c>
      <c r="D1277" s="11" t="inlineStr">
        <is>
          <t>SAÍDA</t>
        </is>
      </c>
      <c r="E1277" s="11" t="inlineStr">
        <is>
          <t>HUMANA INC</t>
        </is>
      </c>
      <c r="F1277" s="11" t="inlineStr"/>
      <c r="G1277" s="11" t="inlineStr">
        <is>
          <t>444859102</t>
        </is>
      </c>
      <c r="H1277" s="12" t="n">
        <v>23.842</v>
      </c>
      <c r="I1277" s="13" t="n">
        <v>137505</v>
      </c>
    </row>
    <row r="1278">
      <c r="A1278" s="11" t="inlineStr">
        <is>
          <t>Duquesne Family Office</t>
        </is>
      </c>
      <c r="B1278" s="11" t="inlineStr">
        <is>
          <t>2026-03-31</t>
        </is>
      </c>
      <c r="C1278" s="11" t="inlineStr">
        <is>
          <t>2026-06-30</t>
        </is>
      </c>
      <c r="D1278" s="11" t="inlineStr">
        <is>
          <t>SAÍDA</t>
        </is>
      </c>
      <c r="E1278" s="11" t="inlineStr">
        <is>
          <t>TWILIO INC</t>
        </is>
      </c>
      <c r="F1278" s="11" t="inlineStr"/>
      <c r="G1278" s="11" t="inlineStr">
        <is>
          <t>90138F102</t>
        </is>
      </c>
      <c r="H1278" s="12" t="n">
        <v>22.869</v>
      </c>
      <c r="I1278" s="13" t="n">
        <v>181760</v>
      </c>
    </row>
    <row r="1279">
      <c r="A1279" s="11" t="inlineStr">
        <is>
          <t>Duquesne Family Office</t>
        </is>
      </c>
      <c r="B1279" s="11" t="inlineStr">
        <is>
          <t>2026-03-31</t>
        </is>
      </c>
      <c r="C1279" s="11" t="inlineStr">
        <is>
          <t>2026-06-30</t>
        </is>
      </c>
      <c r="D1279" s="11" t="inlineStr">
        <is>
          <t>SAÍDA</t>
        </is>
      </c>
      <c r="E1279" s="11" t="inlineStr">
        <is>
          <t>JABIL INC</t>
        </is>
      </c>
      <c r="F1279" s="11" t="inlineStr"/>
      <c r="G1279" s="11" t="inlineStr">
        <is>
          <t>466313103</t>
        </is>
      </c>
      <c r="H1279" s="12" t="n">
        <v>21.835</v>
      </c>
      <c r="I1279" s="13" t="n">
        <v>82200</v>
      </c>
    </row>
    <row r="1280">
      <c r="A1280" s="11" t="inlineStr">
        <is>
          <t>Duquesne Family Office</t>
        </is>
      </c>
      <c r="B1280" s="11" t="inlineStr">
        <is>
          <t>2026-03-31</t>
        </is>
      </c>
      <c r="C1280" s="11" t="inlineStr">
        <is>
          <t>2026-06-30</t>
        </is>
      </c>
      <c r="D1280" s="11" t="inlineStr">
        <is>
          <t>SAÍDA</t>
        </is>
      </c>
      <c r="E1280" s="11" t="inlineStr">
        <is>
          <t>ISHARES S&amp;P GSCI COMMODITY-</t>
        </is>
      </c>
      <c r="F1280" s="11" t="inlineStr"/>
      <c r="G1280" s="11" t="inlineStr">
        <is>
          <t>46428R107</t>
        </is>
      </c>
      <c r="H1280" s="12" t="n">
        <v>20.737</v>
      </c>
      <c r="I1280" s="13" t="n">
        <v>643000</v>
      </c>
    </row>
    <row r="1281">
      <c r="A1281" s="11" t="inlineStr">
        <is>
          <t>Duquesne Family Office</t>
        </is>
      </c>
      <c r="B1281" s="11" t="inlineStr">
        <is>
          <t>2026-03-31</t>
        </is>
      </c>
      <c r="C1281" s="11" t="inlineStr">
        <is>
          <t>2026-06-30</t>
        </is>
      </c>
      <c r="D1281" s="11" t="inlineStr">
        <is>
          <t>SAÍDA</t>
        </is>
      </c>
      <c r="E1281" s="11" t="inlineStr">
        <is>
          <t>BLOOM ENERGY CORP</t>
        </is>
      </c>
      <c r="F1281" s="11" t="inlineStr"/>
      <c r="G1281" s="11" t="inlineStr">
        <is>
          <t>093712107</t>
        </is>
      </c>
      <c r="H1281" s="12" t="n">
        <v>18.47</v>
      </c>
      <c r="I1281" s="13" t="n">
        <v>136320</v>
      </c>
    </row>
    <row r="1282">
      <c r="A1282" s="11" t="inlineStr">
        <is>
          <t>Duquesne Family Office</t>
        </is>
      </c>
      <c r="B1282" s="11" t="inlineStr">
        <is>
          <t>2026-03-31</t>
        </is>
      </c>
      <c r="C1282" s="11" t="inlineStr">
        <is>
          <t>2026-06-30</t>
        </is>
      </c>
      <c r="D1282" s="11" t="inlineStr">
        <is>
          <t>SAÍDA</t>
        </is>
      </c>
      <c r="E1282" s="11" t="inlineStr">
        <is>
          <t>INTEL CORP</t>
        </is>
      </c>
      <c r="F1282" s="11" t="inlineStr"/>
      <c r="G1282" s="11" t="inlineStr">
        <is>
          <t>458140100</t>
        </is>
      </c>
      <c r="H1282" s="12" t="n">
        <v>18.155</v>
      </c>
      <c r="I1282" s="13" t="n">
        <v>411400</v>
      </c>
    </row>
    <row r="1283">
      <c r="A1283" s="11" t="inlineStr">
        <is>
          <t>Duquesne Family Office</t>
        </is>
      </c>
      <c r="B1283" s="11" t="inlineStr">
        <is>
          <t>2026-03-31</t>
        </is>
      </c>
      <c r="C1283" s="11" t="inlineStr">
        <is>
          <t>2026-06-30</t>
        </is>
      </c>
      <c r="D1283" s="11" t="inlineStr">
        <is>
          <t>SAÍDA</t>
        </is>
      </c>
      <c r="E1283" s="11" t="inlineStr">
        <is>
          <t>CLOUDFLARE INC</t>
        </is>
      </c>
      <c r="F1283" s="11" t="inlineStr"/>
      <c r="G1283" s="11" t="inlineStr">
        <is>
          <t>18915M107</t>
        </is>
      </c>
      <c r="H1283" s="12" t="n">
        <v>10.84</v>
      </c>
      <c r="I1283" s="13" t="n">
        <v>52535</v>
      </c>
    </row>
    <row r="1284">
      <c r="A1284" s="11" t="inlineStr">
        <is>
          <t>Duquesne Family Office</t>
        </is>
      </c>
      <c r="B1284" s="11" t="inlineStr">
        <is>
          <t>2026-03-31</t>
        </is>
      </c>
      <c r="C1284" s="11" t="inlineStr">
        <is>
          <t>2026-06-30</t>
        </is>
      </c>
      <c r="D1284" s="11" t="inlineStr">
        <is>
          <t>SAÍDA</t>
        </is>
      </c>
      <c r="E1284" s="11" t="inlineStr">
        <is>
          <t>LYONDELLBASELL INDUSTRIES NV</t>
        </is>
      </c>
      <c r="F1284" s="11" t="inlineStr"/>
      <c r="G1284" s="11" t="inlineStr">
        <is>
          <t>N53745100</t>
        </is>
      </c>
      <c r="H1284" s="12" t="n">
        <v>10.588</v>
      </c>
      <c r="I1284" s="13" t="n">
        <v>131435</v>
      </c>
    </row>
    <row r="1285">
      <c r="A1285" s="11" t="inlineStr">
        <is>
          <t>Duquesne Family Office</t>
        </is>
      </c>
      <c r="B1285" s="11" t="inlineStr">
        <is>
          <t>2026-03-31</t>
        </is>
      </c>
      <c r="C1285" s="11" t="inlineStr">
        <is>
          <t>2026-06-30</t>
        </is>
      </c>
      <c r="D1285" s="11" t="inlineStr">
        <is>
          <t>SAÍDA</t>
        </is>
      </c>
      <c r="E1285" s="11" t="inlineStr">
        <is>
          <t>TWIST BIOSCIENCE CORP</t>
        </is>
      </c>
      <c r="F1285" s="11" t="inlineStr"/>
      <c r="G1285" s="11" t="inlineStr">
        <is>
          <t>90184D100</t>
        </is>
      </c>
      <c r="H1285" s="12" t="n">
        <v>9.789</v>
      </c>
      <c r="I1285" s="13" t="n">
        <v>206000</v>
      </c>
    </row>
    <row r="1286">
      <c r="A1286" s="11" t="inlineStr">
        <is>
          <t>Duquesne Family Office</t>
        </is>
      </c>
      <c r="B1286" s="11" t="inlineStr">
        <is>
          <t>2026-03-31</t>
        </is>
      </c>
      <c r="C1286" s="11" t="inlineStr">
        <is>
          <t>2026-06-30</t>
        </is>
      </c>
      <c r="D1286" s="11" t="inlineStr">
        <is>
          <t>SAÍDA</t>
        </is>
      </c>
      <c r="E1286" s="11" t="inlineStr">
        <is>
          <t>COHERENT CORP</t>
        </is>
      </c>
      <c r="F1286" s="11" t="inlineStr"/>
      <c r="G1286" s="11" t="inlineStr">
        <is>
          <t>19247G107</t>
        </is>
      </c>
      <c r="H1286" s="12" t="n">
        <v>9.624000000000001</v>
      </c>
      <c r="I1286" s="13" t="n">
        <v>40400</v>
      </c>
    </row>
    <row r="1287">
      <c r="A1287" s="11" t="inlineStr">
        <is>
          <t>Duquesne Family Office</t>
        </is>
      </c>
      <c r="B1287" s="11" t="inlineStr">
        <is>
          <t>2026-03-31</t>
        </is>
      </c>
      <c r="C1287" s="11" t="inlineStr">
        <is>
          <t>2026-06-30</t>
        </is>
      </c>
      <c r="D1287" s="11" t="inlineStr">
        <is>
          <t>SAÍDA</t>
        </is>
      </c>
      <c r="E1287" s="11" t="inlineStr">
        <is>
          <t>CELESTICA INC</t>
        </is>
      </c>
      <c r="F1287" s="11" t="inlineStr"/>
      <c r="G1287" s="11" t="inlineStr">
        <is>
          <t>15101Q207</t>
        </is>
      </c>
      <c r="H1287" s="12" t="n">
        <v>9.372999999999999</v>
      </c>
      <c r="I1287" s="13" t="n">
        <v>33275</v>
      </c>
    </row>
    <row r="1288">
      <c r="A1288" s="11" t="inlineStr">
        <is>
          <t>Duquesne Family Office</t>
        </is>
      </c>
      <c r="B1288" s="11" t="inlineStr">
        <is>
          <t>2026-03-31</t>
        </is>
      </c>
      <c r="C1288" s="11" t="inlineStr">
        <is>
          <t>2026-06-30</t>
        </is>
      </c>
      <c r="D1288" s="11" t="inlineStr">
        <is>
          <t>SAÍDA</t>
        </is>
      </c>
      <c r="E1288" s="11" t="inlineStr">
        <is>
          <t>STUBHUB HLDGS INC</t>
        </is>
      </c>
      <c r="F1288" s="11" t="inlineStr"/>
      <c r="G1288" s="11" t="inlineStr">
        <is>
          <t>86384P109</t>
        </is>
      </c>
      <c r="H1288" s="12" t="n">
        <v>8.531000000000001</v>
      </c>
      <c r="I1288" s="13" t="n">
        <v>1367177</v>
      </c>
    </row>
    <row r="1289">
      <c r="A1289" s="11" t="inlineStr">
        <is>
          <t>Duquesne Family Office</t>
        </is>
      </c>
      <c r="B1289" s="11" t="inlineStr">
        <is>
          <t>2026-03-31</t>
        </is>
      </c>
      <c r="C1289" s="11" t="inlineStr">
        <is>
          <t>2026-06-30</t>
        </is>
      </c>
      <c r="D1289" s="11" t="inlineStr">
        <is>
          <t>SAÍDA</t>
        </is>
      </c>
      <c r="E1289" s="11" t="inlineStr">
        <is>
          <t>MICRON TECHNOLOGY INC</t>
        </is>
      </c>
      <c r="F1289" s="11" t="inlineStr"/>
      <c r="G1289" s="11" t="inlineStr">
        <is>
          <t>595112103</t>
        </is>
      </c>
      <c r="H1289" s="12" t="n">
        <v>7.905</v>
      </c>
      <c r="I1289" s="13" t="n">
        <v>23400</v>
      </c>
    </row>
    <row r="1290">
      <c r="A1290" s="11" t="inlineStr">
        <is>
          <t>Duquesne Family Office</t>
        </is>
      </c>
      <c r="B1290" s="11" t="inlineStr">
        <is>
          <t>2026-03-31</t>
        </is>
      </c>
      <c r="C1290" s="11" t="inlineStr">
        <is>
          <t>2026-06-30</t>
        </is>
      </c>
      <c r="D1290" s="11" t="inlineStr">
        <is>
          <t>SAÍDA</t>
        </is>
      </c>
      <c r="E1290" s="11" t="inlineStr">
        <is>
          <t>ECHOSTAR CORP</t>
        </is>
      </c>
      <c r="F1290" s="11" t="inlineStr"/>
      <c r="G1290" s="11" t="inlineStr">
        <is>
          <t>278768106</t>
        </is>
      </c>
      <c r="H1290" s="12" t="n">
        <v>7.114</v>
      </c>
      <c r="I1290" s="13" t="n">
        <v>60765</v>
      </c>
    </row>
    <row r="1291">
      <c r="A1291" s="11" t="inlineStr">
        <is>
          <t>Duquesne Family Office</t>
        </is>
      </c>
      <c r="B1291" s="11" t="inlineStr">
        <is>
          <t>2026-03-31</t>
        </is>
      </c>
      <c r="C1291" s="11" t="inlineStr">
        <is>
          <t>2026-06-30</t>
        </is>
      </c>
      <c r="D1291" s="11" t="inlineStr">
        <is>
          <t>SAÍDA</t>
        </is>
      </c>
      <c r="E1291" s="11" t="inlineStr">
        <is>
          <t>ALMONTY INDS INC</t>
        </is>
      </c>
      <c r="F1291" s="11" t="inlineStr"/>
      <c r="G1291" s="11" t="inlineStr">
        <is>
          <t>020398707</t>
        </is>
      </c>
      <c r="H1291" s="12" t="n">
        <v>6.804</v>
      </c>
      <c r="I1291" s="13" t="n">
        <v>469880</v>
      </c>
    </row>
    <row r="1292">
      <c r="A1292" s="11" t="inlineStr">
        <is>
          <t>Duquesne Family Office</t>
        </is>
      </c>
      <c r="B1292" s="11" t="inlineStr">
        <is>
          <t>2026-03-31</t>
        </is>
      </c>
      <c r="C1292" s="11" t="inlineStr">
        <is>
          <t>2026-06-30</t>
        </is>
      </c>
      <c r="D1292" s="11" t="inlineStr">
        <is>
          <t>SAÍDA</t>
        </is>
      </c>
      <c r="E1292" s="11" t="inlineStr">
        <is>
          <t>LUMENTUM HLDGS INC</t>
        </is>
      </c>
      <c r="F1292" s="11" t="inlineStr"/>
      <c r="G1292" s="11" t="inlineStr">
        <is>
          <t>55024U109</t>
        </is>
      </c>
      <c r="H1292" s="12" t="n">
        <v>4.893</v>
      </c>
      <c r="I1292" s="13" t="n">
        <v>6963</v>
      </c>
    </row>
    <row r="1293">
      <c r="A1293" s="11" t="inlineStr">
        <is>
          <t>Duquesne Family Office</t>
        </is>
      </c>
      <c r="B1293" s="11" t="inlineStr">
        <is>
          <t>2026-03-31</t>
        </is>
      </c>
      <c r="C1293" s="11" t="inlineStr">
        <is>
          <t>2026-06-30</t>
        </is>
      </c>
      <c r="D1293" s="11" t="inlineStr">
        <is>
          <t>SAÍDA</t>
        </is>
      </c>
      <c r="E1293" s="11" t="inlineStr">
        <is>
          <t>MERCADOLIBRE  INC</t>
        </is>
      </c>
      <c r="F1293" s="11" t="inlineStr"/>
      <c r="G1293" s="11" t="inlineStr">
        <is>
          <t>58733R102</t>
        </is>
      </c>
      <c r="H1293" s="12" t="n">
        <v>4.782</v>
      </c>
      <c r="I1293" s="13" t="n">
        <v>2766</v>
      </c>
    </row>
    <row r="1294">
      <c r="A1294" s="11" t="inlineStr">
        <is>
          <t>Duquesne Family Office</t>
        </is>
      </c>
      <c r="B1294" s="11" t="inlineStr">
        <is>
          <t>2026-03-31</t>
        </is>
      </c>
      <c r="C1294" s="11" t="inlineStr">
        <is>
          <t>2026-06-30</t>
        </is>
      </c>
      <c r="D1294" s="11" t="inlineStr">
        <is>
          <t>SAÍDA</t>
        </is>
      </c>
      <c r="E1294" s="11" t="inlineStr">
        <is>
          <t>WESTLAKE CORPORATION</t>
        </is>
      </c>
      <c r="F1294" s="11" t="inlineStr"/>
      <c r="G1294" s="11" t="inlineStr">
        <is>
          <t>960413102</t>
        </is>
      </c>
      <c r="H1294" s="12" t="n">
        <v>2.476</v>
      </c>
      <c r="I1294" s="13" t="n">
        <v>21194</v>
      </c>
    </row>
    <row r="1295">
      <c r="A1295" s="9" t="inlineStr">
        <is>
          <t>Egerton Capital</t>
        </is>
      </c>
      <c r="B1295" s="9" t="inlineStr">
        <is>
          <t>2024-06-30</t>
        </is>
      </c>
      <c r="C1295" s="9" t="inlineStr">
        <is>
          <t>2024-09-30</t>
        </is>
      </c>
      <c r="D1295" s="9" t="inlineStr">
        <is>
          <t>ENTRADA</t>
        </is>
      </c>
      <c r="E1295" s="9" t="inlineStr">
        <is>
          <t>EMBRAER S.A.</t>
        </is>
      </c>
      <c r="F1295" s="9" t="inlineStr"/>
      <c r="G1295" s="9" t="inlineStr">
        <is>
          <t>29082A107</t>
        </is>
      </c>
      <c r="H1295" s="10" t="n">
        <v>131.135124</v>
      </c>
      <c r="I1295" s="14" t="n">
        <v>3707524</v>
      </c>
    </row>
    <row r="1296">
      <c r="A1296" s="9" t="inlineStr">
        <is>
          <t>Egerton Capital</t>
        </is>
      </c>
      <c r="B1296" s="9" t="inlineStr">
        <is>
          <t>2024-06-30</t>
        </is>
      </c>
      <c r="C1296" s="9" t="inlineStr">
        <is>
          <t>2024-09-30</t>
        </is>
      </c>
      <c r="D1296" s="9" t="inlineStr">
        <is>
          <t>ENTRADA</t>
        </is>
      </c>
      <c r="E1296" s="9" t="inlineStr">
        <is>
          <t>MARTIN MARIETTA MATLS INC</t>
        </is>
      </c>
      <c r="F1296" s="9" t="inlineStr"/>
      <c r="G1296" s="9" t="inlineStr">
        <is>
          <t>573284106</t>
        </is>
      </c>
      <c r="H1296" s="10" t="n">
        <v>110.165781</v>
      </c>
      <c r="I1296" s="14" t="n">
        <v>204674</v>
      </c>
    </row>
    <row r="1297">
      <c r="A1297" s="9" t="inlineStr">
        <is>
          <t>Egerton Capital</t>
        </is>
      </c>
      <c r="B1297" s="9" t="inlineStr">
        <is>
          <t>2024-06-30</t>
        </is>
      </c>
      <c r="C1297" s="9" t="inlineStr">
        <is>
          <t>2024-09-30</t>
        </is>
      </c>
      <c r="D1297" s="9" t="inlineStr">
        <is>
          <t>ENTRADA</t>
        </is>
      </c>
      <c r="E1297" s="9" t="inlineStr">
        <is>
          <t>VERTEX PHARMACEUTICALS INC</t>
        </is>
      </c>
      <c r="F1297" s="9" t="inlineStr"/>
      <c r="G1297" s="9" t="inlineStr">
        <is>
          <t>92532F100</t>
        </is>
      </c>
      <c r="H1297" s="10" t="n">
        <v>57.690849</v>
      </c>
      <c r="I1297" s="14" t="n">
        <v>124045</v>
      </c>
    </row>
    <row r="1298">
      <c r="A1298" s="9" t="inlineStr">
        <is>
          <t>Egerton Capital</t>
        </is>
      </c>
      <c r="B1298" s="9" t="inlineStr">
        <is>
          <t>2024-06-30</t>
        </is>
      </c>
      <c r="C1298" s="9" t="inlineStr">
        <is>
          <t>2024-09-30</t>
        </is>
      </c>
      <c r="D1298" s="9" t="inlineStr">
        <is>
          <t>ENTRADA</t>
        </is>
      </c>
      <c r="E1298" s="9" t="inlineStr">
        <is>
          <t>APPLE INC</t>
        </is>
      </c>
      <c r="F1298" s="9" t="inlineStr"/>
      <c r="G1298" s="9" t="inlineStr">
        <is>
          <t>037833100</t>
        </is>
      </c>
      <c r="H1298" s="10" t="n">
        <v>47.004954</v>
      </c>
      <c r="I1298" s="14" t="n">
        <v>201738</v>
      </c>
    </row>
    <row r="1299">
      <c r="A1299" s="9" t="inlineStr">
        <is>
          <t>Egerton Capital</t>
        </is>
      </c>
      <c r="B1299" s="9" t="inlineStr">
        <is>
          <t>2024-06-30</t>
        </is>
      </c>
      <c r="C1299" s="9" t="inlineStr">
        <is>
          <t>2024-09-30</t>
        </is>
      </c>
      <c r="D1299" s="9" t="inlineStr">
        <is>
          <t>ENTRADA</t>
        </is>
      </c>
      <c r="E1299" s="9" t="inlineStr">
        <is>
          <t>ARAMARK</t>
        </is>
      </c>
      <c r="F1299" s="9" t="inlineStr"/>
      <c r="G1299" s="9" t="inlineStr">
        <is>
          <t>03852U106</t>
        </is>
      </c>
      <c r="H1299" s="10" t="n">
        <v>45.78436</v>
      </c>
      <c r="I1299" s="14" t="n">
        <v>1182142</v>
      </c>
    </row>
    <row r="1300">
      <c r="A1300" s="9" t="inlineStr">
        <is>
          <t>Egerton Capital</t>
        </is>
      </c>
      <c r="B1300" s="9" t="inlineStr">
        <is>
          <t>2024-06-30</t>
        </is>
      </c>
      <c r="C1300" s="9" t="inlineStr">
        <is>
          <t>2024-09-30</t>
        </is>
      </c>
      <c r="D1300" s="9" t="inlineStr">
        <is>
          <t>ENTRADA</t>
        </is>
      </c>
      <c r="E1300" s="9" t="inlineStr">
        <is>
          <t>CHUBB LIMITED</t>
        </is>
      </c>
      <c r="F1300" s="9" t="inlineStr"/>
      <c r="G1300" s="9" t="inlineStr">
        <is>
          <t>H1467J104</t>
        </is>
      </c>
      <c r="H1300" s="10" t="n">
        <v>42.90205</v>
      </c>
      <c r="I1300" s="14" t="n">
        <v>148764</v>
      </c>
    </row>
    <row r="1301">
      <c r="A1301" s="11" t="inlineStr">
        <is>
          <t>Egerton Capital</t>
        </is>
      </c>
      <c r="B1301" s="11" t="inlineStr">
        <is>
          <t>2024-06-30</t>
        </is>
      </c>
      <c r="C1301" s="11" t="inlineStr">
        <is>
          <t>2024-09-30</t>
        </is>
      </c>
      <c r="D1301" s="11" t="inlineStr">
        <is>
          <t>SAÍDA</t>
        </is>
      </c>
      <c r="E1301" s="11" t="inlineStr">
        <is>
          <t>CANADIAN NATL RY CO</t>
        </is>
      </c>
      <c r="F1301" s="11" t="inlineStr"/>
      <c r="G1301" s="11" t="inlineStr">
        <is>
          <t>136375102</t>
        </is>
      </c>
      <c r="H1301" s="12" t="n">
        <v>480.395255</v>
      </c>
      <c r="I1301" s="13" t="n">
        <v>4066666</v>
      </c>
    </row>
    <row r="1302">
      <c r="A1302" s="11" t="inlineStr">
        <is>
          <t>Egerton Capital</t>
        </is>
      </c>
      <c r="B1302" s="11" t="inlineStr">
        <is>
          <t>2024-06-30</t>
        </is>
      </c>
      <c r="C1302" s="11" t="inlineStr">
        <is>
          <t>2024-09-30</t>
        </is>
      </c>
      <c r="D1302" s="11" t="inlineStr">
        <is>
          <t>SAÍDA</t>
        </is>
      </c>
      <c r="E1302" s="11" t="inlineStr">
        <is>
          <t>CENOVUS ENERGY INC</t>
        </is>
      </c>
      <c r="F1302" s="11" t="inlineStr"/>
      <c r="G1302" s="11" t="inlineStr">
        <is>
          <t>15135U109</t>
        </is>
      </c>
      <c r="H1302" s="12" t="n">
        <v>202.950023</v>
      </c>
      <c r="I1302" s="13" t="n">
        <v>10322992</v>
      </c>
    </row>
    <row r="1303">
      <c r="A1303" s="9" t="inlineStr">
        <is>
          <t>Egerton Capital</t>
        </is>
      </c>
      <c r="B1303" s="9" t="inlineStr">
        <is>
          <t>2024-09-30</t>
        </is>
      </c>
      <c r="C1303" s="9" t="inlineStr">
        <is>
          <t>2024-12-31</t>
        </is>
      </c>
      <c r="D1303" s="9" t="inlineStr">
        <is>
          <t>ENTRADA</t>
        </is>
      </c>
      <c r="E1303" s="9" t="inlineStr">
        <is>
          <t>CAPITAL ONE FINL CORP</t>
        </is>
      </c>
      <c r="F1303" s="9" t="inlineStr"/>
      <c r="G1303" s="9" t="inlineStr">
        <is>
          <t>14040H105</t>
        </is>
      </c>
      <c r="H1303" s="10" t="n">
        <v>279.159068</v>
      </c>
      <c r="I1303" s="14" t="n">
        <v>1565495</v>
      </c>
    </row>
    <row r="1304">
      <c r="A1304" s="9" t="inlineStr">
        <is>
          <t>Egerton Capital</t>
        </is>
      </c>
      <c r="B1304" s="9" t="inlineStr">
        <is>
          <t>2024-09-30</t>
        </is>
      </c>
      <c r="C1304" s="9" t="inlineStr">
        <is>
          <t>2024-12-31</t>
        </is>
      </c>
      <c r="D1304" s="9" t="inlineStr">
        <is>
          <t>ENTRADA</t>
        </is>
      </c>
      <c r="E1304" s="9" t="inlineStr">
        <is>
          <t>CME GROUP INC</t>
        </is>
      </c>
      <c r="F1304" s="9" t="inlineStr"/>
      <c r="G1304" s="9" t="inlineStr">
        <is>
          <t>12572Q105</t>
        </is>
      </c>
      <c r="H1304" s="10" t="n">
        <v>223.967489</v>
      </c>
      <c r="I1304" s="14" t="n">
        <v>964421</v>
      </c>
    </row>
    <row r="1305">
      <c r="A1305" s="9" t="inlineStr">
        <is>
          <t>Egerton Capital</t>
        </is>
      </c>
      <c r="B1305" s="9" t="inlineStr">
        <is>
          <t>2024-09-30</t>
        </is>
      </c>
      <c r="C1305" s="9" t="inlineStr">
        <is>
          <t>2024-12-31</t>
        </is>
      </c>
      <c r="D1305" s="9" t="inlineStr">
        <is>
          <t>ENTRADA</t>
        </is>
      </c>
      <c r="E1305" s="9" t="inlineStr">
        <is>
          <t>ELI LILLY &amp; CO</t>
        </is>
      </c>
      <c r="F1305" s="9" t="inlineStr"/>
      <c r="G1305" s="9" t="inlineStr">
        <is>
          <t>532457108</t>
        </is>
      </c>
      <c r="H1305" s="10" t="n">
        <v>216.917332</v>
      </c>
      <c r="I1305" s="14" t="n">
        <v>280981</v>
      </c>
    </row>
    <row r="1306">
      <c r="A1306" s="9" t="inlineStr">
        <is>
          <t>Egerton Capital</t>
        </is>
      </c>
      <c r="B1306" s="9" t="inlineStr">
        <is>
          <t>2024-09-30</t>
        </is>
      </c>
      <c r="C1306" s="9" t="inlineStr">
        <is>
          <t>2024-12-31</t>
        </is>
      </c>
      <c r="D1306" s="9" t="inlineStr">
        <is>
          <t>ENTRADA</t>
        </is>
      </c>
      <c r="E1306" s="9" t="inlineStr">
        <is>
          <t>LITHIA MTRS INC</t>
        </is>
      </c>
      <c r="F1306" s="9" t="inlineStr"/>
      <c r="G1306" s="9" t="inlineStr">
        <is>
          <t>536797103</t>
        </is>
      </c>
      <c r="H1306" s="10" t="n">
        <v>113.249908</v>
      </c>
      <c r="I1306" s="14" t="n">
        <v>316845</v>
      </c>
    </row>
    <row r="1307">
      <c r="A1307" s="9" t="inlineStr">
        <is>
          <t>Egerton Capital</t>
        </is>
      </c>
      <c r="B1307" s="9" t="inlineStr">
        <is>
          <t>2024-09-30</t>
        </is>
      </c>
      <c r="C1307" s="9" t="inlineStr">
        <is>
          <t>2024-12-31</t>
        </is>
      </c>
      <c r="D1307" s="9" t="inlineStr">
        <is>
          <t>ENTRADA</t>
        </is>
      </c>
      <c r="E1307" s="9" t="inlineStr">
        <is>
          <t>INTERCONTINENTAL EXCHANGE IN</t>
        </is>
      </c>
      <c r="F1307" s="9" t="inlineStr"/>
      <c r="G1307" s="9" t="inlineStr">
        <is>
          <t>45866F104</t>
        </is>
      </c>
      <c r="H1307" s="10" t="n">
        <v>109.270076</v>
      </c>
      <c r="I1307" s="14" t="n">
        <v>733307</v>
      </c>
    </row>
    <row r="1308">
      <c r="A1308" s="9" t="inlineStr">
        <is>
          <t>Egerton Capital</t>
        </is>
      </c>
      <c r="B1308" s="9" t="inlineStr">
        <is>
          <t>2024-09-30</t>
        </is>
      </c>
      <c r="C1308" s="9" t="inlineStr">
        <is>
          <t>2024-12-31</t>
        </is>
      </c>
      <c r="D1308" s="9" t="inlineStr">
        <is>
          <t>ENTRADA</t>
        </is>
      </c>
      <c r="E1308" s="9" t="inlineStr">
        <is>
          <t>LPL FINL HLDGS INC</t>
        </is>
      </c>
      <c r="F1308" s="9" t="inlineStr"/>
      <c r="G1308" s="9" t="inlineStr">
        <is>
          <t>50212V100</t>
        </is>
      </c>
      <c r="H1308" s="10" t="n">
        <v>84.144892</v>
      </c>
      <c r="I1308" s="14" t="n">
        <v>257710</v>
      </c>
    </row>
    <row r="1309">
      <c r="A1309" s="9" t="inlineStr">
        <is>
          <t>Egerton Capital</t>
        </is>
      </c>
      <c r="B1309" s="9" t="inlineStr">
        <is>
          <t>2024-09-30</t>
        </is>
      </c>
      <c r="C1309" s="9" t="inlineStr">
        <is>
          <t>2024-12-31</t>
        </is>
      </c>
      <c r="D1309" s="9" t="inlineStr">
        <is>
          <t>ENTRADA</t>
        </is>
      </c>
      <c r="E1309" s="9" t="inlineStr">
        <is>
          <t>HDFC BANK LTD</t>
        </is>
      </c>
      <c r="F1309" s="9" t="inlineStr"/>
      <c r="G1309" s="9" t="inlineStr">
        <is>
          <t>40415F101</t>
        </is>
      </c>
      <c r="H1309" s="10" t="n">
        <v>72.833032</v>
      </c>
      <c r="I1309" s="14" t="n">
        <v>1140511</v>
      </c>
    </row>
    <row r="1310">
      <c r="A1310" s="9" t="inlineStr">
        <is>
          <t>Egerton Capital</t>
        </is>
      </c>
      <c r="B1310" s="9" t="inlineStr">
        <is>
          <t>2024-09-30</t>
        </is>
      </c>
      <c r="C1310" s="9" t="inlineStr">
        <is>
          <t>2024-12-31</t>
        </is>
      </c>
      <c r="D1310" s="9" t="inlineStr">
        <is>
          <t>ENTRADA</t>
        </is>
      </c>
      <c r="E1310" s="9" t="inlineStr">
        <is>
          <t>HOWARD HUGHES HOLDINGS INC</t>
        </is>
      </c>
      <c r="F1310" s="9" t="inlineStr"/>
      <c r="G1310" s="9" t="inlineStr">
        <is>
          <t>44267T102</t>
        </is>
      </c>
      <c r="H1310" s="10" t="n">
        <v>34.149634</v>
      </c>
      <c r="I1310" s="14" t="n">
        <v>443963</v>
      </c>
    </row>
    <row r="1311">
      <c r="A1311" s="11" t="inlineStr">
        <is>
          <t>Egerton Capital</t>
        </is>
      </c>
      <c r="B1311" s="11" t="inlineStr">
        <is>
          <t>2024-09-30</t>
        </is>
      </c>
      <c r="C1311" s="11" t="inlineStr">
        <is>
          <t>2024-12-31</t>
        </is>
      </c>
      <c r="D1311" s="11" t="inlineStr">
        <is>
          <t>SAÍDA</t>
        </is>
      </c>
      <c r="E1311" s="11" t="inlineStr">
        <is>
          <t>UBER TECHNOLOGIES INC</t>
        </is>
      </c>
      <c r="F1311" s="11" t="inlineStr"/>
      <c r="G1311" s="11" t="inlineStr">
        <is>
          <t>90353T100</t>
        </is>
      </c>
      <c r="H1311" s="12" t="n">
        <v>254.112803</v>
      </c>
      <c r="I1311" s="13" t="n">
        <v>3380958</v>
      </c>
    </row>
    <row r="1312">
      <c r="A1312" s="11" t="inlineStr">
        <is>
          <t>Egerton Capital</t>
        </is>
      </c>
      <c r="B1312" s="11" t="inlineStr">
        <is>
          <t>2024-09-30</t>
        </is>
      </c>
      <c r="C1312" s="11" t="inlineStr">
        <is>
          <t>2024-12-31</t>
        </is>
      </c>
      <c r="D1312" s="11" t="inlineStr">
        <is>
          <t>SAÍDA</t>
        </is>
      </c>
      <c r="E1312" s="11" t="inlineStr">
        <is>
          <t>GE VERNOVA INC</t>
        </is>
      </c>
      <c r="F1312" s="11" t="inlineStr"/>
      <c r="G1312" s="11" t="inlineStr">
        <is>
          <t>36828A101</t>
        </is>
      </c>
      <c r="H1312" s="12" t="n">
        <v>152.441833</v>
      </c>
      <c r="I1312" s="13" t="n">
        <v>597858</v>
      </c>
    </row>
    <row r="1313">
      <c r="A1313" s="11" t="inlineStr">
        <is>
          <t>Egerton Capital</t>
        </is>
      </c>
      <c r="B1313" s="11" t="inlineStr">
        <is>
          <t>2024-09-30</t>
        </is>
      </c>
      <c r="C1313" s="11" t="inlineStr">
        <is>
          <t>2024-12-31</t>
        </is>
      </c>
      <c r="D1313" s="11" t="inlineStr">
        <is>
          <t>SAÍDA</t>
        </is>
      </c>
      <c r="E1313" s="11" t="inlineStr">
        <is>
          <t>HILTON WORLDWIDE HLDGS INC</t>
        </is>
      </c>
      <c r="F1313" s="11" t="inlineStr"/>
      <c r="G1313" s="11" t="inlineStr">
        <is>
          <t>43300A203</t>
        </is>
      </c>
      <c r="H1313" s="12" t="n">
        <v>93.425799</v>
      </c>
      <c r="I1313" s="13" t="n">
        <v>405318</v>
      </c>
    </row>
    <row r="1314">
      <c r="A1314" s="11" t="inlineStr">
        <is>
          <t>Egerton Capital</t>
        </is>
      </c>
      <c r="B1314" s="11" t="inlineStr">
        <is>
          <t>2024-09-30</t>
        </is>
      </c>
      <c r="C1314" s="11" t="inlineStr">
        <is>
          <t>2024-12-31</t>
        </is>
      </c>
      <c r="D1314" s="11" t="inlineStr">
        <is>
          <t>SAÍDA</t>
        </is>
      </c>
      <c r="E1314" s="11" t="inlineStr">
        <is>
          <t>FIRST SOLAR INC</t>
        </is>
      </c>
      <c r="F1314" s="11" t="inlineStr"/>
      <c r="G1314" s="11" t="inlineStr">
        <is>
          <t>336433107</t>
        </is>
      </c>
      <c r="H1314" s="12" t="n">
        <v>86.84528</v>
      </c>
      <c r="I1314" s="13" t="n">
        <v>348161</v>
      </c>
    </row>
    <row r="1315">
      <c r="A1315" s="11" t="inlineStr">
        <is>
          <t>Egerton Capital</t>
        </is>
      </c>
      <c r="B1315" s="11" t="inlineStr">
        <is>
          <t>2024-09-30</t>
        </is>
      </c>
      <c r="C1315" s="11" t="inlineStr">
        <is>
          <t>2024-12-31</t>
        </is>
      </c>
      <c r="D1315" s="11" t="inlineStr">
        <is>
          <t>SAÍDA</t>
        </is>
      </c>
      <c r="E1315" s="11" t="inlineStr">
        <is>
          <t>VERTEX PHARMACEUTICALS INC</t>
        </is>
      </c>
      <c r="F1315" s="11" t="inlineStr"/>
      <c r="G1315" s="11" t="inlineStr">
        <is>
          <t>92532F100</t>
        </is>
      </c>
      <c r="H1315" s="12" t="n">
        <v>57.690849</v>
      </c>
      <c r="I1315" s="13" t="n">
        <v>124045</v>
      </c>
    </row>
    <row r="1316">
      <c r="A1316" s="11" t="inlineStr">
        <is>
          <t>Egerton Capital</t>
        </is>
      </c>
      <c r="B1316" s="11" t="inlineStr">
        <is>
          <t>2024-09-30</t>
        </is>
      </c>
      <c r="C1316" s="11" t="inlineStr">
        <is>
          <t>2024-12-31</t>
        </is>
      </c>
      <c r="D1316" s="11" t="inlineStr">
        <is>
          <t>SAÍDA</t>
        </is>
      </c>
      <c r="E1316" s="11" t="inlineStr">
        <is>
          <t>APPLE INC</t>
        </is>
      </c>
      <c r="F1316" s="11" t="inlineStr"/>
      <c r="G1316" s="11" t="inlineStr">
        <is>
          <t>037833100</t>
        </is>
      </c>
      <c r="H1316" s="12" t="n">
        <v>47.004954</v>
      </c>
      <c r="I1316" s="13" t="n">
        <v>201738</v>
      </c>
    </row>
    <row r="1317">
      <c r="A1317" s="11" t="inlineStr">
        <is>
          <t>Egerton Capital</t>
        </is>
      </c>
      <c r="B1317" s="11" t="inlineStr">
        <is>
          <t>2024-09-30</t>
        </is>
      </c>
      <c r="C1317" s="11" t="inlineStr">
        <is>
          <t>2024-12-31</t>
        </is>
      </c>
      <c r="D1317" s="11" t="inlineStr">
        <is>
          <t>SAÍDA</t>
        </is>
      </c>
      <c r="E1317" s="11" t="inlineStr">
        <is>
          <t>CHUBB LIMITED</t>
        </is>
      </c>
      <c r="F1317" s="11" t="inlineStr"/>
      <c r="G1317" s="11" t="inlineStr">
        <is>
          <t>H1467J104</t>
        </is>
      </c>
      <c r="H1317" s="12" t="n">
        <v>42.90205</v>
      </c>
      <c r="I1317" s="13" t="n">
        <v>148764</v>
      </c>
    </row>
    <row r="1318">
      <c r="A1318" s="11" t="inlineStr">
        <is>
          <t>Egerton Capital</t>
        </is>
      </c>
      <c r="B1318" s="11" t="inlineStr">
        <is>
          <t>2024-09-30</t>
        </is>
      </c>
      <c r="C1318" s="11" t="inlineStr">
        <is>
          <t>2024-12-31</t>
        </is>
      </c>
      <c r="D1318" s="11" t="inlineStr">
        <is>
          <t>SAÍDA</t>
        </is>
      </c>
      <c r="E1318" s="11" t="inlineStr">
        <is>
          <t>SHARKNINJA INC</t>
        </is>
      </c>
      <c r="F1318" s="11" t="inlineStr"/>
      <c r="G1318" s="11" t="inlineStr">
        <is>
          <t>G8068L108</t>
        </is>
      </c>
      <c r="H1318" s="12" t="n">
        <v>19.262651</v>
      </c>
      <c r="I1318" s="13" t="n">
        <v>177193</v>
      </c>
    </row>
    <row r="1319">
      <c r="A1319" s="9" t="inlineStr">
        <is>
          <t>Egerton Capital</t>
        </is>
      </c>
      <c r="B1319" s="9" t="inlineStr">
        <is>
          <t>2024-12-31</t>
        </is>
      </c>
      <c r="C1319" s="9" t="inlineStr">
        <is>
          <t>2025-03-31</t>
        </is>
      </c>
      <c r="D1319" s="9" t="inlineStr">
        <is>
          <t>ENTRADA</t>
        </is>
      </c>
      <c r="E1319" s="9" t="inlineStr">
        <is>
          <t>CARPENTER TECHNOLOGY CORP</t>
        </is>
      </c>
      <c r="F1319" s="9" t="inlineStr"/>
      <c r="G1319" s="9" t="inlineStr">
        <is>
          <t>144285103</t>
        </is>
      </c>
      <c r="H1319" s="10" t="n">
        <v>329.726764</v>
      </c>
      <c r="I1319" s="14" t="n">
        <v>1819885</v>
      </c>
    </row>
    <row r="1320">
      <c r="A1320" s="9" t="inlineStr">
        <is>
          <t>Egerton Capital</t>
        </is>
      </c>
      <c r="B1320" s="9" t="inlineStr">
        <is>
          <t>2024-12-31</t>
        </is>
      </c>
      <c r="C1320" s="9" t="inlineStr">
        <is>
          <t>2025-03-31</t>
        </is>
      </c>
      <c r="D1320" s="9" t="inlineStr">
        <is>
          <t>ENTRADA</t>
        </is>
      </c>
      <c r="E1320" s="9" t="inlineStr">
        <is>
          <t>AMPHENOL CORP NEW</t>
        </is>
      </c>
      <c r="F1320" s="9" t="inlineStr"/>
      <c r="G1320" s="9" t="inlineStr">
        <is>
          <t>032095101</t>
        </is>
      </c>
      <c r="H1320" s="10" t="n">
        <v>115.610443</v>
      </c>
      <c r="I1320" s="14" t="n">
        <v>1762623</v>
      </c>
    </row>
    <row r="1321">
      <c r="A1321" s="11" t="inlineStr">
        <is>
          <t>Egerton Capital</t>
        </is>
      </c>
      <c r="B1321" s="11" t="inlineStr">
        <is>
          <t>2024-12-31</t>
        </is>
      </c>
      <c r="C1321" s="11" t="inlineStr">
        <is>
          <t>2025-03-31</t>
        </is>
      </c>
      <c r="D1321" s="11" t="inlineStr">
        <is>
          <t>SAÍDA</t>
        </is>
      </c>
      <c r="E1321" s="11" t="inlineStr">
        <is>
          <t>GE HEALTHCARE TECHNOLOGIES I</t>
        </is>
      </c>
      <c r="F1321" s="11" t="inlineStr"/>
      <c r="G1321" s="11" t="inlineStr">
        <is>
          <t>36266G107</t>
        </is>
      </c>
      <c r="H1321" s="12" t="n">
        <v>357.468825</v>
      </c>
      <c r="I1321" s="13" t="n">
        <v>4572382</v>
      </c>
    </row>
    <row r="1322">
      <c r="A1322" s="11" t="inlineStr">
        <is>
          <t>Egerton Capital</t>
        </is>
      </c>
      <c r="B1322" s="11" t="inlineStr">
        <is>
          <t>2024-12-31</t>
        </is>
      </c>
      <c r="C1322" s="11" t="inlineStr">
        <is>
          <t>2025-03-31</t>
        </is>
      </c>
      <c r="D1322" s="11" t="inlineStr">
        <is>
          <t>SAÍDA</t>
        </is>
      </c>
      <c r="E1322" s="11" t="inlineStr">
        <is>
          <t>RENAISSANCERE HLDGS LTD</t>
        </is>
      </c>
      <c r="F1322" s="11" t="inlineStr"/>
      <c r="G1322" s="11" t="inlineStr">
        <is>
          <t>G7496G103</t>
        </is>
      </c>
      <c r="H1322" s="12" t="n">
        <v>322.124852</v>
      </c>
      <c r="I1322" s="13" t="n">
        <v>1294662</v>
      </c>
    </row>
    <row r="1323">
      <c r="A1323" s="11" t="inlineStr">
        <is>
          <t>Egerton Capital</t>
        </is>
      </c>
      <c r="B1323" s="11" t="inlineStr">
        <is>
          <t>2024-12-31</t>
        </is>
      </c>
      <c r="C1323" s="11" t="inlineStr">
        <is>
          <t>2025-03-31</t>
        </is>
      </c>
      <c r="D1323" s="11" t="inlineStr">
        <is>
          <t>SAÍDA</t>
        </is>
      </c>
      <c r="E1323" s="11" t="inlineStr">
        <is>
          <t>EMBRAER S.A.</t>
        </is>
      </c>
      <c r="F1323" s="11" t="inlineStr"/>
      <c r="G1323" s="11" t="inlineStr">
        <is>
          <t>29082A107</t>
        </is>
      </c>
      <c r="H1323" s="12" t="n">
        <v>133.310746</v>
      </c>
      <c r="I1323" s="13" t="n">
        <v>3634426</v>
      </c>
    </row>
    <row r="1324">
      <c r="A1324" s="11" t="inlineStr">
        <is>
          <t>Egerton Capital</t>
        </is>
      </c>
      <c r="B1324" s="11" t="inlineStr">
        <is>
          <t>2024-12-31</t>
        </is>
      </c>
      <c r="C1324" s="11" t="inlineStr">
        <is>
          <t>2025-03-31</t>
        </is>
      </c>
      <c r="D1324" s="11" t="inlineStr">
        <is>
          <t>SAÍDA</t>
        </is>
      </c>
      <c r="E1324" s="11" t="inlineStr">
        <is>
          <t>LITHIA MTRS INC</t>
        </is>
      </c>
      <c r="F1324" s="11" t="inlineStr"/>
      <c r="G1324" s="11" t="inlineStr">
        <is>
          <t>536797103</t>
        </is>
      </c>
      <c r="H1324" s="12" t="n">
        <v>113.249908</v>
      </c>
      <c r="I1324" s="13" t="n">
        <v>316845</v>
      </c>
    </row>
    <row r="1325">
      <c r="A1325" s="11" t="inlineStr">
        <is>
          <t>Egerton Capital</t>
        </is>
      </c>
      <c r="B1325" s="11" t="inlineStr">
        <is>
          <t>2024-12-31</t>
        </is>
      </c>
      <c r="C1325" s="11" t="inlineStr">
        <is>
          <t>2025-03-31</t>
        </is>
      </c>
      <c r="D1325" s="11" t="inlineStr">
        <is>
          <t>SAÍDA</t>
        </is>
      </c>
      <c r="E1325" s="11" t="inlineStr">
        <is>
          <t>BOOKING HOLDINGS INC</t>
        </is>
      </c>
      <c r="F1325" s="11" t="inlineStr"/>
      <c r="G1325" s="11" t="inlineStr">
        <is>
          <t>09857L108</t>
        </is>
      </c>
      <c r="H1325" s="12" t="n">
        <v>60.788619</v>
      </c>
      <c r="I1325" s="13" t="n">
        <v>12235</v>
      </c>
    </row>
    <row r="1326">
      <c r="A1326" s="9" t="inlineStr">
        <is>
          <t>Egerton Capital</t>
        </is>
      </c>
      <c r="B1326" s="9" t="inlineStr">
        <is>
          <t>2025-03-31</t>
        </is>
      </c>
      <c r="C1326" s="9" t="inlineStr">
        <is>
          <t>2025-06-30</t>
        </is>
      </c>
      <c r="D1326" s="9" t="inlineStr">
        <is>
          <t>ENTRADA</t>
        </is>
      </c>
      <c r="E1326" s="9" t="inlineStr">
        <is>
          <t>FERGUSON ENTERPRISES INC</t>
        </is>
      </c>
      <c r="F1326" s="9" t="inlineStr"/>
      <c r="G1326" s="9" t="inlineStr">
        <is>
          <t>31488V107</t>
        </is>
      </c>
      <c r="H1326" s="10" t="n">
        <v>486.306737</v>
      </c>
      <c r="I1326" s="14" t="n">
        <v>2233326</v>
      </c>
    </row>
    <row r="1327">
      <c r="A1327" s="9" t="inlineStr">
        <is>
          <t>Egerton Capital</t>
        </is>
      </c>
      <c r="B1327" s="9" t="inlineStr">
        <is>
          <t>2025-03-31</t>
        </is>
      </c>
      <c r="C1327" s="9" t="inlineStr">
        <is>
          <t>2025-06-30</t>
        </is>
      </c>
      <c r="D1327" s="9" t="inlineStr">
        <is>
          <t>ENTRADA</t>
        </is>
      </c>
      <c r="E1327" s="9" t="inlineStr">
        <is>
          <t>SEAGATE TECHNOLOGY HLDNGS PL</t>
        </is>
      </c>
      <c r="F1327" s="9" t="inlineStr"/>
      <c r="G1327" s="9" t="inlineStr">
        <is>
          <t>G7997R103</t>
        </is>
      </c>
      <c r="H1327" s="10" t="n">
        <v>296.083469</v>
      </c>
      <c r="I1327" s="14" t="n">
        <v>2051434</v>
      </c>
    </row>
    <row r="1328">
      <c r="A1328" s="9" t="inlineStr">
        <is>
          <t>Egerton Capital</t>
        </is>
      </c>
      <c r="B1328" s="9" t="inlineStr">
        <is>
          <t>2025-03-31</t>
        </is>
      </c>
      <c r="C1328" s="9" t="inlineStr">
        <is>
          <t>2025-06-30</t>
        </is>
      </c>
      <c r="D1328" s="9" t="inlineStr">
        <is>
          <t>ENTRADA</t>
        </is>
      </c>
      <c r="E1328" s="9" t="inlineStr">
        <is>
          <t>BOSTON SCIENTIFIC CORP</t>
        </is>
      </c>
      <c r="F1328" s="9" t="inlineStr"/>
      <c r="G1328" s="9" t="inlineStr">
        <is>
          <t>101137107</t>
        </is>
      </c>
      <c r="H1328" s="10" t="n">
        <v>176.255084</v>
      </c>
      <c r="I1328" s="14" t="n">
        <v>1640956</v>
      </c>
    </row>
    <row r="1329">
      <c r="A1329" s="9" t="inlineStr">
        <is>
          <t>Egerton Capital</t>
        </is>
      </c>
      <c r="B1329" s="9" t="inlineStr">
        <is>
          <t>2025-03-31</t>
        </is>
      </c>
      <c r="C1329" s="9" t="inlineStr">
        <is>
          <t>2025-06-30</t>
        </is>
      </c>
      <c r="D1329" s="9" t="inlineStr">
        <is>
          <t>ENTRADA</t>
        </is>
      </c>
      <c r="E1329" s="9" t="inlineStr">
        <is>
          <t>BUILDERS FIRSTSOURCE INC</t>
        </is>
      </c>
      <c r="F1329" s="9" t="inlineStr"/>
      <c r="G1329" s="9" t="inlineStr">
        <is>
          <t>12008R107</t>
        </is>
      </c>
      <c r="H1329" s="10" t="n">
        <v>30.646061</v>
      </c>
      <c r="I1329" s="14" t="n">
        <v>262628</v>
      </c>
    </row>
    <row r="1330">
      <c r="A1330" s="11" t="inlineStr">
        <is>
          <t>Egerton Capital</t>
        </is>
      </c>
      <c r="B1330" s="11" t="inlineStr">
        <is>
          <t>2025-03-31</t>
        </is>
      </c>
      <c r="C1330" s="11" t="inlineStr">
        <is>
          <t>2025-06-30</t>
        </is>
      </c>
      <c r="D1330" s="11" t="inlineStr">
        <is>
          <t>SAÍDA</t>
        </is>
      </c>
      <c r="E1330" s="11" t="inlineStr">
        <is>
          <t>FISERV INC</t>
        </is>
      </c>
      <c r="F1330" s="11" t="inlineStr"/>
      <c r="G1330" s="11" t="inlineStr">
        <is>
          <t>337738108</t>
        </is>
      </c>
      <c r="H1330" s="12" t="n">
        <v>525.905762</v>
      </c>
      <c r="I1330" s="13" t="n">
        <v>2381496</v>
      </c>
    </row>
    <row r="1331">
      <c r="A1331" s="11" t="inlineStr">
        <is>
          <t>Egerton Capital</t>
        </is>
      </c>
      <c r="B1331" s="11" t="inlineStr">
        <is>
          <t>2025-03-31</t>
        </is>
      </c>
      <c r="C1331" s="11" t="inlineStr">
        <is>
          <t>2025-06-30</t>
        </is>
      </c>
      <c r="D1331" s="11" t="inlineStr">
        <is>
          <t>SAÍDA</t>
        </is>
      </c>
      <c r="E1331" s="11" t="inlineStr">
        <is>
          <t>ELI LILLY &amp; CO</t>
        </is>
      </c>
      <c r="F1331" s="11" t="inlineStr"/>
      <c r="G1331" s="11" t="inlineStr">
        <is>
          <t>532457108</t>
        </is>
      </c>
      <c r="H1331" s="12" t="n">
        <v>407.015055</v>
      </c>
      <c r="I1331" s="13" t="n">
        <v>492808</v>
      </c>
    </row>
    <row r="1332">
      <c r="A1332" s="11" t="inlineStr">
        <is>
          <t>Egerton Capital</t>
        </is>
      </c>
      <c r="B1332" s="11" t="inlineStr">
        <is>
          <t>2025-03-31</t>
        </is>
      </c>
      <c r="C1332" s="11" t="inlineStr">
        <is>
          <t>2025-06-30</t>
        </is>
      </c>
      <c r="D1332" s="11" t="inlineStr">
        <is>
          <t>SAÍDA</t>
        </is>
      </c>
      <c r="E1332" s="11" t="inlineStr">
        <is>
          <t>ICICI BANK LIMITED</t>
        </is>
      </c>
      <c r="F1332" s="11" t="inlineStr"/>
      <c r="G1332" s="11" t="inlineStr">
        <is>
          <t>45104G104</t>
        </is>
      </c>
      <c r="H1332" s="12" t="n">
        <v>158.586702</v>
      </c>
      <c r="I1332" s="13" t="n">
        <v>5031304</v>
      </c>
    </row>
    <row r="1333">
      <c r="A1333" s="11" t="inlineStr">
        <is>
          <t>Egerton Capital</t>
        </is>
      </c>
      <c r="B1333" s="11" t="inlineStr">
        <is>
          <t>2025-03-31</t>
        </is>
      </c>
      <c r="C1333" s="11" t="inlineStr">
        <is>
          <t>2025-06-30</t>
        </is>
      </c>
      <c r="D1333" s="11" t="inlineStr">
        <is>
          <t>SAÍDA</t>
        </is>
      </c>
      <c r="E1333" s="11" t="inlineStr">
        <is>
          <t>HOWARD HUGHES HOLDINGS INC</t>
        </is>
      </c>
      <c r="F1333" s="11" t="inlineStr"/>
      <c r="G1333" s="11" t="inlineStr">
        <is>
          <t>44267T102</t>
        </is>
      </c>
      <c r="H1333" s="12" t="n">
        <v>88.621015</v>
      </c>
      <c r="I1333" s="13" t="n">
        <v>1196288</v>
      </c>
    </row>
    <row r="1334">
      <c r="A1334" s="11" t="inlineStr">
        <is>
          <t>Egerton Capital</t>
        </is>
      </c>
      <c r="B1334" s="11" t="inlineStr">
        <is>
          <t>2025-03-31</t>
        </is>
      </c>
      <c r="C1334" s="11" t="inlineStr">
        <is>
          <t>2025-06-30</t>
        </is>
      </c>
      <c r="D1334" s="11" t="inlineStr">
        <is>
          <t>SAÍDA</t>
        </is>
      </c>
      <c r="E1334" s="11" t="inlineStr">
        <is>
          <t>MARTIN MARIETTA MATLS INC</t>
        </is>
      </c>
      <c r="F1334" s="11" t="inlineStr"/>
      <c r="G1334" s="11" t="inlineStr">
        <is>
          <t>573284106</t>
        </is>
      </c>
      <c r="H1334" s="12" t="n">
        <v>79.05305799999999</v>
      </c>
      <c r="I1334" s="13" t="n">
        <v>165338</v>
      </c>
    </row>
    <row r="1335">
      <c r="A1335" s="11" t="inlineStr">
        <is>
          <t>Egerton Capital</t>
        </is>
      </c>
      <c r="B1335" s="11" t="inlineStr">
        <is>
          <t>2025-03-31</t>
        </is>
      </c>
      <c r="C1335" s="11" t="inlineStr">
        <is>
          <t>2025-06-30</t>
        </is>
      </c>
      <c r="D1335" s="11" t="inlineStr">
        <is>
          <t>SAÍDA</t>
        </is>
      </c>
      <c r="E1335" s="11" t="inlineStr">
        <is>
          <t>HDFC BANK LTD</t>
        </is>
      </c>
      <c r="F1335" s="11" t="inlineStr"/>
      <c r="G1335" s="11" t="inlineStr">
        <is>
          <t>40415F101</t>
        </is>
      </c>
      <c r="H1335" s="12" t="n">
        <v>74.179795</v>
      </c>
      <c r="I1335" s="13" t="n">
        <v>1116493</v>
      </c>
    </row>
    <row r="1336">
      <c r="A1336" s="9" t="inlineStr">
        <is>
          <t>Egerton Capital</t>
        </is>
      </c>
      <c r="B1336" s="9" t="inlineStr">
        <is>
          <t>2025-06-30</t>
        </is>
      </c>
      <c r="C1336" s="9" t="inlineStr">
        <is>
          <t>2025-09-30</t>
        </is>
      </c>
      <c r="D1336" s="9" t="inlineStr">
        <is>
          <t>ENTRADA</t>
        </is>
      </c>
      <c r="E1336" s="9" t="inlineStr">
        <is>
          <t>EMBRAER S.A.</t>
        </is>
      </c>
      <c r="F1336" s="9" t="inlineStr"/>
      <c r="G1336" s="9" t="inlineStr">
        <is>
          <t>29082A107</t>
        </is>
      </c>
      <c r="H1336" s="10" t="n">
        <v>127.973375</v>
      </c>
      <c r="I1336" s="14" t="n">
        <v>2117012</v>
      </c>
    </row>
    <row r="1337">
      <c r="A1337" s="9" t="inlineStr">
        <is>
          <t>Egerton Capital</t>
        </is>
      </c>
      <c r="B1337" s="9" t="inlineStr">
        <is>
          <t>2025-06-30</t>
        </is>
      </c>
      <c r="C1337" s="9" t="inlineStr">
        <is>
          <t>2025-09-30</t>
        </is>
      </c>
      <c r="D1337" s="9" t="inlineStr">
        <is>
          <t>ENTRADA</t>
        </is>
      </c>
      <c r="E1337" s="9" t="inlineStr">
        <is>
          <t>TRANSUNION</t>
        </is>
      </c>
      <c r="F1337" s="9" t="inlineStr"/>
      <c r="G1337" s="9" t="inlineStr">
        <is>
          <t>89400J107</t>
        </is>
      </c>
      <c r="H1337" s="10" t="n">
        <v>122.741889</v>
      </c>
      <c r="I1337" s="14" t="n">
        <v>1465050</v>
      </c>
    </row>
    <row r="1338">
      <c r="A1338" s="9" t="inlineStr">
        <is>
          <t>Egerton Capital</t>
        </is>
      </c>
      <c r="B1338" s="9" t="inlineStr">
        <is>
          <t>2025-06-30</t>
        </is>
      </c>
      <c r="C1338" s="9" t="inlineStr">
        <is>
          <t>2025-09-30</t>
        </is>
      </c>
      <c r="D1338" s="9" t="inlineStr">
        <is>
          <t>ENTRADA</t>
        </is>
      </c>
      <c r="E1338" s="9" t="inlineStr">
        <is>
          <t>LAMAR ADVERTISING CO NEW</t>
        </is>
      </c>
      <c r="F1338" s="9" t="inlineStr"/>
      <c r="G1338" s="9" t="inlineStr">
        <is>
          <t>512816109</t>
        </is>
      </c>
      <c r="H1338" s="10" t="n">
        <v>88.614574</v>
      </c>
      <c r="I1338" s="14" t="n">
        <v>723857</v>
      </c>
    </row>
    <row r="1339">
      <c r="A1339" s="11" t="inlineStr">
        <is>
          <t>Egerton Capital</t>
        </is>
      </c>
      <c r="B1339" s="11" t="inlineStr">
        <is>
          <t>2025-06-30</t>
        </is>
      </c>
      <c r="C1339" s="11" t="inlineStr">
        <is>
          <t>2025-09-30</t>
        </is>
      </c>
      <c r="D1339" s="11" t="inlineStr">
        <is>
          <t>SAÍDA</t>
        </is>
      </c>
      <c r="E1339" s="11" t="inlineStr">
        <is>
          <t>GE AEROSPACE</t>
        </is>
      </c>
      <c r="F1339" s="11" t="inlineStr"/>
      <c r="G1339" s="11" t="inlineStr">
        <is>
          <t>369604301</t>
        </is>
      </c>
      <c r="H1339" s="12" t="n">
        <v>324.78474</v>
      </c>
      <c r="I1339" s="13" t="n">
        <v>1261839</v>
      </c>
    </row>
    <row r="1340">
      <c r="A1340" s="11" t="inlineStr">
        <is>
          <t>Egerton Capital</t>
        </is>
      </c>
      <c r="B1340" s="11" t="inlineStr">
        <is>
          <t>2025-06-30</t>
        </is>
      </c>
      <c r="C1340" s="11" t="inlineStr">
        <is>
          <t>2025-09-30</t>
        </is>
      </c>
      <c r="D1340" s="11" t="inlineStr">
        <is>
          <t>SAÍDA</t>
        </is>
      </c>
      <c r="E1340" s="11" t="inlineStr">
        <is>
          <t>LPL FINL HLDGS INC</t>
        </is>
      </c>
      <c r="F1340" s="11" t="inlineStr"/>
      <c r="G1340" s="11" t="inlineStr">
        <is>
          <t>50212V100</t>
        </is>
      </c>
      <c r="H1340" s="12" t="n">
        <v>312.168525</v>
      </c>
      <c r="I1340" s="13" t="n">
        <v>832516</v>
      </c>
    </row>
    <row r="1341">
      <c r="A1341" s="11" t="inlineStr">
        <is>
          <t>Egerton Capital</t>
        </is>
      </c>
      <c r="B1341" s="11" t="inlineStr">
        <is>
          <t>2025-06-30</t>
        </is>
      </c>
      <c r="C1341" s="11" t="inlineStr">
        <is>
          <t>2025-09-30</t>
        </is>
      </c>
      <c r="D1341" s="11" t="inlineStr">
        <is>
          <t>SAÍDA</t>
        </is>
      </c>
      <c r="E1341" s="11" t="inlineStr">
        <is>
          <t>ALPHABET INC</t>
        </is>
      </c>
      <c r="F1341" s="11" t="inlineStr"/>
      <c r="G1341" s="11" t="inlineStr">
        <is>
          <t>02079K107</t>
        </is>
      </c>
      <c r="H1341" s="12" t="n">
        <v>171.251064</v>
      </c>
      <c r="I1341" s="13" t="n">
        <v>965393</v>
      </c>
    </row>
    <row r="1342">
      <c r="A1342" s="11" t="inlineStr">
        <is>
          <t>Egerton Capital</t>
        </is>
      </c>
      <c r="B1342" s="11" t="inlineStr">
        <is>
          <t>2025-06-30</t>
        </is>
      </c>
      <c r="C1342" s="11" t="inlineStr">
        <is>
          <t>2025-09-30</t>
        </is>
      </c>
      <c r="D1342" s="11" t="inlineStr">
        <is>
          <t>SAÍDA</t>
        </is>
      </c>
      <c r="E1342" s="11" t="inlineStr">
        <is>
          <t>BUILDERS FIRSTSOURCE INC</t>
        </is>
      </c>
      <c r="F1342" s="11" t="inlineStr"/>
      <c r="G1342" s="11" t="inlineStr">
        <is>
          <t>12008R107</t>
        </is>
      </c>
      <c r="H1342" s="12" t="n">
        <v>30.646061</v>
      </c>
      <c r="I1342" s="13" t="n">
        <v>262628</v>
      </c>
    </row>
    <row r="1343">
      <c r="A1343" s="9" t="inlineStr">
        <is>
          <t>Egerton Capital</t>
        </is>
      </c>
      <c r="B1343" s="9" t="inlineStr">
        <is>
          <t>2025-09-30</t>
        </is>
      </c>
      <c r="C1343" s="9" t="inlineStr">
        <is>
          <t>2025-12-31</t>
        </is>
      </c>
      <c r="D1343" s="9" t="inlineStr">
        <is>
          <t>ENTRADA</t>
        </is>
      </c>
      <c r="E1343" s="9" t="inlineStr">
        <is>
          <t>MOODYS CORP</t>
        </is>
      </c>
      <c r="F1343" s="9" t="inlineStr"/>
      <c r="G1343" s="9" t="inlineStr">
        <is>
          <t>615369105</t>
        </is>
      </c>
      <c r="H1343" s="10" t="n">
        <v>395.095988</v>
      </c>
      <c r="I1343" s="14" t="n">
        <v>773409</v>
      </c>
    </row>
    <row r="1344">
      <c r="A1344" s="9" t="inlineStr">
        <is>
          <t>Egerton Capital</t>
        </is>
      </c>
      <c r="B1344" s="9" t="inlineStr">
        <is>
          <t>2025-09-30</t>
        </is>
      </c>
      <c r="C1344" s="9" t="inlineStr">
        <is>
          <t>2025-12-31</t>
        </is>
      </c>
      <c r="D1344" s="9" t="inlineStr">
        <is>
          <t>ENTRADA</t>
        </is>
      </c>
      <c r="E1344" s="9" t="inlineStr">
        <is>
          <t>ALPHABET INC</t>
        </is>
      </c>
      <c r="F1344" s="9" t="inlineStr"/>
      <c r="G1344" s="9" t="inlineStr">
        <is>
          <t>02079K107</t>
        </is>
      </c>
      <c r="H1344" s="10" t="n">
        <v>338.517398</v>
      </c>
      <c r="I1344" s="14" t="n">
        <v>1078768</v>
      </c>
    </row>
    <row r="1345">
      <c r="A1345" s="9" t="inlineStr">
        <is>
          <t>Egerton Capital</t>
        </is>
      </c>
      <c r="B1345" s="9" t="inlineStr">
        <is>
          <t>2025-09-30</t>
        </is>
      </c>
      <c r="C1345" s="9" t="inlineStr">
        <is>
          <t>2025-12-31</t>
        </is>
      </c>
      <c r="D1345" s="9" t="inlineStr">
        <is>
          <t>ENTRADA</t>
        </is>
      </c>
      <c r="E1345" s="9" t="inlineStr">
        <is>
          <t>VULCAN MATLS CO</t>
        </is>
      </c>
      <c r="F1345" s="9" t="inlineStr"/>
      <c r="G1345" s="9" t="inlineStr">
        <is>
          <t>929160109</t>
        </is>
      </c>
      <c r="H1345" s="10" t="n">
        <v>273.860543</v>
      </c>
      <c r="I1345" s="14" t="n">
        <v>960173</v>
      </c>
    </row>
    <row r="1346">
      <c r="A1346" s="9" t="inlineStr">
        <is>
          <t>Egerton Capital</t>
        </is>
      </c>
      <c r="B1346" s="9" t="inlineStr">
        <is>
          <t>2025-09-30</t>
        </is>
      </c>
      <c r="C1346" s="9" t="inlineStr">
        <is>
          <t>2025-12-31</t>
        </is>
      </c>
      <c r="D1346" s="9" t="inlineStr">
        <is>
          <t>ENTRADA</t>
        </is>
      </c>
      <c r="E1346" s="9" t="inlineStr">
        <is>
          <t>WYNN RESORTS LTD</t>
        </is>
      </c>
      <c r="F1346" s="9" t="inlineStr"/>
      <c r="G1346" s="9" t="inlineStr">
        <is>
          <t>983134107</t>
        </is>
      </c>
      <c r="H1346" s="10" t="n">
        <v>249.053138</v>
      </c>
      <c r="I1346" s="14" t="n">
        <v>2069751</v>
      </c>
    </row>
    <row r="1347">
      <c r="A1347" s="9" t="inlineStr">
        <is>
          <t>Egerton Capital</t>
        </is>
      </c>
      <c r="B1347" s="9" t="inlineStr">
        <is>
          <t>2025-09-30</t>
        </is>
      </c>
      <c r="C1347" s="9" t="inlineStr">
        <is>
          <t>2025-12-31</t>
        </is>
      </c>
      <c r="D1347" s="9" t="inlineStr">
        <is>
          <t>ENTRADA</t>
        </is>
      </c>
      <c r="E1347" s="9" t="inlineStr">
        <is>
          <t>UBER TECHNOLOGIES INC</t>
        </is>
      </c>
      <c r="F1347" s="9" t="inlineStr"/>
      <c r="G1347" s="9" t="inlineStr">
        <is>
          <t>90353T100</t>
        </is>
      </c>
      <c r="H1347" s="10" t="n">
        <v>219.078564</v>
      </c>
      <c r="I1347" s="14" t="n">
        <v>2681172</v>
      </c>
    </row>
    <row r="1348">
      <c r="A1348" s="9" t="inlineStr">
        <is>
          <t>Egerton Capital</t>
        </is>
      </c>
      <c r="B1348" s="9" t="inlineStr">
        <is>
          <t>2025-09-30</t>
        </is>
      </c>
      <c r="C1348" s="9" t="inlineStr">
        <is>
          <t>2025-12-31</t>
        </is>
      </c>
      <c r="D1348" s="9" t="inlineStr">
        <is>
          <t>ENTRADA</t>
        </is>
      </c>
      <c r="E1348" s="9" t="inlineStr">
        <is>
          <t>RENAISSANCERE HLDGS LTD</t>
        </is>
      </c>
      <c r="F1348" s="9" t="inlineStr"/>
      <c r="G1348" s="9" t="inlineStr">
        <is>
          <t>G7496G103</t>
        </is>
      </c>
      <c r="H1348" s="10" t="n">
        <v>137.944406</v>
      </c>
      <c r="I1348" s="14" t="n">
        <v>490626</v>
      </c>
    </row>
    <row r="1349">
      <c r="A1349" s="9" t="inlineStr">
        <is>
          <t>Egerton Capital</t>
        </is>
      </c>
      <c r="B1349" s="9" t="inlineStr">
        <is>
          <t>2025-09-30</t>
        </is>
      </c>
      <c r="C1349" s="9" t="inlineStr">
        <is>
          <t>2025-12-31</t>
        </is>
      </c>
      <c r="D1349" s="9" t="inlineStr">
        <is>
          <t>ENTRADA</t>
        </is>
      </c>
      <c r="E1349" s="9" t="inlineStr">
        <is>
          <t>NEW YORK TIMES CO</t>
        </is>
      </c>
      <c r="F1349" s="9" t="inlineStr"/>
      <c r="G1349" s="9" t="inlineStr">
        <is>
          <t>650111107</t>
        </is>
      </c>
      <c r="H1349" s="10" t="n">
        <v>97.882408</v>
      </c>
      <c r="I1349" s="14" t="n">
        <v>1410003</v>
      </c>
    </row>
    <row r="1350">
      <c r="A1350" s="9" t="inlineStr">
        <is>
          <t>Egerton Capital</t>
        </is>
      </c>
      <c r="B1350" s="9" t="inlineStr">
        <is>
          <t>2025-09-30</t>
        </is>
      </c>
      <c r="C1350" s="9" t="inlineStr">
        <is>
          <t>2025-12-31</t>
        </is>
      </c>
      <c r="D1350" s="9" t="inlineStr">
        <is>
          <t>ENTRADA</t>
        </is>
      </c>
      <c r="E1350" s="9" t="inlineStr">
        <is>
          <t>LPL FINL HLDGS INC</t>
        </is>
      </c>
      <c r="F1350" s="9" t="inlineStr"/>
      <c r="G1350" s="9" t="inlineStr">
        <is>
          <t>50212V100</t>
        </is>
      </c>
      <c r="H1350" s="10" t="n">
        <v>91.01155900000001</v>
      </c>
      <c r="I1350" s="14" t="n">
        <v>254813</v>
      </c>
    </row>
    <row r="1351">
      <c r="A1351" s="11" t="inlineStr">
        <is>
          <t>Egerton Capital</t>
        </is>
      </c>
      <c r="B1351" s="11" t="inlineStr">
        <is>
          <t>2025-09-30</t>
        </is>
      </c>
      <c r="C1351" s="11" t="inlineStr">
        <is>
          <t>2025-12-31</t>
        </is>
      </c>
      <c r="D1351" s="11" t="inlineStr">
        <is>
          <t>SAÍDA</t>
        </is>
      </c>
      <c r="E1351" s="11" t="inlineStr">
        <is>
          <t>PROGRESSIVE CORP</t>
        </is>
      </c>
      <c r="F1351" s="11" t="inlineStr"/>
      <c r="G1351" s="11" t="inlineStr">
        <is>
          <t>743315103</t>
        </is>
      </c>
      <c r="H1351" s="12" t="n">
        <v>639.264154</v>
      </c>
      <c r="I1351" s="13" t="n">
        <v>2588638</v>
      </c>
    </row>
    <row r="1352">
      <c r="A1352" s="11" t="inlineStr">
        <is>
          <t>Egerton Capital</t>
        </is>
      </c>
      <c r="B1352" s="11" t="inlineStr">
        <is>
          <t>2025-09-30</t>
        </is>
      </c>
      <c r="C1352" s="11" t="inlineStr">
        <is>
          <t>2025-12-31</t>
        </is>
      </c>
      <c r="D1352" s="11" t="inlineStr">
        <is>
          <t>SAÍDA</t>
        </is>
      </c>
      <c r="E1352" s="11" t="inlineStr">
        <is>
          <t>META PLATFORMS INC</t>
        </is>
      </c>
      <c r="F1352" s="11" t="inlineStr"/>
      <c r="G1352" s="11" t="inlineStr">
        <is>
          <t>30303M102</t>
        </is>
      </c>
      <c r="H1352" s="12" t="n">
        <v>397.422221</v>
      </c>
      <c r="I1352" s="13" t="n">
        <v>541167</v>
      </c>
    </row>
    <row r="1353">
      <c r="A1353" s="11" t="inlineStr">
        <is>
          <t>Egerton Capital</t>
        </is>
      </c>
      <c r="B1353" s="11" t="inlineStr">
        <is>
          <t>2025-09-30</t>
        </is>
      </c>
      <c r="C1353" s="11" t="inlineStr">
        <is>
          <t>2025-12-31</t>
        </is>
      </c>
      <c r="D1353" s="11" t="inlineStr">
        <is>
          <t>SAÍDA</t>
        </is>
      </c>
      <c r="E1353" s="11" t="inlineStr">
        <is>
          <t>FLUTTER ENTMT PLC</t>
        </is>
      </c>
      <c r="F1353" s="11" t="inlineStr"/>
      <c r="G1353" s="11" t="inlineStr">
        <is>
          <t>G3643J108</t>
        </is>
      </c>
      <c r="H1353" s="12" t="n">
        <v>358.652572</v>
      </c>
      <c r="I1353" s="13" t="n">
        <v>1412018</v>
      </c>
    </row>
    <row r="1354">
      <c r="A1354" s="11" t="inlineStr">
        <is>
          <t>Egerton Capital</t>
        </is>
      </c>
      <c r="B1354" s="11" t="inlineStr">
        <is>
          <t>2025-09-30</t>
        </is>
      </c>
      <c r="C1354" s="11" t="inlineStr">
        <is>
          <t>2025-12-31</t>
        </is>
      </c>
      <c r="D1354" s="11" t="inlineStr">
        <is>
          <t>SAÍDA</t>
        </is>
      </c>
      <c r="E1354" s="11" t="inlineStr">
        <is>
          <t>ARCH CAP GROUP LTD</t>
        </is>
      </c>
      <c r="F1354" s="11" t="inlineStr"/>
      <c r="G1354" s="11" t="inlineStr">
        <is>
          <t>G0450A105</t>
        </is>
      </c>
      <c r="H1354" s="12" t="n">
        <v>318.270134</v>
      </c>
      <c r="I1354" s="13" t="n">
        <v>3507882</v>
      </c>
    </row>
    <row r="1355">
      <c r="A1355" s="11" t="inlineStr">
        <is>
          <t>Egerton Capital</t>
        </is>
      </c>
      <c r="B1355" s="11" t="inlineStr">
        <is>
          <t>2025-09-30</t>
        </is>
      </c>
      <c r="C1355" s="11" t="inlineStr">
        <is>
          <t>2025-12-31</t>
        </is>
      </c>
      <c r="D1355" s="11" t="inlineStr">
        <is>
          <t>SAÍDA</t>
        </is>
      </c>
      <c r="E1355" s="11" t="inlineStr">
        <is>
          <t>INTERCONTINENTAL EXCHANGE IN</t>
        </is>
      </c>
      <c r="F1355" s="11" t="inlineStr"/>
      <c r="G1355" s="11" t="inlineStr">
        <is>
          <t>45866F104</t>
        </is>
      </c>
      <c r="H1355" s="12" t="n">
        <v>174.578808</v>
      </c>
      <c r="I1355" s="13" t="n">
        <v>1036199</v>
      </c>
    </row>
    <row r="1356">
      <c r="A1356" s="11" t="inlineStr">
        <is>
          <t>Egerton Capital</t>
        </is>
      </c>
      <c r="B1356" s="11" t="inlineStr">
        <is>
          <t>2025-09-30</t>
        </is>
      </c>
      <c r="C1356" s="11" t="inlineStr">
        <is>
          <t>2025-12-31</t>
        </is>
      </c>
      <c r="D1356" s="11" t="inlineStr">
        <is>
          <t>SAÍDA</t>
        </is>
      </c>
      <c r="E1356" s="11" t="inlineStr">
        <is>
          <t>CANADIAN PACIFIC KANSAS CITY</t>
        </is>
      </c>
      <c r="F1356" s="11" t="inlineStr"/>
      <c r="G1356" s="11" t="inlineStr">
        <is>
          <t>13646K108</t>
        </is>
      </c>
      <c r="H1356" s="12" t="n">
        <v>150.939906</v>
      </c>
      <c r="I1356" s="13" t="n">
        <v>2026311</v>
      </c>
    </row>
    <row r="1357">
      <c r="A1357" s="11" t="inlineStr">
        <is>
          <t>Egerton Capital</t>
        </is>
      </c>
      <c r="B1357" s="11" t="inlineStr">
        <is>
          <t>2025-09-30</t>
        </is>
      </c>
      <c r="C1357" s="11" t="inlineStr">
        <is>
          <t>2025-12-31</t>
        </is>
      </c>
      <c r="D1357" s="11" t="inlineStr">
        <is>
          <t>SAÍDA</t>
        </is>
      </c>
      <c r="E1357" s="11" t="inlineStr">
        <is>
          <t>ARAMARK</t>
        </is>
      </c>
      <c r="F1357" s="11" t="inlineStr"/>
      <c r="G1357" s="11" t="inlineStr">
        <is>
          <t>03852U106</t>
        </is>
      </c>
      <c r="H1357" s="12" t="n">
        <v>123.041318</v>
      </c>
      <c r="I1357" s="13" t="n">
        <v>3204201</v>
      </c>
    </row>
    <row r="1358">
      <c r="A1358" s="11" t="inlineStr">
        <is>
          <t>Egerton Capital</t>
        </is>
      </c>
      <c r="B1358" s="11" t="inlineStr">
        <is>
          <t>2025-09-30</t>
        </is>
      </c>
      <c r="C1358" s="11" t="inlineStr">
        <is>
          <t>2025-12-31</t>
        </is>
      </c>
      <c r="D1358" s="11" t="inlineStr">
        <is>
          <t>SAÍDA</t>
        </is>
      </c>
      <c r="E1358" s="11" t="inlineStr">
        <is>
          <t>TRANSUNION</t>
        </is>
      </c>
      <c r="F1358" s="11" t="inlineStr"/>
      <c r="G1358" s="11" t="inlineStr">
        <is>
          <t>89400J107</t>
        </is>
      </c>
      <c r="H1358" s="12" t="n">
        <v>122.741889</v>
      </c>
      <c r="I1358" s="13" t="n">
        <v>1465050</v>
      </c>
    </row>
    <row r="1359">
      <c r="A1359" s="11" t="inlineStr">
        <is>
          <t>Egerton Capital</t>
        </is>
      </c>
      <c r="B1359" s="11" t="inlineStr">
        <is>
          <t>2025-09-30</t>
        </is>
      </c>
      <c r="C1359" s="11" t="inlineStr">
        <is>
          <t>2025-12-31</t>
        </is>
      </c>
      <c r="D1359" s="11" t="inlineStr">
        <is>
          <t>SAÍDA</t>
        </is>
      </c>
      <c r="E1359" s="11" t="inlineStr">
        <is>
          <t>FIRST CTZNS BANCSHARES INC D</t>
        </is>
      </c>
      <c r="F1359" s="11" t="inlineStr"/>
      <c r="G1359" s="11" t="inlineStr">
        <is>
          <t>31946M103</t>
        </is>
      </c>
      <c r="H1359" s="12" t="n">
        <v>84.777557</v>
      </c>
      <c r="I1359" s="13" t="n">
        <v>47384</v>
      </c>
    </row>
    <row r="1360">
      <c r="A1360" s="9" t="inlineStr">
        <is>
          <t>Egerton Capital</t>
        </is>
      </c>
      <c r="B1360" s="9" t="inlineStr">
        <is>
          <t>2025-12-31</t>
        </is>
      </c>
      <c r="C1360" s="9" t="inlineStr">
        <is>
          <t>2026-03-31</t>
        </is>
      </c>
      <c r="D1360" s="9" t="inlineStr">
        <is>
          <t>ENTRADA</t>
        </is>
      </c>
      <c r="E1360" s="9" t="inlineStr">
        <is>
          <t>LINDE PLC</t>
        </is>
      </c>
      <c r="F1360" s="9" t="inlineStr"/>
      <c r="G1360" s="9" t="inlineStr">
        <is>
          <t>G54950103</t>
        </is>
      </c>
      <c r="H1360" s="10" t="n">
        <v>529.655607</v>
      </c>
      <c r="I1360" s="14" t="n">
        <v>1068371</v>
      </c>
    </row>
    <row r="1361">
      <c r="A1361" s="9" t="inlineStr">
        <is>
          <t>Egerton Capital</t>
        </is>
      </c>
      <c r="B1361" s="9" t="inlineStr">
        <is>
          <t>2025-12-31</t>
        </is>
      </c>
      <c r="C1361" s="9" t="inlineStr">
        <is>
          <t>2026-03-31</t>
        </is>
      </c>
      <c r="D1361" s="9" t="inlineStr">
        <is>
          <t>ENTRADA</t>
        </is>
      </c>
      <c r="E1361" s="9" t="inlineStr">
        <is>
          <t>NVIDIA CORPORATION</t>
        </is>
      </c>
      <c r="F1361" s="9" t="inlineStr"/>
      <c r="G1361" s="9" t="inlineStr">
        <is>
          <t>67066G104</t>
        </is>
      </c>
      <c r="H1361" s="10" t="n">
        <v>466.523139</v>
      </c>
      <c r="I1361" s="14" t="n">
        <v>2675018</v>
      </c>
    </row>
    <row r="1362">
      <c r="A1362" s="9" t="inlineStr">
        <is>
          <t>Egerton Capital</t>
        </is>
      </c>
      <c r="B1362" s="9" t="inlineStr">
        <is>
          <t>2025-12-31</t>
        </is>
      </c>
      <c r="C1362" s="9" t="inlineStr">
        <is>
          <t>2026-03-31</t>
        </is>
      </c>
      <c r="D1362" s="9" t="inlineStr">
        <is>
          <t>ENTRADA</t>
        </is>
      </c>
      <c r="E1362" s="9" t="inlineStr">
        <is>
          <t>DEVON ENERGY CORP NEW</t>
        </is>
      </c>
      <c r="F1362" s="9" t="inlineStr"/>
      <c r="G1362" s="9" t="inlineStr">
        <is>
          <t>25179M103</t>
        </is>
      </c>
      <c r="H1362" s="10" t="n">
        <v>328.345045</v>
      </c>
      <c r="I1362" s="14" t="n">
        <v>6525140</v>
      </c>
    </row>
    <row r="1363">
      <c r="A1363" s="9" t="inlineStr">
        <is>
          <t>Egerton Capital</t>
        </is>
      </c>
      <c r="B1363" s="9" t="inlineStr">
        <is>
          <t>2025-12-31</t>
        </is>
      </c>
      <c r="C1363" s="9" t="inlineStr">
        <is>
          <t>2026-03-31</t>
        </is>
      </c>
      <c r="D1363" s="9" t="inlineStr">
        <is>
          <t>ENTRADA</t>
        </is>
      </c>
      <c r="E1363" s="9" t="inlineStr">
        <is>
          <t>CANADIAN NAT RES LTD MED TER</t>
        </is>
      </c>
      <c r="F1363" s="9" t="inlineStr"/>
      <c r="G1363" s="9" t="inlineStr">
        <is>
          <t>136385101</t>
        </is>
      </c>
      <c r="H1363" s="10" t="n">
        <v>277.056374</v>
      </c>
      <c r="I1363" s="14" t="n">
        <v>5690211</v>
      </c>
    </row>
    <row r="1364">
      <c r="A1364" s="9" t="inlineStr">
        <is>
          <t>Egerton Capital</t>
        </is>
      </c>
      <c r="B1364" s="9" t="inlineStr">
        <is>
          <t>2025-12-31</t>
        </is>
      </c>
      <c r="C1364" s="9" t="inlineStr">
        <is>
          <t>2026-03-31</t>
        </is>
      </c>
      <c r="D1364" s="9" t="inlineStr">
        <is>
          <t>ENTRADA</t>
        </is>
      </c>
      <c r="E1364" s="9" t="inlineStr">
        <is>
          <t>MEDLINE INC</t>
        </is>
      </c>
      <c r="F1364" s="9" t="inlineStr"/>
      <c r="G1364" s="9" t="inlineStr">
        <is>
          <t>58507V107</t>
        </is>
      </c>
      <c r="H1364" s="10" t="n">
        <v>194.278189</v>
      </c>
      <c r="I1364" s="14" t="n">
        <v>4365802</v>
      </c>
    </row>
    <row r="1365">
      <c r="A1365" s="9" t="inlineStr">
        <is>
          <t>Egerton Capital</t>
        </is>
      </c>
      <c r="B1365" s="9" t="inlineStr">
        <is>
          <t>2025-12-31</t>
        </is>
      </c>
      <c r="C1365" s="9" t="inlineStr">
        <is>
          <t>2026-03-31</t>
        </is>
      </c>
      <c r="D1365" s="9" t="inlineStr">
        <is>
          <t>ENTRADA</t>
        </is>
      </c>
      <c r="E1365" s="9" t="inlineStr">
        <is>
          <t>ARCH CAP GROUP LTD</t>
        </is>
      </c>
      <c r="F1365" s="9" t="inlineStr"/>
      <c r="G1365" s="9" t="inlineStr">
        <is>
          <t>G0450A105</t>
        </is>
      </c>
      <c r="H1365" s="10" t="n">
        <v>107.213343</v>
      </c>
      <c r="I1365" s="14" t="n">
        <v>1116922</v>
      </c>
    </row>
    <row r="1366">
      <c r="A1366" s="9" t="inlineStr">
        <is>
          <t>Egerton Capital</t>
        </is>
      </c>
      <c r="B1366" s="9" t="inlineStr">
        <is>
          <t>2025-12-31</t>
        </is>
      </c>
      <c r="C1366" s="9" t="inlineStr">
        <is>
          <t>2026-03-31</t>
        </is>
      </c>
      <c r="D1366" s="9" t="inlineStr">
        <is>
          <t>ENTRADA</t>
        </is>
      </c>
      <c r="E1366" s="9" t="inlineStr">
        <is>
          <t>ARMSTRONG WORLD INDS INC NEW</t>
        </is>
      </c>
      <c r="F1366" s="9" t="inlineStr"/>
      <c r="G1366" s="9" t="inlineStr">
        <is>
          <t>04247X102</t>
        </is>
      </c>
      <c r="H1366" s="10" t="n">
        <v>73.836333</v>
      </c>
      <c r="I1366" s="14" t="n">
        <v>448036</v>
      </c>
    </row>
    <row r="1367">
      <c r="A1367" s="11" t="inlineStr">
        <is>
          <t>Egerton Capital</t>
        </is>
      </c>
      <c r="B1367" s="11" t="inlineStr">
        <is>
          <t>2025-12-31</t>
        </is>
      </c>
      <c r="C1367" s="11" t="inlineStr">
        <is>
          <t>2026-03-31</t>
        </is>
      </c>
      <c r="D1367" s="11" t="inlineStr">
        <is>
          <t>SAÍDA</t>
        </is>
      </c>
      <c r="E1367" s="11" t="inlineStr">
        <is>
          <t>MICROSOFT CORP</t>
        </is>
      </c>
      <c r="F1367" s="11" t="inlineStr"/>
      <c r="G1367" s="11" t="inlineStr">
        <is>
          <t>594918104</t>
        </is>
      </c>
      <c r="H1367" s="12" t="n">
        <v>845.685015</v>
      </c>
      <c r="I1367" s="13" t="n">
        <v>1748656</v>
      </c>
    </row>
    <row r="1368">
      <c r="A1368" s="11" t="inlineStr">
        <is>
          <t>Egerton Capital</t>
        </is>
      </c>
      <c r="B1368" s="11" t="inlineStr">
        <is>
          <t>2025-12-31</t>
        </is>
      </c>
      <c r="C1368" s="11" t="inlineStr">
        <is>
          <t>2026-03-31</t>
        </is>
      </c>
      <c r="D1368" s="11" t="inlineStr">
        <is>
          <t>SAÍDA</t>
        </is>
      </c>
      <c r="E1368" s="11" t="inlineStr">
        <is>
          <t>BOSTON SCIENTIFIC CORP</t>
        </is>
      </c>
      <c r="F1368" s="11" t="inlineStr"/>
      <c r="G1368" s="11" t="inlineStr">
        <is>
          <t>101137107</t>
        </is>
      </c>
      <c r="H1368" s="12" t="n">
        <v>513.467759</v>
      </c>
      <c r="I1368" s="13" t="n">
        <v>5385084</v>
      </c>
    </row>
    <row r="1369">
      <c r="A1369" s="11" t="inlineStr">
        <is>
          <t>Egerton Capital</t>
        </is>
      </c>
      <c r="B1369" s="11" t="inlineStr">
        <is>
          <t>2025-12-31</t>
        </is>
      </c>
      <c r="C1369" s="11" t="inlineStr">
        <is>
          <t>2026-03-31</t>
        </is>
      </c>
      <c r="D1369" s="11" t="inlineStr">
        <is>
          <t>SAÍDA</t>
        </is>
      </c>
      <c r="E1369" s="11" t="inlineStr">
        <is>
          <t>CAPITAL ONE FINL CORP</t>
        </is>
      </c>
      <c r="F1369" s="11" t="inlineStr"/>
      <c r="G1369" s="11" t="inlineStr">
        <is>
          <t>14040H105</t>
        </is>
      </c>
      <c r="H1369" s="12" t="n">
        <v>501.474347</v>
      </c>
      <c r="I1369" s="13" t="n">
        <v>2069130</v>
      </c>
    </row>
    <row r="1370">
      <c r="A1370" s="11" t="inlineStr">
        <is>
          <t>Egerton Capital</t>
        </is>
      </c>
      <c r="B1370" s="11" t="inlineStr">
        <is>
          <t>2025-12-31</t>
        </is>
      </c>
      <c r="C1370" s="11" t="inlineStr">
        <is>
          <t>2026-03-31</t>
        </is>
      </c>
      <c r="D1370" s="11" t="inlineStr">
        <is>
          <t>SAÍDA</t>
        </is>
      </c>
      <c r="E1370" s="11" t="inlineStr">
        <is>
          <t>WYNN RESORTS LTD</t>
        </is>
      </c>
      <c r="F1370" s="11" t="inlineStr"/>
      <c r="G1370" s="11" t="inlineStr">
        <is>
          <t>983134107</t>
        </is>
      </c>
      <c r="H1370" s="12" t="n">
        <v>249.053138</v>
      </c>
      <c r="I1370" s="13" t="n">
        <v>2069751</v>
      </c>
    </row>
    <row r="1371">
      <c r="A1371" s="11" t="inlineStr">
        <is>
          <t>Egerton Capital</t>
        </is>
      </c>
      <c r="B1371" s="11" t="inlineStr">
        <is>
          <t>2025-12-31</t>
        </is>
      </c>
      <c r="C1371" s="11" t="inlineStr">
        <is>
          <t>2026-03-31</t>
        </is>
      </c>
      <c r="D1371" s="11" t="inlineStr">
        <is>
          <t>SAÍDA</t>
        </is>
      </c>
      <c r="E1371" s="11" t="inlineStr">
        <is>
          <t>SEAGATE TECHNOLOGY HLDNGS PL</t>
        </is>
      </c>
      <c r="F1371" s="11" t="inlineStr"/>
      <c r="G1371" s="11" t="inlineStr">
        <is>
          <t>G7997R103</t>
        </is>
      </c>
      <c r="H1371" s="12" t="n">
        <v>200.848812</v>
      </c>
      <c r="I1371" s="13" t="n">
        <v>729325</v>
      </c>
    </row>
    <row r="1372">
      <c r="A1372" s="11" t="inlineStr">
        <is>
          <t>Egerton Capital</t>
        </is>
      </c>
      <c r="B1372" s="11" t="inlineStr">
        <is>
          <t>2025-12-31</t>
        </is>
      </c>
      <c r="C1372" s="11" t="inlineStr">
        <is>
          <t>2026-03-31</t>
        </is>
      </c>
      <c r="D1372" s="11" t="inlineStr">
        <is>
          <t>SAÍDA</t>
        </is>
      </c>
      <c r="E1372" s="11" t="inlineStr">
        <is>
          <t>LPL FINL HLDGS INC</t>
        </is>
      </c>
      <c r="F1372" s="11" t="inlineStr"/>
      <c r="G1372" s="11" t="inlineStr">
        <is>
          <t>50212V100</t>
        </is>
      </c>
      <c r="H1372" s="12" t="n">
        <v>91.01155900000001</v>
      </c>
      <c r="I1372" s="13" t="n">
        <v>254813</v>
      </c>
    </row>
    <row r="1373">
      <c r="A1373" s="9" t="inlineStr">
        <is>
          <t>Egerton Capital</t>
        </is>
      </c>
      <c r="B1373" s="9" t="inlineStr">
        <is>
          <t>2026-03-31</t>
        </is>
      </c>
      <c r="C1373" s="9" t="inlineStr">
        <is>
          <t>2026-06-30</t>
        </is>
      </c>
      <c r="D1373" s="9" t="inlineStr">
        <is>
          <t>ENTRADA</t>
        </is>
      </c>
      <c r="E1373" s="9" t="inlineStr">
        <is>
          <t>APPLIED MATLS INC</t>
        </is>
      </c>
      <c r="F1373" s="9" t="inlineStr"/>
      <c r="G1373" s="9" t="inlineStr">
        <is>
          <t>038222105</t>
        </is>
      </c>
      <c r="H1373" s="10" t="n">
        <v>376.729995</v>
      </c>
      <c r="I1373" s="14" t="n">
        <v>521065</v>
      </c>
    </row>
    <row r="1374">
      <c r="A1374" s="9" t="inlineStr">
        <is>
          <t>Egerton Capital</t>
        </is>
      </c>
      <c r="B1374" s="9" t="inlineStr">
        <is>
          <t>2026-03-31</t>
        </is>
      </c>
      <c r="C1374" s="9" t="inlineStr">
        <is>
          <t>2026-06-30</t>
        </is>
      </c>
      <c r="D1374" s="9" t="inlineStr">
        <is>
          <t>ENTRADA</t>
        </is>
      </c>
      <c r="E1374" s="9" t="inlineStr">
        <is>
          <t>EQUIFAX INC</t>
        </is>
      </c>
      <c r="F1374" s="9" t="inlineStr"/>
      <c r="G1374" s="9" t="inlineStr">
        <is>
          <t>294429105</t>
        </is>
      </c>
      <c r="H1374" s="10" t="n">
        <v>235.094159</v>
      </c>
      <c r="I1374" s="14" t="n">
        <v>1481188</v>
      </c>
    </row>
    <row r="1375">
      <c r="A1375" s="9" t="inlineStr">
        <is>
          <t>Egerton Capital</t>
        </is>
      </c>
      <c r="B1375" s="9" t="inlineStr">
        <is>
          <t>2026-03-31</t>
        </is>
      </c>
      <c r="C1375" s="9" t="inlineStr">
        <is>
          <t>2026-06-30</t>
        </is>
      </c>
      <c r="D1375" s="9" t="inlineStr">
        <is>
          <t>ENTRADA</t>
        </is>
      </c>
      <c r="E1375" s="9" t="inlineStr">
        <is>
          <t>S&amp;P GLOBAL INC</t>
        </is>
      </c>
      <c r="F1375" s="9" t="inlineStr"/>
      <c r="G1375" s="9" t="inlineStr">
        <is>
          <t>78409V104</t>
        </is>
      </c>
      <c r="H1375" s="10" t="n">
        <v>143.322939</v>
      </c>
      <c r="I1375" s="14" t="n">
        <v>351920</v>
      </c>
    </row>
    <row r="1376">
      <c r="A1376" s="9" t="inlineStr">
        <is>
          <t>Egerton Capital</t>
        </is>
      </c>
      <c r="B1376" s="9" t="inlineStr">
        <is>
          <t>2026-03-31</t>
        </is>
      </c>
      <c r="C1376" s="9" t="inlineStr">
        <is>
          <t>2026-06-30</t>
        </is>
      </c>
      <c r="D1376" s="9" t="inlineStr">
        <is>
          <t>ENTRADA</t>
        </is>
      </c>
      <c r="E1376" s="9" t="inlineStr">
        <is>
          <t>VISTRA CORP</t>
        </is>
      </c>
      <c r="F1376" s="9" t="inlineStr"/>
      <c r="G1376" s="9" t="inlineStr">
        <is>
          <t>92840M102</t>
        </is>
      </c>
      <c r="H1376" s="10" t="n">
        <v>76.975683</v>
      </c>
      <c r="I1376" s="14" t="n">
        <v>485253</v>
      </c>
    </row>
    <row r="1377">
      <c r="A1377" s="9" t="inlineStr">
        <is>
          <t>Egerton Capital</t>
        </is>
      </c>
      <c r="B1377" s="9" t="inlineStr">
        <is>
          <t>2026-03-31</t>
        </is>
      </c>
      <c r="C1377" s="9" t="inlineStr">
        <is>
          <t>2026-06-30</t>
        </is>
      </c>
      <c r="D1377" s="9" t="inlineStr">
        <is>
          <t>ENTRADA</t>
        </is>
      </c>
      <c r="E1377" s="9" t="inlineStr">
        <is>
          <t>RIOT PLATFORMS INC</t>
        </is>
      </c>
      <c r="F1377" s="9" t="inlineStr"/>
      <c r="G1377" s="9" t="inlineStr">
        <is>
          <t>767292105</t>
        </is>
      </c>
      <c r="H1377" s="10" t="n">
        <v>71.974655</v>
      </c>
      <c r="I1377" s="14" t="n">
        <v>2628731</v>
      </c>
    </row>
    <row r="1378">
      <c r="A1378" s="11" t="inlineStr">
        <is>
          <t>Egerton Capital</t>
        </is>
      </c>
      <c r="B1378" s="11" t="inlineStr">
        <is>
          <t>2026-03-31</t>
        </is>
      </c>
      <c r="C1378" s="11" t="inlineStr">
        <is>
          <t>2026-06-30</t>
        </is>
      </c>
      <c r="D1378" s="11" t="inlineStr">
        <is>
          <t>SAÍDA</t>
        </is>
      </c>
      <c r="E1378" s="11" t="inlineStr">
        <is>
          <t>CARPENTER TECHNOLOGY CORP</t>
        </is>
      </c>
      <c r="F1378" s="11" t="inlineStr"/>
      <c r="G1378" s="11" t="inlineStr">
        <is>
          <t>144285103</t>
        </is>
      </c>
      <c r="H1378" s="12" t="n">
        <v>524.582118</v>
      </c>
      <c r="I1378" s="13" t="n">
        <v>1330920</v>
      </c>
    </row>
    <row r="1379">
      <c r="A1379" s="11" t="inlineStr">
        <is>
          <t>Egerton Capital</t>
        </is>
      </c>
      <c r="B1379" s="11" t="inlineStr">
        <is>
          <t>2026-03-31</t>
        </is>
      </c>
      <c r="C1379" s="11" t="inlineStr">
        <is>
          <t>2026-06-30</t>
        </is>
      </c>
      <c r="D1379" s="11" t="inlineStr">
        <is>
          <t>SAÍDA</t>
        </is>
      </c>
      <c r="E1379" s="11" t="inlineStr">
        <is>
          <t>CME GROUP INC</t>
        </is>
      </c>
      <c r="F1379" s="11" t="inlineStr"/>
      <c r="G1379" s="11" t="inlineStr">
        <is>
          <t>12572Q105</t>
        </is>
      </c>
      <c r="H1379" s="12" t="n">
        <v>349.371582</v>
      </c>
      <c r="I1379" s="13" t="n">
        <v>1182907</v>
      </c>
    </row>
    <row r="1380">
      <c r="A1380" s="11" t="inlineStr">
        <is>
          <t>Egerton Capital</t>
        </is>
      </c>
      <c r="B1380" s="11" t="inlineStr">
        <is>
          <t>2026-03-31</t>
        </is>
      </c>
      <c r="C1380" s="11" t="inlineStr">
        <is>
          <t>2026-06-30</t>
        </is>
      </c>
      <c r="D1380" s="11" t="inlineStr">
        <is>
          <t>SAÍDA</t>
        </is>
      </c>
      <c r="E1380" s="11" t="inlineStr">
        <is>
          <t>CANADIAN NAT RES LTD MED TER</t>
        </is>
      </c>
      <c r="F1380" s="11" t="inlineStr"/>
      <c r="G1380" s="11" t="inlineStr">
        <is>
          <t>136385101</t>
        </is>
      </c>
      <c r="H1380" s="12" t="n">
        <v>277.056374</v>
      </c>
      <c r="I1380" s="13" t="n">
        <v>5690211</v>
      </c>
    </row>
    <row r="1381">
      <c r="A1381" s="11" t="inlineStr">
        <is>
          <t>Egerton Capital</t>
        </is>
      </c>
      <c r="B1381" s="11" t="inlineStr">
        <is>
          <t>2026-03-31</t>
        </is>
      </c>
      <c r="C1381" s="11" t="inlineStr">
        <is>
          <t>2026-06-30</t>
        </is>
      </c>
      <c r="D1381" s="11" t="inlineStr">
        <is>
          <t>SAÍDA</t>
        </is>
      </c>
      <c r="E1381" s="11" t="inlineStr">
        <is>
          <t>ARCH CAP GROUP LTD</t>
        </is>
      </c>
      <c r="F1381" s="11" t="inlineStr"/>
      <c r="G1381" s="11" t="inlineStr">
        <is>
          <t>G0450A105</t>
        </is>
      </c>
      <c r="H1381" s="12" t="n">
        <v>107.213343</v>
      </c>
      <c r="I1381" s="13" t="n">
        <v>1116922</v>
      </c>
    </row>
    <row r="1382">
      <c r="A1382" s="11" t="inlineStr">
        <is>
          <t>Egerton Capital</t>
        </is>
      </c>
      <c r="B1382" s="11" t="inlineStr">
        <is>
          <t>2026-03-31</t>
        </is>
      </c>
      <c r="C1382" s="11" t="inlineStr">
        <is>
          <t>2026-06-30</t>
        </is>
      </c>
      <c r="D1382" s="11" t="inlineStr">
        <is>
          <t>SAÍDA</t>
        </is>
      </c>
      <c r="E1382" s="11" t="inlineStr">
        <is>
          <t>RENAISSANCERE HLDGS LTD</t>
        </is>
      </c>
      <c r="F1382" s="11" t="inlineStr"/>
      <c r="G1382" s="11" t="inlineStr">
        <is>
          <t>G7496G103</t>
        </is>
      </c>
      <c r="H1382" s="12" t="n">
        <v>94.313457</v>
      </c>
      <c r="I1382" s="13" t="n">
        <v>317308</v>
      </c>
    </row>
    <row r="1383">
      <c r="A1383" s="11" t="inlineStr">
        <is>
          <t>Egerton Capital</t>
        </is>
      </c>
      <c r="B1383" s="11" t="inlineStr">
        <is>
          <t>2026-03-31</t>
        </is>
      </c>
      <c r="C1383" s="11" t="inlineStr">
        <is>
          <t>2026-06-30</t>
        </is>
      </c>
      <c r="D1383" s="11" t="inlineStr">
        <is>
          <t>SAÍDA</t>
        </is>
      </c>
      <c r="E1383" s="11" t="inlineStr">
        <is>
          <t>NEW YORK TIMES CO MTN BE</t>
        </is>
      </c>
      <c r="F1383" s="11" t="inlineStr"/>
      <c r="G1383" s="11" t="inlineStr">
        <is>
          <t>650111107</t>
        </is>
      </c>
      <c r="H1383" s="12" t="n">
        <v>81.37584699999999</v>
      </c>
      <c r="I1383" s="13" t="n">
        <v>971884</v>
      </c>
    </row>
    <row r="1384">
      <c r="A1384" s="9" t="inlineStr">
        <is>
          <t>Elliott Investment Mgmt</t>
        </is>
      </c>
      <c r="B1384" s="9" t="inlineStr">
        <is>
          <t>2024-06-30</t>
        </is>
      </c>
      <c r="C1384" s="9" t="inlineStr">
        <is>
          <t>2024-09-30</t>
        </is>
      </c>
      <c r="D1384" s="9" t="inlineStr">
        <is>
          <t>ENTRADA</t>
        </is>
      </c>
      <c r="E1384" s="9" t="inlineStr">
        <is>
          <t>SELECT SECTOR SPDR TR</t>
        </is>
      </c>
      <c r="F1384" s="9" t="inlineStr"/>
      <c r="G1384" s="9" t="inlineStr">
        <is>
          <t>81369Y886</t>
        </is>
      </c>
      <c r="H1384" s="10" t="n">
        <v>117.9388</v>
      </c>
      <c r="I1384" s="14" t="n">
        <v>1460000</v>
      </c>
    </row>
    <row r="1385">
      <c r="A1385" s="11" t="inlineStr">
        <is>
          <t>Elliott Investment Mgmt</t>
        </is>
      </c>
      <c r="B1385" s="11" t="inlineStr">
        <is>
          <t>2024-06-30</t>
        </is>
      </c>
      <c r="C1385" s="11" t="inlineStr">
        <is>
          <t>2024-09-30</t>
        </is>
      </c>
      <c r="D1385" s="11" t="inlineStr">
        <is>
          <t>SAÍDA</t>
        </is>
      </c>
      <c r="E1385" s="11" t="inlineStr">
        <is>
          <t>MARATHON PETE CORP</t>
        </is>
      </c>
      <c r="F1385" s="11" t="inlineStr"/>
      <c r="G1385" s="11" t="inlineStr">
        <is>
          <t>56585A102</t>
        </is>
      </c>
      <c r="H1385" s="12" t="n">
        <v>1277.6802</v>
      </c>
      <c r="I1385" s="13" t="n">
        <v>7365000</v>
      </c>
    </row>
    <row r="1386">
      <c r="A1386" s="11" t="inlineStr">
        <is>
          <t>Elliott Investment Mgmt</t>
        </is>
      </c>
      <c r="B1386" s="11" t="inlineStr">
        <is>
          <t>2024-06-30</t>
        </is>
      </c>
      <c r="C1386" s="11" t="inlineStr">
        <is>
          <t>2024-09-30</t>
        </is>
      </c>
      <c r="D1386" s="11" t="inlineStr">
        <is>
          <t>SAÍDA</t>
        </is>
      </c>
      <c r="E1386" s="11" t="inlineStr">
        <is>
          <t>MICROSTRATEGY INC</t>
        </is>
      </c>
      <c r="F1386" s="11" t="inlineStr"/>
      <c r="G1386" s="11" t="inlineStr">
        <is>
          <t>594972AC5</t>
        </is>
      </c>
      <c r="H1386" s="12" t="n">
        <v>95.170356</v>
      </c>
      <c r="I1386" s="13" t="n">
        <v>27500000</v>
      </c>
    </row>
    <row r="1387">
      <c r="A1387" s="11" t="inlineStr">
        <is>
          <t>Elliott Investment Mgmt</t>
        </is>
      </c>
      <c r="B1387" s="11" t="inlineStr">
        <is>
          <t>2024-06-30</t>
        </is>
      </c>
      <c r="C1387" s="11" t="inlineStr">
        <is>
          <t>2024-09-30</t>
        </is>
      </c>
      <c r="D1387" s="11" t="inlineStr">
        <is>
          <t>SAÍDA</t>
        </is>
      </c>
      <c r="E1387" s="11" t="inlineStr">
        <is>
          <t>ISHARES TR</t>
        </is>
      </c>
      <c r="F1387" s="11" t="inlineStr"/>
      <c r="G1387" s="11" t="inlineStr">
        <is>
          <t>464288513</t>
        </is>
      </c>
      <c r="H1387" s="12" t="n">
        <v>78.6828</v>
      </c>
      <c r="I1387" s="13" t="n">
        <v>1020000</v>
      </c>
    </row>
    <row r="1388">
      <c r="A1388" s="9" t="inlineStr">
        <is>
          <t>Elliott Investment Mgmt</t>
        </is>
      </c>
      <c r="B1388" s="9" t="inlineStr">
        <is>
          <t>2024-09-30</t>
        </is>
      </c>
      <c r="C1388" s="9" t="inlineStr">
        <is>
          <t>2024-12-31</t>
        </is>
      </c>
      <c r="D1388" s="9" t="inlineStr">
        <is>
          <t>ENTRADA</t>
        </is>
      </c>
      <c r="E1388" s="9" t="inlineStr">
        <is>
          <t>WOLFSPEED INC</t>
        </is>
      </c>
      <c r="F1388" s="9" t="inlineStr"/>
      <c r="G1388" s="9" t="inlineStr">
        <is>
          <t>977852AD4</t>
        </is>
      </c>
      <c r="H1388" s="10" t="n">
        <v>5.225875</v>
      </c>
      <c r="I1388" s="14" t="n">
        <v>12500000</v>
      </c>
    </row>
    <row r="1389">
      <c r="A1389" s="9" t="inlineStr">
        <is>
          <t>Elliott Investment Mgmt</t>
        </is>
      </c>
      <c r="B1389" s="9" t="inlineStr">
        <is>
          <t>2024-09-30</t>
        </is>
      </c>
      <c r="C1389" s="9" t="inlineStr">
        <is>
          <t>2024-12-31</t>
        </is>
      </c>
      <c r="D1389" s="9" t="inlineStr">
        <is>
          <t>ENTRADA</t>
        </is>
      </c>
      <c r="E1389" s="9" t="inlineStr">
        <is>
          <t>WOLFSPEED INC</t>
        </is>
      </c>
      <c r="F1389" s="9" t="inlineStr"/>
      <c r="G1389" s="9" t="inlineStr">
        <is>
          <t>977852AB8</t>
        </is>
      </c>
      <c r="H1389" s="10" t="n">
        <v>3.57075</v>
      </c>
      <c r="I1389" s="14" t="n">
        <v>7500000</v>
      </c>
    </row>
    <row r="1390">
      <c r="A1390" s="11" t="inlineStr">
        <is>
          <t>Elliott Investment Mgmt</t>
        </is>
      </c>
      <c r="B1390" s="11" t="inlineStr">
        <is>
          <t>2024-09-30</t>
        </is>
      </c>
      <c r="C1390" s="11" t="inlineStr">
        <is>
          <t>2024-12-31</t>
        </is>
      </c>
      <c r="D1390" s="11" t="inlineStr">
        <is>
          <t>SAÍDA</t>
        </is>
      </c>
      <c r="E1390" s="11" t="inlineStr">
        <is>
          <t>CATALENT INC</t>
        </is>
      </c>
      <c r="F1390" s="11" t="inlineStr"/>
      <c r="G1390" s="11" t="inlineStr">
        <is>
          <t>148806102</t>
        </is>
      </c>
      <c r="H1390" s="12" t="n">
        <v>242.28</v>
      </c>
      <c r="I1390" s="13" t="n">
        <v>4000000</v>
      </c>
    </row>
    <row r="1391">
      <c r="A1391" s="11" t="inlineStr">
        <is>
          <t>Elliott Investment Mgmt</t>
        </is>
      </c>
      <c r="B1391" s="11" t="inlineStr">
        <is>
          <t>2024-09-30</t>
        </is>
      </c>
      <c r="C1391" s="11" t="inlineStr">
        <is>
          <t>2024-12-31</t>
        </is>
      </c>
      <c r="D1391" s="11" t="inlineStr">
        <is>
          <t>SAÍDA</t>
        </is>
      </c>
      <c r="E1391" s="11" t="inlineStr">
        <is>
          <t>CARDINAL HEALTH INC</t>
        </is>
      </c>
      <c r="F1391" s="11" t="inlineStr"/>
      <c r="G1391" s="11" t="inlineStr">
        <is>
          <t>14149Y108</t>
        </is>
      </c>
      <c r="H1391" s="12" t="n">
        <v>221.04</v>
      </c>
      <c r="I1391" s="13" t="n">
        <v>2000000</v>
      </c>
    </row>
    <row r="1392">
      <c r="A1392" s="11" t="inlineStr">
        <is>
          <t>Elliott Investment Mgmt</t>
        </is>
      </c>
      <c r="B1392" s="11" t="inlineStr">
        <is>
          <t>2024-09-30</t>
        </is>
      </c>
      <c r="C1392" s="11" t="inlineStr">
        <is>
          <t>2024-12-31</t>
        </is>
      </c>
      <c r="D1392" s="11" t="inlineStr">
        <is>
          <t>SAÍDA</t>
        </is>
      </c>
      <c r="E1392" s="11" t="inlineStr">
        <is>
          <t>SELECT SECTOR SPDR TR</t>
        </is>
      </c>
      <c r="F1392" s="11" t="inlineStr"/>
      <c r="G1392" s="11" t="inlineStr">
        <is>
          <t>81369Y886</t>
        </is>
      </c>
      <c r="H1392" s="12" t="n">
        <v>117.9388</v>
      </c>
      <c r="I1392" s="13" t="n">
        <v>1460000</v>
      </c>
    </row>
    <row r="1393">
      <c r="A1393" s="11" t="inlineStr">
        <is>
          <t>Elliott Investment Mgmt</t>
        </is>
      </c>
      <c r="B1393" s="11" t="inlineStr">
        <is>
          <t>2024-09-30</t>
        </is>
      </c>
      <c r="C1393" s="11" t="inlineStr">
        <is>
          <t>2024-12-31</t>
        </is>
      </c>
      <c r="D1393" s="11" t="inlineStr">
        <is>
          <t>SAÍDA</t>
        </is>
      </c>
      <c r="E1393" s="11" t="inlineStr">
        <is>
          <t>UNITY SOFTWARE INC</t>
        </is>
      </c>
      <c r="F1393" s="11" t="inlineStr"/>
      <c r="G1393" s="11" t="inlineStr">
        <is>
          <t>91332UAB7</t>
        </is>
      </c>
      <c r="H1393" s="12" t="n">
        <v>31.2641</v>
      </c>
      <c r="I1393" s="13" t="n">
        <v>35000000</v>
      </c>
    </row>
    <row r="1394">
      <c r="A1394" s="11" t="inlineStr">
        <is>
          <t>Elliott Investment Mgmt</t>
        </is>
      </c>
      <c r="B1394" s="11" t="inlineStr">
        <is>
          <t>2024-09-30</t>
        </is>
      </c>
      <c r="C1394" s="11" t="inlineStr">
        <is>
          <t>2024-12-31</t>
        </is>
      </c>
      <c r="D1394" s="11" t="inlineStr">
        <is>
          <t>SAÍDA</t>
        </is>
      </c>
      <c r="E1394" s="11" t="inlineStr">
        <is>
          <t>BILL HOLDINGS INC</t>
        </is>
      </c>
      <c r="F1394" s="11" t="inlineStr"/>
      <c r="G1394" s="11" t="inlineStr">
        <is>
          <t>090043AD2</t>
        </is>
      </c>
      <c r="H1394" s="12" t="n">
        <v>28.30144</v>
      </c>
      <c r="I1394" s="13" t="n">
        <v>32000000</v>
      </c>
    </row>
    <row r="1395">
      <c r="A1395" s="9" t="inlineStr">
        <is>
          <t>Elliott Investment Mgmt</t>
        </is>
      </c>
      <c r="B1395" s="9" t="inlineStr">
        <is>
          <t>2024-12-31</t>
        </is>
      </c>
      <c r="C1395" s="9" t="inlineStr">
        <is>
          <t>2025-03-31</t>
        </is>
      </c>
      <c r="D1395" s="9" t="inlineStr">
        <is>
          <t>ENTRADA</t>
        </is>
      </c>
      <c r="E1395" s="9" t="inlineStr">
        <is>
          <t>EQUINIX INC</t>
        </is>
      </c>
      <c r="F1395" s="9" t="inlineStr"/>
      <c r="G1395" s="9" t="inlineStr">
        <is>
          <t>29444U700</t>
        </is>
      </c>
      <c r="H1395" s="10" t="n">
        <v>122.3025</v>
      </c>
      <c r="I1395" s="14" t="n">
        <v>150000</v>
      </c>
    </row>
    <row r="1396">
      <c r="A1396" s="9" t="inlineStr">
        <is>
          <t>Elliott Investment Mgmt</t>
        </is>
      </c>
      <c r="B1396" s="9" t="inlineStr">
        <is>
          <t>2024-12-31</t>
        </is>
      </c>
      <c r="C1396" s="9" t="inlineStr">
        <is>
          <t>2025-03-31</t>
        </is>
      </c>
      <c r="D1396" s="9" t="inlineStr">
        <is>
          <t>ENTRADA</t>
        </is>
      </c>
      <c r="E1396" s="9" t="inlineStr">
        <is>
          <t>OSISKO GOLD ROYALTIES LTD</t>
        </is>
      </c>
      <c r="F1396" s="9" t="inlineStr"/>
      <c r="G1396" s="9" t="inlineStr">
        <is>
          <t>68827L101</t>
        </is>
      </c>
      <c r="H1396" s="10" t="n">
        <v>46.044789</v>
      </c>
      <c r="I1396" s="14" t="n">
        <v>2180151</v>
      </c>
    </row>
    <row r="1397">
      <c r="A1397" s="9" t="inlineStr">
        <is>
          <t>Elliott Investment Mgmt</t>
        </is>
      </c>
      <c r="B1397" s="9" t="inlineStr">
        <is>
          <t>2024-12-31</t>
        </is>
      </c>
      <c r="C1397" s="9" t="inlineStr">
        <is>
          <t>2025-03-31</t>
        </is>
      </c>
      <c r="D1397" s="9" t="inlineStr">
        <is>
          <t>ENTRADA</t>
        </is>
      </c>
      <c r="E1397" s="9" t="inlineStr">
        <is>
          <t>SANDISK CORP</t>
        </is>
      </c>
      <c r="F1397" s="9" t="inlineStr"/>
      <c r="G1397" s="9" t="inlineStr">
        <is>
          <t>80004C200</t>
        </is>
      </c>
      <c r="H1397" s="10" t="n">
        <v>35.707357</v>
      </c>
      <c r="I1397" s="14" t="n">
        <v>749997</v>
      </c>
    </row>
    <row r="1398">
      <c r="A1398" s="9" t="inlineStr">
        <is>
          <t>Elliott Investment Mgmt</t>
        </is>
      </c>
      <c r="B1398" s="9" t="inlineStr">
        <is>
          <t>2024-12-31</t>
        </is>
      </c>
      <c r="C1398" s="9" t="inlineStr">
        <is>
          <t>2025-03-31</t>
        </is>
      </c>
      <c r="D1398" s="9" t="inlineStr">
        <is>
          <t>ENTRADA</t>
        </is>
      </c>
      <c r="E1398" s="9" t="inlineStr">
        <is>
          <t>MICROSTRATEGY INC</t>
        </is>
      </c>
      <c r="F1398" s="9" t="inlineStr"/>
      <c r="G1398" s="9" t="inlineStr">
        <is>
          <t>594972AJ0</t>
        </is>
      </c>
      <c r="H1398" s="10" t="n">
        <v>32.7504</v>
      </c>
      <c r="I1398" s="14" t="n">
        <v>16000000</v>
      </c>
    </row>
    <row r="1399">
      <c r="A1399" s="11" t="inlineStr">
        <is>
          <t>Elliott Investment Mgmt</t>
        </is>
      </c>
      <c r="B1399" s="11" t="inlineStr">
        <is>
          <t>2024-12-31</t>
        </is>
      </c>
      <c r="C1399" s="11" t="inlineStr">
        <is>
          <t>2025-03-31</t>
        </is>
      </c>
      <c r="D1399" s="11" t="inlineStr">
        <is>
          <t>SAÍDA</t>
        </is>
      </c>
      <c r="E1399" s="11" t="inlineStr">
        <is>
          <t>NRG ENERGY INC</t>
        </is>
      </c>
      <c r="F1399" s="11" t="inlineStr"/>
      <c r="G1399" s="11" t="inlineStr">
        <is>
          <t>629377508</t>
        </is>
      </c>
      <c r="H1399" s="12" t="n">
        <v>433.056</v>
      </c>
      <c r="I1399" s="13" t="n">
        <v>4800000</v>
      </c>
    </row>
    <row r="1400">
      <c r="A1400" s="11" t="inlineStr">
        <is>
          <t>Elliott Investment Mgmt</t>
        </is>
      </c>
      <c r="B1400" s="11" t="inlineStr">
        <is>
          <t>2024-12-31</t>
        </is>
      </c>
      <c r="C1400" s="11" t="inlineStr">
        <is>
          <t>2025-03-31</t>
        </is>
      </c>
      <c r="D1400" s="11" t="inlineStr">
        <is>
          <t>SAÍDA</t>
        </is>
      </c>
      <c r="E1400" s="11" t="inlineStr">
        <is>
          <t>MICROSTRATEGY INC</t>
        </is>
      </c>
      <c r="F1400" s="11" t="inlineStr"/>
      <c r="G1400" s="11" t="inlineStr">
        <is>
          <t>594972AE1</t>
        </is>
      </c>
      <c r="H1400" s="12" t="n">
        <v>31.03755</v>
      </c>
      <c r="I1400" s="13" t="n">
        <v>15000000</v>
      </c>
    </row>
    <row r="1401">
      <c r="A1401" s="11" t="inlineStr">
        <is>
          <t>Elliott Investment Mgmt</t>
        </is>
      </c>
      <c r="B1401" s="11" t="inlineStr">
        <is>
          <t>2024-12-31</t>
        </is>
      </c>
      <c r="C1401" s="11" t="inlineStr">
        <is>
          <t>2025-03-31</t>
        </is>
      </c>
      <c r="D1401" s="11" t="inlineStr">
        <is>
          <t>SAÍDA</t>
        </is>
      </c>
      <c r="E1401" s="11" t="inlineStr">
        <is>
          <t>RINGCENTRAL INC</t>
        </is>
      </c>
      <c r="F1401" s="11" t="inlineStr"/>
      <c r="G1401" s="11" t="inlineStr">
        <is>
          <t>76680RAH0</t>
        </is>
      </c>
      <c r="H1401" s="12" t="n">
        <v>16.74378</v>
      </c>
      <c r="I1401" s="13" t="n">
        <v>18000000</v>
      </c>
    </row>
    <row r="1402">
      <c r="A1402" s="11" t="inlineStr">
        <is>
          <t>Elliott Investment Mgmt</t>
        </is>
      </c>
      <c r="B1402" s="11" t="inlineStr">
        <is>
          <t>2024-12-31</t>
        </is>
      </c>
      <c r="C1402" s="11" t="inlineStr">
        <is>
          <t>2025-03-31</t>
        </is>
      </c>
      <c r="D1402" s="11" t="inlineStr">
        <is>
          <t>SAÍDA</t>
        </is>
      </c>
      <c r="E1402" s="11" t="inlineStr">
        <is>
          <t>ON SEMICONDUCTOR CORP</t>
        </is>
      </c>
      <c r="F1402" s="11" t="inlineStr"/>
      <c r="G1402" s="11" t="inlineStr">
        <is>
          <t>682189AS4</t>
        </is>
      </c>
      <c r="H1402" s="12" t="n">
        <v>12.9161</v>
      </c>
      <c r="I1402" s="13" t="n">
        <v>10000000</v>
      </c>
    </row>
    <row r="1403">
      <c r="A1403" s="11" t="inlineStr">
        <is>
          <t>Elliott Investment Mgmt</t>
        </is>
      </c>
      <c r="B1403" s="11" t="inlineStr">
        <is>
          <t>2024-12-31</t>
        </is>
      </c>
      <c r="C1403" s="11" t="inlineStr">
        <is>
          <t>2025-03-31</t>
        </is>
      </c>
      <c r="D1403" s="11" t="inlineStr">
        <is>
          <t>SAÍDA</t>
        </is>
      </c>
      <c r="E1403" s="11" t="inlineStr">
        <is>
          <t>CONFLUENT INC</t>
        </is>
      </c>
      <c r="F1403" s="11" t="inlineStr"/>
      <c r="G1403" s="11" t="inlineStr">
        <is>
          <t>20717MAB9</t>
        </is>
      </c>
      <c r="H1403" s="12" t="n">
        <v>11.253625</v>
      </c>
      <c r="I1403" s="13" t="n">
        <v>12500000</v>
      </c>
    </row>
    <row r="1404">
      <c r="A1404" s="11" t="inlineStr">
        <is>
          <t>Elliott Investment Mgmt</t>
        </is>
      </c>
      <c r="B1404" s="11" t="inlineStr">
        <is>
          <t>2024-12-31</t>
        </is>
      </c>
      <c r="C1404" s="11" t="inlineStr">
        <is>
          <t>2025-03-31</t>
        </is>
      </c>
      <c r="D1404" s="11" t="inlineStr">
        <is>
          <t>SAÍDA</t>
        </is>
      </c>
      <c r="E1404" s="11" t="inlineStr">
        <is>
          <t>BAUSCH HEALTH COS INC</t>
        </is>
      </c>
      <c r="F1404" s="11" t="inlineStr"/>
      <c r="G1404" s="11" t="inlineStr">
        <is>
          <t>071734107</t>
        </is>
      </c>
      <c r="H1404" s="12" t="n">
        <v>0.09268999999999999</v>
      </c>
      <c r="I1404" s="13" t="n">
        <v>11500</v>
      </c>
    </row>
    <row r="1405">
      <c r="A1405" s="9" t="inlineStr">
        <is>
          <t>Elliott Investment Mgmt</t>
        </is>
      </c>
      <c r="B1405" s="9" t="inlineStr">
        <is>
          <t>2025-03-31</t>
        </is>
      </c>
      <c r="C1405" s="9" t="inlineStr">
        <is>
          <t>2025-06-30</t>
        </is>
      </c>
      <c r="D1405" s="9" t="inlineStr">
        <is>
          <t>ENTRADA</t>
        </is>
      </c>
      <c r="E1405" s="9" t="inlineStr">
        <is>
          <t>HEWLETT PACKARD ENTERPRISE C</t>
        </is>
      </c>
      <c r="F1405" s="9" t="inlineStr"/>
      <c r="G1405" s="9" t="inlineStr">
        <is>
          <t>42824C109</t>
        </is>
      </c>
      <c r="H1405" s="10" t="n">
        <v>381.0035</v>
      </c>
      <c r="I1405" s="14" t="n">
        <v>18630978</v>
      </c>
    </row>
    <row r="1406">
      <c r="A1406" s="9" t="inlineStr">
        <is>
          <t>Elliott Investment Mgmt</t>
        </is>
      </c>
      <c r="B1406" s="9" t="inlineStr">
        <is>
          <t>2025-03-31</t>
        </is>
      </c>
      <c r="C1406" s="9" t="inlineStr">
        <is>
          <t>2025-06-30</t>
        </is>
      </c>
      <c r="D1406" s="9" t="inlineStr">
        <is>
          <t>ENTRADA</t>
        </is>
      </c>
      <c r="E1406" s="9" t="inlineStr">
        <is>
          <t>ISHARES TR</t>
        </is>
      </c>
      <c r="F1406" s="9" t="inlineStr"/>
      <c r="G1406" s="9" t="inlineStr">
        <is>
          <t>464288513</t>
        </is>
      </c>
      <c r="H1406" s="10" t="n">
        <v>306.47</v>
      </c>
      <c r="I1406" s="14" t="n">
        <v>3800000</v>
      </c>
    </row>
    <row r="1407">
      <c r="A1407" s="9" t="inlineStr">
        <is>
          <t>Elliott Investment Mgmt</t>
        </is>
      </c>
      <c r="B1407" s="9" t="inlineStr">
        <is>
          <t>2025-03-31</t>
        </is>
      </c>
      <c r="C1407" s="9" t="inlineStr">
        <is>
          <t>2025-06-30</t>
        </is>
      </c>
      <c r="D1407" s="9" t="inlineStr">
        <is>
          <t>ENTRADA</t>
        </is>
      </c>
      <c r="E1407" s="9" t="inlineStr">
        <is>
          <t>OR ROYALTIES INC.</t>
        </is>
      </c>
      <c r="F1407" s="9" t="inlineStr"/>
      <c r="G1407" s="9" t="inlineStr">
        <is>
          <t>68390D106</t>
        </is>
      </c>
      <c r="H1407" s="10" t="n">
        <v>56.051682</v>
      </c>
      <c r="I1407" s="14" t="n">
        <v>2180151</v>
      </c>
    </row>
    <row r="1408">
      <c r="A1408" s="11" t="inlineStr">
        <is>
          <t>Elliott Investment Mgmt</t>
        </is>
      </c>
      <c r="B1408" s="11" t="inlineStr">
        <is>
          <t>2025-03-31</t>
        </is>
      </c>
      <c r="C1408" s="11" t="inlineStr">
        <is>
          <t>2025-06-30</t>
        </is>
      </c>
      <c r="D1408" s="11" t="inlineStr">
        <is>
          <t>SAÍDA</t>
        </is>
      </c>
      <c r="E1408" s="11" t="inlineStr">
        <is>
          <t>BIOMARIN PHARMACEUTICAL INC</t>
        </is>
      </c>
      <c r="F1408" s="11" t="inlineStr"/>
      <c r="G1408" s="11" t="inlineStr">
        <is>
          <t>09061G101</t>
        </is>
      </c>
      <c r="H1408" s="12" t="n">
        <v>247.438893</v>
      </c>
      <c r="I1408" s="13" t="n">
        <v>3500338</v>
      </c>
    </row>
    <row r="1409">
      <c r="A1409" s="11" t="inlineStr">
        <is>
          <t>Elliott Investment Mgmt</t>
        </is>
      </c>
      <c r="B1409" s="11" t="inlineStr">
        <is>
          <t>2025-03-31</t>
        </is>
      </c>
      <c r="C1409" s="11" t="inlineStr">
        <is>
          <t>2025-06-30</t>
        </is>
      </c>
      <c r="D1409" s="11" t="inlineStr">
        <is>
          <t>SAÍDA</t>
        </is>
      </c>
      <c r="E1409" s="11" t="inlineStr">
        <is>
          <t>MATCH GROUP INC NEW</t>
        </is>
      </c>
      <c r="F1409" s="11" t="inlineStr"/>
      <c r="G1409" s="11" t="inlineStr">
        <is>
          <t>57667L107</t>
        </is>
      </c>
      <c r="H1409" s="12" t="n">
        <v>187.2</v>
      </c>
      <c r="I1409" s="13" t="n">
        <v>6000000</v>
      </c>
    </row>
    <row r="1410">
      <c r="A1410" s="11" t="inlineStr">
        <is>
          <t>Elliott Investment Mgmt</t>
        </is>
      </c>
      <c r="B1410" s="11" t="inlineStr">
        <is>
          <t>2025-03-31</t>
        </is>
      </c>
      <c r="C1410" s="11" t="inlineStr">
        <is>
          <t>2025-06-30</t>
        </is>
      </c>
      <c r="D1410" s="11" t="inlineStr">
        <is>
          <t>SAÍDA</t>
        </is>
      </c>
      <c r="E1410" s="11" t="inlineStr">
        <is>
          <t>BOOKING HOLDINGS INC</t>
        </is>
      </c>
      <c r="F1410" s="11" t="inlineStr"/>
      <c r="G1410" s="11" t="inlineStr">
        <is>
          <t>09857LAN8</t>
        </is>
      </c>
      <c r="H1410" s="12" t="n">
        <v>61.447</v>
      </c>
      <c r="I1410" s="13" t="n">
        <v>25000000</v>
      </c>
    </row>
    <row r="1411">
      <c r="A1411" s="11" t="inlineStr">
        <is>
          <t>Elliott Investment Mgmt</t>
        </is>
      </c>
      <c r="B1411" s="11" t="inlineStr">
        <is>
          <t>2025-03-31</t>
        </is>
      </c>
      <c r="C1411" s="11" t="inlineStr">
        <is>
          <t>2025-06-30</t>
        </is>
      </c>
      <c r="D1411" s="11" t="inlineStr">
        <is>
          <t>SAÍDA</t>
        </is>
      </c>
      <c r="E1411" s="11" t="inlineStr">
        <is>
          <t>E2OPEN PARENT HOLDINGS INC</t>
        </is>
      </c>
      <c r="F1411" s="11" t="inlineStr"/>
      <c r="G1411" s="11" t="inlineStr">
        <is>
          <t>29788T103</t>
        </is>
      </c>
      <c r="H1411" s="12" t="n">
        <v>54.5</v>
      </c>
      <c r="I1411" s="13" t="n">
        <v>27250000</v>
      </c>
    </row>
    <row r="1412">
      <c r="A1412" s="11" t="inlineStr">
        <is>
          <t>Elliott Investment Mgmt</t>
        </is>
      </c>
      <c r="B1412" s="11" t="inlineStr">
        <is>
          <t>2025-03-31</t>
        </is>
      </c>
      <c r="C1412" s="11" t="inlineStr">
        <is>
          <t>2025-06-30</t>
        </is>
      </c>
      <c r="D1412" s="11" t="inlineStr">
        <is>
          <t>SAÍDA</t>
        </is>
      </c>
      <c r="E1412" s="11" t="inlineStr">
        <is>
          <t>OSISKO GOLD ROYALTIES LTD</t>
        </is>
      </c>
      <c r="F1412" s="11" t="inlineStr"/>
      <c r="G1412" s="11" t="inlineStr">
        <is>
          <t>68827L101</t>
        </is>
      </c>
      <c r="H1412" s="12" t="n">
        <v>46.044789</v>
      </c>
      <c r="I1412" s="13" t="n">
        <v>2180151</v>
      </c>
    </row>
    <row r="1413">
      <c r="A1413" s="11" t="inlineStr">
        <is>
          <t>Elliott Investment Mgmt</t>
        </is>
      </c>
      <c r="B1413" s="11" t="inlineStr">
        <is>
          <t>2025-03-31</t>
        </is>
      </c>
      <c r="C1413" s="11" t="inlineStr">
        <is>
          <t>2025-06-30</t>
        </is>
      </c>
      <c r="D1413" s="11" t="inlineStr">
        <is>
          <t>SAÍDA</t>
        </is>
      </c>
      <c r="E1413" s="11" t="inlineStr">
        <is>
          <t>HDFC BANK LTD</t>
        </is>
      </c>
      <c r="F1413" s="11" t="inlineStr"/>
      <c r="G1413" s="11" t="inlineStr">
        <is>
          <t>40415F101</t>
        </is>
      </c>
      <c r="H1413" s="12" t="n">
        <v>44.529085</v>
      </c>
      <c r="I1413" s="13" t="n">
        <v>670215</v>
      </c>
    </row>
    <row r="1414">
      <c r="A1414" s="11" t="inlineStr">
        <is>
          <t>Elliott Investment Mgmt</t>
        </is>
      </c>
      <c r="B1414" s="11" t="inlineStr">
        <is>
          <t>2025-03-31</t>
        </is>
      </c>
      <c r="C1414" s="11" t="inlineStr">
        <is>
          <t>2025-06-30</t>
        </is>
      </c>
      <c r="D1414" s="11" t="inlineStr">
        <is>
          <t>SAÍDA</t>
        </is>
      </c>
      <c r="E1414" s="11" t="inlineStr">
        <is>
          <t>RAPID7 INC</t>
        </is>
      </c>
      <c r="F1414" s="11" t="inlineStr"/>
      <c r="G1414" s="11" t="inlineStr">
        <is>
          <t>753422AF1</t>
        </is>
      </c>
      <c r="H1414" s="12" t="n">
        <v>38.086625</v>
      </c>
      <c r="I1414" s="13" t="n">
        <v>41500000</v>
      </c>
    </row>
    <row r="1415">
      <c r="A1415" s="11" t="inlineStr">
        <is>
          <t>Elliott Investment Mgmt</t>
        </is>
      </c>
      <c r="B1415" s="11" t="inlineStr">
        <is>
          <t>2025-03-31</t>
        </is>
      </c>
      <c r="C1415" s="11" t="inlineStr">
        <is>
          <t>2025-06-30</t>
        </is>
      </c>
      <c r="D1415" s="11" t="inlineStr">
        <is>
          <t>SAÍDA</t>
        </is>
      </c>
      <c r="E1415" s="11" t="inlineStr">
        <is>
          <t>TRANSOCEAN LTD</t>
        </is>
      </c>
      <c r="F1415" s="11" t="inlineStr"/>
      <c r="G1415" s="11" t="inlineStr">
        <is>
          <t>H8817H100</t>
        </is>
      </c>
      <c r="H1415" s="12" t="n">
        <v>37.628911</v>
      </c>
      <c r="I1415" s="13" t="n">
        <v>11870319</v>
      </c>
    </row>
    <row r="1416">
      <c r="A1416" s="11" t="inlineStr">
        <is>
          <t>Elliott Investment Mgmt</t>
        </is>
      </c>
      <c r="B1416" s="11" t="inlineStr">
        <is>
          <t>2025-03-31</t>
        </is>
      </c>
      <c r="C1416" s="11" t="inlineStr">
        <is>
          <t>2025-06-30</t>
        </is>
      </c>
      <c r="D1416" s="11" t="inlineStr">
        <is>
          <t>SAÍDA</t>
        </is>
      </c>
      <c r="E1416" s="11" t="inlineStr">
        <is>
          <t>CORMEDIX INC</t>
        </is>
      </c>
      <c r="F1416" s="11" t="inlineStr"/>
      <c r="G1416" s="11" t="inlineStr">
        <is>
          <t>21900C308</t>
        </is>
      </c>
      <c r="H1416" s="12" t="n">
        <v>15.058496</v>
      </c>
      <c r="I1416" s="13" t="n">
        <v>2444561</v>
      </c>
    </row>
    <row r="1417">
      <c r="A1417" s="11" t="inlineStr">
        <is>
          <t>Elliott Investment Mgmt</t>
        </is>
      </c>
      <c r="B1417" s="11" t="inlineStr">
        <is>
          <t>2025-03-31</t>
        </is>
      </c>
      <c r="C1417" s="11" t="inlineStr">
        <is>
          <t>2025-06-30</t>
        </is>
      </c>
      <c r="D1417" s="11" t="inlineStr">
        <is>
          <t>SAÍDA</t>
        </is>
      </c>
      <c r="E1417" s="11" t="inlineStr">
        <is>
          <t>ARM HOLDINGS PLC</t>
        </is>
      </c>
      <c r="F1417" s="11" t="inlineStr"/>
      <c r="G1417" s="11" t="inlineStr">
        <is>
          <t>042068205</t>
        </is>
      </c>
      <c r="H1417" s="12" t="n">
        <v>14.902651</v>
      </c>
      <c r="I1417" s="13" t="n">
        <v>139551</v>
      </c>
    </row>
    <row r="1418">
      <c r="A1418" s="11" t="inlineStr">
        <is>
          <t>Elliott Investment Mgmt</t>
        </is>
      </c>
      <c r="B1418" s="11" t="inlineStr">
        <is>
          <t>2025-03-31</t>
        </is>
      </c>
      <c r="C1418" s="11" t="inlineStr">
        <is>
          <t>2025-06-30</t>
        </is>
      </c>
      <c r="D1418" s="11" t="inlineStr">
        <is>
          <t>SAÍDA</t>
        </is>
      </c>
      <c r="E1418" s="11" t="inlineStr">
        <is>
          <t>HOWMET AEROSPACE INC</t>
        </is>
      </c>
      <c r="F1418" s="11" t="inlineStr"/>
      <c r="G1418" s="11" t="inlineStr">
        <is>
          <t>443201108</t>
        </is>
      </c>
      <c r="H1418" s="12" t="n">
        <v>12.973</v>
      </c>
      <c r="I1418" s="13" t="n">
        <v>100000</v>
      </c>
    </row>
    <row r="1419">
      <c r="A1419" s="11" t="inlineStr">
        <is>
          <t>Elliott Investment Mgmt</t>
        </is>
      </c>
      <c r="B1419" s="11" t="inlineStr">
        <is>
          <t>2025-03-31</t>
        </is>
      </c>
      <c r="C1419" s="11" t="inlineStr">
        <is>
          <t>2025-06-30</t>
        </is>
      </c>
      <c r="D1419" s="11" t="inlineStr">
        <is>
          <t>SAÍDA</t>
        </is>
      </c>
      <c r="E1419" s="11" t="inlineStr">
        <is>
          <t>BLACKLINE INC</t>
        </is>
      </c>
      <c r="F1419" s="11" t="inlineStr"/>
      <c r="G1419" s="11" t="inlineStr">
        <is>
          <t>09239BAD1</t>
        </is>
      </c>
      <c r="H1419" s="12" t="n">
        <v>4.313655</v>
      </c>
      <c r="I1419" s="13" t="n">
        <v>4500000</v>
      </c>
    </row>
    <row r="1420">
      <c r="A1420" s="11" t="inlineStr">
        <is>
          <t>Elliott Investment Mgmt</t>
        </is>
      </c>
      <c r="B1420" s="11" t="inlineStr">
        <is>
          <t>2025-03-31</t>
        </is>
      </c>
      <c r="C1420" s="11" t="inlineStr">
        <is>
          <t>2025-06-30</t>
        </is>
      </c>
      <c r="D1420" s="11" t="inlineStr">
        <is>
          <t>SAÍDA</t>
        </is>
      </c>
      <c r="E1420" s="11" t="inlineStr">
        <is>
          <t>WOLFSPEED INC</t>
        </is>
      </c>
      <c r="F1420" s="11" t="inlineStr"/>
      <c r="G1420" s="11" t="inlineStr">
        <is>
          <t>977852AD4</t>
        </is>
      </c>
      <c r="H1420" s="12" t="n">
        <v>2.78125</v>
      </c>
      <c r="I1420" s="13" t="n">
        <v>12500000</v>
      </c>
    </row>
    <row r="1421">
      <c r="A1421" s="11" t="inlineStr">
        <is>
          <t>Elliott Investment Mgmt</t>
        </is>
      </c>
      <c r="B1421" s="11" t="inlineStr">
        <is>
          <t>2025-03-31</t>
        </is>
      </c>
      <c r="C1421" s="11" t="inlineStr">
        <is>
          <t>2025-06-30</t>
        </is>
      </c>
      <c r="D1421" s="11" t="inlineStr">
        <is>
          <t>SAÍDA</t>
        </is>
      </c>
      <c r="E1421" s="11" t="inlineStr">
        <is>
          <t>WOLFSPEED INC</t>
        </is>
      </c>
      <c r="F1421" s="11" t="inlineStr"/>
      <c r="G1421" s="11" t="inlineStr">
        <is>
          <t>977852AB8</t>
        </is>
      </c>
      <c r="H1421" s="12" t="n">
        <v>1.81995</v>
      </c>
      <c r="I1421" s="13" t="n">
        <v>7500000</v>
      </c>
    </row>
    <row r="1422">
      <c r="A1422" s="9" t="inlineStr">
        <is>
          <t>Elliott Investment Mgmt</t>
        </is>
      </c>
      <c r="B1422" s="9" t="inlineStr">
        <is>
          <t>2025-06-30</t>
        </is>
      </c>
      <c r="C1422" s="9" t="inlineStr">
        <is>
          <t>2025-09-30</t>
        </is>
      </c>
      <c r="D1422" s="9" t="inlineStr">
        <is>
          <t>ENTRADA</t>
        </is>
      </c>
      <c r="E1422" s="9" t="inlineStr">
        <is>
          <t>UNITI GROUP LLC</t>
        </is>
      </c>
      <c r="F1422" s="9" t="inlineStr"/>
      <c r="G1422" s="9" t="inlineStr">
        <is>
          <t>912932100</t>
        </is>
      </c>
      <c r="H1422" s="10" t="n">
        <v>361.15478</v>
      </c>
      <c r="I1422" s="14" t="n">
        <v>59012219</v>
      </c>
    </row>
    <row r="1423">
      <c r="A1423" s="9" t="inlineStr">
        <is>
          <t>Elliott Investment Mgmt</t>
        </is>
      </c>
      <c r="B1423" s="9" t="inlineStr">
        <is>
          <t>2025-06-30</t>
        </is>
      </c>
      <c r="C1423" s="9" t="inlineStr">
        <is>
          <t>2025-09-30</t>
        </is>
      </c>
      <c r="D1423" s="9" t="inlineStr">
        <is>
          <t>ENTRADA</t>
        </is>
      </c>
      <c r="E1423" s="9" t="inlineStr">
        <is>
          <t>PEPSICO INC</t>
        </is>
      </c>
      <c r="F1423" s="9" t="inlineStr"/>
      <c r="G1423" s="9" t="inlineStr">
        <is>
          <t>713448108</t>
        </is>
      </c>
      <c r="H1423" s="10" t="n">
        <v>179.061</v>
      </c>
      <c r="I1423" s="14" t="n">
        <v>1275000</v>
      </c>
    </row>
    <row r="1424">
      <c r="A1424" s="9" t="inlineStr">
        <is>
          <t>Elliott Investment Mgmt</t>
        </is>
      </c>
      <c r="B1424" s="9" t="inlineStr">
        <is>
          <t>2025-06-30</t>
        </is>
      </c>
      <c r="C1424" s="9" t="inlineStr">
        <is>
          <t>2025-09-30</t>
        </is>
      </c>
      <c r="D1424" s="9" t="inlineStr">
        <is>
          <t>ENTRADA</t>
        </is>
      </c>
      <c r="E1424" s="9" t="inlineStr">
        <is>
          <t>BILL HOLDINGS INC</t>
        </is>
      </c>
      <c r="F1424" s="9" t="inlineStr"/>
      <c r="G1424" s="9" t="inlineStr">
        <is>
          <t>090043100</t>
        </is>
      </c>
      <c r="H1424" s="10" t="n">
        <v>158.91</v>
      </c>
      <c r="I1424" s="14" t="n">
        <v>3000000</v>
      </c>
    </row>
    <row r="1425">
      <c r="A1425" s="9" t="inlineStr">
        <is>
          <t>Elliott Investment Mgmt</t>
        </is>
      </c>
      <c r="B1425" s="9" t="inlineStr">
        <is>
          <t>2025-06-30</t>
        </is>
      </c>
      <c r="C1425" s="9" t="inlineStr">
        <is>
          <t>2025-09-30</t>
        </is>
      </c>
      <c r="D1425" s="9" t="inlineStr">
        <is>
          <t>ENTRADA</t>
        </is>
      </c>
      <c r="E1425" s="9" t="inlineStr">
        <is>
          <t>GCI LIBERTY INC</t>
        </is>
      </c>
      <c r="F1425" s="9" t="inlineStr"/>
      <c r="G1425" s="9" t="inlineStr">
        <is>
          <t>36164V800</t>
        </is>
      </c>
      <c r="H1425" s="10" t="n">
        <v>17.773877</v>
      </c>
      <c r="I1425" s="14" t="n">
        <v>476895</v>
      </c>
    </row>
    <row r="1426">
      <c r="A1426" s="9" t="inlineStr">
        <is>
          <t>Elliott Investment Mgmt</t>
        </is>
      </c>
      <c r="B1426" s="9" t="inlineStr">
        <is>
          <t>2025-06-30</t>
        </is>
      </c>
      <c r="C1426" s="9" t="inlineStr">
        <is>
          <t>2025-09-30</t>
        </is>
      </c>
      <c r="D1426" s="9" t="inlineStr">
        <is>
          <t>ENTRADA</t>
        </is>
      </c>
      <c r="E1426" s="9" t="inlineStr">
        <is>
          <t>OXFORD LANE CAP CORP</t>
        </is>
      </c>
      <c r="F1426" s="9" t="inlineStr"/>
      <c r="G1426" s="9" t="inlineStr">
        <is>
          <t>691543847</t>
        </is>
      </c>
      <c r="H1426" s="10" t="n">
        <v>17.255716</v>
      </c>
      <c r="I1426" s="14" t="n">
        <v>1019239</v>
      </c>
    </row>
    <row r="1427">
      <c r="A1427" s="11" t="inlineStr">
        <is>
          <t>Elliott Investment Mgmt</t>
        </is>
      </c>
      <c r="B1427" s="11" t="inlineStr">
        <is>
          <t>2025-06-30</t>
        </is>
      </c>
      <c r="C1427" s="11" t="inlineStr">
        <is>
          <t>2025-09-30</t>
        </is>
      </c>
      <c r="D1427" s="11" t="inlineStr">
        <is>
          <t>SAÍDA</t>
        </is>
      </c>
      <c r="E1427" s="11" t="inlineStr">
        <is>
          <t>LIBERTY BROADBAND CORP</t>
        </is>
      </c>
      <c r="F1427" s="11" t="inlineStr"/>
      <c r="G1427" s="11" t="inlineStr">
        <is>
          <t>530307305</t>
        </is>
      </c>
      <c r="H1427" s="12" t="n">
        <v>234.585241</v>
      </c>
      <c r="I1427" s="13" t="n">
        <v>2384481</v>
      </c>
    </row>
    <row r="1428">
      <c r="A1428" s="11" t="inlineStr">
        <is>
          <t>Elliott Investment Mgmt</t>
        </is>
      </c>
      <c r="B1428" s="11" t="inlineStr">
        <is>
          <t>2025-06-30</t>
        </is>
      </c>
      <c r="C1428" s="11" t="inlineStr">
        <is>
          <t>2025-09-30</t>
        </is>
      </c>
      <c r="D1428" s="11" t="inlineStr">
        <is>
          <t>SAÍDA</t>
        </is>
      </c>
      <c r="E1428" s="11" t="inlineStr">
        <is>
          <t>WESTERN DIGITAL CORP</t>
        </is>
      </c>
      <c r="F1428" s="11" t="inlineStr"/>
      <c r="G1428" s="11" t="inlineStr">
        <is>
          <t>958102105</t>
        </is>
      </c>
      <c r="H1428" s="12" t="n">
        <v>143.9775</v>
      </c>
      <c r="I1428" s="13" t="n">
        <v>2250000</v>
      </c>
    </row>
    <row r="1429">
      <c r="A1429" s="11" t="inlineStr">
        <is>
          <t>Elliott Investment Mgmt</t>
        </is>
      </c>
      <c r="B1429" s="11" t="inlineStr">
        <is>
          <t>2025-06-30</t>
        </is>
      </c>
      <c r="C1429" s="11" t="inlineStr">
        <is>
          <t>2025-09-30</t>
        </is>
      </c>
      <c r="D1429" s="11" t="inlineStr">
        <is>
          <t>SAÍDA</t>
        </is>
      </c>
      <c r="E1429" s="11" t="inlineStr">
        <is>
          <t>UNITI GROUP INC</t>
        </is>
      </c>
      <c r="F1429" s="11" t="inlineStr"/>
      <c r="G1429" s="11" t="inlineStr">
        <is>
          <t>91325V108</t>
        </is>
      </c>
      <c r="H1429" s="12" t="n">
        <v>43.72256</v>
      </c>
      <c r="I1429" s="13" t="n">
        <v>10120963</v>
      </c>
    </row>
    <row r="1430">
      <c r="A1430" s="11" t="inlineStr">
        <is>
          <t>Elliott Investment Mgmt</t>
        </is>
      </c>
      <c r="B1430" s="11" t="inlineStr">
        <is>
          <t>2025-06-30</t>
        </is>
      </c>
      <c r="C1430" s="11" t="inlineStr">
        <is>
          <t>2025-09-30</t>
        </is>
      </c>
      <c r="D1430" s="11" t="inlineStr">
        <is>
          <t>SAÍDA</t>
        </is>
      </c>
      <c r="E1430" s="11" t="inlineStr">
        <is>
          <t>SANDISK CORP</t>
        </is>
      </c>
      <c r="F1430" s="11" t="inlineStr"/>
      <c r="G1430" s="11" t="inlineStr">
        <is>
          <t>80004C200</t>
        </is>
      </c>
      <c r="H1430" s="12" t="n">
        <v>34.012364</v>
      </c>
      <c r="I1430" s="13" t="n">
        <v>749997</v>
      </c>
    </row>
    <row r="1431">
      <c r="A1431" s="9" t="inlineStr">
        <is>
          <t>Elliott Investment Mgmt</t>
        </is>
      </c>
      <c r="B1431" s="9" t="inlineStr">
        <is>
          <t>2025-09-30</t>
        </is>
      </c>
      <c r="C1431" s="9" t="inlineStr">
        <is>
          <t>2025-12-31</t>
        </is>
      </c>
      <c r="D1431" s="9" t="inlineStr">
        <is>
          <t>ENTRADA</t>
        </is>
      </c>
      <c r="E1431" s="9" t="inlineStr">
        <is>
          <t>HDFC BANK LTD</t>
        </is>
      </c>
      <c r="F1431" s="9" t="inlineStr"/>
      <c r="G1431" s="9" t="inlineStr">
        <is>
          <t>40415F101</t>
        </is>
      </c>
      <c r="H1431" s="10" t="n">
        <v>7.920264</v>
      </c>
      <c r="I1431" s="14" t="n">
        <v>216756</v>
      </c>
    </row>
    <row r="1432">
      <c r="A1432" s="9" t="inlineStr">
        <is>
          <t>Elliott Investment Mgmt</t>
        </is>
      </c>
      <c r="B1432" s="9" t="inlineStr">
        <is>
          <t>2025-09-30</t>
        </is>
      </c>
      <c r="C1432" s="9" t="inlineStr">
        <is>
          <t>2025-12-31</t>
        </is>
      </c>
      <c r="D1432" s="9" t="inlineStr">
        <is>
          <t>ENTRADA</t>
        </is>
      </c>
      <c r="E1432" s="9" t="inlineStr">
        <is>
          <t>FS KKR CAP CORP</t>
        </is>
      </c>
      <c r="F1432" s="9" t="inlineStr"/>
      <c r="G1432" s="9" t="inlineStr">
        <is>
          <t>302635206</t>
        </is>
      </c>
      <c r="H1432" s="10" t="n">
        <v>3.922429</v>
      </c>
      <c r="I1432" s="14" t="n">
        <v>264850</v>
      </c>
    </row>
    <row r="1433">
      <c r="A1433" s="11" t="inlineStr">
        <is>
          <t>Elliott Investment Mgmt</t>
        </is>
      </c>
      <c r="B1433" s="11" t="inlineStr">
        <is>
          <t>2025-09-30</t>
        </is>
      </c>
      <c r="C1433" s="11" t="inlineStr">
        <is>
          <t>2025-12-31</t>
        </is>
      </c>
      <c r="D1433" s="11" t="inlineStr">
        <is>
          <t>SAÍDA</t>
        </is>
      </c>
      <c r="E1433" s="11" t="inlineStr">
        <is>
          <t>OXFORD LANE CAP CORP</t>
        </is>
      </c>
      <c r="F1433" s="11" t="inlineStr"/>
      <c r="G1433" s="11" t="inlineStr">
        <is>
          <t>691543847</t>
        </is>
      </c>
      <c r="H1433" s="12" t="n">
        <v>17.255716</v>
      </c>
      <c r="I1433" s="13" t="n">
        <v>1019239</v>
      </c>
    </row>
    <row r="1434">
      <c r="A1434" s="9" t="inlineStr">
        <is>
          <t>Elliott Investment Mgmt</t>
        </is>
      </c>
      <c r="B1434" s="9" t="inlineStr">
        <is>
          <t>2025-12-31</t>
        </is>
      </c>
      <c r="C1434" s="9" t="inlineStr">
        <is>
          <t>2026-03-31</t>
        </is>
      </c>
      <c r="D1434" s="9" t="inlineStr">
        <is>
          <t>ENTRADA</t>
        </is>
      </c>
      <c r="E1434" s="9" t="inlineStr">
        <is>
          <t>NORWEGIAN CRUISE LINE HLDGS</t>
        </is>
      </c>
      <c r="F1434" s="9" t="inlineStr"/>
      <c r="G1434" s="9" t="inlineStr">
        <is>
          <t>G66721104</t>
        </is>
      </c>
      <c r="H1434" s="10" t="n">
        <v>246.5782</v>
      </c>
      <c r="I1434" s="14" t="n">
        <v>13186000</v>
      </c>
    </row>
    <row r="1435">
      <c r="A1435" s="9" t="inlineStr">
        <is>
          <t>Elliott Investment Mgmt</t>
        </is>
      </c>
      <c r="B1435" s="9" t="inlineStr">
        <is>
          <t>2025-12-31</t>
        </is>
      </c>
      <c r="C1435" s="9" t="inlineStr">
        <is>
          <t>2026-03-31</t>
        </is>
      </c>
      <c r="D1435" s="9" t="inlineStr">
        <is>
          <t>ENTRADA</t>
        </is>
      </c>
      <c r="E1435" s="9" t="inlineStr">
        <is>
          <t>TRANSOCEAN LTD</t>
        </is>
      </c>
      <c r="F1435" s="9" t="inlineStr"/>
      <c r="G1435" s="9" t="inlineStr">
        <is>
          <t>H8817H100</t>
        </is>
      </c>
      <c r="H1435" s="10" t="n">
        <v>103.605909</v>
      </c>
      <c r="I1435" s="14" t="n">
        <v>15626834</v>
      </c>
    </row>
    <row r="1436">
      <c r="A1436" s="11" t="inlineStr">
        <is>
          <t>Elliott Investment Mgmt</t>
        </is>
      </c>
      <c r="B1436" s="11" t="inlineStr">
        <is>
          <t>2025-12-31</t>
        </is>
      </c>
      <c r="C1436" s="11" t="inlineStr">
        <is>
          <t>2026-03-31</t>
        </is>
      </c>
      <c r="D1436" s="11" t="inlineStr">
        <is>
          <t>SAÍDA</t>
        </is>
      </c>
      <c r="E1436" s="11" t="inlineStr">
        <is>
          <t>ISHARES TR</t>
        </is>
      </c>
      <c r="F1436" s="11" t="inlineStr"/>
      <c r="G1436" s="11" t="inlineStr">
        <is>
          <t>464288513</t>
        </is>
      </c>
      <c r="H1436" s="12" t="n">
        <v>306.394</v>
      </c>
      <c r="I1436" s="13" t="n">
        <v>3800000</v>
      </c>
    </row>
    <row r="1437">
      <c r="A1437" s="11" t="inlineStr">
        <is>
          <t>Elliott Investment Mgmt</t>
        </is>
      </c>
      <c r="B1437" s="11" t="inlineStr">
        <is>
          <t>2025-12-31</t>
        </is>
      </c>
      <c r="C1437" s="11" t="inlineStr">
        <is>
          <t>2026-03-31</t>
        </is>
      </c>
      <c r="D1437" s="11" t="inlineStr">
        <is>
          <t>SAÍDA</t>
        </is>
      </c>
      <c r="E1437" s="11" t="inlineStr">
        <is>
          <t>BILL HOLDINGS INC</t>
        </is>
      </c>
      <c r="F1437" s="11" t="inlineStr"/>
      <c r="G1437" s="11" t="inlineStr">
        <is>
          <t>090043100</t>
        </is>
      </c>
      <c r="H1437" s="12" t="n">
        <v>163.62</v>
      </c>
      <c r="I1437" s="13" t="n">
        <v>3000000</v>
      </c>
    </row>
    <row r="1438">
      <c r="A1438" s="11" t="inlineStr">
        <is>
          <t>Elliott Investment Mgmt</t>
        </is>
      </c>
      <c r="B1438" s="11" t="inlineStr">
        <is>
          <t>2025-12-31</t>
        </is>
      </c>
      <c r="C1438" s="11" t="inlineStr">
        <is>
          <t>2026-03-31</t>
        </is>
      </c>
      <c r="D1438" s="11" t="inlineStr">
        <is>
          <t>SAÍDA</t>
        </is>
      </c>
      <c r="E1438" s="11" t="inlineStr">
        <is>
          <t>SENSATA TECHNOLOGIES HLDG PL</t>
        </is>
      </c>
      <c r="F1438" s="11" t="inlineStr"/>
      <c r="G1438" s="11" t="inlineStr">
        <is>
          <t>G8060N102</t>
        </is>
      </c>
      <c r="H1438" s="12" t="n">
        <v>108.1925</v>
      </c>
      <c r="I1438" s="13" t="n">
        <v>3250000</v>
      </c>
    </row>
    <row r="1439">
      <c r="A1439" s="11" t="inlineStr">
        <is>
          <t>Elliott Investment Mgmt</t>
        </is>
      </c>
      <c r="B1439" s="11" t="inlineStr">
        <is>
          <t>2025-12-31</t>
        </is>
      </c>
      <c r="C1439" s="11" t="inlineStr">
        <is>
          <t>2026-03-31</t>
        </is>
      </c>
      <c r="D1439" s="11" t="inlineStr">
        <is>
          <t>SAÍDA</t>
        </is>
      </c>
      <c r="E1439" s="11" t="inlineStr">
        <is>
          <t>FS KKR CAP CORP</t>
        </is>
      </c>
      <c r="F1439" s="11" t="inlineStr"/>
      <c r="G1439" s="11" t="inlineStr">
        <is>
          <t>302635206</t>
        </is>
      </c>
      <c r="H1439" s="12" t="n">
        <v>3.922429</v>
      </c>
      <c r="I1439" s="13" t="n">
        <v>264850</v>
      </c>
    </row>
    <row r="1440">
      <c r="A1440" s="9" t="inlineStr">
        <is>
          <t>Elliott Investment Mgmt</t>
        </is>
      </c>
      <c r="B1440" s="9" t="inlineStr">
        <is>
          <t>2026-03-31</t>
        </is>
      </c>
      <c r="C1440" s="9" t="inlineStr">
        <is>
          <t>2026-06-30</t>
        </is>
      </c>
      <c r="D1440" s="9" t="inlineStr">
        <is>
          <t>ENTRADA</t>
        </is>
      </c>
      <c r="E1440" s="9" t="inlineStr">
        <is>
          <t>SYNOPSYS INC</t>
        </is>
      </c>
      <c r="F1440" s="9" t="inlineStr"/>
      <c r="G1440" s="9" t="inlineStr">
        <is>
          <t>871607107</t>
        </is>
      </c>
      <c r="H1440" s="10" t="n">
        <v>101.480925</v>
      </c>
      <c r="I1440" s="14" t="n">
        <v>227500</v>
      </c>
    </row>
    <row r="1441">
      <c r="A1441" s="9" t="inlineStr">
        <is>
          <t>Elliott Investment Mgmt</t>
        </is>
      </c>
      <c r="B1441" s="9" t="inlineStr">
        <is>
          <t>2026-03-31</t>
        </is>
      </c>
      <c r="C1441" s="9" t="inlineStr">
        <is>
          <t>2026-06-30</t>
        </is>
      </c>
      <c r="D1441" s="9" t="inlineStr">
        <is>
          <t>ENTRADA</t>
        </is>
      </c>
      <c r="E1441" s="9" t="inlineStr">
        <is>
          <t>QUANTINUUM INC</t>
        </is>
      </c>
      <c r="F1441" s="9" t="inlineStr"/>
      <c r="G1441" s="9" t="inlineStr">
        <is>
          <t>74768A104</t>
        </is>
      </c>
      <c r="H1441" s="10" t="n">
        <v>12.261</v>
      </c>
      <c r="I1441" s="14" t="n">
        <v>150000</v>
      </c>
    </row>
    <row r="1442">
      <c r="A1442" s="11" t="inlineStr">
        <is>
          <t>Elliott Investment Mgmt</t>
        </is>
      </c>
      <c r="B1442" s="11" t="inlineStr">
        <is>
          <t>2026-03-31</t>
        </is>
      </c>
      <c r="C1442" s="11" t="inlineStr">
        <is>
          <t>2026-06-30</t>
        </is>
      </c>
      <c r="D1442" s="11" t="inlineStr">
        <is>
          <t>SAÍDA</t>
        </is>
      </c>
      <c r="E1442" s="11" t="inlineStr">
        <is>
          <t>CROWN CASTLE INC</t>
        </is>
      </c>
      <c r="F1442" s="11" t="inlineStr"/>
      <c r="G1442" s="11" t="inlineStr">
        <is>
          <t>22822V101</t>
        </is>
      </c>
      <c r="H1442" s="12" t="n">
        <v>99.60475</v>
      </c>
      <c r="I1442" s="13" t="n">
        <v>1225000</v>
      </c>
    </row>
    <row r="1443">
      <c r="A1443" s="11" t="inlineStr">
        <is>
          <t>Elliott Investment Mgmt</t>
        </is>
      </c>
      <c r="B1443" s="11" t="inlineStr">
        <is>
          <t>2026-03-31</t>
        </is>
      </c>
      <c r="C1443" s="11" t="inlineStr">
        <is>
          <t>2026-06-30</t>
        </is>
      </c>
      <c r="D1443" s="11" t="inlineStr">
        <is>
          <t>SAÍDA</t>
        </is>
      </c>
      <c r="E1443" s="11" t="inlineStr">
        <is>
          <t>WAYFAIR INC</t>
        </is>
      </c>
      <c r="F1443" s="11" t="inlineStr"/>
      <c r="G1443" s="11" t="inlineStr">
        <is>
          <t>94419LAR2</t>
        </is>
      </c>
      <c r="H1443" s="12" t="n">
        <v>26.2461</v>
      </c>
      <c r="I1443" s="13" t="n">
        <v>15000000</v>
      </c>
    </row>
    <row r="1444">
      <c r="A1444" s="11" t="inlineStr">
        <is>
          <t>Elliott Investment Mgmt</t>
        </is>
      </c>
      <c r="B1444" s="11" t="inlineStr">
        <is>
          <t>2026-03-31</t>
        </is>
      </c>
      <c r="C1444" s="11" t="inlineStr">
        <is>
          <t>2026-06-30</t>
        </is>
      </c>
      <c r="D1444" s="11" t="inlineStr">
        <is>
          <t>SAÍDA</t>
        </is>
      </c>
      <c r="E1444" s="11" t="inlineStr">
        <is>
          <t>GCI LIBERTY INC</t>
        </is>
      </c>
      <c r="F1444" s="11" t="inlineStr"/>
      <c r="G1444" s="11" t="inlineStr">
        <is>
          <t>36164V800</t>
        </is>
      </c>
      <c r="H1444" s="12" t="n">
        <v>24.555921</v>
      </c>
      <c r="I1444" s="13" t="n">
        <v>659928</v>
      </c>
    </row>
    <row r="1445">
      <c r="A1445" s="11" t="inlineStr">
        <is>
          <t>Elliott Investment Mgmt</t>
        </is>
      </c>
      <c r="B1445" s="11" t="inlineStr">
        <is>
          <t>2026-03-31</t>
        </is>
      </c>
      <c r="C1445" s="11" t="inlineStr">
        <is>
          <t>2026-06-30</t>
        </is>
      </c>
      <c r="D1445" s="11" t="inlineStr">
        <is>
          <t>SAÍDA</t>
        </is>
      </c>
      <c r="E1445" s="11" t="inlineStr">
        <is>
          <t>STRATEGY INC</t>
        </is>
      </c>
      <c r="F1445" s="11" t="inlineStr"/>
      <c r="G1445" s="11" t="inlineStr">
        <is>
          <t>594972AJ0</t>
        </is>
      </c>
      <c r="H1445" s="12" t="n">
        <v>11.539</v>
      </c>
      <c r="I1445" s="13" t="n">
        <v>10000000</v>
      </c>
    </row>
    <row r="1446">
      <c r="A1446" s="9" t="inlineStr">
        <is>
          <t>Fairholme Capital</t>
        </is>
      </c>
      <c r="B1446" s="9" t="inlineStr">
        <is>
          <t>2024-09-30</t>
        </is>
      </c>
      <c r="C1446" s="9" t="inlineStr">
        <is>
          <t>2024-12-31</t>
        </is>
      </c>
      <c r="D1446" s="9" t="inlineStr">
        <is>
          <t>ENTRADA</t>
        </is>
      </c>
      <c r="E1446" s="9" t="inlineStr">
        <is>
          <t>ENERGY TRANSFER L P</t>
        </is>
      </c>
      <c r="F1446" s="9" t="inlineStr"/>
      <c r="G1446" s="9" t="inlineStr">
        <is>
          <t>29273V100</t>
        </is>
      </c>
      <c r="H1446" s="10" t="n">
        <v>16.708311</v>
      </c>
      <c r="I1446" s="14" t="n">
        <v>852900</v>
      </c>
    </row>
    <row r="1447">
      <c r="A1447" s="9" t="inlineStr">
        <is>
          <t>Fairholme Capital</t>
        </is>
      </c>
      <c r="B1447" s="9" t="inlineStr">
        <is>
          <t>2024-09-30</t>
        </is>
      </c>
      <c r="C1447" s="9" t="inlineStr">
        <is>
          <t>2024-12-31</t>
        </is>
      </c>
      <c r="D1447" s="9" t="inlineStr">
        <is>
          <t>ENTRADA</t>
        </is>
      </c>
      <c r="E1447" s="9" t="inlineStr">
        <is>
          <t>OCCIDENTAL PETE CORP</t>
        </is>
      </c>
      <c r="F1447" s="9" t="inlineStr"/>
      <c r="G1447" s="9" t="inlineStr">
        <is>
          <t>674599105</t>
        </is>
      </c>
      <c r="H1447" s="10" t="n">
        <v>0.44469</v>
      </c>
      <c r="I1447" s="14" t="n">
        <v>9000</v>
      </c>
    </row>
    <row r="1448">
      <c r="A1448" s="9" t="inlineStr">
        <is>
          <t>Fairholme Capital</t>
        </is>
      </c>
      <c r="B1448" s="9" t="inlineStr">
        <is>
          <t>2024-09-30</t>
        </is>
      </c>
      <c r="C1448" s="9" t="inlineStr">
        <is>
          <t>2024-12-31</t>
        </is>
      </c>
      <c r="D1448" s="9" t="inlineStr">
        <is>
          <t>ENTRADA</t>
        </is>
      </c>
      <c r="E1448" s="9" t="inlineStr">
        <is>
          <t>EOG RES INC</t>
        </is>
      </c>
      <c r="F1448" s="9" t="inlineStr"/>
      <c r="G1448" s="9" t="inlineStr">
        <is>
          <t>26875P101</t>
        </is>
      </c>
      <c r="H1448" s="10" t="n">
        <v>0.24516</v>
      </c>
      <c r="I1448" s="14" t="n">
        <v>2000</v>
      </c>
    </row>
    <row r="1449">
      <c r="A1449" s="9" t="inlineStr">
        <is>
          <t>Fairholme Capital</t>
        </is>
      </c>
      <c r="B1449" s="9" t="inlineStr">
        <is>
          <t>2024-12-31</t>
        </is>
      </c>
      <c r="C1449" s="9" t="inlineStr">
        <is>
          <t>2025-03-31</t>
        </is>
      </c>
      <c r="D1449" s="9" t="inlineStr">
        <is>
          <t>ENTRADA</t>
        </is>
      </c>
      <c r="E1449" s="9" t="inlineStr">
        <is>
          <t>DIAMONDBACK ENERGY INC</t>
        </is>
      </c>
      <c r="F1449" s="9" t="inlineStr"/>
      <c r="G1449" s="9" t="inlineStr">
        <is>
          <t>25278X109</t>
        </is>
      </c>
      <c r="H1449" s="10" t="n">
        <v>0.63952</v>
      </c>
      <c r="I1449" s="14" t="n">
        <v>4000</v>
      </c>
    </row>
    <row r="1450">
      <c r="A1450" s="9" t="inlineStr">
        <is>
          <t>Fairholme Capital</t>
        </is>
      </c>
      <c r="B1450" s="9" t="inlineStr">
        <is>
          <t>2024-12-31</t>
        </is>
      </c>
      <c r="C1450" s="9" t="inlineStr">
        <is>
          <t>2025-03-31</t>
        </is>
      </c>
      <c r="D1450" s="9" t="inlineStr">
        <is>
          <t>ENTRADA</t>
        </is>
      </c>
      <c r="E1450" s="9" t="inlineStr">
        <is>
          <t>CORE NATURAL RESOURCES INC</t>
        </is>
      </c>
      <c r="F1450" s="9" t="inlineStr"/>
      <c r="G1450" s="9" t="inlineStr">
        <is>
          <t>218937100</t>
        </is>
      </c>
      <c r="H1450" s="10" t="n">
        <v>0.3855</v>
      </c>
      <c r="I1450" s="14" t="n">
        <v>5000</v>
      </c>
    </row>
    <row r="1451">
      <c r="A1451" s="9" t="inlineStr">
        <is>
          <t>Fairholme Capital</t>
        </is>
      </c>
      <c r="B1451" s="9" t="inlineStr">
        <is>
          <t>2025-09-30</t>
        </is>
      </c>
      <c r="C1451" s="9" t="inlineStr">
        <is>
          <t>2025-12-31</t>
        </is>
      </c>
      <c r="D1451" s="9" t="inlineStr">
        <is>
          <t>ENTRADA</t>
        </is>
      </c>
      <c r="E1451" s="9" t="inlineStr">
        <is>
          <t>PROGRESSIVE CORP</t>
        </is>
      </c>
      <c r="F1451" s="9" t="inlineStr"/>
      <c r="G1451" s="9" t="inlineStr">
        <is>
          <t>743315103</t>
        </is>
      </c>
      <c r="H1451" s="10" t="n">
        <v>5.829632</v>
      </c>
      <c r="I1451" s="14" t="n">
        <v>25600</v>
      </c>
    </row>
    <row r="1452">
      <c r="A1452" s="9" t="inlineStr">
        <is>
          <t>Fairholme Capital</t>
        </is>
      </c>
      <c r="B1452" s="9" t="inlineStr">
        <is>
          <t>2025-09-30</t>
        </is>
      </c>
      <c r="C1452" s="9" t="inlineStr">
        <is>
          <t>2025-12-31</t>
        </is>
      </c>
      <c r="D1452" s="9" t="inlineStr">
        <is>
          <t>ENTRADA</t>
        </is>
      </c>
      <c r="E1452" s="9" t="inlineStr">
        <is>
          <t>CF INDS HLDGS INC</t>
        </is>
      </c>
      <c r="F1452" s="9" t="inlineStr"/>
      <c r="G1452" s="9" t="inlineStr">
        <is>
          <t>125269100</t>
        </is>
      </c>
      <c r="H1452" s="10" t="n">
        <v>4.230498</v>
      </c>
      <c r="I1452" s="14" t="n">
        <v>54700</v>
      </c>
    </row>
    <row r="1453">
      <c r="A1453" s="9" t="inlineStr">
        <is>
          <t>Fairholme Capital</t>
        </is>
      </c>
      <c r="B1453" s="9" t="inlineStr">
        <is>
          <t>2025-09-30</t>
        </is>
      </c>
      <c r="C1453" s="9" t="inlineStr">
        <is>
          <t>2025-12-31</t>
        </is>
      </c>
      <c r="D1453" s="9" t="inlineStr">
        <is>
          <t>ENTRADA</t>
        </is>
      </c>
      <c r="E1453" s="9" t="inlineStr">
        <is>
          <t>TARGET CORP</t>
        </is>
      </c>
      <c r="F1453" s="9" t="inlineStr"/>
      <c r="G1453" s="9" t="inlineStr">
        <is>
          <t>87612E106</t>
        </is>
      </c>
      <c r="H1453" s="10" t="n">
        <v>2.24825</v>
      </c>
      <c r="I1453" s="14" t="n">
        <v>23000</v>
      </c>
    </row>
    <row r="1454">
      <c r="A1454" s="9" t="inlineStr">
        <is>
          <t>Fairholme Capital</t>
        </is>
      </c>
      <c r="B1454" s="9" t="inlineStr">
        <is>
          <t>2025-09-30</t>
        </is>
      </c>
      <c r="C1454" s="9" t="inlineStr">
        <is>
          <t>2025-12-31</t>
        </is>
      </c>
      <c r="D1454" s="9" t="inlineStr">
        <is>
          <t>ENTRADA</t>
        </is>
      </c>
      <c r="E1454" s="9" t="inlineStr">
        <is>
          <t>NATURAL RESOURCE PARTNERS L</t>
        </is>
      </c>
      <c r="F1454" s="9" t="inlineStr"/>
      <c r="G1454" s="9" t="inlineStr">
        <is>
          <t>63900P608</t>
        </is>
      </c>
      <c r="H1454" s="10" t="n">
        <v>1.2528</v>
      </c>
      <c r="I1454" s="14" t="n">
        <v>12000</v>
      </c>
    </row>
    <row r="1455">
      <c r="A1455" s="11" t="inlineStr">
        <is>
          <t>Fairholme Capital</t>
        </is>
      </c>
      <c r="B1455" s="11" t="inlineStr">
        <is>
          <t>2025-09-30</t>
        </is>
      </c>
      <c r="C1455" s="11" t="inlineStr">
        <is>
          <t>2025-12-31</t>
        </is>
      </c>
      <c r="D1455" s="11" t="inlineStr">
        <is>
          <t>SAÍDA</t>
        </is>
      </c>
      <c r="E1455" s="11" t="inlineStr">
        <is>
          <t>CORE NATURAL RESOURCES INC</t>
        </is>
      </c>
      <c r="F1455" s="11" t="inlineStr"/>
      <c r="G1455" s="11" t="inlineStr">
        <is>
          <t>218937100</t>
        </is>
      </c>
      <c r="H1455" s="12" t="n">
        <v>0.4174</v>
      </c>
      <c r="I1455" s="13" t="n">
        <v>5000</v>
      </c>
    </row>
    <row r="1456">
      <c r="A1456" s="9" t="inlineStr">
        <is>
          <t>Fairholme Capital</t>
        </is>
      </c>
      <c r="B1456" s="9" t="inlineStr">
        <is>
          <t>2025-12-31</t>
        </is>
      </c>
      <c r="C1456" s="9" t="inlineStr">
        <is>
          <t>2026-03-31</t>
        </is>
      </c>
      <c r="D1456" s="9" t="inlineStr">
        <is>
          <t>ENTRADA</t>
        </is>
      </c>
      <c r="E1456" s="9" t="inlineStr">
        <is>
          <t>KRAFT HEINZ CO</t>
        </is>
      </c>
      <c r="F1456" s="9" t="inlineStr"/>
      <c r="G1456" s="9" t="inlineStr">
        <is>
          <t>500754106</t>
        </is>
      </c>
      <c r="H1456" s="10" t="n">
        <v>2.368197</v>
      </c>
      <c r="I1456" s="14" t="n">
        <v>105300</v>
      </c>
    </row>
    <row r="1457">
      <c r="A1457" s="9" t="inlineStr">
        <is>
          <t>Fairholme Capital</t>
        </is>
      </c>
      <c r="B1457" s="9" t="inlineStr">
        <is>
          <t>2025-12-31</t>
        </is>
      </c>
      <c r="C1457" s="9" t="inlineStr">
        <is>
          <t>2026-03-31</t>
        </is>
      </c>
      <c r="D1457" s="9" t="inlineStr">
        <is>
          <t>ENTRADA</t>
        </is>
      </c>
      <c r="E1457" s="9" t="inlineStr">
        <is>
          <t>HOME BANCSHARES INC</t>
        </is>
      </c>
      <c r="F1457" s="9" t="inlineStr"/>
      <c r="G1457" s="9" t="inlineStr">
        <is>
          <t>436893200</t>
        </is>
      </c>
      <c r="H1457" s="10" t="n">
        <v>0.325853</v>
      </c>
      <c r="I1457" s="14" t="n">
        <v>12100</v>
      </c>
    </row>
    <row r="1458">
      <c r="A1458" s="11" t="inlineStr">
        <is>
          <t>Fairholme Capital</t>
        </is>
      </c>
      <c r="B1458" s="11" t="inlineStr">
        <is>
          <t>2025-12-31</t>
        </is>
      </c>
      <c r="C1458" s="11" t="inlineStr">
        <is>
          <t>2026-03-31</t>
        </is>
      </c>
      <c r="D1458" s="11" t="inlineStr">
        <is>
          <t>SAÍDA</t>
        </is>
      </c>
      <c r="E1458" s="11" t="inlineStr">
        <is>
          <t>CF INDS HLDGS INC</t>
        </is>
      </c>
      <c r="F1458" s="11" t="inlineStr"/>
      <c r="G1458" s="11" t="inlineStr">
        <is>
          <t>125269100</t>
        </is>
      </c>
      <c r="H1458" s="12" t="n">
        <v>4.230498</v>
      </c>
      <c r="I1458" s="13" t="n">
        <v>54700</v>
      </c>
    </row>
    <row r="1459">
      <c r="A1459" s="11" t="inlineStr">
        <is>
          <t>Fairholme Capital</t>
        </is>
      </c>
      <c r="B1459" s="11" t="inlineStr">
        <is>
          <t>2025-12-31</t>
        </is>
      </c>
      <c r="C1459" s="11" t="inlineStr">
        <is>
          <t>2026-03-31</t>
        </is>
      </c>
      <c r="D1459" s="11" t="inlineStr">
        <is>
          <t>SAÍDA</t>
        </is>
      </c>
      <c r="E1459" s="11" t="inlineStr">
        <is>
          <t>OCCIDENTAL PETE CORP</t>
        </is>
      </c>
      <c r="F1459" s="11" t="inlineStr"/>
      <c r="G1459" s="11" t="inlineStr">
        <is>
          <t>674599105</t>
        </is>
      </c>
      <c r="H1459" s="12" t="n">
        <v>2.841392</v>
      </c>
      <c r="I1459" s="13" t="n">
        <v>69100</v>
      </c>
    </row>
    <row r="1460">
      <c r="A1460" s="11" t="inlineStr">
        <is>
          <t>Fairholme Capital</t>
        </is>
      </c>
      <c r="B1460" s="11" t="inlineStr">
        <is>
          <t>2025-12-31</t>
        </is>
      </c>
      <c r="C1460" s="11" t="inlineStr">
        <is>
          <t>2026-03-31</t>
        </is>
      </c>
      <c r="D1460" s="11" t="inlineStr">
        <is>
          <t>SAÍDA</t>
        </is>
      </c>
      <c r="E1460" s="11" t="inlineStr">
        <is>
          <t>ENERGY TRANSFER L P</t>
        </is>
      </c>
      <c r="F1460" s="11" t="inlineStr"/>
      <c r="G1460" s="11" t="inlineStr">
        <is>
          <t>29273V100</t>
        </is>
      </c>
      <c r="H1460" s="12" t="n">
        <v>2.747234</v>
      </c>
      <c r="I1460" s="13" t="n">
        <v>166600</v>
      </c>
    </row>
    <row r="1461">
      <c r="A1461" s="11" t="inlineStr">
        <is>
          <t>Fairholme Capital</t>
        </is>
      </c>
      <c r="B1461" s="11" t="inlineStr">
        <is>
          <t>2025-12-31</t>
        </is>
      </c>
      <c r="C1461" s="11" t="inlineStr">
        <is>
          <t>2026-03-31</t>
        </is>
      </c>
      <c r="D1461" s="11" t="inlineStr">
        <is>
          <t>SAÍDA</t>
        </is>
      </c>
      <c r="E1461" s="11" t="inlineStr">
        <is>
          <t>TARGET CORP</t>
        </is>
      </c>
      <c r="F1461" s="11" t="inlineStr"/>
      <c r="G1461" s="11" t="inlineStr">
        <is>
          <t>87612E106</t>
        </is>
      </c>
      <c r="H1461" s="12" t="n">
        <v>2.24825</v>
      </c>
      <c r="I1461" s="13" t="n">
        <v>23000</v>
      </c>
    </row>
    <row r="1462">
      <c r="A1462" s="11" t="inlineStr">
        <is>
          <t>Fairholme Capital</t>
        </is>
      </c>
      <c r="B1462" s="11" t="inlineStr">
        <is>
          <t>2025-12-31</t>
        </is>
      </c>
      <c r="C1462" s="11" t="inlineStr">
        <is>
          <t>2026-03-31</t>
        </is>
      </c>
      <c r="D1462" s="11" t="inlineStr">
        <is>
          <t>SAÍDA</t>
        </is>
      </c>
      <c r="E1462" s="11" t="inlineStr">
        <is>
          <t>NATURAL RESOURCE PARTNERS L</t>
        </is>
      </c>
      <c r="F1462" s="11" t="inlineStr"/>
      <c r="G1462" s="11" t="inlineStr">
        <is>
          <t>63900P608</t>
        </is>
      </c>
      <c r="H1462" s="12" t="n">
        <v>1.2528</v>
      </c>
      <c r="I1462" s="13" t="n">
        <v>12000</v>
      </c>
    </row>
    <row r="1463">
      <c r="A1463" s="11" t="inlineStr">
        <is>
          <t>Fairholme Capital</t>
        </is>
      </c>
      <c r="B1463" s="11" t="inlineStr">
        <is>
          <t>2025-12-31</t>
        </is>
      </c>
      <c r="C1463" s="11" t="inlineStr">
        <is>
          <t>2026-03-31</t>
        </is>
      </c>
      <c r="D1463" s="11" t="inlineStr">
        <is>
          <t>SAÍDA</t>
        </is>
      </c>
      <c r="E1463" s="11" t="inlineStr">
        <is>
          <t>DIAMONDBACK ENERGY INC</t>
        </is>
      </c>
      <c r="F1463" s="11" t="inlineStr"/>
      <c r="G1463" s="11" t="inlineStr">
        <is>
          <t>25278X109</t>
        </is>
      </c>
      <c r="H1463" s="12" t="n">
        <v>0.60132</v>
      </c>
      <c r="I1463" s="13" t="n">
        <v>4000</v>
      </c>
    </row>
    <row r="1464">
      <c r="A1464" s="11" t="inlineStr">
        <is>
          <t>Fairholme Capital</t>
        </is>
      </c>
      <c r="B1464" s="11" t="inlineStr">
        <is>
          <t>2025-12-31</t>
        </is>
      </c>
      <c r="C1464" s="11" t="inlineStr">
        <is>
          <t>2026-03-31</t>
        </is>
      </c>
      <c r="D1464" s="11" t="inlineStr">
        <is>
          <t>SAÍDA</t>
        </is>
      </c>
      <c r="E1464" s="11" t="inlineStr">
        <is>
          <t>EOG RES INC</t>
        </is>
      </c>
      <c r="F1464" s="11" t="inlineStr"/>
      <c r="G1464" s="11" t="inlineStr">
        <is>
          <t>26875P101</t>
        </is>
      </c>
      <c r="H1464" s="12" t="n">
        <v>0.21002</v>
      </c>
      <c r="I1464" s="13" t="n">
        <v>2000</v>
      </c>
    </row>
    <row r="1465">
      <c r="A1465" s="9" t="inlineStr">
        <is>
          <t>Fairholme Capital</t>
        </is>
      </c>
      <c r="B1465" s="9" t="inlineStr">
        <is>
          <t>2026-03-31</t>
        </is>
      </c>
      <c r="C1465" s="9" t="inlineStr">
        <is>
          <t>2026-06-30</t>
        </is>
      </c>
      <c r="D1465" s="9" t="inlineStr">
        <is>
          <t>ENTRADA</t>
        </is>
      </c>
      <c r="E1465" s="9" t="inlineStr">
        <is>
          <t>PFIZER INC</t>
        </is>
      </c>
      <c r="F1465" s="9" t="inlineStr"/>
      <c r="G1465" s="9" t="inlineStr">
        <is>
          <t>717081103</t>
        </is>
      </c>
      <c r="H1465" s="10" t="n">
        <v>5.56248</v>
      </c>
      <c r="I1465" s="14" t="n">
        <v>231000</v>
      </c>
    </row>
    <row r="1466">
      <c r="A1466" s="9" t="inlineStr">
        <is>
          <t>Fairholme Capital</t>
        </is>
      </c>
      <c r="B1466" s="9" t="inlineStr">
        <is>
          <t>2026-03-31</t>
        </is>
      </c>
      <c r="C1466" s="9" t="inlineStr">
        <is>
          <t>2026-06-30</t>
        </is>
      </c>
      <c r="D1466" s="9" t="inlineStr">
        <is>
          <t>ENTRADA</t>
        </is>
      </c>
      <c r="E1466" s="9" t="inlineStr">
        <is>
          <t>THE CAMPBELLS COMPANY</t>
        </is>
      </c>
      <c r="F1466" s="9" t="inlineStr"/>
      <c r="G1466" s="9" t="inlineStr">
        <is>
          <t>134429109</t>
        </is>
      </c>
      <c r="H1466" s="10" t="n">
        <v>2.594455</v>
      </c>
      <c r="I1466" s="14" t="n">
        <v>116500</v>
      </c>
    </row>
    <row r="1467">
      <c r="A1467" s="9" t="inlineStr">
        <is>
          <t>Fairholme Capital</t>
        </is>
      </c>
      <c r="B1467" s="9" t="inlineStr">
        <is>
          <t>2026-03-31</t>
        </is>
      </c>
      <c r="C1467" s="9" t="inlineStr">
        <is>
          <t>2026-06-30</t>
        </is>
      </c>
      <c r="D1467" s="9" t="inlineStr">
        <is>
          <t>ENTRADA</t>
        </is>
      </c>
      <c r="E1467" s="9" t="inlineStr">
        <is>
          <t>UNITED PARCEL SVCS INC</t>
        </is>
      </c>
      <c r="F1467" s="9" t="inlineStr"/>
      <c r="G1467" s="9" t="inlineStr">
        <is>
          <t>911312106</t>
        </is>
      </c>
      <c r="H1467" s="10" t="n">
        <v>2.5585</v>
      </c>
      <c r="I1467" s="14" t="n">
        <v>23800</v>
      </c>
    </row>
    <row r="1468">
      <c r="A1468" s="9" t="inlineStr">
        <is>
          <t>Fundsmith</t>
        </is>
      </c>
      <c r="B1468" s="9" t="inlineStr">
        <is>
          <t>2024-09-30</t>
        </is>
      </c>
      <c r="C1468" s="9" t="inlineStr">
        <is>
          <t>2024-12-31</t>
        </is>
      </c>
      <c r="D1468" s="9" t="inlineStr">
        <is>
          <t>ENTRADA</t>
        </is>
      </c>
      <c r="E1468" s="9" t="inlineStr">
        <is>
          <t>MEDPACE HLDGS INC</t>
        </is>
      </c>
      <c r="F1468" s="9" t="inlineStr"/>
      <c r="G1468" s="9" t="inlineStr">
        <is>
          <t>58506Q109</t>
        </is>
      </c>
      <c r="H1468" s="10" t="n">
        <v>42.371618</v>
      </c>
      <c r="I1468" s="14" t="n">
        <v>127537</v>
      </c>
    </row>
    <row r="1469">
      <c r="A1469" s="9" t="inlineStr">
        <is>
          <t>Fundsmith</t>
        </is>
      </c>
      <c r="B1469" s="9" t="inlineStr">
        <is>
          <t>2024-09-30</t>
        </is>
      </c>
      <c r="C1469" s="9" t="inlineStr">
        <is>
          <t>2024-12-31</t>
        </is>
      </c>
      <c r="D1469" s="9" t="inlineStr">
        <is>
          <t>ENTRADA</t>
        </is>
      </c>
      <c r="E1469" s="9" t="inlineStr">
        <is>
          <t>DOXIMITY INC</t>
        </is>
      </c>
      <c r="F1469" s="9" t="inlineStr"/>
      <c r="G1469" s="9" t="inlineStr">
        <is>
          <t>26622P107</t>
        </is>
      </c>
      <c r="H1469" s="10" t="n">
        <v>37.933702</v>
      </c>
      <c r="I1469" s="14" t="n">
        <v>710502</v>
      </c>
    </row>
    <row r="1470">
      <c r="A1470" s="11" t="inlineStr">
        <is>
          <t>Fundsmith</t>
        </is>
      </c>
      <c r="B1470" s="11" t="inlineStr">
        <is>
          <t>2024-09-30</t>
        </is>
      </c>
      <c r="C1470" s="11" t="inlineStr">
        <is>
          <t>2024-12-31</t>
        </is>
      </c>
      <c r="D1470" s="11" t="inlineStr">
        <is>
          <t>SAÍDA</t>
        </is>
      </c>
      <c r="E1470" s="11" t="inlineStr">
        <is>
          <t>APPLE</t>
        </is>
      </c>
      <c r="F1470" s="11" t="inlineStr"/>
      <c r="G1470" s="11" t="inlineStr">
        <is>
          <t>037833100</t>
        </is>
      </c>
      <c r="H1470" s="12" t="n">
        <v>363.151237</v>
      </c>
      <c r="I1470" s="13" t="n">
        <v>1558589</v>
      </c>
    </row>
    <row r="1471">
      <c r="A1471" s="11" t="inlineStr">
        <is>
          <t>Fundsmith</t>
        </is>
      </c>
      <c r="B1471" s="11" t="inlineStr">
        <is>
          <t>2024-09-30</t>
        </is>
      </c>
      <c r="C1471" s="11" t="inlineStr">
        <is>
          <t>2024-12-31</t>
        </is>
      </c>
      <c r="D1471" s="11" t="inlineStr">
        <is>
          <t>SAÍDA</t>
        </is>
      </c>
      <c r="E1471" s="11" t="inlineStr">
        <is>
          <t>MCCORMICK &amp; CO NON VTG SHRS</t>
        </is>
      </c>
      <c r="F1471" s="11" t="inlineStr"/>
      <c r="G1471" s="11" t="inlineStr">
        <is>
          <t>579780206</t>
        </is>
      </c>
      <c r="H1471" s="12" t="n">
        <v>142.227321</v>
      </c>
      <c r="I1471" s="13" t="n">
        <v>1728157</v>
      </c>
    </row>
    <row r="1472">
      <c r="A1472" s="11" t="inlineStr">
        <is>
          <t>Fundsmith</t>
        </is>
      </c>
      <c r="B1472" s="11" t="inlineStr">
        <is>
          <t>2024-09-30</t>
        </is>
      </c>
      <c r="C1472" s="11" t="inlineStr">
        <is>
          <t>2024-12-31</t>
        </is>
      </c>
      <c r="D1472" s="11" t="inlineStr">
        <is>
          <t>SAÍDA</t>
        </is>
      </c>
      <c r="E1472" s="11" t="inlineStr">
        <is>
          <t>COGNEX CORP</t>
        </is>
      </c>
      <c r="F1472" s="11" t="inlineStr"/>
      <c r="G1472" s="11" t="inlineStr">
        <is>
          <t>192422103</t>
        </is>
      </c>
      <c r="H1472" s="12" t="n">
        <v>77.204178</v>
      </c>
      <c r="I1472" s="13" t="n">
        <v>1906276</v>
      </c>
    </row>
    <row r="1473">
      <c r="A1473" s="11" t="inlineStr">
        <is>
          <t>Fundsmith</t>
        </is>
      </c>
      <c r="B1473" s="11" t="inlineStr">
        <is>
          <t>2024-09-30</t>
        </is>
      </c>
      <c r="C1473" s="11" t="inlineStr">
        <is>
          <t>2024-12-31</t>
        </is>
      </c>
      <c r="D1473" s="11" t="inlineStr">
        <is>
          <t>SAÍDA</t>
        </is>
      </c>
      <c r="E1473" s="11" t="inlineStr">
        <is>
          <t>MCDONALD S ORD</t>
        </is>
      </c>
      <c r="F1473" s="11" t="inlineStr"/>
      <c r="G1473" s="11" t="inlineStr">
        <is>
          <t>580135101</t>
        </is>
      </c>
      <c r="H1473" s="12" t="n">
        <v>28.746658</v>
      </c>
      <c r="I1473" s="13" t="n">
        <v>94403</v>
      </c>
    </row>
    <row r="1474">
      <c r="A1474" s="9" t="inlineStr">
        <is>
          <t>Fundsmith</t>
        </is>
      </c>
      <c r="B1474" s="9" t="inlineStr">
        <is>
          <t>2024-12-31</t>
        </is>
      </c>
      <c r="C1474" s="9" t="inlineStr">
        <is>
          <t>2025-03-31</t>
        </is>
      </c>
      <c r="D1474" s="9" t="inlineStr">
        <is>
          <t>ENTRADA</t>
        </is>
      </c>
      <c r="E1474" s="9" t="inlineStr">
        <is>
          <t>INTUIT</t>
        </is>
      </c>
      <c r="F1474" s="9" t="inlineStr"/>
      <c r="G1474" s="9" t="inlineStr">
        <is>
          <t>461202103</t>
        </is>
      </c>
      <c r="H1474" s="10" t="n">
        <v>111.517776</v>
      </c>
      <c r="I1474" s="14" t="n">
        <v>181628</v>
      </c>
    </row>
    <row r="1475">
      <c r="A1475" s="9" t="inlineStr">
        <is>
          <t>Fundsmith</t>
        </is>
      </c>
      <c r="B1475" s="9" t="inlineStr">
        <is>
          <t>2024-12-31</t>
        </is>
      </c>
      <c r="C1475" s="9" t="inlineStr">
        <is>
          <t>2025-03-31</t>
        </is>
      </c>
      <c r="D1475" s="9" t="inlineStr">
        <is>
          <t>ENTRADA</t>
        </is>
      </c>
      <c r="E1475" s="9" t="inlineStr">
        <is>
          <t>CATALYST PHARMACEUTICALS INC</t>
        </is>
      </c>
      <c r="F1475" s="9" t="inlineStr"/>
      <c r="G1475" s="9" t="inlineStr">
        <is>
          <t>14888U101</t>
        </is>
      </c>
      <c r="H1475" s="10" t="n">
        <v>52.168395</v>
      </c>
      <c r="I1475" s="14" t="n">
        <v>2151274</v>
      </c>
    </row>
    <row r="1476">
      <c r="A1476" s="11" t="inlineStr">
        <is>
          <t>Fundsmith</t>
        </is>
      </c>
      <c r="B1476" s="11" t="inlineStr">
        <is>
          <t>2024-12-31</t>
        </is>
      </c>
      <c r="C1476" s="11" t="inlineStr">
        <is>
          <t>2025-03-31</t>
        </is>
      </c>
      <c r="D1476" s="11" t="inlineStr">
        <is>
          <t>SAÍDA</t>
        </is>
      </c>
      <c r="E1476" s="11" t="inlineStr">
        <is>
          <t>PEPSICO INC</t>
        </is>
      </c>
      <c r="F1476" s="11" t="inlineStr"/>
      <c r="G1476" s="11" t="inlineStr">
        <is>
          <t>713448108</t>
        </is>
      </c>
      <c r="H1476" s="12" t="n">
        <v>861.2187249999999</v>
      </c>
      <c r="I1476" s="13" t="n">
        <v>5663677</v>
      </c>
    </row>
    <row r="1477">
      <c r="A1477" s="11" t="inlineStr">
        <is>
          <t>Fundsmith</t>
        </is>
      </c>
      <c r="B1477" s="11" t="inlineStr">
        <is>
          <t>2024-12-31</t>
        </is>
      </c>
      <c r="C1477" s="11" t="inlineStr">
        <is>
          <t>2025-03-31</t>
        </is>
      </c>
      <c r="D1477" s="11" t="inlineStr">
        <is>
          <t>SAÍDA</t>
        </is>
      </c>
      <c r="E1477" s="11" t="inlineStr">
        <is>
          <t>IDEX CORP</t>
        </is>
      </c>
      <c r="F1477" s="11" t="inlineStr"/>
      <c r="G1477" s="11" t="inlineStr">
        <is>
          <t>45167R104</t>
        </is>
      </c>
      <c r="H1477" s="12" t="n">
        <v>75.867834</v>
      </c>
      <c r="I1477" s="13" t="n">
        <v>362501</v>
      </c>
    </row>
    <row r="1478">
      <c r="A1478" s="9" t="inlineStr">
        <is>
          <t>Fundsmith</t>
        </is>
      </c>
      <c r="B1478" s="9" t="inlineStr">
        <is>
          <t>2025-03-31</t>
        </is>
      </c>
      <c r="C1478" s="9" t="inlineStr">
        <is>
          <t>2025-06-30</t>
        </is>
      </c>
      <c r="D1478" s="9" t="inlineStr">
        <is>
          <t>ENTRADA</t>
        </is>
      </c>
      <c r="E1478" s="9" t="inlineStr">
        <is>
          <t>VERTIV HOLDINGS CO</t>
        </is>
      </c>
      <c r="F1478" s="9" t="inlineStr"/>
      <c r="G1478" s="9" t="inlineStr">
        <is>
          <t>92537N108</t>
        </is>
      </c>
      <c r="H1478" s="10" t="n">
        <v>93.087362</v>
      </c>
      <c r="I1478" s="14" t="n">
        <v>724923</v>
      </c>
    </row>
    <row r="1479">
      <c r="A1479" s="9" t="inlineStr">
        <is>
          <t>Fundsmith</t>
        </is>
      </c>
      <c r="B1479" s="9" t="inlineStr">
        <is>
          <t>2025-03-31</t>
        </is>
      </c>
      <c r="C1479" s="9" t="inlineStr">
        <is>
          <t>2025-06-30</t>
        </is>
      </c>
      <c r="D1479" s="9" t="inlineStr">
        <is>
          <t>ENTRADA</t>
        </is>
      </c>
      <c r="E1479" s="9" t="inlineStr">
        <is>
          <t>MANHATTAN ASSOCIATES INC</t>
        </is>
      </c>
      <c r="F1479" s="9" t="inlineStr"/>
      <c r="G1479" s="9" t="inlineStr">
        <is>
          <t>562750109</t>
        </is>
      </c>
      <c r="H1479" s="10" t="n">
        <v>56.93692</v>
      </c>
      <c r="I1479" s="14" t="n">
        <v>288332</v>
      </c>
    </row>
    <row r="1480">
      <c r="A1480" s="9" t="inlineStr">
        <is>
          <t>Fundsmith</t>
        </is>
      </c>
      <c r="B1480" s="9" t="inlineStr">
        <is>
          <t>2025-03-31</t>
        </is>
      </c>
      <c r="C1480" s="9" t="inlineStr">
        <is>
          <t>2025-06-30</t>
        </is>
      </c>
      <c r="D1480" s="9" t="inlineStr">
        <is>
          <t>ENTRADA</t>
        </is>
      </c>
      <c r="E1480" s="9" t="inlineStr">
        <is>
          <t>NAPCO SEC TECHNOLOGIES INC</t>
        </is>
      </c>
      <c r="F1480" s="9" t="inlineStr"/>
      <c r="G1480" s="9" t="inlineStr">
        <is>
          <t>630402105</t>
        </is>
      </c>
      <c r="H1480" s="10" t="n">
        <v>28.351337</v>
      </c>
      <c r="I1480" s="14" t="n">
        <v>954912</v>
      </c>
    </row>
    <row r="1481">
      <c r="A1481" s="11" t="inlineStr">
        <is>
          <t>Fundsmith</t>
        </is>
      </c>
      <c r="B1481" s="11" t="inlineStr">
        <is>
          <t>2025-03-31</t>
        </is>
      </c>
      <c r="C1481" s="11" t="inlineStr">
        <is>
          <t>2025-06-30</t>
        </is>
      </c>
      <c r="D1481" s="11" t="inlineStr">
        <is>
          <t>SAÍDA</t>
        </is>
      </c>
      <c r="E1481" s="11" t="inlineStr">
        <is>
          <t>BROWN FORMAN CORP</t>
        </is>
      </c>
      <c r="F1481" s="11" t="inlineStr"/>
      <c r="G1481" s="11" t="inlineStr">
        <is>
          <t>115637209</t>
        </is>
      </c>
      <c r="H1481" s="12" t="n">
        <v>327.109681</v>
      </c>
      <c r="I1481" s="13" t="n">
        <v>9637881</v>
      </c>
    </row>
    <row r="1482">
      <c r="A1482" s="11" t="inlineStr">
        <is>
          <t>Fundsmith</t>
        </is>
      </c>
      <c r="B1482" s="11" t="inlineStr">
        <is>
          <t>2025-03-31</t>
        </is>
      </c>
      <c r="C1482" s="11" t="inlineStr">
        <is>
          <t>2025-06-30</t>
        </is>
      </c>
      <c r="D1482" s="11" t="inlineStr">
        <is>
          <t>SAÍDA</t>
        </is>
      </c>
      <c r="E1482" s="11" t="inlineStr">
        <is>
          <t>EQUIFAX INC</t>
        </is>
      </c>
      <c r="F1482" s="11" t="inlineStr"/>
      <c r="G1482" s="11" t="inlineStr">
        <is>
          <t>294429105</t>
        </is>
      </c>
      <c r="H1482" s="12" t="n">
        <v>57.359598</v>
      </c>
      <c r="I1482" s="13" t="n">
        <v>235505</v>
      </c>
    </row>
    <row r="1483">
      <c r="A1483" s="11" t="inlineStr">
        <is>
          <t>Fundsmith</t>
        </is>
      </c>
      <c r="B1483" s="11" t="inlineStr">
        <is>
          <t>2025-06-30</t>
        </is>
      </c>
      <c r="C1483" s="11" t="inlineStr">
        <is>
          <t>2025-09-30</t>
        </is>
      </c>
      <c r="D1483" s="11" t="inlineStr">
        <is>
          <t>SAÍDA</t>
        </is>
      </c>
      <c r="E1483" s="11" t="inlineStr">
        <is>
          <t>CHOICE HOTELS INTL INC</t>
        </is>
      </c>
      <c r="F1483" s="11" t="inlineStr"/>
      <c r="G1483" s="11" t="inlineStr">
        <is>
          <t>169905106</t>
        </is>
      </c>
      <c r="H1483" s="12" t="n">
        <v>93.11621700000001</v>
      </c>
      <c r="I1483" s="13" t="n">
        <v>733892</v>
      </c>
    </row>
    <row r="1484">
      <c r="A1484" s="11" t="inlineStr">
        <is>
          <t>Fundsmith</t>
        </is>
      </c>
      <c r="B1484" s="11" t="inlineStr">
        <is>
          <t>2025-06-30</t>
        </is>
      </c>
      <c r="C1484" s="11" t="inlineStr">
        <is>
          <t>2025-09-30</t>
        </is>
      </c>
      <c r="D1484" s="11" t="inlineStr">
        <is>
          <t>SAÍDA</t>
        </is>
      </c>
      <c r="E1484" s="11" t="inlineStr">
        <is>
          <t>EXPONENT INC</t>
        </is>
      </c>
      <c r="F1484" s="11" t="inlineStr"/>
      <c r="G1484" s="11" t="inlineStr">
        <is>
          <t>30214U102</t>
        </is>
      </c>
      <c r="H1484" s="12" t="n">
        <v>55.794922</v>
      </c>
      <c r="I1484" s="13" t="n">
        <v>746820</v>
      </c>
    </row>
    <row r="1485">
      <c r="A1485" s="11" t="inlineStr">
        <is>
          <t>Fundsmith</t>
        </is>
      </c>
      <c r="B1485" s="11" t="inlineStr">
        <is>
          <t>2025-06-30</t>
        </is>
      </c>
      <c r="C1485" s="11" t="inlineStr">
        <is>
          <t>2025-09-30</t>
        </is>
      </c>
      <c r="D1485" s="11" t="inlineStr">
        <is>
          <t>SAÍDA</t>
        </is>
      </c>
      <c r="E1485" s="11" t="inlineStr">
        <is>
          <t>VERISK ANALYTICS INC</t>
        </is>
      </c>
      <c r="F1485" s="11" t="inlineStr"/>
      <c r="G1485" s="11" t="inlineStr">
        <is>
          <t>92345Y106</t>
        </is>
      </c>
      <c r="H1485" s="12" t="n">
        <v>54.884743</v>
      </c>
      <c r="I1485" s="13" t="n">
        <v>176195</v>
      </c>
    </row>
    <row r="1486">
      <c r="A1486" s="11" t="inlineStr">
        <is>
          <t>Fundsmith</t>
        </is>
      </c>
      <c r="B1486" s="11" t="inlineStr">
        <is>
          <t>2025-06-30</t>
        </is>
      </c>
      <c r="C1486" s="11" t="inlineStr">
        <is>
          <t>2025-09-30</t>
        </is>
      </c>
      <c r="D1486" s="11" t="inlineStr">
        <is>
          <t>SAÍDA</t>
        </is>
      </c>
      <c r="E1486" s="11" t="inlineStr">
        <is>
          <t>MASTERCARD INCORPORATED</t>
        </is>
      </c>
      <c r="F1486" s="11" t="inlineStr"/>
      <c r="G1486" s="11" t="inlineStr">
        <is>
          <t>57636Q104</t>
        </is>
      </c>
      <c r="H1486" s="12" t="n">
        <v>15.544946</v>
      </c>
      <c r="I1486" s="13" t="n">
        <v>27663</v>
      </c>
    </row>
    <row r="1487">
      <c r="A1487" s="9" t="inlineStr">
        <is>
          <t>Fundsmith</t>
        </is>
      </c>
      <c r="B1487" s="9" t="inlineStr">
        <is>
          <t>2025-09-30</t>
        </is>
      </c>
      <c r="C1487" s="9" t="inlineStr">
        <is>
          <t>2025-12-31</t>
        </is>
      </c>
      <c r="D1487" s="9" t="inlineStr">
        <is>
          <t>ENTRADA</t>
        </is>
      </c>
      <c r="E1487" s="9" t="inlineStr">
        <is>
          <t>NUTANIX INC</t>
        </is>
      </c>
      <c r="F1487" s="9" t="inlineStr"/>
      <c r="G1487" s="9" t="inlineStr">
        <is>
          <t>67059N108</t>
        </is>
      </c>
      <c r="H1487" s="10" t="n">
        <v>71.18529700000001</v>
      </c>
      <c r="I1487" s="14" t="n">
        <v>1377158</v>
      </c>
    </row>
    <row r="1488">
      <c r="A1488" s="9" t="inlineStr">
        <is>
          <t>Fundsmith</t>
        </is>
      </c>
      <c r="B1488" s="9" t="inlineStr">
        <is>
          <t>2025-09-30</t>
        </is>
      </c>
      <c r="C1488" s="9" t="inlineStr">
        <is>
          <t>2025-12-31</t>
        </is>
      </c>
      <c r="D1488" s="9" t="inlineStr">
        <is>
          <t>ENTRADA</t>
        </is>
      </c>
      <c r="E1488" s="9" t="inlineStr">
        <is>
          <t>ADMA BIOLOGICS INC</t>
        </is>
      </c>
      <c r="F1488" s="9" t="inlineStr"/>
      <c r="G1488" s="9" t="inlineStr">
        <is>
          <t>000899104</t>
        </is>
      </c>
      <c r="H1488" s="10" t="n">
        <v>38.341465</v>
      </c>
      <c r="I1488" s="14" t="n">
        <v>2102054</v>
      </c>
    </row>
    <row r="1489">
      <c r="A1489" s="9" t="inlineStr">
        <is>
          <t>Fundsmith</t>
        </is>
      </c>
      <c r="B1489" s="9" t="inlineStr">
        <is>
          <t>2025-12-31</t>
        </is>
      </c>
      <c r="C1489" s="9" t="inlineStr">
        <is>
          <t>2026-03-31</t>
        </is>
      </c>
      <c r="D1489" s="9" t="inlineStr">
        <is>
          <t>ENTRADA</t>
        </is>
      </c>
      <c r="E1489" s="9" t="inlineStr">
        <is>
          <t>BADGER METER INC</t>
        </is>
      </c>
      <c r="F1489" s="9" t="inlineStr"/>
      <c r="G1489" s="9" t="inlineStr">
        <is>
          <t>056525108</t>
        </is>
      </c>
      <c r="H1489" s="10" t="n">
        <v>21.708504</v>
      </c>
      <c r="I1489" s="14" t="n">
        <v>142491</v>
      </c>
    </row>
    <row r="1490">
      <c r="A1490" s="11" t="inlineStr">
        <is>
          <t>Fundsmith</t>
        </is>
      </c>
      <c r="B1490" s="11" t="inlineStr">
        <is>
          <t>2025-12-31</t>
        </is>
      </c>
      <c r="C1490" s="11" t="inlineStr">
        <is>
          <t>2026-03-31</t>
        </is>
      </c>
      <c r="D1490" s="11" t="inlineStr">
        <is>
          <t>SAÍDA</t>
        </is>
      </c>
      <c r="E1490" s="11" t="inlineStr">
        <is>
          <t>INTUIT</t>
        </is>
      </c>
      <c r="F1490" s="11" t="inlineStr"/>
      <c r="G1490" s="11" t="inlineStr">
        <is>
          <t>461202103</t>
        </is>
      </c>
      <c r="H1490" s="12" t="n">
        <v>414.422538</v>
      </c>
      <c r="I1490" s="13" t="n">
        <v>625619</v>
      </c>
    </row>
    <row r="1491">
      <c r="A1491" s="11" t="inlineStr">
        <is>
          <t>Fundsmith</t>
        </is>
      </c>
      <c r="B1491" s="11" t="inlineStr">
        <is>
          <t>2025-12-31</t>
        </is>
      </c>
      <c r="C1491" s="11" t="inlineStr">
        <is>
          <t>2026-03-31</t>
        </is>
      </c>
      <c r="D1491" s="11" t="inlineStr">
        <is>
          <t>SAÍDA</t>
        </is>
      </c>
      <c r="E1491" s="11" t="inlineStr">
        <is>
          <t>NIKE INC</t>
        </is>
      </c>
      <c r="F1491" s="11" t="inlineStr"/>
      <c r="G1491" s="11" t="inlineStr">
        <is>
          <t>654106103</t>
        </is>
      </c>
      <c r="H1491" s="12" t="n">
        <v>367.618232</v>
      </c>
      <c r="I1491" s="13" t="n">
        <v>5770181</v>
      </c>
    </row>
    <row r="1492">
      <c r="A1492" s="11" t="inlineStr">
        <is>
          <t>Fundsmith</t>
        </is>
      </c>
      <c r="B1492" s="11" t="inlineStr">
        <is>
          <t>2025-12-31</t>
        </is>
      </c>
      <c r="C1492" s="11" t="inlineStr">
        <is>
          <t>2026-03-31</t>
        </is>
      </c>
      <c r="D1492" s="11" t="inlineStr">
        <is>
          <t>SAÍDA</t>
        </is>
      </c>
      <c r="E1492" s="11" t="inlineStr">
        <is>
          <t>ODDITY TECH LTD</t>
        </is>
      </c>
      <c r="F1492" s="11" t="inlineStr"/>
      <c r="G1492" s="11" t="inlineStr">
        <is>
          <t>M7518J104</t>
        </is>
      </c>
      <c r="H1492" s="12" t="n">
        <v>83.34003</v>
      </c>
      <c r="I1492" s="13" t="n">
        <v>2074167</v>
      </c>
    </row>
    <row r="1493">
      <c r="A1493" s="11" t="inlineStr">
        <is>
          <t>Fundsmith</t>
        </is>
      </c>
      <c r="B1493" s="11" t="inlineStr">
        <is>
          <t>2025-12-31</t>
        </is>
      </c>
      <c r="C1493" s="11" t="inlineStr">
        <is>
          <t>2026-03-31</t>
        </is>
      </c>
      <c r="D1493" s="11" t="inlineStr">
        <is>
          <t>SAÍDA</t>
        </is>
      </c>
      <c r="E1493" s="11" t="inlineStr">
        <is>
          <t>GRACO INC</t>
        </is>
      </c>
      <c r="F1493" s="11" t="inlineStr"/>
      <c r="G1493" s="11" t="inlineStr">
        <is>
          <t>384109104</t>
        </is>
      </c>
      <c r="H1493" s="12" t="n">
        <v>47.461942</v>
      </c>
      <c r="I1493" s="13" t="n">
        <v>579016</v>
      </c>
    </row>
    <row r="1494">
      <c r="A1494" s="9" t="inlineStr">
        <is>
          <t>Fundsmith</t>
        </is>
      </c>
      <c r="B1494" s="9" t="inlineStr">
        <is>
          <t>2026-03-31</t>
        </is>
      </c>
      <c r="C1494" s="9" t="inlineStr">
        <is>
          <t>2026-06-30</t>
        </is>
      </c>
      <c r="D1494" s="9" t="inlineStr">
        <is>
          <t>ENTRADA</t>
        </is>
      </c>
      <c r="E1494" s="9" t="inlineStr">
        <is>
          <t>UBER TECHNOLOGIES INC</t>
        </is>
      </c>
      <c r="F1494" s="9" t="inlineStr"/>
      <c r="G1494" s="9" t="inlineStr">
        <is>
          <t>90353T100</t>
        </is>
      </c>
      <c r="H1494" s="10" t="n">
        <v>645.337776</v>
      </c>
      <c r="I1494" s="14" t="n">
        <v>8943151</v>
      </c>
    </row>
    <row r="1495">
      <c r="A1495" s="9" t="inlineStr">
        <is>
          <t>Fundsmith</t>
        </is>
      </c>
      <c r="B1495" s="9" t="inlineStr">
        <is>
          <t>2026-03-31</t>
        </is>
      </c>
      <c r="C1495" s="9" t="inlineStr">
        <is>
          <t>2026-06-30</t>
        </is>
      </c>
      <c r="D1495" s="9" t="inlineStr">
        <is>
          <t>ENTRADA</t>
        </is>
      </c>
      <c r="E1495" s="9" t="inlineStr">
        <is>
          <t>MASTERCARD INCORPORATED</t>
        </is>
      </c>
      <c r="F1495" s="9" t="inlineStr"/>
      <c r="G1495" s="9" t="inlineStr">
        <is>
          <t>57636Q104</t>
        </is>
      </c>
      <c r="H1495" s="10" t="n">
        <v>639.458194</v>
      </c>
      <c r="I1495" s="14" t="n">
        <v>1245051</v>
      </c>
    </row>
    <row r="1496">
      <c r="A1496" s="9" t="inlineStr">
        <is>
          <t>Fundsmith</t>
        </is>
      </c>
      <c r="B1496" s="9" t="inlineStr">
        <is>
          <t>2026-03-31</t>
        </is>
      </c>
      <c r="C1496" s="9" t="inlineStr">
        <is>
          <t>2026-06-30</t>
        </is>
      </c>
      <c r="D1496" s="9" t="inlineStr">
        <is>
          <t>ENTRADA</t>
        </is>
      </c>
      <c r="E1496" s="9" t="inlineStr">
        <is>
          <t>TAIWAN SEMICONDUCTOR MANUFAC</t>
        </is>
      </c>
      <c r="F1496" s="9" t="inlineStr"/>
      <c r="G1496" s="9" t="inlineStr">
        <is>
          <t>874039100</t>
        </is>
      </c>
      <c r="H1496" s="10" t="n">
        <v>548.464789</v>
      </c>
      <c r="I1496" s="14" t="n">
        <v>1148449</v>
      </c>
    </row>
    <row r="1497">
      <c r="A1497" s="9" t="inlineStr">
        <is>
          <t>Fundsmith</t>
        </is>
      </c>
      <c r="B1497" s="9" t="inlineStr">
        <is>
          <t>2026-03-31</t>
        </is>
      </c>
      <c r="C1497" s="9" t="inlineStr">
        <is>
          <t>2026-06-30</t>
        </is>
      </c>
      <c r="D1497" s="9" t="inlineStr">
        <is>
          <t>ENTRADA</t>
        </is>
      </c>
      <c r="E1497" s="9" t="inlineStr">
        <is>
          <t>NETFLIX INC.</t>
        </is>
      </c>
      <c r="F1497" s="9" t="inlineStr"/>
      <c r="G1497" s="9" t="inlineStr">
        <is>
          <t>64110L106</t>
        </is>
      </c>
      <c r="H1497" s="10" t="n">
        <v>499.110633</v>
      </c>
      <c r="I1497" s="14" t="n">
        <v>6990345</v>
      </c>
    </row>
    <row r="1498">
      <c r="A1498" s="9" t="inlineStr">
        <is>
          <t>Fundsmith</t>
        </is>
      </c>
      <c r="B1498" s="9" t="inlineStr">
        <is>
          <t>2026-03-31</t>
        </is>
      </c>
      <c r="C1498" s="9" t="inlineStr">
        <is>
          <t>2026-06-30</t>
        </is>
      </c>
      <c r="D1498" s="9" t="inlineStr">
        <is>
          <t>ENTRADA</t>
        </is>
      </c>
      <c r="E1498" s="9" t="inlineStr">
        <is>
          <t>GE VERNOVA INC</t>
        </is>
      </c>
      <c r="F1498" s="9" t="inlineStr"/>
      <c r="G1498" s="9" t="inlineStr">
        <is>
          <t>36828A101</t>
        </is>
      </c>
      <c r="H1498" s="10" t="n">
        <v>481.498748</v>
      </c>
      <c r="I1498" s="14" t="n">
        <v>409835</v>
      </c>
    </row>
    <row r="1499">
      <c r="A1499" s="9" t="inlineStr">
        <is>
          <t>Fundsmith</t>
        </is>
      </c>
      <c r="B1499" s="9" t="inlineStr">
        <is>
          <t>2026-03-31</t>
        </is>
      </c>
      <c r="C1499" s="9" t="inlineStr">
        <is>
          <t>2026-06-30</t>
        </is>
      </c>
      <c r="D1499" s="9" t="inlineStr">
        <is>
          <t>ENTRADA</t>
        </is>
      </c>
      <c r="E1499" s="9" t="inlineStr">
        <is>
          <t>APPLOVIN CORP</t>
        </is>
      </c>
      <c r="F1499" s="9" t="inlineStr"/>
      <c r="G1499" s="9" t="inlineStr">
        <is>
          <t>03831W108</t>
        </is>
      </c>
      <c r="H1499" s="10" t="n">
        <v>358.892731</v>
      </c>
      <c r="I1499" s="14" t="n">
        <v>696568</v>
      </c>
    </row>
    <row r="1500">
      <c r="A1500" s="9" t="inlineStr">
        <is>
          <t>Fundsmith</t>
        </is>
      </c>
      <c r="B1500" s="9" t="inlineStr">
        <is>
          <t>2026-03-31</t>
        </is>
      </c>
      <c r="C1500" s="9" t="inlineStr">
        <is>
          <t>2026-06-30</t>
        </is>
      </c>
      <c r="D1500" s="9" t="inlineStr">
        <is>
          <t>ENTRADA</t>
        </is>
      </c>
      <c r="E1500" s="9" t="inlineStr">
        <is>
          <t>TJX COS INC NEW</t>
        </is>
      </c>
      <c r="F1500" s="9" t="inlineStr"/>
      <c r="G1500" s="9" t="inlineStr">
        <is>
          <t>872540109</t>
        </is>
      </c>
      <c r="H1500" s="10" t="n">
        <v>344.297688</v>
      </c>
      <c r="I1500" s="14" t="n">
        <v>2272592</v>
      </c>
    </row>
    <row r="1501">
      <c r="A1501" s="9" t="inlineStr">
        <is>
          <t>Fundsmith</t>
        </is>
      </c>
      <c r="B1501" s="9" t="inlineStr">
        <is>
          <t>2026-03-31</t>
        </is>
      </c>
      <c r="C1501" s="9" t="inlineStr">
        <is>
          <t>2026-06-30</t>
        </is>
      </c>
      <c r="D1501" s="9" t="inlineStr">
        <is>
          <t>ENTRADA</t>
        </is>
      </c>
      <c r="E1501" s="9" t="inlineStr">
        <is>
          <t>NEXTPOWER INC</t>
        </is>
      </c>
      <c r="F1501" s="9" t="inlineStr"/>
      <c r="G1501" s="9" t="inlineStr">
        <is>
          <t>65290E101</t>
        </is>
      </c>
      <c r="H1501" s="10" t="n">
        <v>340.274801</v>
      </c>
      <c r="I1501" s="14" t="n">
        <v>2856092</v>
      </c>
    </row>
    <row r="1502">
      <c r="A1502" s="9" t="inlineStr">
        <is>
          <t>Fundsmith</t>
        </is>
      </c>
      <c r="B1502" s="9" t="inlineStr">
        <is>
          <t>2026-03-31</t>
        </is>
      </c>
      <c r="C1502" s="9" t="inlineStr">
        <is>
          <t>2026-06-30</t>
        </is>
      </c>
      <c r="D1502" s="9" t="inlineStr">
        <is>
          <t>ENTRADA</t>
        </is>
      </c>
      <c r="E1502" s="9" t="inlineStr">
        <is>
          <t>VEEVA SYS INC</t>
        </is>
      </c>
      <c r="F1502" s="9" t="inlineStr"/>
      <c r="G1502" s="9" t="inlineStr">
        <is>
          <t>922475108</t>
        </is>
      </c>
      <c r="H1502" s="10" t="n">
        <v>144.954834</v>
      </c>
      <c r="I1502" s="14" t="n">
        <v>816785</v>
      </c>
    </row>
    <row r="1503">
      <c r="A1503" s="9" t="inlineStr">
        <is>
          <t>Fundsmith</t>
        </is>
      </c>
      <c r="B1503" s="9" t="inlineStr">
        <is>
          <t>2026-03-31</t>
        </is>
      </c>
      <c r="C1503" s="9" t="inlineStr">
        <is>
          <t>2026-06-30</t>
        </is>
      </c>
      <c r="D1503" s="9" t="inlineStr">
        <is>
          <t>ENTRADA</t>
        </is>
      </c>
      <c r="E1503" s="9" t="inlineStr">
        <is>
          <t>YUM BRANDS INC</t>
        </is>
      </c>
      <c r="F1503" s="9" t="inlineStr"/>
      <c r="G1503" s="9" t="inlineStr">
        <is>
          <t>988498101</t>
        </is>
      </c>
      <c r="H1503" s="10" t="n">
        <v>88.899265</v>
      </c>
      <c r="I1503" s="14" t="n">
        <v>556107</v>
      </c>
    </row>
    <row r="1504">
      <c r="A1504" s="9" t="inlineStr">
        <is>
          <t>Fundsmith</t>
        </is>
      </c>
      <c r="B1504" s="9" t="inlineStr">
        <is>
          <t>2026-03-31</t>
        </is>
      </c>
      <c r="C1504" s="9" t="inlineStr">
        <is>
          <t>2026-06-30</t>
        </is>
      </c>
      <c r="D1504" s="9" t="inlineStr">
        <is>
          <t>ENTRADA</t>
        </is>
      </c>
      <c r="E1504" s="9" t="inlineStr">
        <is>
          <t>FAIR ISAAC CORP</t>
        </is>
      </c>
      <c r="F1504" s="9" t="inlineStr"/>
      <c r="G1504" s="9" t="inlineStr">
        <is>
          <t>303250104</t>
        </is>
      </c>
      <c r="H1504" s="10" t="n">
        <v>21.449885</v>
      </c>
      <c r="I1504" s="14" t="n">
        <v>17953</v>
      </c>
    </row>
    <row r="1505">
      <c r="A1505" s="9" t="inlineStr">
        <is>
          <t>Fundsmith</t>
        </is>
      </c>
      <c r="B1505" s="9" t="inlineStr">
        <is>
          <t>2026-03-31</t>
        </is>
      </c>
      <c r="C1505" s="9" t="inlineStr">
        <is>
          <t>2026-06-30</t>
        </is>
      </c>
      <c r="D1505" s="9" t="inlineStr">
        <is>
          <t>ENTRADA</t>
        </is>
      </c>
      <c r="E1505" s="9" t="inlineStr">
        <is>
          <t>INTERDIGITAL INC</t>
        </is>
      </c>
      <c r="F1505" s="9" t="inlineStr"/>
      <c r="G1505" s="9" t="inlineStr">
        <is>
          <t>45867G101</t>
        </is>
      </c>
      <c r="H1505" s="10" t="n">
        <v>17.079534</v>
      </c>
      <c r="I1505" s="14" t="n">
        <v>60324</v>
      </c>
    </row>
    <row r="1506">
      <c r="A1506" s="9" t="inlineStr">
        <is>
          <t>Fundsmith</t>
        </is>
      </c>
      <c r="B1506" s="9" t="inlineStr">
        <is>
          <t>2026-03-31</t>
        </is>
      </c>
      <c r="C1506" s="9" t="inlineStr">
        <is>
          <t>2026-06-30</t>
        </is>
      </c>
      <c r="D1506" s="9" t="inlineStr">
        <is>
          <t>ENTRADA</t>
        </is>
      </c>
      <c r="E1506" s="9" t="inlineStr">
        <is>
          <t>OREILLY AUTOMOTIVE INC</t>
        </is>
      </c>
      <c r="F1506" s="9" t="inlineStr"/>
      <c r="G1506" s="9" t="inlineStr">
        <is>
          <t>67103H107</t>
        </is>
      </c>
      <c r="H1506" s="10" t="n">
        <v>14.982214</v>
      </c>
      <c r="I1506" s="14" t="n">
        <v>162691</v>
      </c>
    </row>
    <row r="1507">
      <c r="A1507" s="11" t="inlineStr">
        <is>
          <t>Fundsmith</t>
        </is>
      </c>
      <c r="B1507" s="11" t="inlineStr">
        <is>
          <t>2026-03-31</t>
        </is>
      </c>
      <c r="C1507" s="11" t="inlineStr">
        <is>
          <t>2026-06-30</t>
        </is>
      </c>
      <c r="D1507" s="11" t="inlineStr">
        <is>
          <t>SAÍDA</t>
        </is>
      </c>
      <c r="E1507" s="11" t="inlineStr">
        <is>
          <t>METTLER TOLEDO INTERNATIONAL</t>
        </is>
      </c>
      <c r="F1507" s="11" t="inlineStr"/>
      <c r="G1507" s="11" t="inlineStr">
        <is>
          <t>592688105</t>
        </is>
      </c>
      <c r="H1507" s="12" t="n">
        <v>717.012379</v>
      </c>
      <c r="I1507" s="13" t="n">
        <v>568516</v>
      </c>
    </row>
    <row r="1508">
      <c r="A1508" s="11" t="inlineStr">
        <is>
          <t>Fundsmith</t>
        </is>
      </c>
      <c r="B1508" s="11" t="inlineStr">
        <is>
          <t>2026-03-31</t>
        </is>
      </c>
      <c r="C1508" s="11" t="inlineStr">
        <is>
          <t>2026-06-30</t>
        </is>
      </c>
      <c r="D1508" s="11" t="inlineStr">
        <is>
          <t>SAÍDA</t>
        </is>
      </c>
      <c r="E1508" s="11" t="inlineStr">
        <is>
          <t>ZOETIS INC</t>
        </is>
      </c>
      <c r="F1508" s="11" t="inlineStr"/>
      <c r="G1508" s="11" t="inlineStr">
        <is>
          <t>98978V103</t>
        </is>
      </c>
      <c r="H1508" s="12" t="n">
        <v>458.366249</v>
      </c>
      <c r="I1508" s="13" t="n">
        <v>3877559</v>
      </c>
    </row>
    <row r="1509">
      <c r="A1509" s="11" t="inlineStr">
        <is>
          <t>Fundsmith</t>
        </is>
      </c>
      <c r="B1509" s="11" t="inlineStr">
        <is>
          <t>2026-03-31</t>
        </is>
      </c>
      <c r="C1509" s="11" t="inlineStr">
        <is>
          <t>2026-06-30</t>
        </is>
      </c>
      <c r="D1509" s="11" t="inlineStr">
        <is>
          <t>SAÍDA</t>
        </is>
      </c>
      <c r="E1509" s="11" t="inlineStr">
        <is>
          <t>OTIS WORLDWIDE CORP</t>
        </is>
      </c>
      <c r="F1509" s="11" t="inlineStr"/>
      <c r="G1509" s="11" t="inlineStr">
        <is>
          <t>68902V107</t>
        </is>
      </c>
      <c r="H1509" s="12" t="n">
        <v>210.554426</v>
      </c>
      <c r="I1509" s="13" t="n">
        <v>2731635</v>
      </c>
    </row>
    <row r="1510">
      <c r="A1510" s="11" t="inlineStr">
        <is>
          <t>Fundsmith</t>
        </is>
      </c>
      <c r="B1510" s="11" t="inlineStr">
        <is>
          <t>2026-03-31</t>
        </is>
      </c>
      <c r="C1510" s="11" t="inlineStr">
        <is>
          <t>2026-06-30</t>
        </is>
      </c>
      <c r="D1510" s="11" t="inlineStr">
        <is>
          <t>SAÍDA</t>
        </is>
      </c>
      <c r="E1510" s="11" t="inlineStr">
        <is>
          <t>CATALYST PHARMACEUTICALS INC</t>
        </is>
      </c>
      <c r="F1510" s="11" t="inlineStr"/>
      <c r="G1510" s="11" t="inlineStr">
        <is>
          <t>14888U101</t>
        </is>
      </c>
      <c r="H1510" s="12" t="n">
        <v>20.919402</v>
      </c>
      <c r="I1510" s="13" t="n">
        <v>844887</v>
      </c>
    </row>
    <row r="1511">
      <c r="A1511" s="11" t="inlineStr">
        <is>
          <t>Fundsmith</t>
        </is>
      </c>
      <c r="B1511" s="11" t="inlineStr">
        <is>
          <t>2026-03-31</t>
        </is>
      </c>
      <c r="C1511" s="11" t="inlineStr">
        <is>
          <t>2026-06-30</t>
        </is>
      </c>
      <c r="D1511" s="11" t="inlineStr">
        <is>
          <t>SAÍDA</t>
        </is>
      </c>
      <c r="E1511" s="11" t="inlineStr">
        <is>
          <t>QUALYS INC</t>
        </is>
      </c>
      <c r="F1511" s="11" t="inlineStr"/>
      <c r="G1511" s="11" t="inlineStr">
        <is>
          <t>74758T303</t>
        </is>
      </c>
      <c r="H1511" s="12" t="n">
        <v>19.860864</v>
      </c>
      <c r="I1511" s="13" t="n">
        <v>226077</v>
      </c>
    </row>
    <row r="1512">
      <c r="A1512" s="11" t="inlineStr">
        <is>
          <t>Fundsmith</t>
        </is>
      </c>
      <c r="B1512" s="11" t="inlineStr">
        <is>
          <t>2026-03-31</t>
        </is>
      </c>
      <c r="C1512" s="11" t="inlineStr">
        <is>
          <t>2026-06-30</t>
        </is>
      </c>
      <c r="D1512" s="11" t="inlineStr">
        <is>
          <t>SAÍDA</t>
        </is>
      </c>
      <c r="E1512" s="11" t="inlineStr">
        <is>
          <t>HOME DEPOT INC</t>
        </is>
      </c>
      <c r="F1512" s="11" t="inlineStr"/>
      <c r="G1512" s="11" t="inlineStr">
        <is>
          <t>437076102</t>
        </is>
      </c>
      <c r="H1512" s="12" t="n">
        <v>9.409872</v>
      </c>
      <c r="I1512" s="13" t="n">
        <v>28611</v>
      </c>
    </row>
    <row r="1513">
      <c r="A1513" s="9" t="inlineStr">
        <is>
          <t>Gates Foundation Trust</t>
        </is>
      </c>
      <c r="B1513" s="9" t="inlineStr">
        <is>
          <t>2024-06-30</t>
        </is>
      </c>
      <c r="C1513" s="9" t="inlineStr">
        <is>
          <t>2024-09-30</t>
        </is>
      </c>
      <c r="D1513" s="9" t="inlineStr">
        <is>
          <t>ENTRADA</t>
        </is>
      </c>
      <c r="E1513" s="9" t="inlineStr">
        <is>
          <t>PACCAR INC</t>
        </is>
      </c>
      <c r="F1513" s="9" t="inlineStr"/>
      <c r="G1513" s="9" t="inlineStr">
        <is>
          <t>693718108</t>
        </is>
      </c>
      <c r="H1513" s="10" t="n">
        <v>98.68000000000001</v>
      </c>
      <c r="I1513" s="14" t="n">
        <v>1000000</v>
      </c>
    </row>
    <row r="1514">
      <c r="A1514" s="9" t="inlineStr">
        <is>
          <t>Gates Foundation Trust</t>
        </is>
      </c>
      <c r="B1514" s="9" t="inlineStr">
        <is>
          <t>2024-09-30</t>
        </is>
      </c>
      <c r="C1514" s="9" t="inlineStr">
        <is>
          <t>2024-12-31</t>
        </is>
      </c>
      <c r="D1514" s="9" t="inlineStr">
        <is>
          <t>ENTRADA</t>
        </is>
      </c>
      <c r="E1514" s="9" t="inlineStr">
        <is>
          <t>MCDONALDS CORP</t>
        </is>
      </c>
      <c r="F1514" s="9" t="inlineStr"/>
      <c r="G1514" s="9" t="inlineStr">
        <is>
          <t>580135101</t>
        </is>
      </c>
      <c r="H1514" s="10" t="n">
        <v>97.08416099999999</v>
      </c>
      <c r="I1514" s="14" t="n">
        <v>334900</v>
      </c>
    </row>
    <row r="1515">
      <c r="A1515" s="11" t="inlineStr">
        <is>
          <t>Gates Foundation Trust</t>
        </is>
      </c>
      <c r="B1515" s="11" t="inlineStr">
        <is>
          <t>2024-09-30</t>
        </is>
      </c>
      <c r="C1515" s="11" t="inlineStr">
        <is>
          <t>2024-12-31</t>
        </is>
      </c>
      <c r="D1515" s="11" t="inlineStr">
        <is>
          <t>SAÍDA</t>
        </is>
      </c>
      <c r="E1515" s="11" t="inlineStr">
        <is>
          <t>VROOM INC</t>
        </is>
      </c>
      <c r="F1515" s="11" t="inlineStr"/>
      <c r="G1515" s="11" t="inlineStr">
        <is>
          <t>92918V208</t>
        </is>
      </c>
      <c r="H1515" s="12" t="n">
        <v>0.292813</v>
      </c>
      <c r="I1515" s="13" t="n">
        <v>31250</v>
      </c>
    </row>
    <row r="1516">
      <c r="A1516" s="9" t="inlineStr">
        <is>
          <t>Gates Foundation Trust</t>
        </is>
      </c>
      <c r="B1516" s="9" t="inlineStr">
        <is>
          <t>2024-12-31</t>
        </is>
      </c>
      <c r="C1516" s="9" t="inlineStr">
        <is>
          <t>2025-03-31</t>
        </is>
      </c>
      <c r="D1516" s="9" t="inlineStr">
        <is>
          <t>ENTRADA</t>
        </is>
      </c>
      <c r="E1516" s="9" t="inlineStr">
        <is>
          <t>WEST PHARMACEUTICAL SVSC INC</t>
        </is>
      </c>
      <c r="F1516" s="9" t="inlineStr"/>
      <c r="G1516" s="9" t="inlineStr">
        <is>
          <t>955306105</t>
        </is>
      </c>
      <c r="H1516" s="10" t="n">
        <v>99.51466000000001</v>
      </c>
      <c r="I1516" s="14" t="n">
        <v>444500</v>
      </c>
    </row>
    <row r="1517">
      <c r="A1517" s="11" t="inlineStr">
        <is>
          <t>Gates Foundation Trust</t>
        </is>
      </c>
      <c r="B1517" s="11" t="inlineStr">
        <is>
          <t>2025-06-30</t>
        </is>
      </c>
      <c r="C1517" s="11" t="inlineStr">
        <is>
          <t>2025-09-30</t>
        </is>
      </c>
      <c r="D1517" s="11" t="inlineStr">
        <is>
          <t>SAÍDA</t>
        </is>
      </c>
      <c r="E1517" s="11" t="inlineStr">
        <is>
          <t>CROWN CASTLE INC</t>
        </is>
      </c>
      <c r="F1517" s="11" t="inlineStr"/>
      <c r="G1517" s="11" t="inlineStr">
        <is>
          <t>22822V101</t>
        </is>
      </c>
      <c r="H1517" s="12" t="n">
        <v>145.883997</v>
      </c>
      <c r="I1517" s="13" t="n">
        <v>1420072</v>
      </c>
    </row>
    <row r="1518">
      <c r="A1518" s="11" t="inlineStr">
        <is>
          <t>Gates Foundation Trust</t>
        </is>
      </c>
      <c r="B1518" s="11" t="inlineStr">
        <is>
          <t>2025-06-30</t>
        </is>
      </c>
      <c r="C1518" s="11" t="inlineStr">
        <is>
          <t>2025-09-30</t>
        </is>
      </c>
      <c r="D1518" s="11" t="inlineStr">
        <is>
          <t>SAÍDA</t>
        </is>
      </c>
      <c r="E1518" s="11" t="inlineStr">
        <is>
          <t>UNITED PARCEL SERVICE INC</t>
        </is>
      </c>
      <c r="F1518" s="11" t="inlineStr"/>
      <c r="G1518" s="11" t="inlineStr">
        <is>
          <t>911312106</t>
        </is>
      </c>
      <c r="H1518" s="12" t="n">
        <v>76.218684</v>
      </c>
      <c r="I1518" s="13" t="n">
        <v>755089</v>
      </c>
    </row>
    <row r="1519">
      <c r="A1519" s="11" t="inlineStr">
        <is>
          <t>Gates Foundation Trust</t>
        </is>
      </c>
      <c r="B1519" s="11" t="inlineStr">
        <is>
          <t>2025-12-31</t>
        </is>
      </c>
      <c r="C1519" s="11" t="inlineStr">
        <is>
          <t>2026-03-31</t>
        </is>
      </c>
      <c r="D1519" s="11" t="inlineStr">
        <is>
          <t>SAÍDA</t>
        </is>
      </c>
      <c r="E1519" s="11" t="inlineStr">
        <is>
          <t>MICROSOFT CORP</t>
        </is>
      </c>
      <c r="F1519" s="11" t="inlineStr"/>
      <c r="G1519" s="11" t="inlineStr">
        <is>
          <t>594918104</t>
        </is>
      </c>
      <c r="H1519" s="12" t="n">
        <v>3719.621529</v>
      </c>
      <c r="I1519" s="13" t="n">
        <v>7691207</v>
      </c>
    </row>
    <row r="1520">
      <c r="A1520" s="9" t="inlineStr">
        <is>
          <t>Gates Foundation Trust</t>
        </is>
      </c>
      <c r="B1520" s="9" t="inlineStr">
        <is>
          <t>2026-03-31</t>
        </is>
      </c>
      <c r="C1520" s="9" t="inlineStr">
        <is>
          <t>2026-06-30</t>
        </is>
      </c>
      <c r="D1520" s="9" t="inlineStr">
        <is>
          <t>ENTRADA</t>
        </is>
      </c>
      <c r="E1520" s="9" t="inlineStr">
        <is>
          <t>HOME DEPOT INC</t>
        </is>
      </c>
      <c r="F1520" s="9" t="inlineStr"/>
      <c r="G1520" s="9" t="inlineStr">
        <is>
          <t>437076102</t>
        </is>
      </c>
      <c r="H1520" s="10" t="n">
        <v>352.68</v>
      </c>
      <c r="I1520" s="14" t="n">
        <v>1000000</v>
      </c>
    </row>
    <row r="1521">
      <c r="A1521" s="9" t="inlineStr">
        <is>
          <t>Gates Foundation Trust</t>
        </is>
      </c>
      <c r="B1521" s="9" t="inlineStr">
        <is>
          <t>2026-03-31</t>
        </is>
      </c>
      <c r="C1521" s="9" t="inlineStr">
        <is>
          <t>2026-06-30</t>
        </is>
      </c>
      <c r="D1521" s="9" t="inlineStr">
        <is>
          <t>ENTRADA</t>
        </is>
      </c>
      <c r="E1521" s="9" t="inlineStr">
        <is>
          <t>FEDEX FGHT HLDG CO INC</t>
        </is>
      </c>
      <c r="F1521" s="9" t="inlineStr"/>
      <c r="G1521" s="9" t="inlineStr">
        <is>
          <t>314352105</t>
        </is>
      </c>
      <c r="H1521" s="10" t="n">
        <v>180.019331</v>
      </c>
      <c r="I1521" s="14" t="n">
        <v>1192181</v>
      </c>
    </row>
    <row r="1522">
      <c r="A1522" s="9" t="inlineStr">
        <is>
          <t>Giverny Capital Inc.</t>
        </is>
      </c>
      <c r="B1522" s="9" t="inlineStr">
        <is>
          <t>2024-06-30</t>
        </is>
      </c>
      <c r="C1522" s="9" t="inlineStr">
        <is>
          <t>2024-09-30</t>
        </is>
      </c>
      <c r="D1522" s="9" t="inlineStr">
        <is>
          <t>ENTRADA</t>
        </is>
      </c>
      <c r="E1522" s="9" t="inlineStr">
        <is>
          <t>INTERCONTINENTAL EXCHANGE IN</t>
        </is>
      </c>
      <c r="F1522" s="9" t="inlineStr"/>
      <c r="G1522" s="9" t="inlineStr">
        <is>
          <t>45866F104</t>
        </is>
      </c>
      <c r="H1522" s="10" t="n">
        <v>2.698591</v>
      </c>
      <c r="I1522" s="14" t="n">
        <v>16799</v>
      </c>
    </row>
    <row r="1523">
      <c r="A1523" s="9" t="inlineStr">
        <is>
          <t>Giverny Capital Inc.</t>
        </is>
      </c>
      <c r="B1523" s="9" t="inlineStr">
        <is>
          <t>2024-06-30</t>
        </is>
      </c>
      <c r="C1523" s="9" t="inlineStr">
        <is>
          <t>2024-09-30</t>
        </is>
      </c>
      <c r="D1523" s="9" t="inlineStr">
        <is>
          <t>ENTRADA</t>
        </is>
      </c>
      <c r="E1523" s="9" t="inlineStr">
        <is>
          <t>CAPITAL ONE FC</t>
        </is>
      </c>
      <c r="F1523" s="9" t="inlineStr"/>
      <c r="G1523" s="9" t="inlineStr">
        <is>
          <t>14040H105</t>
        </is>
      </c>
      <c r="H1523" s="10" t="n">
        <v>2.212111</v>
      </c>
      <c r="I1523" s="14" t="n">
        <v>14774</v>
      </c>
    </row>
    <row r="1524">
      <c r="A1524" s="9" t="inlineStr">
        <is>
          <t>Giverny Capital Inc.</t>
        </is>
      </c>
      <c r="B1524" s="9" t="inlineStr">
        <is>
          <t>2024-06-30</t>
        </is>
      </c>
      <c r="C1524" s="9" t="inlineStr">
        <is>
          <t>2024-09-30</t>
        </is>
      </c>
      <c r="D1524" s="9" t="inlineStr">
        <is>
          <t>ENTRADA</t>
        </is>
      </c>
      <c r="E1524" s="9" t="inlineStr">
        <is>
          <t>YUM CHINA HLDGS INC</t>
        </is>
      </c>
      <c r="F1524" s="9" t="inlineStr"/>
      <c r="G1524" s="9" t="inlineStr">
        <is>
          <t>98850P109</t>
        </is>
      </c>
      <c r="H1524" s="10" t="n">
        <v>1.622341</v>
      </c>
      <c r="I1524" s="14" t="n">
        <v>36036</v>
      </c>
    </row>
    <row r="1525">
      <c r="A1525" s="9" t="inlineStr">
        <is>
          <t>Giverny Capital Inc.</t>
        </is>
      </c>
      <c r="B1525" s="9" t="inlineStr">
        <is>
          <t>2024-06-30</t>
        </is>
      </c>
      <c r="C1525" s="9" t="inlineStr">
        <is>
          <t>2024-09-30</t>
        </is>
      </c>
      <c r="D1525" s="9" t="inlineStr">
        <is>
          <t>ENTRADA</t>
        </is>
      </c>
      <c r="E1525" s="9" t="inlineStr">
        <is>
          <t>LIBERTY MEDIA CORP SERIES C LIBERTY MEDIA</t>
        </is>
      </c>
      <c r="F1525" s="9" t="inlineStr"/>
      <c r="G1525" s="9" t="inlineStr">
        <is>
          <t>531229854</t>
        </is>
      </c>
      <c r="H1525" s="10" t="n">
        <v>1.16145</v>
      </c>
      <c r="I1525" s="14" t="n">
        <v>15000</v>
      </c>
    </row>
    <row r="1526">
      <c r="A1526" s="9" t="inlineStr">
        <is>
          <t>Giverny Capital Inc.</t>
        </is>
      </c>
      <c r="B1526" s="9" t="inlineStr">
        <is>
          <t>2024-06-30</t>
        </is>
      </c>
      <c r="C1526" s="9" t="inlineStr">
        <is>
          <t>2024-09-30</t>
        </is>
      </c>
      <c r="D1526" s="9" t="inlineStr">
        <is>
          <t>ENTRADA</t>
        </is>
      </c>
      <c r="E1526" s="9" t="inlineStr">
        <is>
          <t>COSTCO WHSL CORP NEW</t>
        </is>
      </c>
      <c r="F1526" s="9" t="inlineStr"/>
      <c r="G1526" s="9" t="inlineStr">
        <is>
          <t>22160K105</t>
        </is>
      </c>
      <c r="H1526" s="10" t="n">
        <v>0.212765</v>
      </c>
      <c r="I1526" s="14" t="n">
        <v>240</v>
      </c>
    </row>
    <row r="1527">
      <c r="A1527" s="11" t="inlineStr">
        <is>
          <t>Giverny Capital Inc.</t>
        </is>
      </c>
      <c r="B1527" s="11" t="inlineStr">
        <is>
          <t>2024-06-30</t>
        </is>
      </c>
      <c r="C1527" s="11" t="inlineStr">
        <is>
          <t>2024-09-30</t>
        </is>
      </c>
      <c r="D1527" s="11" t="inlineStr">
        <is>
          <t>SAÍDA</t>
        </is>
      </c>
      <c r="E1527" s="11" t="inlineStr">
        <is>
          <t>FERGUSON PLC NEW F</t>
        </is>
      </c>
      <c r="F1527" s="11" t="inlineStr"/>
      <c r="G1527" s="11" t="inlineStr">
        <is>
          <t>G3421J106</t>
        </is>
      </c>
      <c r="H1527" s="12" t="n">
        <v>5.763992</v>
      </c>
      <c r="I1527" s="13" t="n">
        <v>29765</v>
      </c>
    </row>
    <row r="1528">
      <c r="A1528" s="11" t="inlineStr">
        <is>
          <t>Giverny Capital Inc.</t>
        </is>
      </c>
      <c r="B1528" s="11" t="inlineStr">
        <is>
          <t>2024-06-30</t>
        </is>
      </c>
      <c r="C1528" s="11" t="inlineStr">
        <is>
          <t>2024-09-30</t>
        </is>
      </c>
      <c r="D1528" s="11" t="inlineStr">
        <is>
          <t>SAÍDA</t>
        </is>
      </c>
      <c r="E1528" s="11" t="inlineStr">
        <is>
          <t>AIRBNB INC CL-A</t>
        </is>
      </c>
      <c r="F1528" s="11" t="inlineStr"/>
      <c r="G1528" s="11" t="inlineStr">
        <is>
          <t>009066101</t>
        </is>
      </c>
      <c r="H1528" s="12" t="n">
        <v>1.06975</v>
      </c>
      <c r="I1528" s="13" t="n">
        <v>7055</v>
      </c>
    </row>
    <row r="1529">
      <c r="A1529" s="11" t="inlineStr">
        <is>
          <t>Giverny Capital Inc.</t>
        </is>
      </c>
      <c r="B1529" s="11" t="inlineStr">
        <is>
          <t>2024-06-30</t>
        </is>
      </c>
      <c r="C1529" s="11" t="inlineStr">
        <is>
          <t>2024-09-30</t>
        </is>
      </c>
      <c r="D1529" s="11" t="inlineStr">
        <is>
          <t>SAÍDA</t>
        </is>
      </c>
      <c r="E1529" s="11" t="inlineStr">
        <is>
          <t>GRAYSCALE BITCOIN TR BTC</t>
        </is>
      </c>
      <c r="F1529" s="11" t="inlineStr"/>
      <c r="G1529" s="11" t="inlineStr">
        <is>
          <t>389637109</t>
        </is>
      </c>
      <c r="H1529" s="12" t="n">
        <v>0.396212</v>
      </c>
      <c r="I1529" s="13" t="n">
        <v>7442</v>
      </c>
    </row>
    <row r="1530">
      <c r="A1530" s="9" t="inlineStr">
        <is>
          <t>Giverny Capital Inc.</t>
        </is>
      </c>
      <c r="B1530" s="9" t="inlineStr">
        <is>
          <t>2024-09-30</t>
        </is>
      </c>
      <c r="C1530" s="9" t="inlineStr">
        <is>
          <t>2024-12-31</t>
        </is>
      </c>
      <c r="D1530" s="9" t="inlineStr">
        <is>
          <t>ENTRADA</t>
        </is>
      </c>
      <c r="E1530" s="9" t="inlineStr">
        <is>
          <t>BROWN &amp; BROWN</t>
        </is>
      </c>
      <c r="F1530" s="9" t="inlineStr"/>
      <c r="G1530" s="9" t="inlineStr">
        <is>
          <t>115236101</t>
        </is>
      </c>
      <c r="H1530" s="10" t="n">
        <v>30.076414</v>
      </c>
      <c r="I1530" s="14" t="n">
        <v>294809</v>
      </c>
    </row>
    <row r="1531">
      <c r="A1531" s="9" t="inlineStr">
        <is>
          <t>Giverny Capital Inc.</t>
        </is>
      </c>
      <c r="B1531" s="9" t="inlineStr">
        <is>
          <t>2024-09-30</t>
        </is>
      </c>
      <c r="C1531" s="9" t="inlineStr">
        <is>
          <t>2024-12-31</t>
        </is>
      </c>
      <c r="D1531" s="9" t="inlineStr">
        <is>
          <t>ENTRADA</t>
        </is>
      </c>
      <c r="E1531" s="9" t="inlineStr">
        <is>
          <t>FERGUSON ENTERPRISES INC</t>
        </is>
      </c>
      <c r="F1531" s="9" t="inlineStr"/>
      <c r="G1531" s="9" t="inlineStr">
        <is>
          <t>31488V107</t>
        </is>
      </c>
      <c r="H1531" s="10" t="n">
        <v>5.850698</v>
      </c>
      <c r="I1531" s="14" t="n">
        <v>33708</v>
      </c>
    </row>
    <row r="1532">
      <c r="A1532" s="9" t="inlineStr">
        <is>
          <t>Giverny Capital Inc.</t>
        </is>
      </c>
      <c r="B1532" s="9" t="inlineStr">
        <is>
          <t>2024-09-30</t>
        </is>
      </c>
      <c r="C1532" s="9" t="inlineStr">
        <is>
          <t>2024-12-31</t>
        </is>
      </c>
      <c r="D1532" s="9" t="inlineStr">
        <is>
          <t>ENTRADA</t>
        </is>
      </c>
      <c r="E1532" s="9" t="inlineStr">
        <is>
          <t>BIRKENSTOCK HLDG PLC</t>
        </is>
      </c>
      <c r="F1532" s="9" t="inlineStr"/>
      <c r="G1532" s="9" t="inlineStr">
        <is>
          <t>M2029K104</t>
        </is>
      </c>
      <c r="H1532" s="10" t="n">
        <v>1.552031</v>
      </c>
      <c r="I1532" s="14" t="n">
        <v>27392</v>
      </c>
    </row>
    <row r="1533">
      <c r="A1533" s="9" t="inlineStr">
        <is>
          <t>Giverny Capital Inc.</t>
        </is>
      </c>
      <c r="B1533" s="9" t="inlineStr">
        <is>
          <t>2024-09-30</t>
        </is>
      </c>
      <c r="C1533" s="9" t="inlineStr">
        <is>
          <t>2024-12-31</t>
        </is>
      </c>
      <c r="D1533" s="9" t="inlineStr">
        <is>
          <t>ENTRADA</t>
        </is>
      </c>
      <c r="E1533" s="9" t="inlineStr">
        <is>
          <t>UNITEDHEALTH GRP INC</t>
        </is>
      </c>
      <c r="F1533" s="9" t="inlineStr"/>
      <c r="G1533" s="9" t="inlineStr">
        <is>
          <t>91324P102</t>
        </is>
      </c>
      <c r="H1533" s="10" t="n">
        <v>1.195853</v>
      </c>
      <c r="I1533" s="14" t="n">
        <v>2364</v>
      </c>
    </row>
    <row r="1534">
      <c r="A1534" s="9" t="inlineStr">
        <is>
          <t>Giverny Capital Inc.</t>
        </is>
      </c>
      <c r="B1534" s="9" t="inlineStr">
        <is>
          <t>2024-09-30</t>
        </is>
      </c>
      <c r="C1534" s="9" t="inlineStr">
        <is>
          <t>2024-12-31</t>
        </is>
      </c>
      <c r="D1534" s="9" t="inlineStr">
        <is>
          <t>ENTRADA</t>
        </is>
      </c>
      <c r="E1534" s="9" t="inlineStr">
        <is>
          <t>LIBERTY BROADBAND CORP</t>
        </is>
      </c>
      <c r="F1534" s="9" t="inlineStr"/>
      <c r="G1534" s="9" t="inlineStr">
        <is>
          <t>530307305</t>
        </is>
      </c>
      <c r="H1534" s="10" t="n">
        <v>1.1214</v>
      </c>
      <c r="I1534" s="14" t="n">
        <v>15000</v>
      </c>
    </row>
    <row r="1535">
      <c r="A1535" s="9" t="inlineStr">
        <is>
          <t>Giverny Capital Inc.</t>
        </is>
      </c>
      <c r="B1535" s="9" t="inlineStr">
        <is>
          <t>2024-09-30</t>
        </is>
      </c>
      <c r="C1535" s="9" t="inlineStr">
        <is>
          <t>2024-12-31</t>
        </is>
      </c>
      <c r="D1535" s="9" t="inlineStr">
        <is>
          <t>ENTRADA</t>
        </is>
      </c>
      <c r="E1535" s="9" t="inlineStr">
        <is>
          <t>MICROSOFT CORP</t>
        </is>
      </c>
      <c r="F1535" s="9" t="inlineStr"/>
      <c r="G1535" s="9" t="inlineStr">
        <is>
          <t>594918104</t>
        </is>
      </c>
      <c r="H1535" s="10" t="n">
        <v>0.992211</v>
      </c>
      <c r="I1535" s="14" t="n">
        <v>2354</v>
      </c>
    </row>
    <row r="1536">
      <c r="A1536" s="9" t="inlineStr">
        <is>
          <t>Giverny Capital Inc.</t>
        </is>
      </c>
      <c r="B1536" s="9" t="inlineStr">
        <is>
          <t>2024-09-30</t>
        </is>
      </c>
      <c r="C1536" s="9" t="inlineStr">
        <is>
          <t>2024-12-31</t>
        </is>
      </c>
      <c r="D1536" s="9" t="inlineStr">
        <is>
          <t>ENTRADA</t>
        </is>
      </c>
      <c r="E1536" s="9" t="inlineStr">
        <is>
          <t>JACOBS SOLUTIONS INC</t>
        </is>
      </c>
      <c r="F1536" s="9" t="inlineStr"/>
      <c r="G1536" s="9" t="inlineStr">
        <is>
          <t>46982L108</t>
        </is>
      </c>
      <c r="H1536" s="10" t="n">
        <v>0.587126</v>
      </c>
      <c r="I1536" s="14" t="n">
        <v>4394</v>
      </c>
    </row>
    <row r="1537">
      <c r="A1537" s="9" t="inlineStr">
        <is>
          <t>Giverny Capital Inc.</t>
        </is>
      </c>
      <c r="B1537" s="9" t="inlineStr">
        <is>
          <t>2024-09-30</t>
        </is>
      </c>
      <c r="C1537" s="9" t="inlineStr">
        <is>
          <t>2024-12-31</t>
        </is>
      </c>
      <c r="D1537" s="9" t="inlineStr">
        <is>
          <t>ENTRADA</t>
        </is>
      </c>
      <c r="E1537" s="9" t="inlineStr">
        <is>
          <t>GRAYSCALE BITCOIN TR BTC</t>
        </is>
      </c>
      <c r="F1537" s="9" t="inlineStr"/>
      <c r="G1537" s="9" t="inlineStr">
        <is>
          <t>389637109</t>
        </is>
      </c>
      <c r="H1537" s="10" t="n">
        <v>0.550857</v>
      </c>
      <c r="I1537" s="14" t="n">
        <v>7442</v>
      </c>
    </row>
    <row r="1538">
      <c r="A1538" s="9" t="inlineStr">
        <is>
          <t>Giverny Capital Inc.</t>
        </is>
      </c>
      <c r="B1538" s="9" t="inlineStr">
        <is>
          <t>2024-09-30</t>
        </is>
      </c>
      <c r="C1538" s="9" t="inlineStr">
        <is>
          <t>2024-12-31</t>
        </is>
      </c>
      <c r="D1538" s="9" t="inlineStr">
        <is>
          <t>ENTRADA</t>
        </is>
      </c>
      <c r="E1538" s="9" t="inlineStr">
        <is>
          <t>DOUBLELINE SHILLER ENHANCED CAPE I</t>
        </is>
      </c>
      <c r="F1538" s="9" t="inlineStr"/>
      <c r="G1538" s="9" t="inlineStr">
        <is>
          <t>25861R204</t>
        </is>
      </c>
      <c r="H1538" s="10" t="n">
        <v>0.319031</v>
      </c>
      <c r="I1538" s="14" t="n">
        <v>10645</v>
      </c>
    </row>
    <row r="1539">
      <c r="A1539" s="9" t="inlineStr">
        <is>
          <t>Giverny Capital Inc.</t>
        </is>
      </c>
      <c r="B1539" s="9" t="inlineStr">
        <is>
          <t>2024-09-30</t>
        </is>
      </c>
      <c r="C1539" s="9" t="inlineStr">
        <is>
          <t>2024-12-31</t>
        </is>
      </c>
      <c r="D1539" s="9" t="inlineStr">
        <is>
          <t>ENTRADA</t>
        </is>
      </c>
      <c r="E1539" s="9" t="inlineStr">
        <is>
          <t>VANGUARD 500 INDX ETF-NEW</t>
        </is>
      </c>
      <c r="F1539" s="9" t="inlineStr"/>
      <c r="G1539" s="9" t="inlineStr">
        <is>
          <t>922908363</t>
        </is>
      </c>
      <c r="H1539" s="10" t="n">
        <v>0.314665</v>
      </c>
      <c r="I1539" s="14" t="n">
        <v>584</v>
      </c>
    </row>
    <row r="1540">
      <c r="A1540" s="9" t="inlineStr">
        <is>
          <t>Giverny Capital Inc.</t>
        </is>
      </c>
      <c r="B1540" s="9" t="inlineStr">
        <is>
          <t>2024-09-30</t>
        </is>
      </c>
      <c r="C1540" s="9" t="inlineStr">
        <is>
          <t>2024-12-31</t>
        </is>
      </c>
      <c r="D1540" s="9" t="inlineStr">
        <is>
          <t>ENTRADA</t>
        </is>
      </c>
      <c r="E1540" s="9" t="inlineStr">
        <is>
          <t>INTUITIVE SURGICAL INC</t>
        </is>
      </c>
      <c r="F1540" s="9" t="inlineStr"/>
      <c r="G1540" s="9" t="inlineStr">
        <is>
          <t>46120E602</t>
        </is>
      </c>
      <c r="H1540" s="10" t="n">
        <v>0.211394</v>
      </c>
      <c r="I1540" s="14" t="n">
        <v>405</v>
      </c>
    </row>
    <row r="1541">
      <c r="A1541" s="11" t="inlineStr">
        <is>
          <t>Giverny Capital Inc.</t>
        </is>
      </c>
      <c r="B1541" s="11" t="inlineStr">
        <is>
          <t>2024-09-30</t>
        </is>
      </c>
      <c r="C1541" s="11" t="inlineStr">
        <is>
          <t>2024-12-31</t>
        </is>
      </c>
      <c r="D1541" s="11" t="inlineStr">
        <is>
          <t>SAÍDA</t>
        </is>
      </c>
      <c r="E1541" s="11" t="inlineStr">
        <is>
          <t>LIBERTY MEDIA CORP SERIES C LIBERTY MEDIA</t>
        </is>
      </c>
      <c r="F1541" s="11" t="inlineStr"/>
      <c r="G1541" s="11" t="inlineStr">
        <is>
          <t>531229854</t>
        </is>
      </c>
      <c r="H1541" s="12" t="n">
        <v>1.16145</v>
      </c>
      <c r="I1541" s="13" t="n">
        <v>15000</v>
      </c>
    </row>
    <row r="1542">
      <c r="A1542" s="9" t="inlineStr">
        <is>
          <t>Giverny Capital Inc.</t>
        </is>
      </c>
      <c r="B1542" s="9" t="inlineStr">
        <is>
          <t>2024-12-31</t>
        </is>
      </c>
      <c r="C1542" s="9" t="inlineStr">
        <is>
          <t>2025-03-31</t>
        </is>
      </c>
      <c r="D1542" s="9" t="inlineStr">
        <is>
          <t>ENTRADA</t>
        </is>
      </c>
      <c r="E1542" s="9" t="inlineStr">
        <is>
          <t>BUILDERS FIRSTSOURCE INC</t>
        </is>
      </c>
      <c r="F1542" s="9" t="inlineStr"/>
      <c r="G1542" s="9" t="inlineStr">
        <is>
          <t>12008R107</t>
        </is>
      </c>
      <c r="H1542" s="10" t="n">
        <v>10.300678</v>
      </c>
      <c r="I1542" s="14" t="n">
        <v>82445</v>
      </c>
    </row>
    <row r="1543">
      <c r="A1543" s="9" t="inlineStr">
        <is>
          <t>Giverny Capital Inc.</t>
        </is>
      </c>
      <c r="B1543" s="9" t="inlineStr">
        <is>
          <t>2024-12-31</t>
        </is>
      </c>
      <c r="C1543" s="9" t="inlineStr">
        <is>
          <t>2025-03-31</t>
        </is>
      </c>
      <c r="D1543" s="9" t="inlineStr">
        <is>
          <t>ENTRADA</t>
        </is>
      </c>
      <c r="E1543" s="9" t="inlineStr">
        <is>
          <t>BLACKROCK ISHS PRM MM ETF</t>
        </is>
      </c>
      <c r="F1543" s="9" t="inlineStr"/>
      <c r="G1543" s="9" t="inlineStr">
        <is>
          <t>09290C756</t>
        </is>
      </c>
      <c r="H1543" s="10" t="n">
        <v>1.293008</v>
      </c>
      <c r="I1543" s="14" t="n">
        <v>12876</v>
      </c>
    </row>
    <row r="1544">
      <c r="A1544" s="11" t="inlineStr">
        <is>
          <t>Giverny Capital Inc.</t>
        </is>
      </c>
      <c r="B1544" s="11" t="inlineStr">
        <is>
          <t>2024-12-31</t>
        </is>
      </c>
      <c r="C1544" s="11" t="inlineStr">
        <is>
          <t>2025-03-31</t>
        </is>
      </c>
      <c r="D1544" s="11" t="inlineStr">
        <is>
          <t>SAÍDA</t>
        </is>
      </c>
      <c r="E1544" s="11" t="inlineStr">
        <is>
          <t>FORTUNE BRANDS HOME &amp; SEC IN</t>
        </is>
      </c>
      <c r="F1544" s="11" t="inlineStr"/>
      <c r="G1544" s="11" t="inlineStr">
        <is>
          <t>34964C106</t>
        </is>
      </c>
      <c r="H1544" s="12" t="n">
        <v>31.646356</v>
      </c>
      <c r="I1544" s="13" t="n">
        <v>463140</v>
      </c>
    </row>
    <row r="1545">
      <c r="A1545" s="11" t="inlineStr">
        <is>
          <t>Giverny Capital Inc.</t>
        </is>
      </c>
      <c r="B1545" s="11" t="inlineStr">
        <is>
          <t>2024-12-31</t>
        </is>
      </c>
      <c r="C1545" s="11" t="inlineStr">
        <is>
          <t>2025-03-31</t>
        </is>
      </c>
      <c r="D1545" s="11" t="inlineStr">
        <is>
          <t>SAÍDA</t>
        </is>
      </c>
      <c r="E1545" s="11" t="inlineStr">
        <is>
          <t>INTERCONTINENTAL EXCHANGE IN</t>
        </is>
      </c>
      <c r="F1545" s="11" t="inlineStr"/>
      <c r="G1545" s="11" t="inlineStr">
        <is>
          <t>45866F104</t>
        </is>
      </c>
      <c r="H1545" s="12" t="n">
        <v>2.503219</v>
      </c>
      <c r="I1545" s="13" t="n">
        <v>16799</v>
      </c>
    </row>
    <row r="1546">
      <c r="A1546" s="11" t="inlineStr">
        <is>
          <t>Giverny Capital Inc.</t>
        </is>
      </c>
      <c r="B1546" s="11" t="inlineStr">
        <is>
          <t>2024-12-31</t>
        </is>
      </c>
      <c r="C1546" s="11" t="inlineStr">
        <is>
          <t>2025-03-31</t>
        </is>
      </c>
      <c r="D1546" s="11" t="inlineStr">
        <is>
          <t>SAÍDA</t>
        </is>
      </c>
      <c r="E1546" s="11" t="inlineStr">
        <is>
          <t>UNITEDHEALTH GRP INC</t>
        </is>
      </c>
      <c r="F1546" s="11" t="inlineStr"/>
      <c r="G1546" s="11" t="inlineStr">
        <is>
          <t>91324P102</t>
        </is>
      </c>
      <c r="H1546" s="12" t="n">
        <v>1.195853</v>
      </c>
      <c r="I1546" s="13" t="n">
        <v>2364</v>
      </c>
    </row>
    <row r="1547">
      <c r="A1547" s="11" t="inlineStr">
        <is>
          <t>Giverny Capital Inc.</t>
        </is>
      </c>
      <c r="B1547" s="11" t="inlineStr">
        <is>
          <t>2024-12-31</t>
        </is>
      </c>
      <c r="C1547" s="11" t="inlineStr">
        <is>
          <t>2025-03-31</t>
        </is>
      </c>
      <c r="D1547" s="11" t="inlineStr">
        <is>
          <t>SAÍDA</t>
        </is>
      </c>
      <c r="E1547" s="11" t="inlineStr">
        <is>
          <t>LIBERTY BROADBAND CORP</t>
        </is>
      </c>
      <c r="F1547" s="11" t="inlineStr"/>
      <c r="G1547" s="11" t="inlineStr">
        <is>
          <t>530307305</t>
        </is>
      </c>
      <c r="H1547" s="12" t="n">
        <v>1.1214</v>
      </c>
      <c r="I1547" s="13" t="n">
        <v>15000</v>
      </c>
    </row>
    <row r="1548">
      <c r="A1548" s="11" t="inlineStr">
        <is>
          <t>Giverny Capital Inc.</t>
        </is>
      </c>
      <c r="B1548" s="11" t="inlineStr">
        <is>
          <t>2024-12-31</t>
        </is>
      </c>
      <c r="C1548" s="11" t="inlineStr">
        <is>
          <t>2025-03-31</t>
        </is>
      </c>
      <c r="D1548" s="11" t="inlineStr">
        <is>
          <t>SAÍDA</t>
        </is>
      </c>
      <c r="E1548" s="11" t="inlineStr">
        <is>
          <t>ISHARES SILVER TR</t>
        </is>
      </c>
      <c r="F1548" s="11" t="inlineStr"/>
      <c r="G1548" s="11" t="inlineStr">
        <is>
          <t>46428Q109</t>
        </is>
      </c>
      <c r="H1548" s="12" t="n">
        <v>0.60559</v>
      </c>
      <c r="I1548" s="13" t="n">
        <v>23000</v>
      </c>
    </row>
    <row r="1549">
      <c r="A1549" s="11" t="inlineStr">
        <is>
          <t>Giverny Capital Inc.</t>
        </is>
      </c>
      <c r="B1549" s="11" t="inlineStr">
        <is>
          <t>2024-12-31</t>
        </is>
      </c>
      <c r="C1549" s="11" t="inlineStr">
        <is>
          <t>2025-03-31</t>
        </is>
      </c>
      <c r="D1549" s="11" t="inlineStr">
        <is>
          <t>SAÍDA</t>
        </is>
      </c>
      <c r="E1549" s="11" t="inlineStr">
        <is>
          <t>JACOBS SOLUTIONS INC</t>
        </is>
      </c>
      <c r="F1549" s="11" t="inlineStr"/>
      <c r="G1549" s="11" t="inlineStr">
        <is>
          <t>46982L108</t>
        </is>
      </c>
      <c r="H1549" s="12" t="n">
        <v>0.587126</v>
      </c>
      <c r="I1549" s="13" t="n">
        <v>4394</v>
      </c>
    </row>
    <row r="1550">
      <c r="A1550" s="11" t="inlineStr">
        <is>
          <t>Giverny Capital Inc.</t>
        </is>
      </c>
      <c r="B1550" s="11" t="inlineStr">
        <is>
          <t>2024-12-31</t>
        </is>
      </c>
      <c r="C1550" s="11" t="inlineStr">
        <is>
          <t>2025-03-31</t>
        </is>
      </c>
      <c r="D1550" s="11" t="inlineStr">
        <is>
          <t>SAÍDA</t>
        </is>
      </c>
      <c r="E1550" s="11" t="inlineStr">
        <is>
          <t>GRAYSCALE BITCOIN TR BTC</t>
        </is>
      </c>
      <c r="F1550" s="11" t="inlineStr"/>
      <c r="G1550" s="11" t="inlineStr">
        <is>
          <t>389637109</t>
        </is>
      </c>
      <c r="H1550" s="12" t="n">
        <v>0.550857</v>
      </c>
      <c r="I1550" s="13" t="n">
        <v>7442</v>
      </c>
    </row>
    <row r="1551">
      <c r="A1551" s="11" t="inlineStr">
        <is>
          <t>Giverny Capital Inc.</t>
        </is>
      </c>
      <c r="B1551" s="11" t="inlineStr">
        <is>
          <t>2024-12-31</t>
        </is>
      </c>
      <c r="C1551" s="11" t="inlineStr">
        <is>
          <t>2025-03-31</t>
        </is>
      </c>
      <c r="D1551" s="11" t="inlineStr">
        <is>
          <t>SAÍDA</t>
        </is>
      </c>
      <c r="E1551" s="11" t="inlineStr">
        <is>
          <t>DOUBLELINE SHILLER ENHANCED CAPE I</t>
        </is>
      </c>
      <c r="F1551" s="11" t="inlineStr"/>
      <c r="G1551" s="11" t="inlineStr">
        <is>
          <t>25861R204</t>
        </is>
      </c>
      <c r="H1551" s="12" t="n">
        <v>0.319031</v>
      </c>
      <c r="I1551" s="13" t="n">
        <v>10645</v>
      </c>
    </row>
    <row r="1552">
      <c r="A1552" s="11" t="inlineStr">
        <is>
          <t>Giverny Capital Inc.</t>
        </is>
      </c>
      <c r="B1552" s="11" t="inlineStr">
        <is>
          <t>2024-12-31</t>
        </is>
      </c>
      <c r="C1552" s="11" t="inlineStr">
        <is>
          <t>2025-03-31</t>
        </is>
      </c>
      <c r="D1552" s="11" t="inlineStr">
        <is>
          <t>SAÍDA</t>
        </is>
      </c>
      <c r="E1552" s="11" t="inlineStr">
        <is>
          <t>VANGUARD 500 INDX ETF-NEW</t>
        </is>
      </c>
      <c r="F1552" s="11" t="inlineStr"/>
      <c r="G1552" s="11" t="inlineStr">
        <is>
          <t>922908363</t>
        </is>
      </c>
      <c r="H1552" s="12" t="n">
        <v>0.314665</v>
      </c>
      <c r="I1552" s="13" t="n">
        <v>584</v>
      </c>
    </row>
    <row r="1553">
      <c r="A1553" s="11" t="inlineStr">
        <is>
          <t>Giverny Capital Inc.</t>
        </is>
      </c>
      <c r="B1553" s="11" t="inlineStr">
        <is>
          <t>2024-12-31</t>
        </is>
      </c>
      <c r="C1553" s="11" t="inlineStr">
        <is>
          <t>2025-03-31</t>
        </is>
      </c>
      <c r="D1553" s="11" t="inlineStr">
        <is>
          <t>SAÍDA</t>
        </is>
      </c>
      <c r="E1553" s="11" t="inlineStr">
        <is>
          <t>EDWARDS LIFESCIENCES CORP</t>
        </is>
      </c>
      <c r="F1553" s="11" t="inlineStr"/>
      <c r="G1553" s="11" t="inlineStr">
        <is>
          <t>28176E108</t>
        </is>
      </c>
      <c r="H1553" s="12" t="n">
        <v>0.019026</v>
      </c>
      <c r="I1553" s="13" t="n">
        <v>257</v>
      </c>
    </row>
    <row r="1554">
      <c r="A1554" s="9" t="inlineStr">
        <is>
          <t>Giverny Capital Inc.</t>
        </is>
      </c>
      <c r="B1554" s="9" t="inlineStr">
        <is>
          <t>2025-03-31</t>
        </is>
      </c>
      <c r="C1554" s="9" t="inlineStr">
        <is>
          <t>2025-06-30</t>
        </is>
      </c>
      <c r="D1554" s="9" t="inlineStr">
        <is>
          <t>ENTRADA</t>
        </is>
      </c>
      <c r="E1554" s="9" t="inlineStr">
        <is>
          <t>ARISTA NETWORKS INC</t>
        </is>
      </c>
      <c r="F1554" s="9" t="inlineStr"/>
      <c r="G1554" s="9" t="inlineStr">
        <is>
          <t>040413205</t>
        </is>
      </c>
      <c r="H1554" s="10" t="n">
        <v>49.370816</v>
      </c>
      <c r="I1554" s="14" t="n">
        <v>482561</v>
      </c>
    </row>
    <row r="1555">
      <c r="A1555" s="9" t="inlineStr">
        <is>
          <t>Giverny Capital Inc.</t>
        </is>
      </c>
      <c r="B1555" s="9" t="inlineStr">
        <is>
          <t>2025-03-31</t>
        </is>
      </c>
      <c r="C1555" s="9" t="inlineStr">
        <is>
          <t>2025-06-30</t>
        </is>
      </c>
      <c r="D1555" s="9" t="inlineStr">
        <is>
          <t>ENTRADA</t>
        </is>
      </c>
      <c r="E1555" s="9" t="inlineStr">
        <is>
          <t>TWFG INC</t>
        </is>
      </c>
      <c r="F1555" s="9" t="inlineStr"/>
      <c r="G1555" s="9" t="inlineStr">
        <is>
          <t>87318A101</t>
        </is>
      </c>
      <c r="H1555" s="10" t="n">
        <v>6.22468</v>
      </c>
      <c r="I1555" s="14" t="n">
        <v>177848</v>
      </c>
    </row>
    <row r="1556">
      <c r="A1556" s="9" t="inlineStr">
        <is>
          <t>Giverny Capital Inc.</t>
        </is>
      </c>
      <c r="B1556" s="9" t="inlineStr">
        <is>
          <t>2025-03-31</t>
        </is>
      </c>
      <c r="C1556" s="9" t="inlineStr">
        <is>
          <t>2025-06-30</t>
        </is>
      </c>
      <c r="D1556" s="9" t="inlineStr">
        <is>
          <t>ENTRADA</t>
        </is>
      </c>
      <c r="E1556" s="9" t="inlineStr">
        <is>
          <t>AMAZON COM INC</t>
        </is>
      </c>
      <c r="F1556" s="9" t="inlineStr"/>
      <c r="G1556" s="9" t="inlineStr">
        <is>
          <t>023135106</t>
        </is>
      </c>
      <c r="H1556" s="10" t="n">
        <v>0.257564</v>
      </c>
      <c r="I1556" s="14" t="n">
        <v>1174</v>
      </c>
    </row>
    <row r="1557">
      <c r="A1557" s="11" t="inlineStr">
        <is>
          <t>Giverny Capital Inc.</t>
        </is>
      </c>
      <c r="B1557" s="11" t="inlineStr">
        <is>
          <t>2025-03-31</t>
        </is>
      </c>
      <c r="C1557" s="11" t="inlineStr">
        <is>
          <t>2025-06-30</t>
        </is>
      </c>
      <c r="D1557" s="11" t="inlineStr">
        <is>
          <t>SAÍDA</t>
        </is>
      </c>
      <c r="E1557" s="11" t="inlineStr">
        <is>
          <t>ARISTA NETWORKS INC</t>
        </is>
      </c>
      <c r="F1557" s="11" t="inlineStr"/>
      <c r="G1557" s="11" t="inlineStr">
        <is>
          <t>040413106</t>
        </is>
      </c>
      <c r="H1557" s="12" t="n">
        <v>36.146589</v>
      </c>
      <c r="I1557" s="13" t="n">
        <v>466528</v>
      </c>
    </row>
    <row r="1558">
      <c r="A1558" s="11" t="inlineStr">
        <is>
          <t>Giverny Capital Inc.</t>
        </is>
      </c>
      <c r="B1558" s="11" t="inlineStr">
        <is>
          <t>2025-03-31</t>
        </is>
      </c>
      <c r="C1558" s="11" t="inlineStr">
        <is>
          <t>2025-06-30</t>
        </is>
      </c>
      <c r="D1558" s="11" t="inlineStr">
        <is>
          <t>SAÍDA</t>
        </is>
      </c>
      <c r="E1558" s="11" t="inlineStr">
        <is>
          <t>BLACKROCK ISHS PRM MM ETF</t>
        </is>
      </c>
      <c r="F1558" s="11" t="inlineStr"/>
      <c r="G1558" s="11" t="inlineStr">
        <is>
          <t>09290C756</t>
        </is>
      </c>
      <c r="H1558" s="12" t="n">
        <v>1.293008</v>
      </c>
      <c r="I1558" s="13" t="n">
        <v>12876</v>
      </c>
    </row>
    <row r="1559">
      <c r="A1559" s="9" t="inlineStr">
        <is>
          <t>Giverny Capital Inc.</t>
        </is>
      </c>
      <c r="B1559" s="9" t="inlineStr">
        <is>
          <t>2025-06-30</t>
        </is>
      </c>
      <c r="C1559" s="9" t="inlineStr">
        <is>
          <t>2025-09-30</t>
        </is>
      </c>
      <c r="D1559" s="9" t="inlineStr">
        <is>
          <t>ENTRADA</t>
        </is>
      </c>
      <c r="E1559" s="9" t="inlineStr">
        <is>
          <t>RESMED INC</t>
        </is>
      </c>
      <c r="F1559" s="9" t="inlineStr"/>
      <c r="G1559" s="9" t="inlineStr">
        <is>
          <t>761152107</t>
        </is>
      </c>
      <c r="H1559" s="10" t="n">
        <v>64.440969</v>
      </c>
      <c r="I1559" s="14" t="n">
        <v>235418</v>
      </c>
    </row>
    <row r="1560">
      <c r="A1560" s="11" t="inlineStr">
        <is>
          <t>Giverny Capital Inc.</t>
        </is>
      </c>
      <c r="B1560" s="11" t="inlineStr">
        <is>
          <t>2025-06-30</t>
        </is>
      </c>
      <c r="C1560" s="11" t="inlineStr">
        <is>
          <t>2025-09-30</t>
        </is>
      </c>
      <c r="D1560" s="11" t="inlineStr">
        <is>
          <t>SAÍDA</t>
        </is>
      </c>
      <c r="E1560" s="11" t="inlineStr">
        <is>
          <t>STARBUCKS CORP</t>
        </is>
      </c>
      <c r="F1560" s="11" t="inlineStr"/>
      <c r="G1560" s="11" t="inlineStr">
        <is>
          <t>855244109</t>
        </is>
      </c>
      <c r="H1560" s="12" t="n">
        <v>68.74522399999999</v>
      </c>
      <c r="I1560" s="13" t="n">
        <v>750248</v>
      </c>
    </row>
    <row r="1561">
      <c r="A1561" s="11" t="inlineStr">
        <is>
          <t>Giverny Capital Inc.</t>
        </is>
      </c>
      <c r="B1561" s="11" t="inlineStr">
        <is>
          <t>2025-06-30</t>
        </is>
      </c>
      <c r="C1561" s="11" t="inlineStr">
        <is>
          <t>2025-09-30</t>
        </is>
      </c>
      <c r="D1561" s="11" t="inlineStr">
        <is>
          <t>SAÍDA</t>
        </is>
      </c>
      <c r="E1561" s="11" t="inlineStr">
        <is>
          <t>BANK AMERICA CORP</t>
        </is>
      </c>
      <c r="F1561" s="11" t="inlineStr"/>
      <c r="G1561" s="11" t="inlineStr">
        <is>
          <t>060505104</t>
        </is>
      </c>
      <c r="H1561" s="12" t="n">
        <v>47.514911</v>
      </c>
      <c r="I1561" s="13" t="n">
        <v>1004119</v>
      </c>
    </row>
    <row r="1562">
      <c r="A1562" s="11" t="inlineStr">
        <is>
          <t>Giverny Capital Inc.</t>
        </is>
      </c>
      <c r="B1562" s="11" t="inlineStr">
        <is>
          <t>2025-06-30</t>
        </is>
      </c>
      <c r="C1562" s="11" t="inlineStr">
        <is>
          <t>2025-09-30</t>
        </is>
      </c>
      <c r="D1562" s="11" t="inlineStr">
        <is>
          <t>SAÍDA</t>
        </is>
      </c>
      <c r="E1562" s="11" t="inlineStr">
        <is>
          <t>AMAZON COM INC</t>
        </is>
      </c>
      <c r="F1562" s="11" t="inlineStr"/>
      <c r="G1562" s="11" t="inlineStr">
        <is>
          <t>023135106</t>
        </is>
      </c>
      <c r="H1562" s="12" t="n">
        <v>0.257564</v>
      </c>
      <c r="I1562" s="13" t="n">
        <v>1174</v>
      </c>
    </row>
    <row r="1563">
      <c r="A1563" s="11" t="inlineStr">
        <is>
          <t>Giverny Capital Inc.</t>
        </is>
      </c>
      <c r="B1563" s="11" t="inlineStr">
        <is>
          <t>2025-06-30</t>
        </is>
      </c>
      <c r="C1563" s="11" t="inlineStr">
        <is>
          <t>2025-09-30</t>
        </is>
      </c>
      <c r="D1563" s="11" t="inlineStr">
        <is>
          <t>SAÍDA</t>
        </is>
      </c>
      <c r="E1563" s="11" t="inlineStr">
        <is>
          <t>INTUITIVE SURGICAL INC</t>
        </is>
      </c>
      <c r="F1563" s="11" t="inlineStr"/>
      <c r="G1563" s="11" t="inlineStr">
        <is>
          <t>46120E602</t>
        </is>
      </c>
      <c r="H1563" s="12" t="n">
        <v>0.220081</v>
      </c>
      <c r="I1563" s="13" t="n">
        <v>405</v>
      </c>
    </row>
    <row r="1564">
      <c r="A1564" s="9" t="inlineStr">
        <is>
          <t>Giverny Capital Inc.</t>
        </is>
      </c>
      <c r="B1564" s="9" t="inlineStr">
        <is>
          <t>2025-09-30</t>
        </is>
      </c>
      <c r="C1564" s="9" t="inlineStr">
        <is>
          <t>2025-12-31</t>
        </is>
      </c>
      <c r="D1564" s="9" t="inlineStr">
        <is>
          <t>ENTRADA</t>
        </is>
      </c>
      <c r="E1564" s="9" t="inlineStr">
        <is>
          <t>BRIGHT HORIZONSFAMILY SOLUTION</t>
        </is>
      </c>
      <c r="F1564" s="9" t="inlineStr"/>
      <c r="G1564" s="9" t="inlineStr">
        <is>
          <t>109194100</t>
        </is>
      </c>
      <c r="H1564" s="10" t="n">
        <v>41.593874</v>
      </c>
      <c r="I1564" s="14" t="n">
        <v>410196</v>
      </c>
    </row>
    <row r="1565">
      <c r="A1565" s="9" t="inlineStr">
        <is>
          <t>Giverny Capital Inc.</t>
        </is>
      </c>
      <c r="B1565" s="9" t="inlineStr">
        <is>
          <t>2025-09-30</t>
        </is>
      </c>
      <c r="C1565" s="9" t="inlineStr">
        <is>
          <t>2025-12-31</t>
        </is>
      </c>
      <c r="D1565" s="9" t="inlineStr">
        <is>
          <t>ENTRADA</t>
        </is>
      </c>
      <c r="E1565" s="9" t="inlineStr">
        <is>
          <t>INTUITIVE SURGICAL INC</t>
        </is>
      </c>
      <c r="F1565" s="9" t="inlineStr"/>
      <c r="G1565" s="9" t="inlineStr">
        <is>
          <t>46120E602</t>
        </is>
      </c>
      <c r="H1565" s="10" t="n">
        <v>0.229376</v>
      </c>
      <c r="I1565" s="14" t="n">
        <v>405</v>
      </c>
    </row>
    <row r="1566">
      <c r="A1566" s="11" t="inlineStr">
        <is>
          <t>Giverny Capital Inc.</t>
        </is>
      </c>
      <c r="B1566" s="11" t="inlineStr">
        <is>
          <t>2025-09-30</t>
        </is>
      </c>
      <c r="C1566" s="11" t="inlineStr">
        <is>
          <t>2025-12-31</t>
        </is>
      </c>
      <c r="D1566" s="11" t="inlineStr">
        <is>
          <t>SAÍDA</t>
        </is>
      </c>
      <c r="E1566" s="11" t="inlineStr">
        <is>
          <t>FISERV INC</t>
        </is>
      </c>
      <c r="F1566" s="11" t="inlineStr"/>
      <c r="G1566" s="11" t="inlineStr">
        <is>
          <t>337738108</t>
        </is>
      </c>
      <c r="H1566" s="12" t="n">
        <v>83.966565</v>
      </c>
      <c r="I1566" s="13" t="n">
        <v>651257</v>
      </c>
    </row>
    <row r="1567">
      <c r="A1567" s="11" t="inlineStr">
        <is>
          <t>Giverny Capital Inc.</t>
        </is>
      </c>
      <c r="B1567" s="11" t="inlineStr">
        <is>
          <t>2025-09-30</t>
        </is>
      </c>
      <c r="C1567" s="11" t="inlineStr">
        <is>
          <t>2025-12-31</t>
        </is>
      </c>
      <c r="D1567" s="11" t="inlineStr">
        <is>
          <t>SAÍDA</t>
        </is>
      </c>
      <c r="E1567" s="11" t="inlineStr">
        <is>
          <t>CARMAX INC</t>
        </is>
      </c>
      <c r="F1567" s="11" t="inlineStr"/>
      <c r="G1567" s="11" t="inlineStr">
        <is>
          <t>143130102</t>
        </is>
      </c>
      <c r="H1567" s="12" t="n">
        <v>74.93801499999999</v>
      </c>
      <c r="I1567" s="13" t="n">
        <v>1670114</v>
      </c>
    </row>
    <row r="1568">
      <c r="A1568" s="11" t="inlineStr">
        <is>
          <t>Giverny Capital Inc.</t>
        </is>
      </c>
      <c r="B1568" s="11" t="inlineStr">
        <is>
          <t>2025-09-30</t>
        </is>
      </c>
      <c r="C1568" s="11" t="inlineStr">
        <is>
          <t>2025-12-31</t>
        </is>
      </c>
      <c r="D1568" s="11" t="inlineStr">
        <is>
          <t>SAÍDA</t>
        </is>
      </c>
      <c r="E1568" s="11" t="inlineStr">
        <is>
          <t>ALIGN TECHNOLOGY INC</t>
        </is>
      </c>
      <c r="F1568" s="11" t="inlineStr"/>
      <c r="G1568" s="11" t="inlineStr">
        <is>
          <t>016255101</t>
        </is>
      </c>
      <c r="H1568" s="12" t="n">
        <v>5.721427</v>
      </c>
      <c r="I1568" s="13" t="n">
        <v>45691</v>
      </c>
    </row>
    <row r="1569">
      <c r="A1569" s="11" t="inlineStr">
        <is>
          <t>Giverny Capital Inc.</t>
        </is>
      </c>
      <c r="B1569" s="11" t="inlineStr">
        <is>
          <t>2025-09-30</t>
        </is>
      </c>
      <c r="C1569" s="11" t="inlineStr">
        <is>
          <t>2025-12-31</t>
        </is>
      </c>
      <c r="D1569" s="11" t="inlineStr">
        <is>
          <t>SAÍDA</t>
        </is>
      </c>
      <c r="E1569" s="11" t="inlineStr">
        <is>
          <t>CREDIT ACCEP CORP MICH</t>
        </is>
      </c>
      <c r="F1569" s="11" t="inlineStr"/>
      <c r="G1569" s="11" t="inlineStr">
        <is>
          <t>225310101</t>
        </is>
      </c>
      <c r="H1569" s="12" t="n">
        <v>2.584624</v>
      </c>
      <c r="I1569" s="13" t="n">
        <v>6874</v>
      </c>
    </row>
    <row r="1570">
      <c r="A1570" s="9" t="inlineStr">
        <is>
          <t>Giverny Capital Inc.</t>
        </is>
      </c>
      <c r="B1570" s="9" t="inlineStr">
        <is>
          <t>2025-12-31</t>
        </is>
      </c>
      <c r="C1570" s="9" t="inlineStr">
        <is>
          <t>2026-03-31</t>
        </is>
      </c>
      <c r="D1570" s="9" t="inlineStr">
        <is>
          <t>ENTRADA</t>
        </is>
      </c>
      <c r="E1570" s="9" t="inlineStr">
        <is>
          <t>AUTOMATIC DATA PROC INC</t>
        </is>
      </c>
      <c r="F1570" s="9" t="inlineStr"/>
      <c r="G1570" s="9" t="inlineStr">
        <is>
          <t>053015103</t>
        </is>
      </c>
      <c r="H1570" s="10" t="n">
        <v>85.150706</v>
      </c>
      <c r="I1570" s="14" t="n">
        <v>419090</v>
      </c>
    </row>
    <row r="1571">
      <c r="A1571" s="9" t="inlineStr">
        <is>
          <t>Giverny Capital Inc.</t>
        </is>
      </c>
      <c r="B1571" s="9" t="inlineStr">
        <is>
          <t>2025-12-31</t>
        </is>
      </c>
      <c r="C1571" s="9" t="inlineStr">
        <is>
          <t>2026-03-31</t>
        </is>
      </c>
      <c r="D1571" s="9" t="inlineStr">
        <is>
          <t>ENTRADA</t>
        </is>
      </c>
      <c r="E1571" s="9" t="inlineStr">
        <is>
          <t>SUNBELT RENTALS HLDGS IN GB SHRS</t>
        </is>
      </c>
      <c r="F1571" s="9" t="inlineStr"/>
      <c r="G1571" s="9" t="inlineStr">
        <is>
          <t>866966104</t>
        </is>
      </c>
      <c r="H1571" s="10" t="n">
        <v>17.629171</v>
      </c>
      <c r="I1571" s="14" t="n">
        <v>270843</v>
      </c>
    </row>
    <row r="1572">
      <c r="A1572" s="9" t="inlineStr">
        <is>
          <t>Giverny Capital Inc.</t>
        </is>
      </c>
      <c r="B1572" s="9" t="inlineStr">
        <is>
          <t>2025-12-31</t>
        </is>
      </c>
      <c r="C1572" s="9" t="inlineStr">
        <is>
          <t>2026-03-31</t>
        </is>
      </c>
      <c r="D1572" s="9" t="inlineStr">
        <is>
          <t>ENTRADA</t>
        </is>
      </c>
      <c r="E1572" s="9" t="inlineStr">
        <is>
          <t>AAON INC</t>
        </is>
      </c>
      <c r="F1572" s="9" t="inlineStr"/>
      <c r="G1572" s="9" t="inlineStr">
        <is>
          <t>000360206</t>
        </is>
      </c>
      <c r="H1572" s="10" t="n">
        <v>16.701598</v>
      </c>
      <c r="I1572" s="14" t="n">
        <v>201832</v>
      </c>
    </row>
    <row r="1573">
      <c r="A1573" s="9" t="inlineStr">
        <is>
          <t>Giverny Capital Inc.</t>
        </is>
      </c>
      <c r="B1573" s="9" t="inlineStr">
        <is>
          <t>2025-12-31</t>
        </is>
      </c>
      <c r="C1573" s="9" t="inlineStr">
        <is>
          <t>2026-03-31</t>
        </is>
      </c>
      <c r="D1573" s="9" t="inlineStr">
        <is>
          <t>ENTRADA</t>
        </is>
      </c>
      <c r="E1573" s="9" t="inlineStr">
        <is>
          <t>INVESCO S&amp;P500 EQ WGT ETF</t>
        </is>
      </c>
      <c r="F1573" s="9" t="inlineStr"/>
      <c r="G1573" s="9" t="inlineStr">
        <is>
          <t>46137V357</t>
        </is>
      </c>
      <c r="H1573" s="10" t="n">
        <v>1.171672</v>
      </c>
      <c r="I1573" s="14" t="n">
        <v>6105</v>
      </c>
    </row>
    <row r="1574">
      <c r="A1574" s="9" t="inlineStr">
        <is>
          <t>Giverny Capital Inc.</t>
        </is>
      </c>
      <c r="B1574" s="9" t="inlineStr">
        <is>
          <t>2025-12-31</t>
        </is>
      </c>
      <c r="C1574" s="9" t="inlineStr">
        <is>
          <t>2026-03-31</t>
        </is>
      </c>
      <c r="D1574" s="9" t="inlineStr">
        <is>
          <t>ENTRADA</t>
        </is>
      </c>
      <c r="E1574" s="9" t="inlineStr">
        <is>
          <t>INVESCO EXCH TRADED FD TR II</t>
        </is>
      </c>
      <c r="F1574" s="9" t="inlineStr"/>
      <c r="G1574" s="9" t="inlineStr">
        <is>
          <t>46138G649</t>
        </is>
      </c>
      <c r="H1574" s="10" t="n">
        <v>1.003232</v>
      </c>
      <c r="I1574" s="14" t="n">
        <v>4222</v>
      </c>
    </row>
    <row r="1575">
      <c r="A1575" s="11" t="inlineStr">
        <is>
          <t>Giverny Capital Inc.</t>
        </is>
      </c>
      <c r="B1575" s="11" t="inlineStr">
        <is>
          <t>2025-12-31</t>
        </is>
      </c>
      <c r="C1575" s="11" t="inlineStr">
        <is>
          <t>2026-03-31</t>
        </is>
      </c>
      <c r="D1575" s="11" t="inlineStr">
        <is>
          <t>SAÍDA</t>
        </is>
      </c>
      <c r="E1575" s="11" t="inlineStr">
        <is>
          <t>CAPITAL ONE FC</t>
        </is>
      </c>
      <c r="F1575" s="11" t="inlineStr"/>
      <c r="G1575" s="11" t="inlineStr">
        <is>
          <t>14040H105</t>
        </is>
      </c>
      <c r="H1575" s="12" t="n">
        <v>2.005287</v>
      </c>
      <c r="I1575" s="13" t="n">
        <v>8274</v>
      </c>
    </row>
    <row r="1576">
      <c r="A1576" s="11" t="inlineStr">
        <is>
          <t>Giverny Capital Inc.</t>
        </is>
      </c>
      <c r="B1576" s="11" t="inlineStr">
        <is>
          <t>2025-12-31</t>
        </is>
      </c>
      <c r="C1576" s="11" t="inlineStr">
        <is>
          <t>2026-03-31</t>
        </is>
      </c>
      <c r="D1576" s="11" t="inlineStr">
        <is>
          <t>SAÍDA</t>
        </is>
      </c>
      <c r="E1576" s="11" t="inlineStr">
        <is>
          <t>DREAM FINDERS HOMES</t>
        </is>
      </c>
      <c r="F1576" s="11" t="inlineStr"/>
      <c r="G1576" s="11" t="inlineStr">
        <is>
          <t>26154D100</t>
        </is>
      </c>
      <c r="H1576" s="12" t="n">
        <v>0.550654</v>
      </c>
      <c r="I1576" s="13" t="n">
        <v>32202</v>
      </c>
    </row>
    <row r="1577">
      <c r="A1577" s="11" t="inlineStr">
        <is>
          <t>Giverny Capital Inc.</t>
        </is>
      </c>
      <c r="B1577" s="11" t="inlineStr">
        <is>
          <t>2025-12-31</t>
        </is>
      </c>
      <c r="C1577" s="11" t="inlineStr">
        <is>
          <t>2026-03-31</t>
        </is>
      </c>
      <c r="D1577" s="11" t="inlineStr">
        <is>
          <t>SAÍDA</t>
        </is>
      </c>
      <c r="E1577" s="11" t="inlineStr">
        <is>
          <t>INTUITIVE SURGICAL INC</t>
        </is>
      </c>
      <c r="F1577" s="11" t="inlineStr"/>
      <c r="G1577" s="11" t="inlineStr">
        <is>
          <t>46120E602</t>
        </is>
      </c>
      <c r="H1577" s="12" t="n">
        <v>0.229376</v>
      </c>
      <c r="I1577" s="13" t="n">
        <v>405</v>
      </c>
    </row>
    <row r="1578">
      <c r="A1578" s="11" t="inlineStr">
        <is>
          <t>Giverny Capital Inc.</t>
        </is>
      </c>
      <c r="B1578" s="11" t="inlineStr">
        <is>
          <t>2025-12-31</t>
        </is>
      </c>
      <c r="C1578" s="11" t="inlineStr">
        <is>
          <t>2026-03-31</t>
        </is>
      </c>
      <c r="D1578" s="11" t="inlineStr">
        <is>
          <t>SAÍDA</t>
        </is>
      </c>
      <c r="E1578" s="11" t="inlineStr">
        <is>
          <t>COSTCO WHSL CORP NEW</t>
        </is>
      </c>
      <c r="F1578" s="11" t="inlineStr"/>
      <c r="G1578" s="11" t="inlineStr">
        <is>
          <t>22160K105</t>
        </is>
      </c>
      <c r="H1578" s="12" t="n">
        <v>0.206962</v>
      </c>
      <c r="I1578" s="13" t="n">
        <v>240</v>
      </c>
    </row>
    <row r="1579">
      <c r="A1579" s="9" t="inlineStr">
        <is>
          <t>Giverny Capital Inc.</t>
        </is>
      </c>
      <c r="B1579" s="9" t="inlineStr">
        <is>
          <t>2026-03-31</t>
        </is>
      </c>
      <c r="C1579" s="9" t="inlineStr">
        <is>
          <t>2026-06-30</t>
        </is>
      </c>
      <c r="D1579" s="9" t="inlineStr">
        <is>
          <t>ENTRADA</t>
        </is>
      </c>
      <c r="E1579" s="9" t="inlineStr">
        <is>
          <t>NEW YORK TIMES CO-A-</t>
        </is>
      </c>
      <c r="F1579" s="9" t="inlineStr"/>
      <c r="G1579" s="9" t="inlineStr">
        <is>
          <t>650111107</t>
        </is>
      </c>
      <c r="H1579" s="10" t="n">
        <v>33.899992</v>
      </c>
      <c r="I1579" s="14" t="n">
        <v>484424</v>
      </c>
    </row>
    <row r="1580">
      <c r="A1580" s="9" t="inlineStr">
        <is>
          <t>Giverny Capital Inc.</t>
        </is>
      </c>
      <c r="B1580" s="9" t="inlineStr">
        <is>
          <t>2026-03-31</t>
        </is>
      </c>
      <c r="C1580" s="9" t="inlineStr">
        <is>
          <t>2026-06-30</t>
        </is>
      </c>
      <c r="D1580" s="9" t="inlineStr">
        <is>
          <t>ENTRADA</t>
        </is>
      </c>
      <c r="E1580" s="9" t="inlineStr">
        <is>
          <t>MSA SAFETY INC</t>
        </is>
      </c>
      <c r="F1580" s="9" t="inlineStr"/>
      <c r="G1580" s="9" t="inlineStr">
        <is>
          <t>553498106</t>
        </is>
      </c>
      <c r="H1580" s="10" t="n">
        <v>29.033527</v>
      </c>
      <c r="I1580" s="14" t="n">
        <v>166305</v>
      </c>
    </row>
    <row r="1581">
      <c r="A1581" s="9" t="inlineStr">
        <is>
          <t>Giverny Capital Inc.</t>
        </is>
      </c>
      <c r="B1581" s="9" t="inlineStr">
        <is>
          <t>2026-03-31</t>
        </is>
      </c>
      <c r="C1581" s="9" t="inlineStr">
        <is>
          <t>2026-06-30</t>
        </is>
      </c>
      <c r="D1581" s="9" t="inlineStr">
        <is>
          <t>ENTRADA</t>
        </is>
      </c>
      <c r="E1581" s="9" t="inlineStr">
        <is>
          <t>WATSCO INC</t>
        </is>
      </c>
      <c r="F1581" s="9" t="inlineStr"/>
      <c r="G1581" s="9" t="inlineStr">
        <is>
          <t>942622200</t>
        </is>
      </c>
      <c r="H1581" s="10" t="n">
        <v>27.493762</v>
      </c>
      <c r="I1581" s="14" t="n">
        <v>65975</v>
      </c>
    </row>
    <row r="1582">
      <c r="A1582" s="9" t="inlineStr">
        <is>
          <t>Giverny Capital Inc.</t>
        </is>
      </c>
      <c r="B1582" s="9" t="inlineStr">
        <is>
          <t>2026-03-31</t>
        </is>
      </c>
      <c r="C1582" s="9" t="inlineStr">
        <is>
          <t>2026-06-30</t>
        </is>
      </c>
      <c r="D1582" s="9" t="inlineStr">
        <is>
          <t>ENTRADA</t>
        </is>
      </c>
      <c r="E1582" s="9" t="inlineStr">
        <is>
          <t>VEEVA SYSTEMS INC CL-A</t>
        </is>
      </c>
      <c r="F1582" s="9" t="inlineStr"/>
      <c r="G1582" s="9" t="inlineStr">
        <is>
          <t>922475108</t>
        </is>
      </c>
      <c r="H1582" s="10" t="n">
        <v>16.851841</v>
      </c>
      <c r="I1582" s="14" t="n">
        <v>94956</v>
      </c>
    </row>
    <row r="1583">
      <c r="A1583" s="9" t="inlineStr">
        <is>
          <t>Giverny Capital Inc.</t>
        </is>
      </c>
      <c r="B1583" s="9" t="inlineStr">
        <is>
          <t>2026-03-31</t>
        </is>
      </c>
      <c r="C1583" s="9" t="inlineStr">
        <is>
          <t>2026-06-30</t>
        </is>
      </c>
      <c r="D1583" s="9" t="inlineStr">
        <is>
          <t>ENTRADA</t>
        </is>
      </c>
      <c r="E1583" s="9" t="inlineStr">
        <is>
          <t>AMERICAN EXPRESS CO</t>
        </is>
      </c>
      <c r="F1583" s="9" t="inlineStr"/>
      <c r="G1583" s="9" t="inlineStr">
        <is>
          <t>025816109</t>
        </is>
      </c>
      <c r="H1583" s="10" t="n">
        <v>15.753986</v>
      </c>
      <c r="I1583" s="14" t="n">
        <v>46702</v>
      </c>
    </row>
    <row r="1584">
      <c r="A1584" s="9" t="inlineStr">
        <is>
          <t>Giverny Capital Inc.</t>
        </is>
      </c>
      <c r="B1584" s="9" t="inlineStr">
        <is>
          <t>2026-03-31</t>
        </is>
      </c>
      <c r="C1584" s="9" t="inlineStr">
        <is>
          <t>2026-06-30</t>
        </is>
      </c>
      <c r="D1584" s="9" t="inlineStr">
        <is>
          <t>ENTRADA</t>
        </is>
      </c>
      <c r="E1584" s="9" t="inlineStr">
        <is>
          <t>HAWKINS INC</t>
        </is>
      </c>
      <c r="F1584" s="9" t="inlineStr"/>
      <c r="G1584" s="9" t="inlineStr">
        <is>
          <t>420261109</t>
        </is>
      </c>
      <c r="H1584" s="10" t="n">
        <v>13.492963</v>
      </c>
      <c r="I1584" s="14" t="n">
        <v>94954</v>
      </c>
    </row>
    <row r="1585">
      <c r="A1585" s="9" t="inlineStr">
        <is>
          <t>Giverny Capital Inc.</t>
        </is>
      </c>
      <c r="B1585" s="9" t="inlineStr">
        <is>
          <t>2026-03-31</t>
        </is>
      </c>
      <c r="C1585" s="9" t="inlineStr">
        <is>
          <t>2026-06-30</t>
        </is>
      </c>
      <c r="D1585" s="9" t="inlineStr">
        <is>
          <t>ENTRADA</t>
        </is>
      </c>
      <c r="E1585" s="9" t="inlineStr">
        <is>
          <t>INVESCO QQQ TR</t>
        </is>
      </c>
      <c r="F1585" s="9" t="inlineStr"/>
      <c r="G1585" s="9" t="inlineStr">
        <is>
          <t>46090E103</t>
        </is>
      </c>
      <c r="H1585" s="10" t="n">
        <v>0.287932</v>
      </c>
      <c r="I1585" s="14" t="n">
        <v>391</v>
      </c>
    </row>
    <row r="1586">
      <c r="A1586" s="11" t="inlineStr">
        <is>
          <t>Giverny Capital Inc.</t>
        </is>
      </c>
      <c r="B1586" s="11" t="inlineStr">
        <is>
          <t>2026-03-31</t>
        </is>
      </c>
      <c r="C1586" s="11" t="inlineStr">
        <is>
          <t>2026-06-30</t>
        </is>
      </c>
      <c r="D1586" s="11" t="inlineStr">
        <is>
          <t>SAÍDA</t>
        </is>
      </c>
      <c r="E1586" s="11" t="inlineStr">
        <is>
          <t>M &amp; T BK CORP</t>
        </is>
      </c>
      <c r="F1586" s="11" t="inlineStr"/>
      <c r="G1586" s="11" t="inlineStr">
        <is>
          <t>55261F104</t>
        </is>
      </c>
      <c r="H1586" s="12" t="n">
        <v>1.557635</v>
      </c>
      <c r="I1586" s="13" t="n">
        <v>7535</v>
      </c>
    </row>
    <row r="1587">
      <c r="A1587" s="11" t="inlineStr">
        <is>
          <t>Giverny Capital Inc.</t>
        </is>
      </c>
      <c r="B1587" s="11" t="inlineStr">
        <is>
          <t>2026-03-31</t>
        </is>
      </c>
      <c r="C1587" s="11" t="inlineStr">
        <is>
          <t>2026-06-30</t>
        </is>
      </c>
      <c r="D1587" s="11" t="inlineStr">
        <is>
          <t>SAÍDA</t>
        </is>
      </c>
      <c r="E1587" s="11" t="inlineStr">
        <is>
          <t>INVESCO S&amp;P500 EQ WGT ETF</t>
        </is>
      </c>
      <c r="F1587" s="11" t="inlineStr"/>
      <c r="G1587" s="11" t="inlineStr">
        <is>
          <t>46137V357</t>
        </is>
      </c>
      <c r="H1587" s="12" t="n">
        <v>1.171672</v>
      </c>
      <c r="I1587" s="13" t="n">
        <v>6105</v>
      </c>
    </row>
    <row r="1588">
      <c r="A1588" s="11" t="inlineStr">
        <is>
          <t>Giverny Capital Inc.</t>
        </is>
      </c>
      <c r="B1588" s="11" t="inlineStr">
        <is>
          <t>2026-03-31</t>
        </is>
      </c>
      <c r="C1588" s="11" t="inlineStr">
        <is>
          <t>2026-06-30</t>
        </is>
      </c>
      <c r="D1588" s="11" t="inlineStr">
        <is>
          <t>SAÍDA</t>
        </is>
      </c>
      <c r="E1588" s="11" t="inlineStr">
        <is>
          <t>INVESCO EXCH TRADED FD TR II</t>
        </is>
      </c>
      <c r="F1588" s="11" t="inlineStr"/>
      <c r="G1588" s="11" t="inlineStr">
        <is>
          <t>46138G649</t>
        </is>
      </c>
      <c r="H1588" s="12" t="n">
        <v>1.003232</v>
      </c>
      <c r="I1588" s="13" t="n">
        <v>4222</v>
      </c>
    </row>
    <row r="1589">
      <c r="A1589" s="11" t="inlineStr">
        <is>
          <t>Giverny Capital Inc.</t>
        </is>
      </c>
      <c r="B1589" s="11" t="inlineStr">
        <is>
          <t>2026-03-31</t>
        </is>
      </c>
      <c r="C1589" s="11" t="inlineStr">
        <is>
          <t>2026-06-30</t>
        </is>
      </c>
      <c r="D1589" s="11" t="inlineStr">
        <is>
          <t>SAÍDA</t>
        </is>
      </c>
      <c r="E1589" s="11" t="inlineStr">
        <is>
          <t>BIRKENSTOCK HLDG PLC</t>
        </is>
      </c>
      <c r="F1589" s="11" t="inlineStr"/>
      <c r="G1589" s="11" t="inlineStr">
        <is>
          <t>M2029K104</t>
        </is>
      </c>
      <c r="H1589" s="12" t="n">
        <v>0.981455</v>
      </c>
      <c r="I1589" s="13" t="n">
        <v>27392</v>
      </c>
    </row>
    <row r="1590">
      <c r="A1590" s="11" t="inlineStr">
        <is>
          <t>Giverny Capital Inc.</t>
        </is>
      </c>
      <c r="B1590" s="11" t="inlineStr">
        <is>
          <t>2026-03-31</t>
        </is>
      </c>
      <c r="C1590" s="11" t="inlineStr">
        <is>
          <t>2026-06-30</t>
        </is>
      </c>
      <c r="D1590" s="11" t="inlineStr">
        <is>
          <t>SAÍDA</t>
        </is>
      </c>
      <c r="E1590" s="11" t="inlineStr">
        <is>
          <t>OLD DOMINION FREIGHT LINE IN</t>
        </is>
      </c>
      <c r="F1590" s="11" t="inlineStr"/>
      <c r="G1590" s="11" t="inlineStr">
        <is>
          <t>679580100</t>
        </is>
      </c>
      <c r="H1590" s="12" t="n">
        <v>0.978172</v>
      </c>
      <c r="I1590" s="13" t="n">
        <v>5006</v>
      </c>
    </row>
    <row r="1591">
      <c r="A1591" s="11" t="inlineStr">
        <is>
          <t>Giverny Capital Inc.</t>
        </is>
      </c>
      <c r="B1591" s="11" t="inlineStr">
        <is>
          <t>2026-03-31</t>
        </is>
      </c>
      <c r="C1591" s="11" t="inlineStr">
        <is>
          <t>2026-06-30</t>
        </is>
      </c>
      <c r="D1591" s="11" t="inlineStr">
        <is>
          <t>SAÍDA</t>
        </is>
      </c>
      <c r="E1591" s="11" t="inlineStr">
        <is>
          <t>SITEONE LANDSCAPE SUPPLY INC</t>
        </is>
      </c>
      <c r="F1591" s="11" t="inlineStr"/>
      <c r="G1591" s="11" t="inlineStr">
        <is>
          <t>82982L103</t>
        </is>
      </c>
      <c r="H1591" s="12" t="n">
        <v>0.499562</v>
      </c>
      <c r="I1591" s="13" t="n">
        <v>3753</v>
      </c>
    </row>
    <row r="1592">
      <c r="A1592" s="11" t="inlineStr">
        <is>
          <t>Giverny Capital Inc.</t>
        </is>
      </c>
      <c r="B1592" s="11" t="inlineStr">
        <is>
          <t>2026-03-31</t>
        </is>
      </c>
      <c r="C1592" s="11" t="inlineStr">
        <is>
          <t>2026-06-30</t>
        </is>
      </c>
      <c r="D1592" s="11" t="inlineStr">
        <is>
          <t>SAÍDA</t>
        </is>
      </c>
      <c r="E1592" s="11" t="inlineStr">
        <is>
          <t>NOVO-NORDISK A S</t>
        </is>
      </c>
      <c r="F1592" s="11" t="inlineStr"/>
      <c r="G1592" s="11" t="inlineStr">
        <is>
          <t>670100205</t>
        </is>
      </c>
      <c r="H1592" s="12" t="n">
        <v>0.4557</v>
      </c>
      <c r="I1592" s="13" t="n">
        <v>12400</v>
      </c>
    </row>
    <row r="1593">
      <c r="A1593" s="9" t="inlineStr">
        <is>
          <t>Glenview Capital</t>
        </is>
      </c>
      <c r="B1593" s="9" t="inlineStr">
        <is>
          <t>2024-06-30</t>
        </is>
      </c>
      <c r="C1593" s="9" t="inlineStr">
        <is>
          <t>2024-09-30</t>
        </is>
      </c>
      <c r="D1593" s="9" t="inlineStr">
        <is>
          <t>ENTRADA</t>
        </is>
      </c>
      <c r="E1593" s="9" t="inlineStr">
        <is>
          <t>SEAGATE TECHNOLOGY HLDNGS PL</t>
        </is>
      </c>
      <c r="F1593" s="9" t="inlineStr"/>
      <c r="G1593" s="9" t="inlineStr">
        <is>
          <t>G7997R103</t>
        </is>
      </c>
      <c r="H1593" s="10" t="n">
        <v>44.115508</v>
      </c>
      <c r="I1593" s="14" t="n">
        <v>402771</v>
      </c>
    </row>
    <row r="1594">
      <c r="A1594" s="9" t="inlineStr">
        <is>
          <t>Glenview Capital</t>
        </is>
      </c>
      <c r="B1594" s="9" t="inlineStr">
        <is>
          <t>2024-06-30</t>
        </is>
      </c>
      <c r="C1594" s="9" t="inlineStr">
        <is>
          <t>2024-09-30</t>
        </is>
      </c>
      <c r="D1594" s="9" t="inlineStr">
        <is>
          <t>ENTRADA</t>
        </is>
      </c>
      <c r="E1594" s="9" t="inlineStr">
        <is>
          <t>WESTERN DIGITAL CORP.</t>
        </is>
      </c>
      <c r="F1594" s="9" t="inlineStr"/>
      <c r="G1594" s="9" t="inlineStr">
        <is>
          <t>958102105</t>
        </is>
      </c>
      <c r="H1594" s="10" t="n">
        <v>29.656708</v>
      </c>
      <c r="I1594" s="14" t="n">
        <v>434276</v>
      </c>
    </row>
    <row r="1595">
      <c r="A1595" s="9" t="inlineStr">
        <is>
          <t>Glenview Capital</t>
        </is>
      </c>
      <c r="B1595" s="9" t="inlineStr">
        <is>
          <t>2024-06-30</t>
        </is>
      </c>
      <c r="C1595" s="9" t="inlineStr">
        <is>
          <t>2024-09-30</t>
        </is>
      </c>
      <c r="D1595" s="9" t="inlineStr">
        <is>
          <t>ENTRADA</t>
        </is>
      </c>
      <c r="E1595" s="9" t="inlineStr">
        <is>
          <t>DUPONT DE NEMOURS INC</t>
        </is>
      </c>
      <c r="F1595" s="9" t="inlineStr"/>
      <c r="G1595" s="9" t="inlineStr">
        <is>
          <t>26614N102</t>
        </is>
      </c>
      <c r="H1595" s="10" t="n">
        <v>24.549003</v>
      </c>
      <c r="I1595" s="14" t="n">
        <v>275491</v>
      </c>
    </row>
    <row r="1596">
      <c r="A1596" s="9" t="inlineStr">
        <is>
          <t>Glenview Capital</t>
        </is>
      </c>
      <c r="B1596" s="9" t="inlineStr">
        <is>
          <t>2024-06-30</t>
        </is>
      </c>
      <c r="C1596" s="9" t="inlineStr">
        <is>
          <t>2024-09-30</t>
        </is>
      </c>
      <c r="D1596" s="9" t="inlineStr">
        <is>
          <t>ENTRADA</t>
        </is>
      </c>
      <c r="E1596" s="9" t="inlineStr">
        <is>
          <t>SEALED AIR CORP NEW</t>
        </is>
      </c>
      <c r="F1596" s="9" t="inlineStr"/>
      <c r="G1596" s="9" t="inlineStr">
        <is>
          <t>81211K100</t>
        </is>
      </c>
      <c r="H1596" s="10" t="n">
        <v>24.490013</v>
      </c>
      <c r="I1596" s="14" t="n">
        <v>674656</v>
      </c>
    </row>
    <row r="1597">
      <c r="A1597" s="9" t="inlineStr">
        <is>
          <t>Glenview Capital</t>
        </is>
      </c>
      <c r="B1597" s="9" t="inlineStr">
        <is>
          <t>2024-06-30</t>
        </is>
      </c>
      <c r="C1597" s="9" t="inlineStr">
        <is>
          <t>2024-09-30</t>
        </is>
      </c>
      <c r="D1597" s="9" t="inlineStr">
        <is>
          <t>ENTRADA</t>
        </is>
      </c>
      <c r="E1597" s="9" t="inlineStr">
        <is>
          <t>HENRY SCHEIN INC</t>
        </is>
      </c>
      <c r="F1597" s="9" t="inlineStr"/>
      <c r="G1597" s="9" t="inlineStr">
        <is>
          <t>806407102</t>
        </is>
      </c>
      <c r="H1597" s="10" t="n">
        <v>12.73286</v>
      </c>
      <c r="I1597" s="14" t="n">
        <v>174662</v>
      </c>
    </row>
    <row r="1598">
      <c r="A1598" s="9" t="inlineStr">
        <is>
          <t>Glenview Capital</t>
        </is>
      </c>
      <c r="B1598" s="9" t="inlineStr">
        <is>
          <t>2024-06-30</t>
        </is>
      </c>
      <c r="C1598" s="9" t="inlineStr">
        <is>
          <t>2024-09-30</t>
        </is>
      </c>
      <c r="D1598" s="9" t="inlineStr">
        <is>
          <t>ENTRADA</t>
        </is>
      </c>
      <c r="E1598" s="9" t="inlineStr">
        <is>
          <t>GINKGO BIOWORKS HOLDINGS INC</t>
        </is>
      </c>
      <c r="F1598" s="9" t="inlineStr"/>
      <c r="G1598" s="9" t="inlineStr">
        <is>
          <t>37611X209</t>
        </is>
      </c>
      <c r="H1598" s="10" t="n">
        <v>3.871234</v>
      </c>
      <c r="I1598" s="14" t="n">
        <v>474998</v>
      </c>
    </row>
    <row r="1599">
      <c r="A1599" s="9" t="inlineStr">
        <is>
          <t>Glenview Capital</t>
        </is>
      </c>
      <c r="B1599" s="9" t="inlineStr">
        <is>
          <t>2024-06-30</t>
        </is>
      </c>
      <c r="C1599" s="9" t="inlineStr">
        <is>
          <t>2024-09-30</t>
        </is>
      </c>
      <c r="D1599" s="9" t="inlineStr">
        <is>
          <t>ENTRADA</t>
        </is>
      </c>
      <c r="E1599" s="9" t="inlineStr">
        <is>
          <t>HERTZ GLOBAL HLDGS INC</t>
        </is>
      </c>
      <c r="F1599" s="9" t="inlineStr"/>
      <c r="G1599" s="9" t="inlineStr">
        <is>
          <t>42806J700</t>
        </is>
      </c>
      <c r="H1599" s="10" t="n">
        <v>1.449512</v>
      </c>
      <c r="I1599" s="14" t="n">
        <v>439246</v>
      </c>
    </row>
    <row r="1600">
      <c r="A1600" s="11" t="inlineStr">
        <is>
          <t>Glenview Capital</t>
        </is>
      </c>
      <c r="B1600" s="11" t="inlineStr">
        <is>
          <t>2024-06-30</t>
        </is>
      </c>
      <c r="C1600" s="11" t="inlineStr">
        <is>
          <t>2024-09-30</t>
        </is>
      </c>
      <c r="D1600" s="11" t="inlineStr">
        <is>
          <t>SAÍDA</t>
        </is>
      </c>
      <c r="E1600" s="11" t="inlineStr">
        <is>
          <t>CENTENE CORP DEL</t>
        </is>
      </c>
      <c r="F1600" s="11" t="inlineStr"/>
      <c r="G1600" s="11" t="inlineStr">
        <is>
          <t>15135B101</t>
        </is>
      </c>
      <c r="H1600" s="12" t="n">
        <v>94.89598599999999</v>
      </c>
      <c r="I1600" s="13" t="n">
        <v>1431312</v>
      </c>
    </row>
    <row r="1601">
      <c r="A1601" s="11" t="inlineStr">
        <is>
          <t>Glenview Capital</t>
        </is>
      </c>
      <c r="B1601" s="11" t="inlineStr">
        <is>
          <t>2024-06-30</t>
        </is>
      </c>
      <c r="C1601" s="11" t="inlineStr">
        <is>
          <t>2024-09-30</t>
        </is>
      </c>
      <c r="D1601" s="11" t="inlineStr">
        <is>
          <t>SAÍDA</t>
        </is>
      </c>
      <c r="E1601" s="11" t="inlineStr">
        <is>
          <t>HCA HEALTHCARE INC</t>
        </is>
      </c>
      <c r="F1601" s="11" t="inlineStr"/>
      <c r="G1601" s="11" t="inlineStr">
        <is>
          <t>40412C101</t>
        </is>
      </c>
      <c r="H1601" s="12" t="n">
        <v>62.837549</v>
      </c>
      <c r="I1601" s="13" t="n">
        <v>195585</v>
      </c>
    </row>
    <row r="1602">
      <c r="A1602" s="11" t="inlineStr">
        <is>
          <t>Glenview Capital</t>
        </is>
      </c>
      <c r="B1602" s="11" t="inlineStr">
        <is>
          <t>2024-06-30</t>
        </is>
      </c>
      <c r="C1602" s="11" t="inlineStr">
        <is>
          <t>2024-09-30</t>
        </is>
      </c>
      <c r="D1602" s="11" t="inlineStr">
        <is>
          <t>SAÍDA</t>
        </is>
      </c>
      <c r="E1602" s="11" t="inlineStr">
        <is>
          <t>ELEVANCE HEALTH INC</t>
        </is>
      </c>
      <c r="F1602" s="11" t="inlineStr"/>
      <c r="G1602" s="11" t="inlineStr">
        <is>
          <t>036752103</t>
        </is>
      </c>
      <c r="H1602" s="12" t="n">
        <v>53.415475</v>
      </c>
      <c r="I1602" s="13" t="n">
        <v>98578</v>
      </c>
    </row>
    <row r="1603">
      <c r="A1603" s="11" t="inlineStr">
        <is>
          <t>Glenview Capital</t>
        </is>
      </c>
      <c r="B1603" s="11" t="inlineStr">
        <is>
          <t>2024-06-30</t>
        </is>
      </c>
      <c r="C1603" s="11" t="inlineStr">
        <is>
          <t>2024-09-30</t>
        </is>
      </c>
      <c r="D1603" s="11" t="inlineStr">
        <is>
          <t>SAÍDA</t>
        </is>
      </c>
      <c r="E1603" s="11" t="inlineStr">
        <is>
          <t>EXACT SCIENCES CORP</t>
        </is>
      </c>
      <c r="F1603" s="11" t="inlineStr"/>
      <c r="G1603" s="11" t="inlineStr">
        <is>
          <t>30063P105</t>
        </is>
      </c>
      <c r="H1603" s="12" t="n">
        <v>26.594474</v>
      </c>
      <c r="I1603" s="13" t="n">
        <v>629455</v>
      </c>
    </row>
    <row r="1604">
      <c r="A1604" s="11" t="inlineStr">
        <is>
          <t>Glenview Capital</t>
        </is>
      </c>
      <c r="B1604" s="11" t="inlineStr">
        <is>
          <t>2024-06-30</t>
        </is>
      </c>
      <c r="C1604" s="11" t="inlineStr">
        <is>
          <t>2024-09-30</t>
        </is>
      </c>
      <c r="D1604" s="11" t="inlineStr">
        <is>
          <t>SAÍDA</t>
        </is>
      </c>
      <c r="E1604" s="11" t="inlineStr">
        <is>
          <t>VALVOLINE INC</t>
        </is>
      </c>
      <c r="F1604" s="11" t="inlineStr"/>
      <c r="G1604" s="11" t="inlineStr">
        <is>
          <t>92047W101</t>
        </is>
      </c>
      <c r="H1604" s="12" t="n">
        <v>20.909189</v>
      </c>
      <c r="I1604" s="13" t="n">
        <v>484009</v>
      </c>
    </row>
    <row r="1605">
      <c r="A1605" s="11" t="inlineStr">
        <is>
          <t>Glenview Capital</t>
        </is>
      </c>
      <c r="B1605" s="11" t="inlineStr">
        <is>
          <t>2024-06-30</t>
        </is>
      </c>
      <c r="C1605" s="11" t="inlineStr">
        <is>
          <t>2024-09-30</t>
        </is>
      </c>
      <c r="D1605" s="11" t="inlineStr">
        <is>
          <t>SAÍDA</t>
        </is>
      </c>
      <c r="E1605" s="11" t="inlineStr">
        <is>
          <t>CARPENTER TECHNOLOGY CORP</t>
        </is>
      </c>
      <c r="F1605" s="11" t="inlineStr"/>
      <c r="G1605" s="11" t="inlineStr">
        <is>
          <t>144285103</t>
        </is>
      </c>
      <c r="H1605" s="12" t="n">
        <v>14.2454</v>
      </c>
      <c r="I1605" s="13" t="n">
        <v>130000</v>
      </c>
    </row>
    <row r="1606">
      <c r="A1606" s="11" t="inlineStr">
        <is>
          <t>Glenview Capital</t>
        </is>
      </c>
      <c r="B1606" s="11" t="inlineStr">
        <is>
          <t>2024-06-30</t>
        </is>
      </c>
      <c r="C1606" s="11" t="inlineStr">
        <is>
          <t>2024-09-30</t>
        </is>
      </c>
      <c r="D1606" s="11" t="inlineStr">
        <is>
          <t>SAÍDA</t>
        </is>
      </c>
      <c r="E1606" s="11" t="inlineStr">
        <is>
          <t>BAUSCH HEALTH COS INC</t>
        </is>
      </c>
      <c r="F1606" s="11" t="inlineStr"/>
      <c r="G1606" s="11" t="inlineStr">
        <is>
          <t>071734107</t>
        </is>
      </c>
      <c r="H1606" s="12" t="n">
        <v>9.110264000000001</v>
      </c>
      <c r="I1606" s="13" t="n">
        <v>1307068</v>
      </c>
    </row>
    <row r="1607">
      <c r="A1607" s="11" t="inlineStr">
        <is>
          <t>Glenview Capital</t>
        </is>
      </c>
      <c r="B1607" s="11" t="inlineStr">
        <is>
          <t>2024-06-30</t>
        </is>
      </c>
      <c r="C1607" s="11" t="inlineStr">
        <is>
          <t>2024-09-30</t>
        </is>
      </c>
      <c r="D1607" s="11" t="inlineStr">
        <is>
          <t>SAÍDA</t>
        </is>
      </c>
      <c r="E1607" s="11" t="inlineStr">
        <is>
          <t>GINKGO BIOWORKS HOLDINGS INC</t>
        </is>
      </c>
      <c r="F1607" s="11" t="inlineStr"/>
      <c r="G1607" s="11" t="inlineStr">
        <is>
          <t>37611X100</t>
        </is>
      </c>
      <c r="H1607" s="12" t="n">
        <v>8.85895</v>
      </c>
      <c r="I1607" s="13" t="n">
        <v>26500000</v>
      </c>
    </row>
    <row r="1608">
      <c r="A1608" s="11" t="inlineStr">
        <is>
          <t>Glenview Capital</t>
        </is>
      </c>
      <c r="B1608" s="11" t="inlineStr">
        <is>
          <t>2024-06-30</t>
        </is>
      </c>
      <c r="C1608" s="11" t="inlineStr">
        <is>
          <t>2024-09-30</t>
        </is>
      </c>
      <c r="D1608" s="11" t="inlineStr">
        <is>
          <t>SAÍDA</t>
        </is>
      </c>
      <c r="E1608" s="11" t="inlineStr">
        <is>
          <t>FISERV INC</t>
        </is>
      </c>
      <c r="F1608" s="11" t="inlineStr"/>
      <c r="G1608" s="11" t="inlineStr">
        <is>
          <t>337738108</t>
        </is>
      </c>
      <c r="H1608" s="12" t="n">
        <v>8.013583000000001</v>
      </c>
      <c r="I1608" s="13" t="n">
        <v>53768</v>
      </c>
    </row>
    <row r="1609">
      <c r="A1609" s="11" t="inlineStr">
        <is>
          <t>Glenview Capital</t>
        </is>
      </c>
      <c r="B1609" s="11" t="inlineStr">
        <is>
          <t>2024-06-30</t>
        </is>
      </c>
      <c r="C1609" s="11" t="inlineStr">
        <is>
          <t>2024-09-30</t>
        </is>
      </c>
      <c r="D1609" s="11" t="inlineStr">
        <is>
          <t>SAÍDA</t>
        </is>
      </c>
      <c r="E1609" s="11" t="inlineStr">
        <is>
          <t>DOMA HOLDINGS INC</t>
        </is>
      </c>
      <c r="F1609" s="11" t="inlineStr"/>
      <c r="G1609" s="11" t="inlineStr">
        <is>
          <t>25703A203</t>
        </is>
      </c>
      <c r="H1609" s="12" t="n">
        <v>0.097084</v>
      </c>
      <c r="I1609" s="13" t="n">
        <v>15994</v>
      </c>
    </row>
    <row r="1610">
      <c r="A1610" s="9" t="inlineStr">
        <is>
          <t>Glenview Capital</t>
        </is>
      </c>
      <c r="B1610" s="9" t="inlineStr">
        <is>
          <t>2024-09-30</t>
        </is>
      </c>
      <c r="C1610" s="9" t="inlineStr">
        <is>
          <t>2024-12-31</t>
        </is>
      </c>
      <c r="D1610" s="9" t="inlineStr">
        <is>
          <t>ENTRADA</t>
        </is>
      </c>
      <c r="E1610" s="9" t="inlineStr">
        <is>
          <t>CENTENE CORP DEL</t>
        </is>
      </c>
      <c r="F1610" s="9" t="inlineStr"/>
      <c r="G1610" s="9" t="inlineStr">
        <is>
          <t>15135B101</t>
        </is>
      </c>
      <c r="H1610" s="10" t="n">
        <v>77.987118</v>
      </c>
      <c r="I1610" s="14" t="n">
        <v>1287341</v>
      </c>
    </row>
    <row r="1611">
      <c r="A1611" s="9" t="inlineStr">
        <is>
          <t>Glenview Capital</t>
        </is>
      </c>
      <c r="B1611" s="9" t="inlineStr">
        <is>
          <t>2024-09-30</t>
        </is>
      </c>
      <c r="C1611" s="9" t="inlineStr">
        <is>
          <t>2024-12-31</t>
        </is>
      </c>
      <c r="D1611" s="9" t="inlineStr">
        <is>
          <t>ENTRADA</t>
        </is>
      </c>
      <c r="E1611" s="9" t="inlineStr">
        <is>
          <t>MICROSOFT CORP</t>
        </is>
      </c>
      <c r="F1611" s="9" t="inlineStr"/>
      <c r="G1611" s="9" t="inlineStr">
        <is>
          <t>594918104</t>
        </is>
      </c>
      <c r="H1611" s="10" t="n">
        <v>43.688054</v>
      </c>
      <c r="I1611" s="14" t="n">
        <v>103649</v>
      </c>
    </row>
    <row r="1612">
      <c r="A1612" s="9" t="inlineStr">
        <is>
          <t>Glenview Capital</t>
        </is>
      </c>
      <c r="B1612" s="9" t="inlineStr">
        <is>
          <t>2024-09-30</t>
        </is>
      </c>
      <c r="C1612" s="9" t="inlineStr">
        <is>
          <t>2024-12-31</t>
        </is>
      </c>
      <c r="D1612" s="9" t="inlineStr">
        <is>
          <t>ENTRADA</t>
        </is>
      </c>
      <c r="E1612" s="9" t="inlineStr">
        <is>
          <t>JOHN BEAN TECHNOLOGIES CORP</t>
        </is>
      </c>
      <c r="F1612" s="9" t="inlineStr"/>
      <c r="G1612" s="9" t="inlineStr">
        <is>
          <t>477839104</t>
        </is>
      </c>
      <c r="H1612" s="10" t="n">
        <v>23.728935</v>
      </c>
      <c r="I1612" s="14" t="n">
        <v>186695</v>
      </c>
    </row>
    <row r="1613">
      <c r="A1613" s="9" t="inlineStr">
        <is>
          <t>Glenview Capital</t>
        </is>
      </c>
      <c r="B1613" s="9" t="inlineStr">
        <is>
          <t>2024-09-30</t>
        </is>
      </c>
      <c r="C1613" s="9" t="inlineStr">
        <is>
          <t>2024-12-31</t>
        </is>
      </c>
      <c r="D1613" s="9" t="inlineStr">
        <is>
          <t>ENTRADA</t>
        </is>
      </c>
      <c r="E1613" s="9" t="inlineStr">
        <is>
          <t>PINTEREST INC</t>
        </is>
      </c>
      <c r="F1613" s="9" t="inlineStr"/>
      <c r="G1613" s="9" t="inlineStr">
        <is>
          <t>72352L106</t>
        </is>
      </c>
      <c r="H1613" s="10" t="n">
        <v>10.392324</v>
      </c>
      <c r="I1613" s="14" t="n">
        <v>358356</v>
      </c>
    </row>
    <row r="1614">
      <c r="A1614" s="9" t="inlineStr">
        <is>
          <t>Glenview Capital</t>
        </is>
      </c>
      <c r="B1614" s="9" t="inlineStr">
        <is>
          <t>2024-09-30</t>
        </is>
      </c>
      <c r="C1614" s="9" t="inlineStr">
        <is>
          <t>2024-12-31</t>
        </is>
      </c>
      <c r="D1614" s="9" t="inlineStr">
        <is>
          <t>ENTRADA</t>
        </is>
      </c>
      <c r="E1614" s="9" t="inlineStr">
        <is>
          <t>FMC CORP</t>
        </is>
      </c>
      <c r="F1614" s="9" t="inlineStr"/>
      <c r="G1614" s="9" t="inlineStr">
        <is>
          <t>302491303</t>
        </is>
      </c>
      <c r="H1614" s="10" t="n">
        <v>7.455073</v>
      </c>
      <c r="I1614" s="14" t="n">
        <v>153365</v>
      </c>
    </row>
    <row r="1615">
      <c r="A1615" s="11" t="inlineStr">
        <is>
          <t>Glenview Capital</t>
        </is>
      </c>
      <c r="B1615" s="11" t="inlineStr">
        <is>
          <t>2024-09-30</t>
        </is>
      </c>
      <c r="C1615" s="11" t="inlineStr">
        <is>
          <t>2024-12-31</t>
        </is>
      </c>
      <c r="D1615" s="11" t="inlineStr">
        <is>
          <t>SAÍDA</t>
        </is>
      </c>
      <c r="E1615" s="11" t="inlineStr">
        <is>
          <t>MARVELL TECHNOLOGY INC</t>
        </is>
      </c>
      <c r="F1615" s="11" t="inlineStr"/>
      <c r="G1615" s="11" t="inlineStr">
        <is>
          <t>573874104</t>
        </is>
      </c>
      <c r="H1615" s="12" t="n">
        <v>84.028527</v>
      </c>
      <c r="I1615" s="13" t="n">
        <v>1165121</v>
      </c>
    </row>
    <row r="1616">
      <c r="A1616" s="11" t="inlineStr">
        <is>
          <t>Glenview Capital</t>
        </is>
      </c>
      <c r="B1616" s="11" t="inlineStr">
        <is>
          <t>2024-09-30</t>
        </is>
      </c>
      <c r="C1616" s="11" t="inlineStr">
        <is>
          <t>2024-12-31</t>
        </is>
      </c>
      <c r="D1616" s="11" t="inlineStr">
        <is>
          <t>SAÍDA</t>
        </is>
      </c>
      <c r="E1616" s="11" t="inlineStr">
        <is>
          <t>WESCO INTL INC</t>
        </is>
      </c>
      <c r="F1616" s="11" t="inlineStr"/>
      <c r="G1616" s="11" t="inlineStr">
        <is>
          <t>95082P105</t>
        </is>
      </c>
      <c r="H1616" s="12" t="n">
        <v>46.159896</v>
      </c>
      <c r="I1616" s="13" t="n">
        <v>274794</v>
      </c>
    </row>
    <row r="1617">
      <c r="A1617" s="11" t="inlineStr">
        <is>
          <t>Glenview Capital</t>
        </is>
      </c>
      <c r="B1617" s="11" t="inlineStr">
        <is>
          <t>2024-09-30</t>
        </is>
      </c>
      <c r="C1617" s="11" t="inlineStr">
        <is>
          <t>2024-12-31</t>
        </is>
      </c>
      <c r="D1617" s="11" t="inlineStr">
        <is>
          <t>SAÍDA</t>
        </is>
      </c>
      <c r="E1617" s="11" t="inlineStr">
        <is>
          <t>SEAGATE TECHNOLOGY HLDNGS PL</t>
        </is>
      </c>
      <c r="F1617" s="11" t="inlineStr"/>
      <c r="G1617" s="11" t="inlineStr">
        <is>
          <t>G7997R103</t>
        </is>
      </c>
      <c r="H1617" s="12" t="n">
        <v>44.115508</v>
      </c>
      <c r="I1617" s="13" t="n">
        <v>402771</v>
      </c>
    </row>
    <row r="1618">
      <c r="A1618" s="11" t="inlineStr">
        <is>
          <t>Glenview Capital</t>
        </is>
      </c>
      <c r="B1618" s="11" t="inlineStr">
        <is>
          <t>2024-09-30</t>
        </is>
      </c>
      <c r="C1618" s="11" t="inlineStr">
        <is>
          <t>2024-12-31</t>
        </is>
      </c>
      <c r="D1618" s="11" t="inlineStr">
        <is>
          <t>SAÍDA</t>
        </is>
      </c>
      <c r="E1618" s="11" t="inlineStr">
        <is>
          <t>MATCH GROUP INC NEW</t>
        </is>
      </c>
      <c r="F1618" s="11" t="inlineStr"/>
      <c r="G1618" s="11" t="inlineStr">
        <is>
          <t>57667L107</t>
        </is>
      </c>
      <c r="H1618" s="12" t="n">
        <v>43.417805</v>
      </c>
      <c r="I1618" s="13" t="n">
        <v>1147405</v>
      </c>
    </row>
    <row r="1619">
      <c r="A1619" s="11" t="inlineStr">
        <is>
          <t>Glenview Capital</t>
        </is>
      </c>
      <c r="B1619" s="11" t="inlineStr">
        <is>
          <t>2024-09-30</t>
        </is>
      </c>
      <c r="C1619" s="11" t="inlineStr">
        <is>
          <t>2024-12-31</t>
        </is>
      </c>
      <c r="D1619" s="11" t="inlineStr">
        <is>
          <t>SAÍDA</t>
        </is>
      </c>
      <c r="E1619" s="11" t="inlineStr">
        <is>
          <t>DUPONT DE NEMOURS INC</t>
        </is>
      </c>
      <c r="F1619" s="11" t="inlineStr"/>
      <c r="G1619" s="11" t="inlineStr">
        <is>
          <t>26614N102</t>
        </is>
      </c>
      <c r="H1619" s="12" t="n">
        <v>24.549003</v>
      </c>
      <c r="I1619" s="13" t="n">
        <v>275491</v>
      </c>
    </row>
    <row r="1620">
      <c r="A1620" s="11" t="inlineStr">
        <is>
          <t>Glenview Capital</t>
        </is>
      </c>
      <c r="B1620" s="11" t="inlineStr">
        <is>
          <t>2024-09-30</t>
        </is>
      </c>
      <c r="C1620" s="11" t="inlineStr">
        <is>
          <t>2024-12-31</t>
        </is>
      </c>
      <c r="D1620" s="11" t="inlineStr">
        <is>
          <t>SAÍDA</t>
        </is>
      </c>
      <c r="E1620" s="11" t="inlineStr">
        <is>
          <t>SEALED AIR CORP NEW</t>
        </is>
      </c>
      <c r="F1620" s="11" t="inlineStr"/>
      <c r="G1620" s="11" t="inlineStr">
        <is>
          <t>81211K100</t>
        </is>
      </c>
      <c r="H1620" s="12" t="n">
        <v>24.490013</v>
      </c>
      <c r="I1620" s="13" t="n">
        <v>674656</v>
      </c>
    </row>
    <row r="1621">
      <c r="A1621" s="11" t="inlineStr">
        <is>
          <t>Glenview Capital</t>
        </is>
      </c>
      <c r="B1621" s="11" t="inlineStr">
        <is>
          <t>2024-09-30</t>
        </is>
      </c>
      <c r="C1621" s="11" t="inlineStr">
        <is>
          <t>2024-12-31</t>
        </is>
      </c>
      <c r="D1621" s="11" t="inlineStr">
        <is>
          <t>SAÍDA</t>
        </is>
      </c>
      <c r="E1621" s="11" t="inlineStr">
        <is>
          <t>EVOLV TECHNOLOGIES HLDNGS IN</t>
        </is>
      </c>
      <c r="F1621" s="11" t="inlineStr"/>
      <c r="G1621" s="11" t="inlineStr">
        <is>
          <t>30049H102</t>
        </is>
      </c>
      <c r="H1621" s="12" t="n">
        <v>19.81405</v>
      </c>
      <c r="I1621" s="13" t="n">
        <v>4892358</v>
      </c>
    </row>
    <row r="1622">
      <c r="A1622" s="11" t="inlineStr">
        <is>
          <t>Glenview Capital</t>
        </is>
      </c>
      <c r="B1622" s="11" t="inlineStr">
        <is>
          <t>2024-09-30</t>
        </is>
      </c>
      <c r="C1622" s="11" t="inlineStr">
        <is>
          <t>2024-12-31</t>
        </is>
      </c>
      <c r="D1622" s="11" t="inlineStr">
        <is>
          <t>SAÍDA</t>
        </is>
      </c>
      <c r="E1622" s="11" t="inlineStr">
        <is>
          <t>LIVE NATION ENTERTAINMENT IN</t>
        </is>
      </c>
      <c r="F1622" s="11" t="inlineStr"/>
      <c r="G1622" s="11" t="inlineStr">
        <is>
          <t>538034109</t>
        </is>
      </c>
      <c r="H1622" s="12" t="n">
        <v>19.085311</v>
      </c>
      <c r="I1622" s="13" t="n">
        <v>174311</v>
      </c>
    </row>
    <row r="1623">
      <c r="A1623" s="11" t="inlineStr">
        <is>
          <t>Glenview Capital</t>
        </is>
      </c>
      <c r="B1623" s="11" t="inlineStr">
        <is>
          <t>2024-09-30</t>
        </is>
      </c>
      <c r="C1623" s="11" t="inlineStr">
        <is>
          <t>2024-12-31</t>
        </is>
      </c>
      <c r="D1623" s="11" t="inlineStr">
        <is>
          <t>SAÍDA</t>
        </is>
      </c>
      <c r="E1623" s="11" t="inlineStr">
        <is>
          <t>LYFT INC</t>
        </is>
      </c>
      <c r="F1623" s="11" t="inlineStr"/>
      <c r="G1623" s="11" t="inlineStr">
        <is>
          <t>55087P104</t>
        </is>
      </c>
      <c r="H1623" s="12" t="n">
        <v>10.064774</v>
      </c>
      <c r="I1623" s="13" t="n">
        <v>789394</v>
      </c>
    </row>
    <row r="1624">
      <c r="A1624" s="11" t="inlineStr">
        <is>
          <t>Glenview Capital</t>
        </is>
      </c>
      <c r="B1624" s="11" t="inlineStr">
        <is>
          <t>2024-09-30</t>
        </is>
      </c>
      <c r="C1624" s="11" t="inlineStr">
        <is>
          <t>2024-12-31</t>
        </is>
      </c>
      <c r="D1624" s="11" t="inlineStr">
        <is>
          <t>SAÍDA</t>
        </is>
      </c>
      <c r="E1624" s="11" t="inlineStr">
        <is>
          <t>HERTZ GLOBAL HLDGS INC</t>
        </is>
      </c>
      <c r="F1624" s="11" t="inlineStr"/>
      <c r="G1624" s="11" t="inlineStr">
        <is>
          <t>42806J700</t>
        </is>
      </c>
      <c r="H1624" s="12" t="n">
        <v>1.449512</v>
      </c>
      <c r="I1624" s="13" t="n">
        <v>439246</v>
      </c>
    </row>
    <row r="1625">
      <c r="A1625" s="11" t="inlineStr">
        <is>
          <t>Glenview Capital</t>
        </is>
      </c>
      <c r="B1625" s="11" t="inlineStr">
        <is>
          <t>2024-09-30</t>
        </is>
      </c>
      <c r="C1625" s="11" t="inlineStr">
        <is>
          <t>2024-12-31</t>
        </is>
      </c>
      <c r="D1625" s="11" t="inlineStr">
        <is>
          <t>SAÍDA</t>
        </is>
      </c>
      <c r="E1625" s="11" t="inlineStr">
        <is>
          <t>ORTHOFIX MED INC</t>
        </is>
      </c>
      <c r="F1625" s="11" t="inlineStr"/>
      <c r="G1625" s="11" t="inlineStr">
        <is>
          <t>68752M108</t>
        </is>
      </c>
      <c r="H1625" s="12" t="n">
        <v>0.9871220000000001</v>
      </c>
      <c r="I1625" s="13" t="n">
        <v>63196</v>
      </c>
    </row>
    <row r="1626">
      <c r="A1626" s="11" t="inlineStr">
        <is>
          <t>Glenview Capital</t>
        </is>
      </c>
      <c r="B1626" s="11" t="inlineStr">
        <is>
          <t>2024-09-30</t>
        </is>
      </c>
      <c r="C1626" s="11" t="inlineStr">
        <is>
          <t>2024-12-31</t>
        </is>
      </c>
      <c r="D1626" s="11" t="inlineStr">
        <is>
          <t>SAÍDA</t>
        </is>
      </c>
      <c r="E1626" s="11" t="inlineStr">
        <is>
          <t>RAPID MICRO BIOSYSTEMS INC</t>
        </is>
      </c>
      <c r="F1626" s="11" t="inlineStr"/>
      <c r="G1626" s="11" t="inlineStr">
        <is>
          <t>75340L104</t>
        </is>
      </c>
      <c r="H1626" s="12" t="n">
        <v>0.487711</v>
      </c>
      <c r="I1626" s="13" t="n">
        <v>547990</v>
      </c>
    </row>
    <row r="1627">
      <c r="A1627" s="9" t="inlineStr">
        <is>
          <t>Glenview Capital</t>
        </is>
      </c>
      <c r="B1627" s="9" t="inlineStr">
        <is>
          <t>2024-12-31</t>
        </is>
      </c>
      <c r="C1627" s="9" t="inlineStr">
        <is>
          <t>2025-03-31</t>
        </is>
      </c>
      <c r="D1627" s="9" t="inlineStr">
        <is>
          <t>ENTRADA</t>
        </is>
      </c>
      <c r="E1627" s="9" t="inlineStr">
        <is>
          <t>PAYPAL HLDGS INC</t>
        </is>
      </c>
      <c r="F1627" s="9" t="inlineStr"/>
      <c r="G1627" s="9" t="inlineStr">
        <is>
          <t>70450Y103</t>
        </is>
      </c>
      <c r="H1627" s="10" t="n">
        <v>79.386543</v>
      </c>
      <c r="I1627" s="14" t="n">
        <v>1216652</v>
      </c>
    </row>
    <row r="1628">
      <c r="A1628" s="9" t="inlineStr">
        <is>
          <t>Glenview Capital</t>
        </is>
      </c>
      <c r="B1628" s="9" t="inlineStr">
        <is>
          <t>2024-12-31</t>
        </is>
      </c>
      <c r="C1628" s="9" t="inlineStr">
        <is>
          <t>2025-03-31</t>
        </is>
      </c>
      <c r="D1628" s="9" t="inlineStr">
        <is>
          <t>ENTRADA</t>
        </is>
      </c>
      <c r="E1628" s="9" t="inlineStr">
        <is>
          <t>DISNEY WALT CO</t>
        </is>
      </c>
      <c r="F1628" s="9" t="inlineStr"/>
      <c r="G1628" s="9" t="inlineStr">
        <is>
          <t>254687106</t>
        </is>
      </c>
      <c r="H1628" s="10" t="n">
        <v>36.293174</v>
      </c>
      <c r="I1628" s="14" t="n">
        <v>367712</v>
      </c>
    </row>
    <row r="1629">
      <c r="A1629" s="9" t="inlineStr">
        <is>
          <t>Glenview Capital</t>
        </is>
      </c>
      <c r="B1629" s="9" t="inlineStr">
        <is>
          <t>2024-12-31</t>
        </is>
      </c>
      <c r="C1629" s="9" t="inlineStr">
        <is>
          <t>2025-03-31</t>
        </is>
      </c>
      <c r="D1629" s="9" t="inlineStr">
        <is>
          <t>ENTRADA</t>
        </is>
      </c>
      <c r="E1629" s="9" t="inlineStr">
        <is>
          <t>META PLATFORMS INC</t>
        </is>
      </c>
      <c r="F1629" s="9" t="inlineStr"/>
      <c r="G1629" s="9" t="inlineStr">
        <is>
          <t>30303M102</t>
        </is>
      </c>
      <c r="H1629" s="10" t="n">
        <v>25.996141</v>
      </c>
      <c r="I1629" s="14" t="n">
        <v>45104</v>
      </c>
    </row>
    <row r="1630">
      <c r="A1630" s="9" t="inlineStr">
        <is>
          <t>Glenview Capital</t>
        </is>
      </c>
      <c r="B1630" s="9" t="inlineStr">
        <is>
          <t>2024-12-31</t>
        </is>
      </c>
      <c r="C1630" s="9" t="inlineStr">
        <is>
          <t>2025-03-31</t>
        </is>
      </c>
      <c r="D1630" s="9" t="inlineStr">
        <is>
          <t>ENTRADA</t>
        </is>
      </c>
      <c r="E1630" s="9" t="inlineStr">
        <is>
          <t>UNITED AIRLS HLDGS INC</t>
        </is>
      </c>
      <c r="F1630" s="9" t="inlineStr"/>
      <c r="G1630" s="9" t="inlineStr">
        <is>
          <t>910047109</t>
        </is>
      </c>
      <c r="H1630" s="10" t="n">
        <v>22.179965</v>
      </c>
      <c r="I1630" s="14" t="n">
        <v>321216</v>
      </c>
    </row>
    <row r="1631">
      <c r="A1631" s="9" t="inlineStr">
        <is>
          <t>Glenview Capital</t>
        </is>
      </c>
      <c r="B1631" s="9" t="inlineStr">
        <is>
          <t>2024-12-31</t>
        </is>
      </c>
      <c r="C1631" s="9" t="inlineStr">
        <is>
          <t>2025-03-31</t>
        </is>
      </c>
      <c r="D1631" s="9" t="inlineStr">
        <is>
          <t>ENTRADA</t>
        </is>
      </c>
      <c r="E1631" s="9" t="inlineStr">
        <is>
          <t>DRAFTKINGS INC NEW</t>
        </is>
      </c>
      <c r="F1631" s="9" t="inlineStr"/>
      <c r="G1631" s="9" t="inlineStr">
        <is>
          <t>26142V105</t>
        </is>
      </c>
      <c r="H1631" s="10" t="n">
        <v>15.618098</v>
      </c>
      <c r="I1631" s="14" t="n">
        <v>470283</v>
      </c>
    </row>
    <row r="1632">
      <c r="A1632" s="9" t="inlineStr">
        <is>
          <t>Glenview Capital</t>
        </is>
      </c>
      <c r="B1632" s="9" t="inlineStr">
        <is>
          <t>2024-12-31</t>
        </is>
      </c>
      <c r="C1632" s="9" t="inlineStr">
        <is>
          <t>2025-03-31</t>
        </is>
      </c>
      <c r="D1632" s="9" t="inlineStr">
        <is>
          <t>ENTRADA</t>
        </is>
      </c>
      <c r="E1632" s="9" t="inlineStr">
        <is>
          <t>DENTSPLY SIRONA INC</t>
        </is>
      </c>
      <c r="F1632" s="9" t="inlineStr"/>
      <c r="G1632" s="9" t="inlineStr">
        <is>
          <t>24906P109</t>
        </is>
      </c>
      <c r="H1632" s="10" t="n">
        <v>12.778809</v>
      </c>
      <c r="I1632" s="14" t="n">
        <v>855342</v>
      </c>
    </row>
    <row r="1633">
      <c r="A1633" s="9" t="inlineStr">
        <is>
          <t>Glenview Capital</t>
        </is>
      </c>
      <c r="B1633" s="9" t="inlineStr">
        <is>
          <t>2024-12-31</t>
        </is>
      </c>
      <c r="C1633" s="9" t="inlineStr">
        <is>
          <t>2025-03-31</t>
        </is>
      </c>
      <c r="D1633" s="9" t="inlineStr">
        <is>
          <t>ENTRADA</t>
        </is>
      </c>
      <c r="E1633" s="9" t="inlineStr">
        <is>
          <t>MARVELL TECHNOLOGY INC</t>
        </is>
      </c>
      <c r="F1633" s="9" t="inlineStr"/>
      <c r="G1633" s="9" t="inlineStr">
        <is>
          <t>573874104</t>
        </is>
      </c>
      <c r="H1633" s="10" t="n">
        <v>12.693271</v>
      </c>
      <c r="I1633" s="14" t="n">
        <v>206160</v>
      </c>
    </row>
    <row r="1634">
      <c r="A1634" s="9" t="inlineStr">
        <is>
          <t>Glenview Capital</t>
        </is>
      </c>
      <c r="B1634" s="9" t="inlineStr">
        <is>
          <t>2024-12-31</t>
        </is>
      </c>
      <c r="C1634" s="9" t="inlineStr">
        <is>
          <t>2025-03-31</t>
        </is>
      </c>
      <c r="D1634" s="9" t="inlineStr">
        <is>
          <t>ENTRADA</t>
        </is>
      </c>
      <c r="E1634" s="9" t="inlineStr">
        <is>
          <t>SANDISK CORP</t>
        </is>
      </c>
      <c r="F1634" s="9" t="inlineStr"/>
      <c r="G1634" s="9" t="inlineStr">
        <is>
          <t>80004C200</t>
        </is>
      </c>
      <c r="H1634" s="10" t="n">
        <v>12.480581</v>
      </c>
      <c r="I1634" s="14" t="n">
        <v>262142</v>
      </c>
    </row>
    <row r="1635">
      <c r="A1635" s="9" t="inlineStr">
        <is>
          <t>Glenview Capital</t>
        </is>
      </c>
      <c r="B1635" s="9" t="inlineStr">
        <is>
          <t>2024-12-31</t>
        </is>
      </c>
      <c r="C1635" s="9" t="inlineStr">
        <is>
          <t>2025-03-31</t>
        </is>
      </c>
      <c r="D1635" s="9" t="inlineStr">
        <is>
          <t>ENTRADA</t>
        </is>
      </c>
      <c r="E1635" s="9" t="inlineStr">
        <is>
          <t>WAYFAIR INC</t>
        </is>
      </c>
      <c r="F1635" s="9" t="inlineStr"/>
      <c r="G1635" s="9" t="inlineStr">
        <is>
          <t>94419L101</t>
        </is>
      </c>
      <c r="H1635" s="10" t="n">
        <v>10.831841</v>
      </c>
      <c r="I1635" s="14" t="n">
        <v>338178</v>
      </c>
    </row>
    <row r="1636">
      <c r="A1636" s="9" t="inlineStr">
        <is>
          <t>Glenview Capital</t>
        </is>
      </c>
      <c r="B1636" s="9" t="inlineStr">
        <is>
          <t>2024-12-31</t>
        </is>
      </c>
      <c r="C1636" s="9" t="inlineStr">
        <is>
          <t>2025-03-31</t>
        </is>
      </c>
      <c r="D1636" s="9" t="inlineStr">
        <is>
          <t>ENTRADA</t>
        </is>
      </c>
      <c r="E1636" s="9" t="inlineStr">
        <is>
          <t>OSCAR HEALTH INC</t>
        </is>
      </c>
      <c r="F1636" s="9" t="inlineStr"/>
      <c r="G1636" s="9" t="inlineStr">
        <is>
          <t>687793109</t>
        </is>
      </c>
      <c r="H1636" s="10" t="n">
        <v>10.474641</v>
      </c>
      <c r="I1636" s="14" t="n">
        <v>798981</v>
      </c>
    </row>
    <row r="1637">
      <c r="A1637" s="9" t="inlineStr">
        <is>
          <t>Glenview Capital</t>
        </is>
      </c>
      <c r="B1637" s="9" t="inlineStr">
        <is>
          <t>2024-12-31</t>
        </is>
      </c>
      <c r="C1637" s="9" t="inlineStr">
        <is>
          <t>2025-03-31</t>
        </is>
      </c>
      <c r="D1637" s="9" t="inlineStr">
        <is>
          <t>ENTRADA</t>
        </is>
      </c>
      <c r="E1637" s="9" t="inlineStr">
        <is>
          <t>BAUSCH PLUS LOMB CORP</t>
        </is>
      </c>
      <c r="F1637" s="9" t="inlineStr"/>
      <c r="G1637" s="9" t="inlineStr">
        <is>
          <t>071705107</t>
        </is>
      </c>
      <c r="H1637" s="10" t="n">
        <v>7.25</v>
      </c>
      <c r="I1637" s="14" t="n">
        <v>500000</v>
      </c>
    </row>
    <row r="1638">
      <c r="A1638" s="9" t="inlineStr">
        <is>
          <t>Glenview Capital</t>
        </is>
      </c>
      <c r="B1638" s="9" t="inlineStr">
        <is>
          <t>2024-12-31</t>
        </is>
      </c>
      <c r="C1638" s="9" t="inlineStr">
        <is>
          <t>2025-03-31</t>
        </is>
      </c>
      <c r="D1638" s="9" t="inlineStr">
        <is>
          <t>ENTRADA</t>
        </is>
      </c>
      <c r="E1638" s="9" t="inlineStr">
        <is>
          <t>SENSIENT TECHNOLOGIES CORP</t>
        </is>
      </c>
      <c r="F1638" s="9" t="inlineStr"/>
      <c r="G1638" s="9" t="inlineStr">
        <is>
          <t>81725T100</t>
        </is>
      </c>
      <c r="H1638" s="10" t="n">
        <v>5.010032</v>
      </c>
      <c r="I1638" s="14" t="n">
        <v>67312</v>
      </c>
    </row>
    <row r="1639">
      <c r="A1639" s="9" t="inlineStr">
        <is>
          <t>Glenview Capital</t>
        </is>
      </c>
      <c r="B1639" s="9" t="inlineStr">
        <is>
          <t>2024-12-31</t>
        </is>
      </c>
      <c r="C1639" s="9" t="inlineStr">
        <is>
          <t>2025-03-31</t>
        </is>
      </c>
      <c r="D1639" s="9" t="inlineStr">
        <is>
          <t>ENTRADA</t>
        </is>
      </c>
      <c r="E1639" s="9" t="inlineStr">
        <is>
          <t>DUPONT DE NEMOURS INC</t>
        </is>
      </c>
      <c r="F1639" s="9" t="inlineStr"/>
      <c r="G1639" s="9" t="inlineStr">
        <is>
          <t>26614N102</t>
        </is>
      </c>
      <c r="H1639" s="10" t="n">
        <v>2.488711</v>
      </c>
      <c r="I1639" s="14" t="n">
        <v>33325</v>
      </c>
    </row>
    <row r="1640">
      <c r="A1640" s="11" t="inlineStr">
        <is>
          <t>Glenview Capital</t>
        </is>
      </c>
      <c r="B1640" s="11" t="inlineStr">
        <is>
          <t>2024-12-31</t>
        </is>
      </c>
      <c r="C1640" s="11" t="inlineStr">
        <is>
          <t>2025-03-31</t>
        </is>
      </c>
      <c r="D1640" s="11" t="inlineStr">
        <is>
          <t>SAÍDA</t>
        </is>
      </c>
      <c r="E1640" s="11" t="inlineStr">
        <is>
          <t>TELEFLEX INCORPORATED</t>
        </is>
      </c>
      <c r="F1640" s="11" t="inlineStr"/>
      <c r="G1640" s="11" t="inlineStr">
        <is>
          <t>879369106</t>
        </is>
      </c>
      <c r="H1640" s="12" t="n">
        <v>58.729128</v>
      </c>
      <c r="I1640" s="13" t="n">
        <v>329976</v>
      </c>
    </row>
    <row r="1641">
      <c r="A1641" s="11" t="inlineStr">
        <is>
          <t>Glenview Capital</t>
        </is>
      </c>
      <c r="B1641" s="11" t="inlineStr">
        <is>
          <t>2024-12-31</t>
        </is>
      </c>
      <c r="C1641" s="11" t="inlineStr">
        <is>
          <t>2025-03-31</t>
        </is>
      </c>
      <c r="D1641" s="11" t="inlineStr">
        <is>
          <t>SAÍDA</t>
        </is>
      </c>
      <c r="E1641" s="11" t="inlineStr">
        <is>
          <t>MICROSOFT CORP</t>
        </is>
      </c>
      <c r="F1641" s="11" t="inlineStr"/>
      <c r="G1641" s="11" t="inlineStr">
        <is>
          <t>594918104</t>
        </is>
      </c>
      <c r="H1641" s="12" t="n">
        <v>43.688054</v>
      </c>
      <c r="I1641" s="13" t="n">
        <v>103649</v>
      </c>
    </row>
    <row r="1642">
      <c r="A1642" s="11" t="inlineStr">
        <is>
          <t>Glenview Capital</t>
        </is>
      </c>
      <c r="B1642" s="11" t="inlineStr">
        <is>
          <t>2024-12-31</t>
        </is>
      </c>
      <c r="C1642" s="11" t="inlineStr">
        <is>
          <t>2025-03-31</t>
        </is>
      </c>
      <c r="D1642" s="11" t="inlineStr">
        <is>
          <t>SAÍDA</t>
        </is>
      </c>
      <c r="E1642" s="11" t="inlineStr">
        <is>
          <t>HENRY SCHEIN INC</t>
        </is>
      </c>
      <c r="F1642" s="11" t="inlineStr"/>
      <c r="G1642" s="11" t="inlineStr">
        <is>
          <t>806407102</t>
        </is>
      </c>
      <c r="H1642" s="12" t="n">
        <v>21.981518</v>
      </c>
      <c r="I1642" s="13" t="n">
        <v>317652</v>
      </c>
    </row>
    <row r="1643">
      <c r="A1643" s="11" t="inlineStr">
        <is>
          <t>Glenview Capital</t>
        </is>
      </c>
      <c r="B1643" s="11" t="inlineStr">
        <is>
          <t>2024-12-31</t>
        </is>
      </c>
      <c r="C1643" s="11" t="inlineStr">
        <is>
          <t>2025-03-31</t>
        </is>
      </c>
      <c r="D1643" s="11" t="inlineStr">
        <is>
          <t>SAÍDA</t>
        </is>
      </c>
      <c r="E1643" s="11" t="inlineStr">
        <is>
          <t>FMC CORP</t>
        </is>
      </c>
      <c r="F1643" s="11" t="inlineStr"/>
      <c r="G1643" s="11" t="inlineStr">
        <is>
          <t>302491303</t>
        </is>
      </c>
      <c r="H1643" s="12" t="n">
        <v>7.455073</v>
      </c>
      <c r="I1643" s="13" t="n">
        <v>153365</v>
      </c>
    </row>
    <row r="1644">
      <c r="A1644" s="11" t="inlineStr">
        <is>
          <t>Glenview Capital</t>
        </is>
      </c>
      <c r="B1644" s="11" t="inlineStr">
        <is>
          <t>2024-12-31</t>
        </is>
      </c>
      <c r="C1644" s="11" t="inlineStr">
        <is>
          <t>2025-03-31</t>
        </is>
      </c>
      <c r="D1644" s="11" t="inlineStr">
        <is>
          <t>SAÍDA</t>
        </is>
      </c>
      <c r="E1644" s="11" t="inlineStr">
        <is>
          <t>DIGIMARC CORP NEW</t>
        </is>
      </c>
      <c r="F1644" s="11" t="inlineStr"/>
      <c r="G1644" s="11" t="inlineStr">
        <is>
          <t>25381B101</t>
        </is>
      </c>
      <c r="H1644" s="12" t="n">
        <v>0.9834000000000001</v>
      </c>
      <c r="I1644" s="13" t="n">
        <v>26259</v>
      </c>
    </row>
    <row r="1645">
      <c r="A1645" s="9" t="inlineStr">
        <is>
          <t>Glenview Capital</t>
        </is>
      </c>
      <c r="B1645" s="9" t="inlineStr">
        <is>
          <t>2025-03-31</t>
        </is>
      </c>
      <c r="C1645" s="9" t="inlineStr">
        <is>
          <t>2025-06-30</t>
        </is>
      </c>
      <c r="D1645" s="9" t="inlineStr">
        <is>
          <t>ENTRADA</t>
        </is>
      </c>
      <c r="E1645" s="9" t="inlineStr">
        <is>
          <t>DICKS SPORTING GOODS INC</t>
        </is>
      </c>
      <c r="F1645" s="9" t="inlineStr"/>
      <c r="G1645" s="9" t="inlineStr">
        <is>
          <t>253393102</t>
        </is>
      </c>
      <c r="H1645" s="10" t="n">
        <v>57.470135</v>
      </c>
      <c r="I1645" s="14" t="n">
        <v>290532</v>
      </c>
    </row>
    <row r="1646">
      <c r="A1646" s="9" t="inlineStr">
        <is>
          <t>Glenview Capital</t>
        </is>
      </c>
      <c r="B1646" s="9" t="inlineStr">
        <is>
          <t>2025-03-31</t>
        </is>
      </c>
      <c r="C1646" s="9" t="inlineStr">
        <is>
          <t>2025-06-30</t>
        </is>
      </c>
      <c r="D1646" s="9" t="inlineStr">
        <is>
          <t>ENTRADA</t>
        </is>
      </c>
      <c r="E1646" s="9" t="inlineStr">
        <is>
          <t>THERMO FISHER SCIENTIFIC INC</t>
        </is>
      </c>
      <c r="F1646" s="9" t="inlineStr"/>
      <c r="G1646" s="9" t="inlineStr">
        <is>
          <t>883556102</t>
        </is>
      </c>
      <c r="H1646" s="10" t="n">
        <v>40.546</v>
      </c>
      <c r="I1646" s="14" t="n">
        <v>100000</v>
      </c>
    </row>
    <row r="1647">
      <c r="A1647" s="9" t="inlineStr">
        <is>
          <t>Glenview Capital</t>
        </is>
      </c>
      <c r="B1647" s="9" t="inlineStr">
        <is>
          <t>2025-03-31</t>
        </is>
      </c>
      <c r="C1647" s="9" t="inlineStr">
        <is>
          <t>2025-06-30</t>
        </is>
      </c>
      <c r="D1647" s="9" t="inlineStr">
        <is>
          <t>ENTRADA</t>
        </is>
      </c>
      <c r="E1647" s="9" t="inlineStr">
        <is>
          <t>SURGERY PARTNERS INC</t>
        </is>
      </c>
      <c r="F1647" s="9" t="inlineStr"/>
      <c r="G1647" s="9" t="inlineStr">
        <is>
          <t>86881A100</t>
        </is>
      </c>
      <c r="H1647" s="10" t="n">
        <v>33.994672</v>
      </c>
      <c r="I1647" s="14" t="n">
        <v>1529225</v>
      </c>
    </row>
    <row r="1648">
      <c r="A1648" s="9" t="inlineStr">
        <is>
          <t>Glenview Capital</t>
        </is>
      </c>
      <c r="B1648" s="9" t="inlineStr">
        <is>
          <t>2025-03-31</t>
        </is>
      </c>
      <c r="C1648" s="9" t="inlineStr">
        <is>
          <t>2025-06-30</t>
        </is>
      </c>
      <c r="D1648" s="9" t="inlineStr">
        <is>
          <t>ENTRADA</t>
        </is>
      </c>
      <c r="E1648" s="9" t="inlineStr">
        <is>
          <t>MKS INC.</t>
        </is>
      </c>
      <c r="F1648" s="9" t="inlineStr"/>
      <c r="G1648" s="9" t="inlineStr">
        <is>
          <t>55306N104</t>
        </is>
      </c>
      <c r="H1648" s="10" t="n">
        <v>23.080931</v>
      </c>
      <c r="I1648" s="14" t="n">
        <v>232296</v>
      </c>
    </row>
    <row r="1649">
      <c r="A1649" s="9" t="inlineStr">
        <is>
          <t>Glenview Capital</t>
        </is>
      </c>
      <c r="B1649" s="9" t="inlineStr">
        <is>
          <t>2025-03-31</t>
        </is>
      </c>
      <c r="C1649" s="9" t="inlineStr">
        <is>
          <t>2025-06-30</t>
        </is>
      </c>
      <c r="D1649" s="9" t="inlineStr">
        <is>
          <t>ENTRADA</t>
        </is>
      </c>
      <c r="E1649" s="9" t="inlineStr">
        <is>
          <t>COOPER COS INC</t>
        </is>
      </c>
      <c r="F1649" s="9" t="inlineStr"/>
      <c r="G1649" s="9" t="inlineStr">
        <is>
          <t>216648501</t>
        </is>
      </c>
      <c r="H1649" s="10" t="n">
        <v>19.973758</v>
      </c>
      <c r="I1649" s="14" t="n">
        <v>280688</v>
      </c>
    </row>
    <row r="1650">
      <c r="A1650" s="9" t="inlineStr">
        <is>
          <t>Glenview Capital</t>
        </is>
      </c>
      <c r="B1650" s="9" t="inlineStr">
        <is>
          <t>2025-03-31</t>
        </is>
      </c>
      <c r="C1650" s="9" t="inlineStr">
        <is>
          <t>2025-06-30</t>
        </is>
      </c>
      <c r="D1650" s="9" t="inlineStr">
        <is>
          <t>ENTRADA</t>
        </is>
      </c>
      <c r="E1650" s="9" t="inlineStr">
        <is>
          <t>NATIONAL VISION HLDGS INC</t>
        </is>
      </c>
      <c r="F1650" s="9" t="inlineStr"/>
      <c r="G1650" s="9" t="inlineStr">
        <is>
          <t>63845R107</t>
        </is>
      </c>
      <c r="H1650" s="10" t="n">
        <v>18.696407</v>
      </c>
      <c r="I1650" s="14" t="n">
        <v>812534</v>
      </c>
    </row>
    <row r="1651">
      <c r="A1651" s="9" t="inlineStr">
        <is>
          <t>Glenview Capital</t>
        </is>
      </c>
      <c r="B1651" s="9" t="inlineStr">
        <is>
          <t>2025-03-31</t>
        </is>
      </c>
      <c r="C1651" s="9" t="inlineStr">
        <is>
          <t>2025-06-30</t>
        </is>
      </c>
      <c r="D1651" s="9" t="inlineStr">
        <is>
          <t>ENTRADA</t>
        </is>
      </c>
      <c r="E1651" s="9" t="inlineStr">
        <is>
          <t>IQVIA HLDGS INC</t>
        </is>
      </c>
      <c r="F1651" s="9" t="inlineStr"/>
      <c r="G1651" s="9" t="inlineStr">
        <is>
          <t>46266C105</t>
        </is>
      </c>
      <c r="H1651" s="10" t="n">
        <v>15.759</v>
      </c>
      <c r="I1651" s="14" t="n">
        <v>100000</v>
      </c>
    </row>
    <row r="1652">
      <c r="A1652" s="9" t="inlineStr">
        <is>
          <t>Glenview Capital</t>
        </is>
      </c>
      <c r="B1652" s="9" t="inlineStr">
        <is>
          <t>2025-03-31</t>
        </is>
      </c>
      <c r="C1652" s="9" t="inlineStr">
        <is>
          <t>2025-06-30</t>
        </is>
      </c>
      <c r="D1652" s="9" t="inlineStr">
        <is>
          <t>ENTRADA</t>
        </is>
      </c>
      <c r="E1652" s="9" t="inlineStr">
        <is>
          <t>RH</t>
        </is>
      </c>
      <c r="F1652" s="9" t="inlineStr"/>
      <c r="G1652" s="9" t="inlineStr">
        <is>
          <t>74967X103</t>
        </is>
      </c>
      <c r="H1652" s="10" t="n">
        <v>12.459917</v>
      </c>
      <c r="I1652" s="14" t="n">
        <v>65922</v>
      </c>
    </row>
    <row r="1653">
      <c r="A1653" s="9" t="inlineStr">
        <is>
          <t>Glenview Capital</t>
        </is>
      </c>
      <c r="B1653" s="9" t="inlineStr">
        <is>
          <t>2025-03-31</t>
        </is>
      </c>
      <c r="C1653" s="9" t="inlineStr">
        <is>
          <t>2025-06-30</t>
        </is>
      </c>
      <c r="D1653" s="9" t="inlineStr">
        <is>
          <t>ENTRADA</t>
        </is>
      </c>
      <c r="E1653" s="9" t="inlineStr">
        <is>
          <t>DANAHER CORPORATION</t>
        </is>
      </c>
      <c r="F1653" s="9" t="inlineStr"/>
      <c r="G1653" s="9" t="inlineStr">
        <is>
          <t>235851102</t>
        </is>
      </c>
      <c r="H1653" s="10" t="n">
        <v>9.877000000000001</v>
      </c>
      <c r="I1653" s="14" t="n">
        <v>50000</v>
      </c>
    </row>
    <row r="1654">
      <c r="A1654" s="9" t="inlineStr">
        <is>
          <t>Glenview Capital</t>
        </is>
      </c>
      <c r="B1654" s="9" t="inlineStr">
        <is>
          <t>2025-03-31</t>
        </is>
      </c>
      <c r="C1654" s="9" t="inlineStr">
        <is>
          <t>2025-06-30</t>
        </is>
      </c>
      <c r="D1654" s="9" t="inlineStr">
        <is>
          <t>ENTRADA</t>
        </is>
      </c>
      <c r="E1654" s="9" t="inlineStr">
        <is>
          <t>ON SEMICONDUCTOR CORP</t>
        </is>
      </c>
      <c r="F1654" s="9" t="inlineStr"/>
      <c r="G1654" s="9" t="inlineStr">
        <is>
          <t>682189105</t>
        </is>
      </c>
      <c r="H1654" s="10" t="n">
        <v>9.129350000000001</v>
      </c>
      <c r="I1654" s="14" t="n">
        <v>174191</v>
      </c>
    </row>
    <row r="1655">
      <c r="A1655" s="11" t="inlineStr">
        <is>
          <t>Glenview Capital</t>
        </is>
      </c>
      <c r="B1655" s="11" t="inlineStr">
        <is>
          <t>2025-03-31</t>
        </is>
      </c>
      <c r="C1655" s="11" t="inlineStr">
        <is>
          <t>2025-06-30</t>
        </is>
      </c>
      <c r="D1655" s="11" t="inlineStr">
        <is>
          <t>SAÍDA</t>
        </is>
      </c>
      <c r="E1655" s="11" t="inlineStr">
        <is>
          <t>CORTEVA INC</t>
        </is>
      </c>
      <c r="F1655" s="11" t="inlineStr"/>
      <c r="G1655" s="11" t="inlineStr">
        <is>
          <t>22052L104</t>
        </is>
      </c>
      <c r="H1655" s="12" t="n">
        <v>87.60510499999999</v>
      </c>
      <c r="I1655" s="13" t="n">
        <v>1392104</v>
      </c>
    </row>
    <row r="1656">
      <c r="A1656" s="11" t="inlineStr">
        <is>
          <t>Glenview Capital</t>
        </is>
      </c>
      <c r="B1656" s="11" t="inlineStr">
        <is>
          <t>2025-03-31</t>
        </is>
      </c>
      <c r="C1656" s="11" t="inlineStr">
        <is>
          <t>2025-06-30</t>
        </is>
      </c>
      <c r="D1656" s="11" t="inlineStr">
        <is>
          <t>SAÍDA</t>
        </is>
      </c>
      <c r="E1656" s="11" t="inlineStr">
        <is>
          <t>DUN &amp; BRADSTREET HLDGS INC</t>
        </is>
      </c>
      <c r="F1656" s="11" t="inlineStr"/>
      <c r="G1656" s="11" t="inlineStr">
        <is>
          <t>26484T106</t>
        </is>
      </c>
      <c r="H1656" s="12" t="n">
        <v>87.33023799999999</v>
      </c>
      <c r="I1656" s="13" t="n">
        <v>9768483</v>
      </c>
    </row>
    <row r="1657">
      <c r="A1657" s="11" t="inlineStr">
        <is>
          <t>Glenview Capital</t>
        </is>
      </c>
      <c r="B1657" s="11" t="inlineStr">
        <is>
          <t>2025-03-31</t>
        </is>
      </c>
      <c r="C1657" s="11" t="inlineStr">
        <is>
          <t>2025-06-30</t>
        </is>
      </c>
      <c r="D1657" s="11" t="inlineStr">
        <is>
          <t>SAÍDA</t>
        </is>
      </c>
      <c r="E1657" s="11" t="inlineStr">
        <is>
          <t>AVIS BUDGET GROUP</t>
        </is>
      </c>
      <c r="F1657" s="11" t="inlineStr"/>
      <c r="G1657" s="11" t="inlineStr">
        <is>
          <t>053774105</t>
        </is>
      </c>
      <c r="H1657" s="12" t="n">
        <v>83.710414</v>
      </c>
      <c r="I1657" s="13" t="n">
        <v>1102904</v>
      </c>
    </row>
    <row r="1658">
      <c r="A1658" s="11" t="inlineStr">
        <is>
          <t>Glenview Capital</t>
        </is>
      </c>
      <c r="B1658" s="11" t="inlineStr">
        <is>
          <t>2025-03-31</t>
        </is>
      </c>
      <c r="C1658" s="11" t="inlineStr">
        <is>
          <t>2025-06-30</t>
        </is>
      </c>
      <c r="D1658" s="11" t="inlineStr">
        <is>
          <t>SAÍDA</t>
        </is>
      </c>
      <c r="E1658" s="11" t="inlineStr">
        <is>
          <t>CENTENE CORP DEL</t>
        </is>
      </c>
      <c r="F1658" s="11" t="inlineStr"/>
      <c r="G1658" s="11" t="inlineStr">
        <is>
          <t>15135B101</t>
        </is>
      </c>
      <c r="H1658" s="12" t="n">
        <v>79.023779</v>
      </c>
      <c r="I1658" s="13" t="n">
        <v>1301660</v>
      </c>
    </row>
    <row r="1659">
      <c r="A1659" s="11" t="inlineStr">
        <is>
          <t>Glenview Capital</t>
        </is>
      </c>
      <c r="B1659" s="11" t="inlineStr">
        <is>
          <t>2025-03-31</t>
        </is>
      </c>
      <c r="C1659" s="11" t="inlineStr">
        <is>
          <t>2025-06-30</t>
        </is>
      </c>
      <c r="D1659" s="11" t="inlineStr">
        <is>
          <t>SAÍDA</t>
        </is>
      </c>
      <c r="E1659" s="11" t="inlineStr">
        <is>
          <t>DISNEY WALT CO</t>
        </is>
      </c>
      <c r="F1659" s="11" t="inlineStr"/>
      <c r="G1659" s="11" t="inlineStr">
        <is>
          <t>254687106</t>
        </is>
      </c>
      <c r="H1659" s="12" t="n">
        <v>36.293174</v>
      </c>
      <c r="I1659" s="13" t="n">
        <v>367712</v>
      </c>
    </row>
    <row r="1660">
      <c r="A1660" s="11" t="inlineStr">
        <is>
          <t>Glenview Capital</t>
        </is>
      </c>
      <c r="B1660" s="11" t="inlineStr">
        <is>
          <t>2025-03-31</t>
        </is>
      </c>
      <c r="C1660" s="11" t="inlineStr">
        <is>
          <t>2025-06-30</t>
        </is>
      </c>
      <c r="D1660" s="11" t="inlineStr">
        <is>
          <t>SAÍDA</t>
        </is>
      </c>
      <c r="E1660" s="11" t="inlineStr">
        <is>
          <t>PINTEREST INC</t>
        </is>
      </c>
      <c r="F1660" s="11" t="inlineStr"/>
      <c r="G1660" s="11" t="inlineStr">
        <is>
          <t>72352L106</t>
        </is>
      </c>
      <c r="H1660" s="12" t="n">
        <v>32.969213</v>
      </c>
      <c r="I1660" s="13" t="n">
        <v>1063523</v>
      </c>
    </row>
    <row r="1661">
      <c r="A1661" s="11" t="inlineStr">
        <is>
          <t>Glenview Capital</t>
        </is>
      </c>
      <c r="B1661" s="11" t="inlineStr">
        <is>
          <t>2025-03-31</t>
        </is>
      </c>
      <c r="C1661" s="11" t="inlineStr">
        <is>
          <t>2025-06-30</t>
        </is>
      </c>
      <c r="D1661" s="11" t="inlineStr">
        <is>
          <t>SAÍDA</t>
        </is>
      </c>
      <c r="E1661" s="11" t="inlineStr">
        <is>
          <t>DRAFTKINGS INC NEW</t>
        </is>
      </c>
      <c r="F1661" s="11" t="inlineStr"/>
      <c r="G1661" s="11" t="inlineStr">
        <is>
          <t>26142V105</t>
        </is>
      </c>
      <c r="H1661" s="12" t="n">
        <v>15.618098</v>
      </c>
      <c r="I1661" s="13" t="n">
        <v>470283</v>
      </c>
    </row>
    <row r="1662">
      <c r="A1662" s="11" t="inlineStr">
        <is>
          <t>Glenview Capital</t>
        </is>
      </c>
      <c r="B1662" s="11" t="inlineStr">
        <is>
          <t>2025-03-31</t>
        </is>
      </c>
      <c r="C1662" s="11" t="inlineStr">
        <is>
          <t>2025-06-30</t>
        </is>
      </c>
      <c r="D1662" s="11" t="inlineStr">
        <is>
          <t>SAÍDA</t>
        </is>
      </c>
      <c r="E1662" s="11" t="inlineStr">
        <is>
          <t>DENTSPLY SIRONA INC</t>
        </is>
      </c>
      <c r="F1662" s="11" t="inlineStr"/>
      <c r="G1662" s="11" t="inlineStr">
        <is>
          <t>24906P109</t>
        </is>
      </c>
      <c r="H1662" s="12" t="n">
        <v>12.778809</v>
      </c>
      <c r="I1662" s="13" t="n">
        <v>855342</v>
      </c>
    </row>
    <row r="1663">
      <c r="A1663" s="11" t="inlineStr">
        <is>
          <t>Glenview Capital</t>
        </is>
      </c>
      <c r="B1663" s="11" t="inlineStr">
        <is>
          <t>2025-03-31</t>
        </is>
      </c>
      <c r="C1663" s="11" t="inlineStr">
        <is>
          <t>2025-06-30</t>
        </is>
      </c>
      <c r="D1663" s="11" t="inlineStr">
        <is>
          <t>SAÍDA</t>
        </is>
      </c>
      <c r="E1663" s="11" t="inlineStr">
        <is>
          <t>OSCAR HEALTH INC</t>
        </is>
      </c>
      <c r="F1663" s="11" t="inlineStr"/>
      <c r="G1663" s="11" t="inlineStr">
        <is>
          <t>687793109</t>
        </is>
      </c>
      <c r="H1663" s="12" t="n">
        <v>10.474641</v>
      </c>
      <c r="I1663" s="13" t="n">
        <v>798981</v>
      </c>
    </row>
    <row r="1664">
      <c r="A1664" s="11" t="inlineStr">
        <is>
          <t>Glenview Capital</t>
        </is>
      </c>
      <c r="B1664" s="11" t="inlineStr">
        <is>
          <t>2025-03-31</t>
        </is>
      </c>
      <c r="C1664" s="11" t="inlineStr">
        <is>
          <t>2025-06-30</t>
        </is>
      </c>
      <c r="D1664" s="11" t="inlineStr">
        <is>
          <t>SAÍDA</t>
        </is>
      </c>
      <c r="E1664" s="11" t="inlineStr">
        <is>
          <t>BROOKDALE SR LIVING INC</t>
        </is>
      </c>
      <c r="F1664" s="11" t="inlineStr"/>
      <c r="G1664" s="11" t="inlineStr">
        <is>
          <t>112463104</t>
        </is>
      </c>
      <c r="H1664" s="12" t="n">
        <v>8.138</v>
      </c>
      <c r="I1664" s="13" t="n">
        <v>1300000</v>
      </c>
    </row>
    <row r="1665">
      <c r="A1665" s="11" t="inlineStr">
        <is>
          <t>Glenview Capital</t>
        </is>
      </c>
      <c r="B1665" s="11" t="inlineStr">
        <is>
          <t>2025-03-31</t>
        </is>
      </c>
      <c r="C1665" s="11" t="inlineStr">
        <is>
          <t>2025-06-30</t>
        </is>
      </c>
      <c r="D1665" s="11" t="inlineStr">
        <is>
          <t>SAÍDA</t>
        </is>
      </c>
      <c r="E1665" s="11" t="inlineStr">
        <is>
          <t>SENSIENT TECHNOLOGIES CORP</t>
        </is>
      </c>
      <c r="F1665" s="11" t="inlineStr"/>
      <c r="G1665" s="11" t="inlineStr">
        <is>
          <t>81725T100</t>
        </is>
      </c>
      <c r="H1665" s="12" t="n">
        <v>5.010032</v>
      </c>
      <c r="I1665" s="13" t="n">
        <v>67312</v>
      </c>
    </row>
    <row r="1666">
      <c r="A1666" s="11" t="inlineStr">
        <is>
          <t>Glenview Capital</t>
        </is>
      </c>
      <c r="B1666" s="11" t="inlineStr">
        <is>
          <t>2025-03-31</t>
        </is>
      </c>
      <c r="C1666" s="11" t="inlineStr">
        <is>
          <t>2025-06-30</t>
        </is>
      </c>
      <c r="D1666" s="11" t="inlineStr">
        <is>
          <t>SAÍDA</t>
        </is>
      </c>
      <c r="E1666" s="11" t="inlineStr">
        <is>
          <t>DUPONT DE NEMOURS INC</t>
        </is>
      </c>
      <c r="F1666" s="11" t="inlineStr"/>
      <c r="G1666" s="11" t="inlineStr">
        <is>
          <t>26614N102</t>
        </is>
      </c>
      <c r="H1666" s="12" t="n">
        <v>2.488711</v>
      </c>
      <c r="I1666" s="13" t="n">
        <v>33325</v>
      </c>
    </row>
    <row r="1667">
      <c r="A1667" s="9" t="inlineStr">
        <is>
          <t>Glenview Capital</t>
        </is>
      </c>
      <c r="B1667" s="9" t="inlineStr">
        <is>
          <t>2025-06-30</t>
        </is>
      </c>
      <c r="C1667" s="9" t="inlineStr">
        <is>
          <t>2025-09-30</t>
        </is>
      </c>
      <c r="D1667" s="9" t="inlineStr">
        <is>
          <t>ENTRADA</t>
        </is>
      </c>
      <c r="E1667" s="9" t="inlineStr">
        <is>
          <t>ZILLOW GROUP INC</t>
        </is>
      </c>
      <c r="F1667" s="9" t="inlineStr"/>
      <c r="G1667" s="9" t="inlineStr">
        <is>
          <t>98954M200</t>
        </is>
      </c>
      <c r="H1667" s="10" t="n">
        <v>68.548765</v>
      </c>
      <c r="I1667" s="14" t="n">
        <v>889666</v>
      </c>
    </row>
    <row r="1668">
      <c r="A1668" s="9" t="inlineStr">
        <is>
          <t>Glenview Capital</t>
        </is>
      </c>
      <c r="B1668" s="9" t="inlineStr">
        <is>
          <t>2025-06-30</t>
        </is>
      </c>
      <c r="C1668" s="9" t="inlineStr">
        <is>
          <t>2025-09-30</t>
        </is>
      </c>
      <c r="D1668" s="9" t="inlineStr">
        <is>
          <t>ENTRADA</t>
        </is>
      </c>
      <c r="E1668" s="9" t="inlineStr">
        <is>
          <t>ICON PLC</t>
        </is>
      </c>
      <c r="F1668" s="9" t="inlineStr"/>
      <c r="G1668" s="9" t="inlineStr">
        <is>
          <t>G4705A100</t>
        </is>
      </c>
      <c r="H1668" s="10" t="n">
        <v>64.99815</v>
      </c>
      <c r="I1668" s="14" t="n">
        <v>371418</v>
      </c>
    </row>
    <row r="1669">
      <c r="A1669" s="9" t="inlineStr">
        <is>
          <t>Glenview Capital</t>
        </is>
      </c>
      <c r="B1669" s="9" t="inlineStr">
        <is>
          <t>2025-06-30</t>
        </is>
      </c>
      <c r="C1669" s="9" t="inlineStr">
        <is>
          <t>2025-09-30</t>
        </is>
      </c>
      <c r="D1669" s="9" t="inlineStr">
        <is>
          <t>ENTRADA</t>
        </is>
      </c>
      <c r="E1669" s="9" t="inlineStr">
        <is>
          <t>ONTO INNOVATION INC</t>
        </is>
      </c>
      <c r="F1669" s="9" t="inlineStr"/>
      <c r="G1669" s="9" t="inlineStr">
        <is>
          <t>683344105</t>
        </is>
      </c>
      <c r="H1669" s="10" t="n">
        <v>34.967578</v>
      </c>
      <c r="I1669" s="14" t="n">
        <v>270605</v>
      </c>
    </row>
    <row r="1670">
      <c r="A1670" s="9" t="inlineStr">
        <is>
          <t>Glenview Capital</t>
        </is>
      </c>
      <c r="B1670" s="9" t="inlineStr">
        <is>
          <t>2025-06-30</t>
        </is>
      </c>
      <c r="C1670" s="9" t="inlineStr">
        <is>
          <t>2025-09-30</t>
        </is>
      </c>
      <c r="D1670" s="9" t="inlineStr">
        <is>
          <t>ENTRADA</t>
        </is>
      </c>
      <c r="E1670" s="9" t="inlineStr">
        <is>
          <t>LIONSGATE STUDIOS CORP</t>
        </is>
      </c>
      <c r="F1670" s="9" t="inlineStr"/>
      <c r="G1670" s="9" t="inlineStr">
        <is>
          <t>53626N102</t>
        </is>
      </c>
      <c r="H1670" s="10" t="n">
        <v>34.5</v>
      </c>
      <c r="I1670" s="14" t="n">
        <v>5000000</v>
      </c>
    </row>
    <row r="1671">
      <c r="A1671" s="9" t="inlineStr">
        <is>
          <t>Glenview Capital</t>
        </is>
      </c>
      <c r="B1671" s="9" t="inlineStr">
        <is>
          <t>2025-06-30</t>
        </is>
      </c>
      <c r="C1671" s="9" t="inlineStr">
        <is>
          <t>2025-09-30</t>
        </is>
      </c>
      <c r="D1671" s="9" t="inlineStr">
        <is>
          <t>ENTRADA</t>
        </is>
      </c>
      <c r="E1671" s="9" t="inlineStr">
        <is>
          <t>PINTEREST INC</t>
        </is>
      </c>
      <c r="F1671" s="9" t="inlineStr"/>
      <c r="G1671" s="9" t="inlineStr">
        <is>
          <t>72352L106</t>
        </is>
      </c>
      <c r="H1671" s="10" t="n">
        <v>25.983709</v>
      </c>
      <c r="I1671" s="14" t="n">
        <v>807700</v>
      </c>
    </row>
    <row r="1672">
      <c r="A1672" s="9" t="inlineStr">
        <is>
          <t>Glenview Capital</t>
        </is>
      </c>
      <c r="B1672" s="9" t="inlineStr">
        <is>
          <t>2025-06-30</t>
        </is>
      </c>
      <c r="C1672" s="9" t="inlineStr">
        <is>
          <t>2025-09-30</t>
        </is>
      </c>
      <c r="D1672" s="9" t="inlineStr">
        <is>
          <t>ENTRADA</t>
        </is>
      </c>
      <c r="E1672" s="9" t="inlineStr">
        <is>
          <t>LITHIA MTRS INC</t>
        </is>
      </c>
      <c r="F1672" s="9" t="inlineStr"/>
      <c r="G1672" s="9" t="inlineStr">
        <is>
          <t>536797103</t>
        </is>
      </c>
      <c r="H1672" s="10" t="n">
        <v>23.418128</v>
      </c>
      <c r="I1672" s="14" t="n">
        <v>74108</v>
      </c>
    </row>
    <row r="1673">
      <c r="A1673" s="9" t="inlineStr">
        <is>
          <t>Glenview Capital</t>
        </is>
      </c>
      <c r="B1673" s="9" t="inlineStr">
        <is>
          <t>2025-06-30</t>
        </is>
      </c>
      <c r="C1673" s="9" t="inlineStr">
        <is>
          <t>2025-09-30</t>
        </is>
      </c>
      <c r="D1673" s="9" t="inlineStr">
        <is>
          <t>ENTRADA</t>
        </is>
      </c>
      <c r="E1673" s="9" t="inlineStr">
        <is>
          <t>BLOCK INC</t>
        </is>
      </c>
      <c r="F1673" s="9" t="inlineStr"/>
      <c r="G1673" s="9" t="inlineStr">
        <is>
          <t>852234103</t>
        </is>
      </c>
      <c r="H1673" s="10" t="n">
        <v>23.293994</v>
      </c>
      <c r="I1673" s="14" t="n">
        <v>322319</v>
      </c>
    </row>
    <row r="1674">
      <c r="A1674" s="9" t="inlineStr">
        <is>
          <t>Glenview Capital</t>
        </is>
      </c>
      <c r="B1674" s="9" t="inlineStr">
        <is>
          <t>2025-06-30</t>
        </is>
      </c>
      <c r="C1674" s="9" t="inlineStr">
        <is>
          <t>2025-09-30</t>
        </is>
      </c>
      <c r="D1674" s="9" t="inlineStr">
        <is>
          <t>ENTRADA</t>
        </is>
      </c>
      <c r="E1674" s="9" t="inlineStr">
        <is>
          <t>ENCOMPASS HEALTH CORP</t>
        </is>
      </c>
      <c r="F1674" s="9" t="inlineStr"/>
      <c r="G1674" s="9" t="inlineStr">
        <is>
          <t>29261A100</t>
        </is>
      </c>
      <c r="H1674" s="10" t="n">
        <v>21.293252</v>
      </c>
      <c r="I1674" s="14" t="n">
        <v>167637</v>
      </c>
    </row>
    <row r="1675">
      <c r="A1675" s="9" t="inlineStr">
        <is>
          <t>Glenview Capital</t>
        </is>
      </c>
      <c r="B1675" s="9" t="inlineStr">
        <is>
          <t>2025-06-30</t>
        </is>
      </c>
      <c r="C1675" s="9" t="inlineStr">
        <is>
          <t>2025-09-30</t>
        </is>
      </c>
      <c r="D1675" s="9" t="inlineStr">
        <is>
          <t>ENTRADA</t>
        </is>
      </c>
      <c r="E1675" s="9" t="inlineStr">
        <is>
          <t>BIO-TECHNE CORP</t>
        </is>
      </c>
      <c r="F1675" s="9" t="inlineStr"/>
      <c r="G1675" s="9" t="inlineStr">
        <is>
          <t>09073M104</t>
        </is>
      </c>
      <c r="H1675" s="10" t="n">
        <v>20.808457</v>
      </c>
      <c r="I1675" s="14" t="n">
        <v>374051</v>
      </c>
    </row>
    <row r="1676">
      <c r="A1676" s="9" t="inlineStr">
        <is>
          <t>Glenview Capital</t>
        </is>
      </c>
      <c r="B1676" s="9" t="inlineStr">
        <is>
          <t>2025-06-30</t>
        </is>
      </c>
      <c r="C1676" s="9" t="inlineStr">
        <is>
          <t>2025-09-30</t>
        </is>
      </c>
      <c r="D1676" s="9" t="inlineStr">
        <is>
          <t>ENTRADA</t>
        </is>
      </c>
      <c r="E1676" s="9" t="inlineStr">
        <is>
          <t>BAXTER INTL INC</t>
        </is>
      </c>
      <c r="F1676" s="9" t="inlineStr"/>
      <c r="G1676" s="9" t="inlineStr">
        <is>
          <t>071813109</t>
        </is>
      </c>
      <c r="H1676" s="10" t="n">
        <v>16.907681</v>
      </c>
      <c r="I1676" s="14" t="n">
        <v>742542</v>
      </c>
    </row>
    <row r="1677">
      <c r="A1677" s="9" t="inlineStr">
        <is>
          <t>Glenview Capital</t>
        </is>
      </c>
      <c r="B1677" s="9" t="inlineStr">
        <is>
          <t>2025-06-30</t>
        </is>
      </c>
      <c r="C1677" s="9" t="inlineStr">
        <is>
          <t>2025-09-30</t>
        </is>
      </c>
      <c r="D1677" s="9" t="inlineStr">
        <is>
          <t>ENTRADA</t>
        </is>
      </c>
      <c r="E1677" s="9" t="inlineStr">
        <is>
          <t>CENTENE CORP DEL</t>
        </is>
      </c>
      <c r="F1677" s="9" t="inlineStr"/>
      <c r="G1677" s="9" t="inlineStr">
        <is>
          <t>15135B101</t>
        </is>
      </c>
      <c r="H1677" s="10" t="n">
        <v>13.271961</v>
      </c>
      <c r="I1677" s="14" t="n">
        <v>371972</v>
      </c>
    </row>
    <row r="1678">
      <c r="A1678" s="9" t="inlineStr">
        <is>
          <t>Glenview Capital</t>
        </is>
      </c>
      <c r="B1678" s="9" t="inlineStr">
        <is>
          <t>2025-06-30</t>
        </is>
      </c>
      <c r="C1678" s="9" t="inlineStr">
        <is>
          <t>2025-09-30</t>
        </is>
      </c>
      <c r="D1678" s="9" t="inlineStr">
        <is>
          <t>ENTRADA</t>
        </is>
      </c>
      <c r="E1678" s="9" t="inlineStr">
        <is>
          <t>SYNOPSYS INC</t>
        </is>
      </c>
      <c r="F1678" s="9" t="inlineStr"/>
      <c r="G1678" s="9" t="inlineStr">
        <is>
          <t>871607107</t>
        </is>
      </c>
      <c r="H1678" s="10" t="n">
        <v>10.509207</v>
      </c>
      <c r="I1678" s="14" t="n">
        <v>21300</v>
      </c>
    </row>
    <row r="1679">
      <c r="A1679" s="9" t="inlineStr">
        <is>
          <t>Glenview Capital</t>
        </is>
      </c>
      <c r="B1679" s="9" t="inlineStr">
        <is>
          <t>2025-06-30</t>
        </is>
      </c>
      <c r="C1679" s="9" t="inlineStr">
        <is>
          <t>2025-09-30</t>
        </is>
      </c>
      <c r="D1679" s="9" t="inlineStr">
        <is>
          <t>ENTRADA</t>
        </is>
      </c>
      <c r="E1679" s="9" t="inlineStr">
        <is>
          <t>BRUKER CORP</t>
        </is>
      </c>
      <c r="F1679" s="9" t="inlineStr"/>
      <c r="G1679" s="9" t="inlineStr">
        <is>
          <t>116794108</t>
        </is>
      </c>
      <c r="H1679" s="10" t="n">
        <v>10.386208</v>
      </c>
      <c r="I1679" s="14" t="n">
        <v>319674</v>
      </c>
    </row>
    <row r="1680">
      <c r="A1680" s="9" t="inlineStr">
        <is>
          <t>Glenview Capital</t>
        </is>
      </c>
      <c r="B1680" s="9" t="inlineStr">
        <is>
          <t>2025-06-30</t>
        </is>
      </c>
      <c r="C1680" s="9" t="inlineStr">
        <is>
          <t>2025-09-30</t>
        </is>
      </c>
      <c r="D1680" s="9" t="inlineStr">
        <is>
          <t>ENTRADA</t>
        </is>
      </c>
      <c r="E1680" s="9" t="inlineStr">
        <is>
          <t>DUPONT DE NEMOURS INC</t>
        </is>
      </c>
      <c r="F1680" s="9" t="inlineStr"/>
      <c r="G1680" s="9" t="inlineStr">
        <is>
          <t>26614N102</t>
        </is>
      </c>
      <c r="H1680" s="10" t="n">
        <v>10.008592</v>
      </c>
      <c r="I1680" s="14" t="n">
        <v>128480</v>
      </c>
    </row>
    <row r="1681">
      <c r="A1681" s="9" t="inlineStr">
        <is>
          <t>Glenview Capital</t>
        </is>
      </c>
      <c r="B1681" s="9" t="inlineStr">
        <is>
          <t>2025-06-30</t>
        </is>
      </c>
      <c r="C1681" s="9" t="inlineStr">
        <is>
          <t>2025-09-30</t>
        </is>
      </c>
      <c r="D1681" s="9" t="inlineStr">
        <is>
          <t>ENTRADA</t>
        </is>
      </c>
      <c r="E1681" s="9" t="inlineStr">
        <is>
          <t>ILLUMINA INC</t>
        </is>
      </c>
      <c r="F1681" s="9" t="inlineStr"/>
      <c r="G1681" s="9" t="inlineStr">
        <is>
          <t>452327109</t>
        </is>
      </c>
      <c r="H1681" s="10" t="n">
        <v>9.660348000000001</v>
      </c>
      <c r="I1681" s="14" t="n">
        <v>101720</v>
      </c>
    </row>
    <row r="1682">
      <c r="A1682" s="9" t="inlineStr">
        <is>
          <t>Glenview Capital</t>
        </is>
      </c>
      <c r="B1682" s="9" t="inlineStr">
        <is>
          <t>2025-06-30</t>
        </is>
      </c>
      <c r="C1682" s="9" t="inlineStr">
        <is>
          <t>2025-09-30</t>
        </is>
      </c>
      <c r="D1682" s="9" t="inlineStr">
        <is>
          <t>ENTRADA</t>
        </is>
      </c>
      <c r="E1682" s="9" t="inlineStr">
        <is>
          <t>OSCAR HEALTH INC</t>
        </is>
      </c>
      <c r="F1682" s="9" t="inlineStr"/>
      <c r="G1682" s="9" t="inlineStr">
        <is>
          <t>687793109</t>
        </is>
      </c>
      <c r="H1682" s="10" t="n">
        <v>7.727624</v>
      </c>
      <c r="I1682" s="14" t="n">
        <v>408221</v>
      </c>
    </row>
    <row r="1683">
      <c r="A1683" s="9" t="inlineStr">
        <is>
          <t>Glenview Capital</t>
        </is>
      </c>
      <c r="B1683" s="9" t="inlineStr">
        <is>
          <t>2025-06-30</t>
        </is>
      </c>
      <c r="C1683" s="9" t="inlineStr">
        <is>
          <t>2025-09-30</t>
        </is>
      </c>
      <c r="D1683" s="9" t="inlineStr">
        <is>
          <t>ENTRADA</t>
        </is>
      </c>
      <c r="E1683" s="9" t="inlineStr">
        <is>
          <t>RENTOKIL INITIAL PLC</t>
        </is>
      </c>
      <c r="F1683" s="9" t="inlineStr"/>
      <c r="G1683" s="9" t="inlineStr">
        <is>
          <t>760125104</t>
        </is>
      </c>
      <c r="H1683" s="10" t="n">
        <v>5.180669</v>
      </c>
      <c r="I1683" s="14" t="n">
        <v>205175</v>
      </c>
    </row>
    <row r="1684">
      <c r="A1684" s="11" t="inlineStr">
        <is>
          <t>Glenview Capital</t>
        </is>
      </c>
      <c r="B1684" s="11" t="inlineStr">
        <is>
          <t>2025-06-30</t>
        </is>
      </c>
      <c r="C1684" s="11" t="inlineStr">
        <is>
          <t>2025-09-30</t>
        </is>
      </c>
      <c r="D1684" s="11" t="inlineStr">
        <is>
          <t>SAÍDA</t>
        </is>
      </c>
      <c r="E1684" s="11" t="inlineStr">
        <is>
          <t>WESTERN DIGITAL CORP</t>
        </is>
      </c>
      <c r="F1684" s="11" t="inlineStr"/>
      <c r="G1684" s="11" t="inlineStr">
        <is>
          <t>958102105</t>
        </is>
      </c>
      <c r="H1684" s="12" t="n">
        <v>38.430474</v>
      </c>
      <c r="I1684" s="13" t="n">
        <v>600570</v>
      </c>
    </row>
    <row r="1685">
      <c r="A1685" s="11" t="inlineStr">
        <is>
          <t>Glenview Capital</t>
        </is>
      </c>
      <c r="B1685" s="11" t="inlineStr">
        <is>
          <t>2025-06-30</t>
        </is>
      </c>
      <c r="C1685" s="11" t="inlineStr">
        <is>
          <t>2025-09-30</t>
        </is>
      </c>
      <c r="D1685" s="11" t="inlineStr">
        <is>
          <t>SAÍDA</t>
        </is>
      </c>
      <c r="E1685" s="11" t="inlineStr">
        <is>
          <t>JBT MAREL CORPORATION</t>
        </is>
      </c>
      <c r="F1685" s="11" t="inlineStr"/>
      <c r="G1685" s="11" t="inlineStr">
        <is>
          <t>477839104</t>
        </is>
      </c>
      <c r="H1685" s="12" t="n">
        <v>29.029201</v>
      </c>
      <c r="I1685" s="13" t="n">
        <v>241387</v>
      </c>
    </row>
    <row r="1686">
      <c r="A1686" s="11" t="inlineStr">
        <is>
          <t>Glenview Capital</t>
        </is>
      </c>
      <c r="B1686" s="11" t="inlineStr">
        <is>
          <t>2025-06-30</t>
        </is>
      </c>
      <c r="C1686" s="11" t="inlineStr">
        <is>
          <t>2025-09-30</t>
        </is>
      </c>
      <c r="D1686" s="11" t="inlineStr">
        <is>
          <t>SAÍDA</t>
        </is>
      </c>
      <c r="E1686" s="11" t="inlineStr">
        <is>
          <t>WAYFAIR INC</t>
        </is>
      </c>
      <c r="F1686" s="11" t="inlineStr"/>
      <c r="G1686" s="11" t="inlineStr">
        <is>
          <t>94419L101</t>
        </is>
      </c>
      <c r="H1686" s="12" t="n">
        <v>26.996397</v>
      </c>
      <c r="I1686" s="13" t="n">
        <v>527892</v>
      </c>
    </row>
    <row r="1687">
      <c r="A1687" s="11" t="inlineStr">
        <is>
          <t>Glenview Capital</t>
        </is>
      </c>
      <c r="B1687" s="11" t="inlineStr">
        <is>
          <t>2025-06-30</t>
        </is>
      </c>
      <c r="C1687" s="11" t="inlineStr">
        <is>
          <t>2025-09-30</t>
        </is>
      </c>
      <c r="D1687" s="11" t="inlineStr">
        <is>
          <t>SAÍDA</t>
        </is>
      </c>
      <c r="E1687" s="11" t="inlineStr">
        <is>
          <t>COOPER COS INC</t>
        </is>
      </c>
      <c r="F1687" s="11" t="inlineStr"/>
      <c r="G1687" s="11" t="inlineStr">
        <is>
          <t>216648501</t>
        </is>
      </c>
      <c r="H1687" s="12" t="n">
        <v>19.973758</v>
      </c>
      <c r="I1687" s="13" t="n">
        <v>280688</v>
      </c>
    </row>
    <row r="1688">
      <c r="A1688" s="11" t="inlineStr">
        <is>
          <t>Glenview Capital</t>
        </is>
      </c>
      <c r="B1688" s="11" t="inlineStr">
        <is>
          <t>2025-06-30</t>
        </is>
      </c>
      <c r="C1688" s="11" t="inlineStr">
        <is>
          <t>2025-09-30</t>
        </is>
      </c>
      <c r="D1688" s="11" t="inlineStr">
        <is>
          <t>SAÍDA</t>
        </is>
      </c>
      <c r="E1688" s="11" t="inlineStr">
        <is>
          <t>ON SEMICONDUCTOR CORP</t>
        </is>
      </c>
      <c r="F1688" s="11" t="inlineStr"/>
      <c r="G1688" s="11" t="inlineStr">
        <is>
          <t>682189105</t>
        </is>
      </c>
      <c r="H1688" s="12" t="n">
        <v>9.129350000000001</v>
      </c>
      <c r="I1688" s="13" t="n">
        <v>174191</v>
      </c>
    </row>
    <row r="1689">
      <c r="A1689" s="11" t="inlineStr">
        <is>
          <t>Glenview Capital</t>
        </is>
      </c>
      <c r="B1689" s="11" t="inlineStr">
        <is>
          <t>2025-06-30</t>
        </is>
      </c>
      <c r="C1689" s="11" t="inlineStr">
        <is>
          <t>2025-09-30</t>
        </is>
      </c>
      <c r="D1689" s="11" t="inlineStr">
        <is>
          <t>SAÍDA</t>
        </is>
      </c>
      <c r="E1689" s="11" t="inlineStr">
        <is>
          <t>SANDISK CORP</t>
        </is>
      </c>
      <c r="F1689" s="11" t="inlineStr"/>
      <c r="G1689" s="11" t="inlineStr">
        <is>
          <t>80004C200</t>
        </is>
      </c>
      <c r="H1689" s="12" t="n">
        <v>1.180461</v>
      </c>
      <c r="I1689" s="13" t="n">
        <v>26030</v>
      </c>
    </row>
    <row r="1690">
      <c r="A1690" s="9" t="inlineStr">
        <is>
          <t>Glenview Capital</t>
        </is>
      </c>
      <c r="B1690" s="9" t="inlineStr">
        <is>
          <t>2025-09-30</t>
        </is>
      </c>
      <c r="C1690" s="9" t="inlineStr">
        <is>
          <t>2025-12-31</t>
        </is>
      </c>
      <c r="D1690" s="9" t="inlineStr">
        <is>
          <t>ENTRADA</t>
        </is>
      </c>
      <c r="E1690" s="9" t="inlineStr">
        <is>
          <t>DIGITALOCEAN HLDGS INC</t>
        </is>
      </c>
      <c r="F1690" s="9" t="inlineStr"/>
      <c r="G1690" s="9" t="inlineStr">
        <is>
          <t>25402D102</t>
        </is>
      </c>
      <c r="H1690" s="10" t="n">
        <v>96.44686799999999</v>
      </c>
      <c r="I1690" s="14" t="n">
        <v>2004299</v>
      </c>
    </row>
    <row r="1691">
      <c r="A1691" s="9" t="inlineStr">
        <is>
          <t>Glenview Capital</t>
        </is>
      </c>
      <c r="B1691" s="9" t="inlineStr">
        <is>
          <t>2025-09-30</t>
        </is>
      </c>
      <c r="C1691" s="9" t="inlineStr">
        <is>
          <t>2025-12-31</t>
        </is>
      </c>
      <c r="D1691" s="9" t="inlineStr">
        <is>
          <t>ENTRADA</t>
        </is>
      </c>
      <c r="E1691" s="9" t="inlineStr">
        <is>
          <t>ADVANCED MICRO DEVICES INC</t>
        </is>
      </c>
      <c r="F1691" s="9" t="inlineStr"/>
      <c r="G1691" s="9" t="inlineStr">
        <is>
          <t>007903107</t>
        </is>
      </c>
      <c r="H1691" s="10" t="n">
        <v>84.419302</v>
      </c>
      <c r="I1691" s="14" t="n">
        <v>394188</v>
      </c>
    </row>
    <row r="1692">
      <c r="A1692" s="9" t="inlineStr">
        <is>
          <t>Glenview Capital</t>
        </is>
      </c>
      <c r="B1692" s="9" t="inlineStr">
        <is>
          <t>2025-09-30</t>
        </is>
      </c>
      <c r="C1692" s="9" t="inlineStr">
        <is>
          <t>2025-12-31</t>
        </is>
      </c>
      <c r="D1692" s="9" t="inlineStr">
        <is>
          <t>ENTRADA</t>
        </is>
      </c>
      <c r="E1692" s="9" t="inlineStr">
        <is>
          <t>ACCENTURE PLC IRELAND</t>
        </is>
      </c>
      <c r="F1692" s="9" t="inlineStr"/>
      <c r="G1692" s="9" t="inlineStr">
        <is>
          <t>G1151C101</t>
        </is>
      </c>
      <c r="H1692" s="10" t="n">
        <v>51.332766</v>
      </c>
      <c r="I1692" s="14" t="n">
        <v>191326</v>
      </c>
    </row>
    <row r="1693">
      <c r="A1693" s="9" t="inlineStr">
        <is>
          <t>Glenview Capital</t>
        </is>
      </c>
      <c r="B1693" s="9" t="inlineStr">
        <is>
          <t>2025-09-30</t>
        </is>
      </c>
      <c r="C1693" s="9" t="inlineStr">
        <is>
          <t>2025-12-31</t>
        </is>
      </c>
      <c r="D1693" s="9" t="inlineStr">
        <is>
          <t>ENTRADA</t>
        </is>
      </c>
      <c r="E1693" s="9" t="inlineStr">
        <is>
          <t>BIOGEN INC</t>
        </is>
      </c>
      <c r="F1693" s="9" t="inlineStr"/>
      <c r="G1693" s="9" t="inlineStr">
        <is>
          <t>09062X103</t>
        </is>
      </c>
      <c r="H1693" s="10" t="n">
        <v>51.143574</v>
      </c>
      <c r="I1693" s="14" t="n">
        <v>290605</v>
      </c>
    </row>
    <row r="1694">
      <c r="A1694" s="9" t="inlineStr">
        <is>
          <t>Glenview Capital</t>
        </is>
      </c>
      <c r="B1694" s="9" t="inlineStr">
        <is>
          <t>2025-09-30</t>
        </is>
      </c>
      <c r="C1694" s="9" t="inlineStr">
        <is>
          <t>2025-12-31</t>
        </is>
      </c>
      <c r="D1694" s="9" t="inlineStr">
        <is>
          <t>ENTRADA</t>
        </is>
      </c>
      <c r="E1694" s="9" t="inlineStr">
        <is>
          <t>QNITY ELECTRONICS INC</t>
        </is>
      </c>
      <c r="F1694" s="9" t="inlineStr"/>
      <c r="G1694" s="9" t="inlineStr">
        <is>
          <t>74743L100</t>
        </is>
      </c>
      <c r="H1694" s="10" t="n">
        <v>42.334382</v>
      </c>
      <c r="I1694" s="14" t="n">
        <v>518486</v>
      </c>
    </row>
    <row r="1695">
      <c r="A1695" s="9" t="inlineStr">
        <is>
          <t>Glenview Capital</t>
        </is>
      </c>
      <c r="B1695" s="9" t="inlineStr">
        <is>
          <t>2025-09-30</t>
        </is>
      </c>
      <c r="C1695" s="9" t="inlineStr">
        <is>
          <t>2025-12-31</t>
        </is>
      </c>
      <c r="D1695" s="9" t="inlineStr">
        <is>
          <t>ENTRADA</t>
        </is>
      </c>
      <c r="E1695" s="9" t="inlineStr">
        <is>
          <t>APPLIED MATLS INC</t>
        </is>
      </c>
      <c r="F1695" s="9" t="inlineStr"/>
      <c r="G1695" s="9" t="inlineStr">
        <is>
          <t>038222105</t>
        </is>
      </c>
      <c r="H1695" s="10" t="n">
        <v>33.320295</v>
      </c>
      <c r="I1695" s="14" t="n">
        <v>129656</v>
      </c>
    </row>
    <row r="1696">
      <c r="A1696" s="9" t="inlineStr">
        <is>
          <t>Glenview Capital</t>
        </is>
      </c>
      <c r="B1696" s="9" t="inlineStr">
        <is>
          <t>2025-09-30</t>
        </is>
      </c>
      <c r="C1696" s="9" t="inlineStr">
        <is>
          <t>2025-12-31</t>
        </is>
      </c>
      <c r="D1696" s="9" t="inlineStr">
        <is>
          <t>ENTRADA</t>
        </is>
      </c>
      <c r="E1696" s="9" t="inlineStr">
        <is>
          <t>GENIUS SPORTS LIMITED</t>
        </is>
      </c>
      <c r="F1696" s="9" t="inlineStr"/>
      <c r="G1696" s="9" t="inlineStr">
        <is>
          <t>G3934V109</t>
        </is>
      </c>
      <c r="H1696" s="10" t="n">
        <v>22.372903</v>
      </c>
      <c r="I1696" s="14" t="n">
        <v>2030209</v>
      </c>
    </row>
    <row r="1697">
      <c r="A1697" s="9" t="inlineStr">
        <is>
          <t>Glenview Capital</t>
        </is>
      </c>
      <c r="B1697" s="9" t="inlineStr">
        <is>
          <t>2025-09-30</t>
        </is>
      </c>
      <c r="C1697" s="9" t="inlineStr">
        <is>
          <t>2025-12-31</t>
        </is>
      </c>
      <c r="D1697" s="9" t="inlineStr">
        <is>
          <t>ENTRADA</t>
        </is>
      </c>
      <c r="E1697" s="9" t="inlineStr">
        <is>
          <t>SIX FLAGS ENTERTAINMENT CORP</t>
        </is>
      </c>
      <c r="F1697" s="9" t="inlineStr"/>
      <c r="G1697" s="9" t="inlineStr">
        <is>
          <t>83001C108</t>
        </is>
      </c>
      <c r="H1697" s="10" t="n">
        <v>17.217217</v>
      </c>
      <c r="I1697" s="14" t="n">
        <v>1122374</v>
      </c>
    </row>
    <row r="1698">
      <c r="A1698" s="9" t="inlineStr">
        <is>
          <t>Glenview Capital</t>
        </is>
      </c>
      <c r="B1698" s="9" t="inlineStr">
        <is>
          <t>2025-09-30</t>
        </is>
      </c>
      <c r="C1698" s="9" t="inlineStr">
        <is>
          <t>2025-12-31</t>
        </is>
      </c>
      <c r="D1698" s="9" t="inlineStr">
        <is>
          <t>ENTRADA</t>
        </is>
      </c>
      <c r="E1698" s="9" t="inlineStr">
        <is>
          <t>TALEN ENERGY CORP</t>
        </is>
      </c>
      <c r="F1698" s="9" t="inlineStr"/>
      <c r="G1698" s="9" t="inlineStr">
        <is>
          <t>87422Q109</t>
        </is>
      </c>
      <c r="H1698" s="10" t="n">
        <v>16.403373</v>
      </c>
      <c r="I1698" s="14" t="n">
        <v>43761</v>
      </c>
    </row>
    <row r="1699">
      <c r="A1699" s="9" t="inlineStr">
        <is>
          <t>Glenview Capital</t>
        </is>
      </c>
      <c r="B1699" s="9" t="inlineStr">
        <is>
          <t>2025-09-30</t>
        </is>
      </c>
      <c r="C1699" s="9" t="inlineStr">
        <is>
          <t>2025-12-31</t>
        </is>
      </c>
      <c r="D1699" s="9" t="inlineStr">
        <is>
          <t>ENTRADA</t>
        </is>
      </c>
      <c r="E1699" s="9" t="inlineStr">
        <is>
          <t>SOLSTICE ADVANCED MATLS INC</t>
        </is>
      </c>
      <c r="F1699" s="9" t="inlineStr"/>
      <c r="G1699" s="9" t="inlineStr">
        <is>
          <t>83443Q103</t>
        </is>
      </c>
      <c r="H1699" s="10" t="n">
        <v>16.384382</v>
      </c>
      <c r="I1699" s="14" t="n">
        <v>337266</v>
      </c>
    </row>
    <row r="1700">
      <c r="A1700" s="9" t="inlineStr">
        <is>
          <t>Glenview Capital</t>
        </is>
      </c>
      <c r="B1700" s="9" t="inlineStr">
        <is>
          <t>2025-09-30</t>
        </is>
      </c>
      <c r="C1700" s="9" t="inlineStr">
        <is>
          <t>2025-12-31</t>
        </is>
      </c>
      <c r="D1700" s="9" t="inlineStr">
        <is>
          <t>ENTRADA</t>
        </is>
      </c>
      <c r="E1700" s="9" t="inlineStr">
        <is>
          <t>CONSTELLATION ENERGY CORP</t>
        </is>
      </c>
      <c r="F1700" s="9" t="inlineStr"/>
      <c r="G1700" s="9" t="inlineStr">
        <is>
          <t>21037T109</t>
        </is>
      </c>
      <c r="H1700" s="10" t="n">
        <v>10.743647</v>
      </c>
      <c r="I1700" s="14" t="n">
        <v>30412</v>
      </c>
    </row>
    <row r="1701">
      <c r="A1701" s="9" t="inlineStr">
        <is>
          <t>Glenview Capital</t>
        </is>
      </c>
      <c r="B1701" s="9" t="inlineStr">
        <is>
          <t>2025-09-30</t>
        </is>
      </c>
      <c r="C1701" s="9" t="inlineStr">
        <is>
          <t>2025-12-31</t>
        </is>
      </c>
      <c r="D1701" s="9" t="inlineStr">
        <is>
          <t>ENTRADA</t>
        </is>
      </c>
      <c r="E1701" s="9" t="inlineStr">
        <is>
          <t>VISTRA CORP</t>
        </is>
      </c>
      <c r="F1701" s="9" t="inlineStr"/>
      <c r="G1701" s="9" t="inlineStr">
        <is>
          <t>92840M102</t>
        </is>
      </c>
      <c r="H1701" s="10" t="n">
        <v>10.659718</v>
      </c>
      <c r="I1701" s="14" t="n">
        <v>66074</v>
      </c>
    </row>
    <row r="1702">
      <c r="A1702" s="9" t="inlineStr">
        <is>
          <t>Glenview Capital</t>
        </is>
      </c>
      <c r="B1702" s="9" t="inlineStr">
        <is>
          <t>2025-09-30</t>
        </is>
      </c>
      <c r="C1702" s="9" t="inlineStr">
        <is>
          <t>2025-12-31</t>
        </is>
      </c>
      <c r="D1702" s="9" t="inlineStr">
        <is>
          <t>ENTRADA</t>
        </is>
      </c>
      <c r="E1702" s="9" t="inlineStr">
        <is>
          <t>AMBARELLA INC</t>
        </is>
      </c>
      <c r="F1702" s="9" t="inlineStr"/>
      <c r="G1702" s="9" t="inlineStr">
        <is>
          <t>G037AX101</t>
        </is>
      </c>
      <c r="H1702" s="10" t="n">
        <v>7.084</v>
      </c>
      <c r="I1702" s="14" t="n">
        <v>100000</v>
      </c>
    </row>
    <row r="1703">
      <c r="A1703" s="9" t="inlineStr">
        <is>
          <t>Glenview Capital</t>
        </is>
      </c>
      <c r="B1703" s="9" t="inlineStr">
        <is>
          <t>2025-09-30</t>
        </is>
      </c>
      <c r="C1703" s="9" t="inlineStr">
        <is>
          <t>2025-12-31</t>
        </is>
      </c>
      <c r="D1703" s="9" t="inlineStr">
        <is>
          <t>ENTRADA</t>
        </is>
      </c>
      <c r="E1703" s="9" t="inlineStr">
        <is>
          <t>SENSIENT TECHNOLOGIES CORP</t>
        </is>
      </c>
      <c r="F1703" s="9" t="inlineStr"/>
      <c r="G1703" s="9" t="inlineStr">
        <is>
          <t>81725T100</t>
        </is>
      </c>
      <c r="H1703" s="10" t="n">
        <v>4.6975</v>
      </c>
      <c r="I1703" s="14" t="n">
        <v>50000</v>
      </c>
    </row>
    <row r="1704">
      <c r="A1704" s="9" t="inlineStr">
        <is>
          <t>Glenview Capital</t>
        </is>
      </c>
      <c r="B1704" s="9" t="inlineStr">
        <is>
          <t>2025-09-30</t>
        </is>
      </c>
      <c r="C1704" s="9" t="inlineStr">
        <is>
          <t>2025-12-31</t>
        </is>
      </c>
      <c r="D1704" s="9" t="inlineStr">
        <is>
          <t>ENTRADA</t>
        </is>
      </c>
      <c r="E1704" s="9" t="inlineStr">
        <is>
          <t>RAMACO RES INC</t>
        </is>
      </c>
      <c r="F1704" s="9" t="inlineStr"/>
      <c r="G1704" s="9" t="inlineStr">
        <is>
          <t>75134P600</t>
        </is>
      </c>
      <c r="H1704" s="10" t="n">
        <v>3.6</v>
      </c>
      <c r="I1704" s="14" t="n">
        <v>200000</v>
      </c>
    </row>
    <row r="1705">
      <c r="A1705" s="11" t="inlineStr">
        <is>
          <t>Glenview Capital</t>
        </is>
      </c>
      <c r="B1705" s="11" t="inlineStr">
        <is>
          <t>2025-09-30</t>
        </is>
      </c>
      <c r="C1705" s="11" t="inlineStr">
        <is>
          <t>2025-12-31</t>
        </is>
      </c>
      <c r="D1705" s="11" t="inlineStr">
        <is>
          <t>SAÍDA</t>
        </is>
      </c>
      <c r="E1705" s="11" t="inlineStr">
        <is>
          <t>UNIVERSAL HLTH SVCS INC</t>
        </is>
      </c>
      <c r="F1705" s="11" t="inlineStr"/>
      <c r="G1705" s="11" t="inlineStr">
        <is>
          <t>913903100</t>
        </is>
      </c>
      <c r="H1705" s="12" t="n">
        <v>98.57463</v>
      </c>
      <c r="I1705" s="13" t="n">
        <v>482169</v>
      </c>
    </row>
    <row r="1706">
      <c r="A1706" s="11" t="inlineStr">
        <is>
          <t>Glenview Capital</t>
        </is>
      </c>
      <c r="B1706" s="11" t="inlineStr">
        <is>
          <t>2025-09-30</t>
        </is>
      </c>
      <c r="C1706" s="11" t="inlineStr">
        <is>
          <t>2025-12-31</t>
        </is>
      </c>
      <c r="D1706" s="11" t="inlineStr">
        <is>
          <t>SAÍDA</t>
        </is>
      </c>
      <c r="E1706" s="11" t="inlineStr">
        <is>
          <t>PAYPAL HLDGS INC</t>
        </is>
      </c>
      <c r="F1706" s="11" t="inlineStr"/>
      <c r="G1706" s="11" t="inlineStr">
        <is>
          <t>70450Y103</t>
        </is>
      </c>
      <c r="H1706" s="12" t="n">
        <v>89.415792</v>
      </c>
      <c r="I1706" s="13" t="n">
        <v>1333370</v>
      </c>
    </row>
    <row r="1707">
      <c r="A1707" s="11" t="inlineStr">
        <is>
          <t>Glenview Capital</t>
        </is>
      </c>
      <c r="B1707" s="11" t="inlineStr">
        <is>
          <t>2025-09-30</t>
        </is>
      </c>
      <c r="C1707" s="11" t="inlineStr">
        <is>
          <t>2025-12-31</t>
        </is>
      </c>
      <c r="D1707" s="11" t="inlineStr">
        <is>
          <t>SAÍDA</t>
        </is>
      </c>
      <c r="E1707" s="11" t="inlineStr">
        <is>
          <t>ALIGHT INC</t>
        </is>
      </c>
      <c r="F1707" s="11" t="inlineStr"/>
      <c r="G1707" s="11" t="inlineStr">
        <is>
          <t>01626W101</t>
        </is>
      </c>
      <c r="H1707" s="12" t="n">
        <v>66.43153700000001</v>
      </c>
      <c r="I1707" s="13" t="n">
        <v>20377772</v>
      </c>
    </row>
    <row r="1708">
      <c r="A1708" s="11" t="inlineStr">
        <is>
          <t>Glenview Capital</t>
        </is>
      </c>
      <c r="B1708" s="11" t="inlineStr">
        <is>
          <t>2025-09-30</t>
        </is>
      </c>
      <c r="C1708" s="11" t="inlineStr">
        <is>
          <t>2025-12-31</t>
        </is>
      </c>
      <c r="D1708" s="11" t="inlineStr">
        <is>
          <t>SAÍDA</t>
        </is>
      </c>
      <c r="E1708" s="11" t="inlineStr">
        <is>
          <t>ICON PLC</t>
        </is>
      </c>
      <c r="F1708" s="11" t="inlineStr"/>
      <c r="G1708" s="11" t="inlineStr">
        <is>
          <t>G4705A100</t>
        </is>
      </c>
      <c r="H1708" s="12" t="n">
        <v>64.99815</v>
      </c>
      <c r="I1708" s="13" t="n">
        <v>371418</v>
      </c>
    </row>
    <row r="1709">
      <c r="A1709" s="11" t="inlineStr">
        <is>
          <t>Glenview Capital</t>
        </is>
      </c>
      <c r="B1709" s="11" t="inlineStr">
        <is>
          <t>2025-09-30</t>
        </is>
      </c>
      <c r="C1709" s="11" t="inlineStr">
        <is>
          <t>2025-12-31</t>
        </is>
      </c>
      <c r="D1709" s="11" t="inlineStr">
        <is>
          <t>SAÍDA</t>
        </is>
      </c>
      <c r="E1709" s="11" t="inlineStr">
        <is>
          <t>MARVELL TECHNOLOGY INC</t>
        </is>
      </c>
      <c r="F1709" s="11" t="inlineStr"/>
      <c r="G1709" s="11" t="inlineStr">
        <is>
          <t>573874104</t>
        </is>
      </c>
      <c r="H1709" s="12" t="n">
        <v>56.913709</v>
      </c>
      <c r="I1709" s="13" t="n">
        <v>676980</v>
      </c>
    </row>
    <row r="1710">
      <c r="A1710" s="11" t="inlineStr">
        <is>
          <t>Glenview Capital</t>
        </is>
      </c>
      <c r="B1710" s="11" t="inlineStr">
        <is>
          <t>2025-09-30</t>
        </is>
      </c>
      <c r="C1710" s="11" t="inlineStr">
        <is>
          <t>2025-12-31</t>
        </is>
      </c>
      <c r="D1710" s="11" t="inlineStr">
        <is>
          <t>SAÍDA</t>
        </is>
      </c>
      <c r="E1710" s="11" t="inlineStr">
        <is>
          <t>PINTEREST INC</t>
        </is>
      </c>
      <c r="F1710" s="11" t="inlineStr"/>
      <c r="G1710" s="11" t="inlineStr">
        <is>
          <t>72352L106</t>
        </is>
      </c>
      <c r="H1710" s="12" t="n">
        <v>25.983709</v>
      </c>
      <c r="I1710" s="13" t="n">
        <v>807700</v>
      </c>
    </row>
    <row r="1711">
      <c r="A1711" s="11" t="inlineStr">
        <is>
          <t>Glenview Capital</t>
        </is>
      </c>
      <c r="B1711" s="11" t="inlineStr">
        <is>
          <t>2025-09-30</t>
        </is>
      </c>
      <c r="C1711" s="11" t="inlineStr">
        <is>
          <t>2025-12-31</t>
        </is>
      </c>
      <c r="D1711" s="11" t="inlineStr">
        <is>
          <t>SAÍDA</t>
        </is>
      </c>
      <c r="E1711" s="11" t="inlineStr">
        <is>
          <t>ENCOMPASS HEALTH CORP</t>
        </is>
      </c>
      <c r="F1711" s="11" t="inlineStr"/>
      <c r="G1711" s="11" t="inlineStr">
        <is>
          <t>29261A100</t>
        </is>
      </c>
      <c r="H1711" s="12" t="n">
        <v>21.293252</v>
      </c>
      <c r="I1711" s="13" t="n">
        <v>167637</v>
      </c>
    </row>
    <row r="1712">
      <c r="A1712" s="11" t="inlineStr">
        <is>
          <t>Glenview Capital</t>
        </is>
      </c>
      <c r="B1712" s="11" t="inlineStr">
        <is>
          <t>2025-09-30</t>
        </is>
      </c>
      <c r="C1712" s="11" t="inlineStr">
        <is>
          <t>2025-12-31</t>
        </is>
      </c>
      <c r="D1712" s="11" t="inlineStr">
        <is>
          <t>SAÍDA</t>
        </is>
      </c>
      <c r="E1712" s="11" t="inlineStr">
        <is>
          <t>BRUNSWICK CORP</t>
        </is>
      </c>
      <c r="F1712" s="11" t="inlineStr"/>
      <c r="G1712" s="11" t="inlineStr">
        <is>
          <t>117043109</t>
        </is>
      </c>
      <c r="H1712" s="12" t="n">
        <v>19.789124</v>
      </c>
      <c r="I1712" s="13" t="n">
        <v>312921</v>
      </c>
    </row>
    <row r="1713">
      <c r="A1713" s="11" t="inlineStr">
        <is>
          <t>Glenview Capital</t>
        </is>
      </c>
      <c r="B1713" s="11" t="inlineStr">
        <is>
          <t>2025-09-30</t>
        </is>
      </c>
      <c r="C1713" s="11" t="inlineStr">
        <is>
          <t>2025-12-31</t>
        </is>
      </c>
      <c r="D1713" s="11" t="inlineStr">
        <is>
          <t>SAÍDA</t>
        </is>
      </c>
      <c r="E1713" s="11" t="inlineStr">
        <is>
          <t>CLARIVATE PLC</t>
        </is>
      </c>
      <c r="F1713" s="11" t="inlineStr"/>
      <c r="G1713" s="11" t="inlineStr">
        <is>
          <t>G21810109</t>
        </is>
      </c>
      <c r="H1713" s="12" t="n">
        <v>18.997777</v>
      </c>
      <c r="I1713" s="13" t="n">
        <v>4960255</v>
      </c>
    </row>
    <row r="1714">
      <c r="A1714" s="11" t="inlineStr">
        <is>
          <t>Glenview Capital</t>
        </is>
      </c>
      <c r="B1714" s="11" t="inlineStr">
        <is>
          <t>2025-09-30</t>
        </is>
      </c>
      <c r="C1714" s="11" t="inlineStr">
        <is>
          <t>2025-12-31</t>
        </is>
      </c>
      <c r="D1714" s="11" t="inlineStr">
        <is>
          <t>SAÍDA</t>
        </is>
      </c>
      <c r="E1714" s="11" t="inlineStr">
        <is>
          <t>BAXTER INTL INC</t>
        </is>
      </c>
      <c r="F1714" s="11" t="inlineStr"/>
      <c r="G1714" s="11" t="inlineStr">
        <is>
          <t>071813109</t>
        </is>
      </c>
      <c r="H1714" s="12" t="n">
        <v>16.907681</v>
      </c>
      <c r="I1714" s="13" t="n">
        <v>742542</v>
      </c>
    </row>
    <row r="1715">
      <c r="A1715" s="11" t="inlineStr">
        <is>
          <t>Glenview Capital</t>
        </is>
      </c>
      <c r="B1715" s="11" t="inlineStr">
        <is>
          <t>2025-09-30</t>
        </is>
      </c>
      <c r="C1715" s="11" t="inlineStr">
        <is>
          <t>2025-12-31</t>
        </is>
      </c>
      <c r="D1715" s="11" t="inlineStr">
        <is>
          <t>SAÍDA</t>
        </is>
      </c>
      <c r="E1715" s="11" t="inlineStr">
        <is>
          <t>BRUKER CORP</t>
        </is>
      </c>
      <c r="F1715" s="11" t="inlineStr"/>
      <c r="G1715" s="11" t="inlineStr">
        <is>
          <t>116794108</t>
        </is>
      </c>
      <c r="H1715" s="12" t="n">
        <v>10.386208</v>
      </c>
      <c r="I1715" s="13" t="n">
        <v>319674</v>
      </c>
    </row>
    <row r="1716">
      <c r="A1716" s="11" t="inlineStr">
        <is>
          <t>Glenview Capital</t>
        </is>
      </c>
      <c r="B1716" s="11" t="inlineStr">
        <is>
          <t>2025-09-30</t>
        </is>
      </c>
      <c r="C1716" s="11" t="inlineStr">
        <is>
          <t>2025-12-31</t>
        </is>
      </c>
      <c r="D1716" s="11" t="inlineStr">
        <is>
          <t>SAÍDA</t>
        </is>
      </c>
      <c r="E1716" s="11" t="inlineStr">
        <is>
          <t>DUPONT DE NEMOURS INC</t>
        </is>
      </c>
      <c r="F1716" s="11" t="inlineStr"/>
      <c r="G1716" s="11" t="inlineStr">
        <is>
          <t>26614N102</t>
        </is>
      </c>
      <c r="H1716" s="12" t="n">
        <v>10.008592</v>
      </c>
      <c r="I1716" s="13" t="n">
        <v>128480</v>
      </c>
    </row>
    <row r="1717">
      <c r="A1717" s="11" t="inlineStr">
        <is>
          <t>Glenview Capital</t>
        </is>
      </c>
      <c r="B1717" s="11" t="inlineStr">
        <is>
          <t>2025-09-30</t>
        </is>
      </c>
      <c r="C1717" s="11" t="inlineStr">
        <is>
          <t>2025-12-31</t>
        </is>
      </c>
      <c r="D1717" s="11" t="inlineStr">
        <is>
          <t>SAÍDA</t>
        </is>
      </c>
      <c r="E1717" s="11" t="inlineStr">
        <is>
          <t>ILLUMINA INC</t>
        </is>
      </c>
      <c r="F1717" s="11" t="inlineStr"/>
      <c r="G1717" s="11" t="inlineStr">
        <is>
          <t>452327109</t>
        </is>
      </c>
      <c r="H1717" s="12" t="n">
        <v>9.660348000000001</v>
      </c>
      <c r="I1717" s="13" t="n">
        <v>101720</v>
      </c>
    </row>
    <row r="1718">
      <c r="A1718" s="11" t="inlineStr">
        <is>
          <t>Glenview Capital</t>
        </is>
      </c>
      <c r="B1718" s="11" t="inlineStr">
        <is>
          <t>2025-09-30</t>
        </is>
      </c>
      <c r="C1718" s="11" t="inlineStr">
        <is>
          <t>2025-12-31</t>
        </is>
      </c>
      <c r="D1718" s="11" t="inlineStr">
        <is>
          <t>SAÍDA</t>
        </is>
      </c>
      <c r="E1718" s="11" t="inlineStr">
        <is>
          <t>OSCAR HEALTH INC</t>
        </is>
      </c>
      <c r="F1718" s="11" t="inlineStr"/>
      <c r="G1718" s="11" t="inlineStr">
        <is>
          <t>687793109</t>
        </is>
      </c>
      <c r="H1718" s="12" t="n">
        <v>7.727624</v>
      </c>
      <c r="I1718" s="13" t="n">
        <v>408221</v>
      </c>
    </row>
    <row r="1719">
      <c r="A1719" s="9" t="inlineStr">
        <is>
          <t>Glenview Capital</t>
        </is>
      </c>
      <c r="B1719" s="9" t="inlineStr">
        <is>
          <t>2025-12-31</t>
        </is>
      </c>
      <c r="C1719" s="9" t="inlineStr">
        <is>
          <t>2026-03-31</t>
        </is>
      </c>
      <c r="D1719" s="9" t="inlineStr">
        <is>
          <t>ENTRADA</t>
        </is>
      </c>
      <c r="E1719" s="9" t="inlineStr">
        <is>
          <t>HUMANA INC</t>
        </is>
      </c>
      <c r="F1719" s="9" t="inlineStr"/>
      <c r="G1719" s="9" t="inlineStr">
        <is>
          <t>444859102</t>
        </is>
      </c>
      <c r="H1719" s="10" t="n">
        <v>58.066924</v>
      </c>
      <c r="I1719" s="14" t="n">
        <v>334892</v>
      </c>
    </row>
    <row r="1720">
      <c r="A1720" s="9" t="inlineStr">
        <is>
          <t>Glenview Capital</t>
        </is>
      </c>
      <c r="B1720" s="9" t="inlineStr">
        <is>
          <t>2025-12-31</t>
        </is>
      </c>
      <c r="C1720" s="9" t="inlineStr">
        <is>
          <t>2026-03-31</t>
        </is>
      </c>
      <c r="D1720" s="9" t="inlineStr">
        <is>
          <t>ENTRADA</t>
        </is>
      </c>
      <c r="E1720" s="9" t="inlineStr">
        <is>
          <t>CISCO SYS INC</t>
        </is>
      </c>
      <c r="F1720" s="9" t="inlineStr"/>
      <c r="G1720" s="9" t="inlineStr">
        <is>
          <t>17275R102</t>
        </is>
      </c>
      <c r="H1720" s="10" t="n">
        <v>26.366556</v>
      </c>
      <c r="I1720" s="14" t="n">
        <v>339819</v>
      </c>
    </row>
    <row r="1721">
      <c r="A1721" s="9" t="inlineStr">
        <is>
          <t>Glenview Capital</t>
        </is>
      </c>
      <c r="B1721" s="9" t="inlineStr">
        <is>
          <t>2025-12-31</t>
        </is>
      </c>
      <c r="C1721" s="9" t="inlineStr">
        <is>
          <t>2026-03-31</t>
        </is>
      </c>
      <c r="D1721" s="9" t="inlineStr">
        <is>
          <t>ENTRADA</t>
        </is>
      </c>
      <c r="E1721" s="9" t="inlineStr">
        <is>
          <t>BAKER HUGHES COMPANY</t>
        </is>
      </c>
      <c r="F1721" s="9" t="inlineStr"/>
      <c r="G1721" s="9" t="inlineStr">
        <is>
          <t>05722G100</t>
        </is>
      </c>
      <c r="H1721" s="10" t="n">
        <v>18.539359</v>
      </c>
      <c r="I1721" s="14" t="n">
        <v>303675</v>
      </c>
    </row>
    <row r="1722">
      <c r="A1722" s="9" t="inlineStr">
        <is>
          <t>Glenview Capital</t>
        </is>
      </c>
      <c r="B1722" s="9" t="inlineStr">
        <is>
          <t>2025-12-31</t>
        </is>
      </c>
      <c r="C1722" s="9" t="inlineStr">
        <is>
          <t>2026-03-31</t>
        </is>
      </c>
      <c r="D1722" s="9" t="inlineStr">
        <is>
          <t>ENTRADA</t>
        </is>
      </c>
      <c r="E1722" s="9" t="inlineStr">
        <is>
          <t>AKAMAI TECHNOLOGIES INC</t>
        </is>
      </c>
      <c r="F1722" s="9" t="inlineStr"/>
      <c r="G1722" s="9" t="inlineStr">
        <is>
          <t>00971T101</t>
        </is>
      </c>
      <c r="H1722" s="10" t="n">
        <v>17.968627</v>
      </c>
      <c r="I1722" s="14" t="n">
        <v>156453</v>
      </c>
    </row>
    <row r="1723">
      <c r="A1723" s="9" t="inlineStr">
        <is>
          <t>Glenview Capital</t>
        </is>
      </c>
      <c r="B1723" s="9" t="inlineStr">
        <is>
          <t>2025-12-31</t>
        </is>
      </c>
      <c r="C1723" s="9" t="inlineStr">
        <is>
          <t>2026-03-31</t>
        </is>
      </c>
      <c r="D1723" s="9" t="inlineStr">
        <is>
          <t>ENTRADA</t>
        </is>
      </c>
      <c r="E1723" s="9" t="inlineStr">
        <is>
          <t>INTEL CORP</t>
        </is>
      </c>
      <c r="F1723" s="9" t="inlineStr"/>
      <c r="G1723" s="9" t="inlineStr">
        <is>
          <t>458140100</t>
        </is>
      </c>
      <c r="H1723" s="10" t="n">
        <v>17.6302</v>
      </c>
      <c r="I1723" s="14" t="n">
        <v>399506</v>
      </c>
    </row>
    <row r="1724">
      <c r="A1724" s="9" t="inlineStr">
        <is>
          <t>Glenview Capital</t>
        </is>
      </c>
      <c r="B1724" s="9" t="inlineStr">
        <is>
          <t>2025-12-31</t>
        </is>
      </c>
      <c r="C1724" s="9" t="inlineStr">
        <is>
          <t>2026-03-31</t>
        </is>
      </c>
      <c r="D1724" s="9" t="inlineStr">
        <is>
          <t>ENTRADA</t>
        </is>
      </c>
      <c r="E1724" s="9" t="inlineStr">
        <is>
          <t>PRIMO BRANDS CORPORATION</t>
        </is>
      </c>
      <c r="F1724" s="9" t="inlineStr"/>
      <c r="G1724" s="9" t="inlineStr">
        <is>
          <t>741623102</t>
        </is>
      </c>
      <c r="H1724" s="10" t="n">
        <v>9.999689999999999</v>
      </c>
      <c r="I1724" s="14" t="n">
        <v>531051</v>
      </c>
    </row>
    <row r="1725">
      <c r="A1725" s="11" t="inlineStr">
        <is>
          <t>Glenview Capital</t>
        </is>
      </c>
      <c r="B1725" s="11" t="inlineStr">
        <is>
          <t>2025-12-31</t>
        </is>
      </c>
      <c r="C1725" s="11" t="inlineStr">
        <is>
          <t>2026-03-31</t>
        </is>
      </c>
      <c r="D1725" s="11" t="inlineStr">
        <is>
          <t>SAÍDA</t>
        </is>
      </c>
      <c r="E1725" s="11" t="inlineStr">
        <is>
          <t>EXPEDIA GROUP INC</t>
        </is>
      </c>
      <c r="F1725" s="11" t="inlineStr"/>
      <c r="G1725" s="11" t="inlineStr">
        <is>
          <t>30212P303</t>
        </is>
      </c>
      <c r="H1725" s="12" t="n">
        <v>91.119579</v>
      </c>
      <c r="I1725" s="13" t="n">
        <v>321625</v>
      </c>
    </row>
    <row r="1726">
      <c r="A1726" s="11" t="inlineStr">
        <is>
          <t>Glenview Capital</t>
        </is>
      </c>
      <c r="B1726" s="11" t="inlineStr">
        <is>
          <t>2025-12-31</t>
        </is>
      </c>
      <c r="C1726" s="11" t="inlineStr">
        <is>
          <t>2026-03-31</t>
        </is>
      </c>
      <c r="D1726" s="11" t="inlineStr">
        <is>
          <t>SAÍDA</t>
        </is>
      </c>
      <c r="E1726" s="11" t="inlineStr">
        <is>
          <t>KNIGHT-SWIFT TRANSN HLDGS IN</t>
        </is>
      </c>
      <c r="F1726" s="11" t="inlineStr"/>
      <c r="G1726" s="11" t="inlineStr">
        <is>
          <t>499049104</t>
        </is>
      </c>
      <c r="H1726" s="12" t="n">
        <v>76.270821</v>
      </c>
      <c r="I1726" s="13" t="n">
        <v>1458891</v>
      </c>
    </row>
    <row r="1727">
      <c r="A1727" s="11" t="inlineStr">
        <is>
          <t>Glenview Capital</t>
        </is>
      </c>
      <c r="B1727" s="11" t="inlineStr">
        <is>
          <t>2025-12-31</t>
        </is>
      </c>
      <c r="C1727" s="11" t="inlineStr">
        <is>
          <t>2026-03-31</t>
        </is>
      </c>
      <c r="D1727" s="11" t="inlineStr">
        <is>
          <t>SAÍDA</t>
        </is>
      </c>
      <c r="E1727" s="11" t="inlineStr">
        <is>
          <t>ACCENTURE PLC IRELAND</t>
        </is>
      </c>
      <c r="F1727" s="11" t="inlineStr"/>
      <c r="G1727" s="11" t="inlineStr">
        <is>
          <t>G1151C101</t>
        </is>
      </c>
      <c r="H1727" s="12" t="n">
        <v>51.332766</v>
      </c>
      <c r="I1727" s="13" t="n">
        <v>191326</v>
      </c>
    </row>
    <row r="1728">
      <c r="A1728" s="11" t="inlineStr">
        <is>
          <t>Glenview Capital</t>
        </is>
      </c>
      <c r="B1728" s="11" t="inlineStr">
        <is>
          <t>2025-12-31</t>
        </is>
      </c>
      <c r="C1728" s="11" t="inlineStr">
        <is>
          <t>2026-03-31</t>
        </is>
      </c>
      <c r="D1728" s="11" t="inlineStr">
        <is>
          <t>SAÍDA</t>
        </is>
      </c>
      <c r="E1728" s="11" t="inlineStr">
        <is>
          <t>IQVIA HLDGS INC</t>
        </is>
      </c>
      <c r="F1728" s="11" t="inlineStr"/>
      <c r="G1728" s="11" t="inlineStr">
        <is>
          <t>46266C105</t>
        </is>
      </c>
      <c r="H1728" s="12" t="n">
        <v>45.020238</v>
      </c>
      <c r="I1728" s="13" t="n">
        <v>199726</v>
      </c>
    </row>
    <row r="1729">
      <c r="A1729" s="11" t="inlineStr">
        <is>
          <t>Glenview Capital</t>
        </is>
      </c>
      <c r="B1729" s="11" t="inlineStr">
        <is>
          <t>2025-12-31</t>
        </is>
      </c>
      <c r="C1729" s="11" t="inlineStr">
        <is>
          <t>2026-03-31</t>
        </is>
      </c>
      <c r="D1729" s="11" t="inlineStr">
        <is>
          <t>SAÍDA</t>
        </is>
      </c>
      <c r="E1729" s="11" t="inlineStr">
        <is>
          <t>QNITY ELECTRONICS INC</t>
        </is>
      </c>
      <c r="F1729" s="11" t="inlineStr"/>
      <c r="G1729" s="11" t="inlineStr">
        <is>
          <t>74743L100</t>
        </is>
      </c>
      <c r="H1729" s="12" t="n">
        <v>42.334382</v>
      </c>
      <c r="I1729" s="13" t="n">
        <v>518486</v>
      </c>
    </row>
    <row r="1730">
      <c r="A1730" s="11" t="inlineStr">
        <is>
          <t>Glenview Capital</t>
        </is>
      </c>
      <c r="B1730" s="11" t="inlineStr">
        <is>
          <t>2025-12-31</t>
        </is>
      </c>
      <c r="C1730" s="11" t="inlineStr">
        <is>
          <t>2026-03-31</t>
        </is>
      </c>
      <c r="D1730" s="11" t="inlineStr">
        <is>
          <t>SAÍDA</t>
        </is>
      </c>
      <c r="E1730" s="11" t="inlineStr">
        <is>
          <t>MCKESSON CORP</t>
        </is>
      </c>
      <c r="F1730" s="11" t="inlineStr"/>
      <c r="G1730" s="11" t="inlineStr">
        <is>
          <t>58155Q103</t>
        </is>
      </c>
      <c r="H1730" s="12" t="n">
        <v>35.267548</v>
      </c>
      <c r="I1730" s="13" t="n">
        <v>42994</v>
      </c>
    </row>
    <row r="1731">
      <c r="A1731" s="11" t="inlineStr">
        <is>
          <t>Glenview Capital</t>
        </is>
      </c>
      <c r="B1731" s="11" t="inlineStr">
        <is>
          <t>2025-12-31</t>
        </is>
      </c>
      <c r="C1731" s="11" t="inlineStr">
        <is>
          <t>2026-03-31</t>
        </is>
      </c>
      <c r="D1731" s="11" t="inlineStr">
        <is>
          <t>SAÍDA</t>
        </is>
      </c>
      <c r="E1731" s="11" t="inlineStr">
        <is>
          <t>SYNOPSYS INC</t>
        </is>
      </c>
      <c r="F1731" s="11" t="inlineStr"/>
      <c r="G1731" s="11" t="inlineStr">
        <is>
          <t>871607107</t>
        </is>
      </c>
      <c r="H1731" s="12" t="n">
        <v>22.392022</v>
      </c>
      <c r="I1731" s="13" t="n">
        <v>47671</v>
      </c>
    </row>
    <row r="1732">
      <c r="A1732" s="11" t="inlineStr">
        <is>
          <t>Glenview Capital</t>
        </is>
      </c>
      <c r="B1732" s="11" t="inlineStr">
        <is>
          <t>2025-12-31</t>
        </is>
      </c>
      <c r="C1732" s="11" t="inlineStr">
        <is>
          <t>2026-03-31</t>
        </is>
      </c>
      <c r="D1732" s="11" t="inlineStr">
        <is>
          <t>SAÍDA</t>
        </is>
      </c>
      <c r="E1732" s="11" t="inlineStr">
        <is>
          <t>RH</t>
        </is>
      </c>
      <c r="F1732" s="11" t="inlineStr"/>
      <c r="G1732" s="11" t="inlineStr">
        <is>
          <t>74967X103</t>
        </is>
      </c>
      <c r="H1732" s="12" t="n">
        <v>19.946203</v>
      </c>
      <c r="I1732" s="13" t="n">
        <v>111338</v>
      </c>
    </row>
    <row r="1733">
      <c r="A1733" s="11" t="inlineStr">
        <is>
          <t>Glenview Capital</t>
        </is>
      </c>
      <c r="B1733" s="11" t="inlineStr">
        <is>
          <t>2025-12-31</t>
        </is>
      </c>
      <c r="C1733" s="11" t="inlineStr">
        <is>
          <t>2026-03-31</t>
        </is>
      </c>
      <c r="D1733" s="11" t="inlineStr">
        <is>
          <t>SAÍDA</t>
        </is>
      </c>
      <c r="E1733" s="11" t="inlineStr">
        <is>
          <t>TALEN ENERGY CORP</t>
        </is>
      </c>
      <c r="F1733" s="11" t="inlineStr"/>
      <c r="G1733" s="11" t="inlineStr">
        <is>
          <t>87422Q109</t>
        </is>
      </c>
      <c r="H1733" s="12" t="n">
        <v>16.403373</v>
      </c>
      <c r="I1733" s="13" t="n">
        <v>43761</v>
      </c>
    </row>
    <row r="1734">
      <c r="A1734" s="11" t="inlineStr">
        <is>
          <t>Glenview Capital</t>
        </is>
      </c>
      <c r="B1734" s="11" t="inlineStr">
        <is>
          <t>2025-12-31</t>
        </is>
      </c>
      <c r="C1734" s="11" t="inlineStr">
        <is>
          <t>2026-03-31</t>
        </is>
      </c>
      <c r="D1734" s="11" t="inlineStr">
        <is>
          <t>SAÍDA</t>
        </is>
      </c>
      <c r="E1734" s="11" t="inlineStr">
        <is>
          <t>SOLSTICE ADVANCED MATLS INC</t>
        </is>
      </c>
      <c r="F1734" s="11" t="inlineStr"/>
      <c r="G1734" s="11" t="inlineStr">
        <is>
          <t>83443Q103</t>
        </is>
      </c>
      <c r="H1734" s="12" t="n">
        <v>16.384382</v>
      </c>
      <c r="I1734" s="13" t="n">
        <v>337266</v>
      </c>
    </row>
    <row r="1735">
      <c r="A1735" s="11" t="inlineStr">
        <is>
          <t>Glenview Capital</t>
        </is>
      </c>
      <c r="B1735" s="11" t="inlineStr">
        <is>
          <t>2025-12-31</t>
        </is>
      </c>
      <c r="C1735" s="11" t="inlineStr">
        <is>
          <t>2026-03-31</t>
        </is>
      </c>
      <c r="D1735" s="11" t="inlineStr">
        <is>
          <t>SAÍDA</t>
        </is>
      </c>
      <c r="E1735" s="11" t="inlineStr">
        <is>
          <t>MKS INC.</t>
        </is>
      </c>
      <c r="F1735" s="11" t="inlineStr"/>
      <c r="G1735" s="11" t="inlineStr">
        <is>
          <t>55306N104</t>
        </is>
      </c>
      <c r="H1735" s="12" t="n">
        <v>11.85716</v>
      </c>
      <c r="I1735" s="13" t="n">
        <v>74200</v>
      </c>
    </row>
    <row r="1736">
      <c r="A1736" s="11" t="inlineStr">
        <is>
          <t>Glenview Capital</t>
        </is>
      </c>
      <c r="B1736" s="11" t="inlineStr">
        <is>
          <t>2025-12-31</t>
        </is>
      </c>
      <c r="C1736" s="11" t="inlineStr">
        <is>
          <t>2026-03-31</t>
        </is>
      </c>
      <c r="D1736" s="11" t="inlineStr">
        <is>
          <t>SAÍDA</t>
        </is>
      </c>
      <c r="E1736" s="11" t="inlineStr">
        <is>
          <t>CONSTELLATION ENERGY CORP</t>
        </is>
      </c>
      <c r="F1736" s="11" t="inlineStr"/>
      <c r="G1736" s="11" t="inlineStr">
        <is>
          <t>21037T109</t>
        </is>
      </c>
      <c r="H1736" s="12" t="n">
        <v>10.743647</v>
      </c>
      <c r="I1736" s="13" t="n">
        <v>30412</v>
      </c>
    </row>
    <row r="1737">
      <c r="A1737" s="11" t="inlineStr">
        <is>
          <t>Glenview Capital</t>
        </is>
      </c>
      <c r="B1737" s="11" t="inlineStr">
        <is>
          <t>2025-12-31</t>
        </is>
      </c>
      <c r="C1737" s="11" t="inlineStr">
        <is>
          <t>2026-03-31</t>
        </is>
      </c>
      <c r="D1737" s="11" t="inlineStr">
        <is>
          <t>SAÍDA</t>
        </is>
      </c>
      <c r="E1737" s="11" t="inlineStr">
        <is>
          <t>VISTRA CORP</t>
        </is>
      </c>
      <c r="F1737" s="11" t="inlineStr"/>
      <c r="G1737" s="11" t="inlineStr">
        <is>
          <t>92840M102</t>
        </is>
      </c>
      <c r="H1737" s="12" t="n">
        <v>10.659718</v>
      </c>
      <c r="I1737" s="13" t="n">
        <v>66074</v>
      </c>
    </row>
    <row r="1738">
      <c r="A1738" s="11" t="inlineStr">
        <is>
          <t>Glenview Capital</t>
        </is>
      </c>
      <c r="B1738" s="11" t="inlineStr">
        <is>
          <t>2025-12-31</t>
        </is>
      </c>
      <c r="C1738" s="11" t="inlineStr">
        <is>
          <t>2026-03-31</t>
        </is>
      </c>
      <c r="D1738" s="11" t="inlineStr">
        <is>
          <t>SAÍDA</t>
        </is>
      </c>
      <c r="E1738" s="11" t="inlineStr">
        <is>
          <t>AMBARELLA INC</t>
        </is>
      </c>
      <c r="F1738" s="11" t="inlineStr"/>
      <c r="G1738" s="11" t="inlineStr">
        <is>
          <t>G037AX101</t>
        </is>
      </c>
      <c r="H1738" s="12" t="n">
        <v>7.084</v>
      </c>
      <c r="I1738" s="13" t="n">
        <v>100000</v>
      </c>
    </row>
    <row r="1739">
      <c r="A1739" s="11" t="inlineStr">
        <is>
          <t>Glenview Capital</t>
        </is>
      </c>
      <c r="B1739" s="11" t="inlineStr">
        <is>
          <t>2025-12-31</t>
        </is>
      </c>
      <c r="C1739" s="11" t="inlineStr">
        <is>
          <t>2026-03-31</t>
        </is>
      </c>
      <c r="D1739" s="11" t="inlineStr">
        <is>
          <t>SAÍDA</t>
        </is>
      </c>
      <c r="E1739" s="11" t="inlineStr">
        <is>
          <t>RENTOKIL INITIAL PLC</t>
        </is>
      </c>
      <c r="F1739" s="11" t="inlineStr"/>
      <c r="G1739" s="11" t="inlineStr">
        <is>
          <t>760125104</t>
        </is>
      </c>
      <c r="H1739" s="12" t="n">
        <v>6.044456</v>
      </c>
      <c r="I1739" s="13" t="n">
        <v>205175</v>
      </c>
    </row>
    <row r="1740">
      <c r="A1740" s="11" t="inlineStr">
        <is>
          <t>Glenview Capital</t>
        </is>
      </c>
      <c r="B1740" s="11" t="inlineStr">
        <is>
          <t>2025-12-31</t>
        </is>
      </c>
      <c r="C1740" s="11" t="inlineStr">
        <is>
          <t>2026-03-31</t>
        </is>
      </c>
      <c r="D1740" s="11" t="inlineStr">
        <is>
          <t>SAÍDA</t>
        </is>
      </c>
      <c r="E1740" s="11" t="inlineStr">
        <is>
          <t>SENSIENT TECHNOLOGIES CORP</t>
        </is>
      </c>
      <c r="F1740" s="11" t="inlineStr"/>
      <c r="G1740" s="11" t="inlineStr">
        <is>
          <t>81725T100</t>
        </is>
      </c>
      <c r="H1740" s="12" t="n">
        <v>4.6975</v>
      </c>
      <c r="I1740" s="13" t="n">
        <v>50000</v>
      </c>
    </row>
    <row r="1741">
      <c r="A1741" s="11" t="inlineStr">
        <is>
          <t>Glenview Capital</t>
        </is>
      </c>
      <c r="B1741" s="11" t="inlineStr">
        <is>
          <t>2025-12-31</t>
        </is>
      </c>
      <c r="C1741" s="11" t="inlineStr">
        <is>
          <t>2026-03-31</t>
        </is>
      </c>
      <c r="D1741" s="11" t="inlineStr">
        <is>
          <t>SAÍDA</t>
        </is>
      </c>
      <c r="E1741" s="11" t="inlineStr">
        <is>
          <t>RAMACO RES INC</t>
        </is>
      </c>
      <c r="F1741" s="11" t="inlineStr"/>
      <c r="G1741" s="11" t="inlineStr">
        <is>
          <t>75134P600</t>
        </is>
      </c>
      <c r="H1741" s="12" t="n">
        <v>3.6</v>
      </c>
      <c r="I1741" s="13" t="n">
        <v>200000</v>
      </c>
    </row>
    <row r="1742">
      <c r="A1742" s="11" t="inlineStr">
        <is>
          <t>Glenview Capital</t>
        </is>
      </c>
      <c r="B1742" s="11" t="inlineStr">
        <is>
          <t>2025-12-31</t>
        </is>
      </c>
      <c r="C1742" s="11" t="inlineStr">
        <is>
          <t>2026-03-31</t>
        </is>
      </c>
      <c r="D1742" s="11" t="inlineStr">
        <is>
          <t>SAÍDA</t>
        </is>
      </c>
      <c r="E1742" s="11" t="inlineStr">
        <is>
          <t>GINKGO BIOWORKS HOLDINGS INC</t>
        </is>
      </c>
      <c r="F1742" s="11" t="inlineStr"/>
      <c r="G1742" s="11" t="inlineStr">
        <is>
          <t>37611X209</t>
        </is>
      </c>
      <c r="H1742" s="12" t="n">
        <v>1.241339</v>
      </c>
      <c r="I1742" s="13" t="n">
        <v>149379</v>
      </c>
    </row>
    <row r="1743">
      <c r="A1743" s="11" t="inlineStr">
        <is>
          <t>Glenview Capital</t>
        </is>
      </c>
      <c r="B1743" s="11" t="inlineStr">
        <is>
          <t>2025-12-31</t>
        </is>
      </c>
      <c r="C1743" s="11" t="inlineStr">
        <is>
          <t>2026-03-31</t>
        </is>
      </c>
      <c r="D1743" s="11" t="inlineStr">
        <is>
          <t>SAÍDA</t>
        </is>
      </c>
      <c r="E1743" s="11" t="inlineStr">
        <is>
          <t>BUTTERFLY NETWORK INC</t>
        </is>
      </c>
      <c r="F1743" s="11" t="inlineStr"/>
      <c r="G1743" s="11" t="inlineStr">
        <is>
          <t>124155110</t>
        </is>
      </c>
      <c r="H1743" s="12" t="n">
        <v>0.030155</v>
      </c>
      <c r="I1743" s="13" t="n">
        <v>1713333</v>
      </c>
    </row>
    <row r="1744">
      <c r="A1744" s="9" t="inlineStr">
        <is>
          <t>Glenview Capital</t>
        </is>
      </c>
      <c r="B1744" s="9" t="inlineStr">
        <is>
          <t>2026-03-31</t>
        </is>
      </c>
      <c r="C1744" s="9" t="inlineStr">
        <is>
          <t>2026-06-30</t>
        </is>
      </c>
      <c r="D1744" s="9" t="inlineStr">
        <is>
          <t>ENTRADA</t>
        </is>
      </c>
      <c r="E1744" s="9" t="inlineStr">
        <is>
          <t>AGILENT TECHNOLOGIES INC</t>
        </is>
      </c>
      <c r="F1744" s="9" t="inlineStr"/>
      <c r="G1744" s="9" t="inlineStr">
        <is>
          <t>00846U101</t>
        </is>
      </c>
      <c r="H1744" s="10" t="n">
        <v>261.614131</v>
      </c>
      <c r="I1744" s="14" t="n">
        <v>1969541</v>
      </c>
    </row>
    <row r="1745">
      <c r="A1745" s="9" t="inlineStr">
        <is>
          <t>Glenview Capital</t>
        </is>
      </c>
      <c r="B1745" s="9" t="inlineStr">
        <is>
          <t>2026-03-31</t>
        </is>
      </c>
      <c r="C1745" s="9" t="inlineStr">
        <is>
          <t>2026-06-30</t>
        </is>
      </c>
      <c r="D1745" s="9" t="inlineStr">
        <is>
          <t>ENTRADA</t>
        </is>
      </c>
      <c r="E1745" s="9" t="inlineStr">
        <is>
          <t>ELI LILLY &amp; CO</t>
        </is>
      </c>
      <c r="F1745" s="9" t="inlineStr"/>
      <c r="G1745" s="9" t="inlineStr">
        <is>
          <t>532457108</t>
        </is>
      </c>
      <c r="H1745" s="10" t="n">
        <v>69.292271</v>
      </c>
      <c r="I1745" s="14" t="n">
        <v>57771</v>
      </c>
    </row>
    <row r="1746">
      <c r="A1746" s="9" t="inlineStr">
        <is>
          <t>Glenview Capital</t>
        </is>
      </c>
      <c r="B1746" s="9" t="inlineStr">
        <is>
          <t>2026-03-31</t>
        </is>
      </c>
      <c r="C1746" s="9" t="inlineStr">
        <is>
          <t>2026-06-30</t>
        </is>
      </c>
      <c r="D1746" s="9" t="inlineStr">
        <is>
          <t>ENTRADA</t>
        </is>
      </c>
      <c r="E1746" s="9" t="inlineStr">
        <is>
          <t>MKS INC.</t>
        </is>
      </c>
      <c r="F1746" s="9" t="inlineStr"/>
      <c r="G1746" s="9" t="inlineStr">
        <is>
          <t>55306N104</t>
        </is>
      </c>
      <c r="H1746" s="10" t="n">
        <v>43.827034</v>
      </c>
      <c r="I1746" s="14" t="n">
        <v>98532</v>
      </c>
    </row>
    <row r="1747">
      <c r="A1747" s="9" t="inlineStr">
        <is>
          <t>Glenview Capital</t>
        </is>
      </c>
      <c r="B1747" s="9" t="inlineStr">
        <is>
          <t>2026-03-31</t>
        </is>
      </c>
      <c r="C1747" s="9" t="inlineStr">
        <is>
          <t>2026-06-30</t>
        </is>
      </c>
      <c r="D1747" s="9" t="inlineStr">
        <is>
          <t>ENTRADA</t>
        </is>
      </c>
      <c r="E1747" s="9" t="inlineStr">
        <is>
          <t>STMICROELECTRONICS N V</t>
        </is>
      </c>
      <c r="F1747" s="9" t="inlineStr"/>
      <c r="G1747" s="9" t="inlineStr">
        <is>
          <t>861012102</t>
        </is>
      </c>
      <c r="H1747" s="10" t="n">
        <v>41.942893</v>
      </c>
      <c r="I1747" s="14" t="n">
        <v>560060</v>
      </c>
    </row>
    <row r="1748">
      <c r="A1748" s="9" t="inlineStr">
        <is>
          <t>Glenview Capital</t>
        </is>
      </c>
      <c r="B1748" s="9" t="inlineStr">
        <is>
          <t>2026-03-31</t>
        </is>
      </c>
      <c r="C1748" s="9" t="inlineStr">
        <is>
          <t>2026-06-30</t>
        </is>
      </c>
      <c r="D1748" s="9" t="inlineStr">
        <is>
          <t>ENTRADA</t>
        </is>
      </c>
      <c r="E1748" s="9" t="inlineStr">
        <is>
          <t>ABBVIE INC</t>
        </is>
      </c>
      <c r="F1748" s="9" t="inlineStr"/>
      <c r="G1748" s="9" t="inlineStr">
        <is>
          <t>00287Y109</t>
        </is>
      </c>
      <c r="H1748" s="10" t="n">
        <v>37.472467</v>
      </c>
      <c r="I1748" s="14" t="n">
        <v>148913</v>
      </c>
    </row>
    <row r="1749">
      <c r="A1749" s="9" t="inlineStr">
        <is>
          <t>Glenview Capital</t>
        </is>
      </c>
      <c r="B1749" s="9" t="inlineStr">
        <is>
          <t>2026-03-31</t>
        </is>
      </c>
      <c r="C1749" s="9" t="inlineStr">
        <is>
          <t>2026-06-30</t>
        </is>
      </c>
      <c r="D1749" s="9" t="inlineStr">
        <is>
          <t>ENTRADA</t>
        </is>
      </c>
      <c r="E1749" s="9" t="inlineStr">
        <is>
          <t>ASTRAZENECA PLC</t>
        </is>
      </c>
      <c r="F1749" s="9" t="inlineStr"/>
      <c r="G1749" s="9" t="inlineStr">
        <is>
          <t>G0593M107</t>
        </is>
      </c>
      <c r="H1749" s="10" t="n">
        <v>34.942984</v>
      </c>
      <c r="I1749" s="14" t="n">
        <v>184279</v>
      </c>
    </row>
    <row r="1750">
      <c r="A1750" s="9" t="inlineStr">
        <is>
          <t>Glenview Capital</t>
        </is>
      </c>
      <c r="B1750" s="9" t="inlineStr">
        <is>
          <t>2026-03-31</t>
        </is>
      </c>
      <c r="C1750" s="9" t="inlineStr">
        <is>
          <t>2026-06-30</t>
        </is>
      </c>
      <c r="D1750" s="9" t="inlineStr">
        <is>
          <t>ENTRADA</t>
        </is>
      </c>
      <c r="E1750" s="9" t="inlineStr">
        <is>
          <t>ELEVANCE HEALTH INC FORMERLY</t>
        </is>
      </c>
      <c r="F1750" s="9" t="inlineStr"/>
      <c r="G1750" s="9" t="inlineStr">
        <is>
          <t>036752103</t>
        </is>
      </c>
      <c r="H1750" s="10" t="n">
        <v>25.755831</v>
      </c>
      <c r="I1750" s="14" t="n">
        <v>66599</v>
      </c>
    </row>
    <row r="1751">
      <c r="A1751" s="9" t="inlineStr">
        <is>
          <t>Glenview Capital</t>
        </is>
      </c>
      <c r="B1751" s="9" t="inlineStr">
        <is>
          <t>2026-03-31</t>
        </is>
      </c>
      <c r="C1751" s="9" t="inlineStr">
        <is>
          <t>2026-06-30</t>
        </is>
      </c>
      <c r="D1751" s="9" t="inlineStr">
        <is>
          <t>ENTRADA</t>
        </is>
      </c>
      <c r="E1751" s="9" t="inlineStr">
        <is>
          <t>MICROCHIP TECHNOLOGY INC.</t>
        </is>
      </c>
      <c r="F1751" s="9" t="inlineStr"/>
      <c r="G1751" s="9" t="inlineStr">
        <is>
          <t>595017104</t>
        </is>
      </c>
      <c r="H1751" s="10" t="n">
        <v>24.220622</v>
      </c>
      <c r="I1751" s="14" t="n">
        <v>265577</v>
      </c>
    </row>
    <row r="1752">
      <c r="A1752" s="9" t="inlineStr">
        <is>
          <t>Glenview Capital</t>
        </is>
      </c>
      <c r="B1752" s="9" t="inlineStr">
        <is>
          <t>2026-03-31</t>
        </is>
      </c>
      <c r="C1752" s="9" t="inlineStr">
        <is>
          <t>2026-06-30</t>
        </is>
      </c>
      <c r="D1752" s="9" t="inlineStr">
        <is>
          <t>ENTRADA</t>
        </is>
      </c>
      <c r="E1752" s="9" t="inlineStr">
        <is>
          <t>BRUKER CORP</t>
        </is>
      </c>
      <c r="F1752" s="9" t="inlineStr"/>
      <c r="G1752" s="9" t="inlineStr">
        <is>
          <t>116794108</t>
        </is>
      </c>
      <c r="H1752" s="10" t="n">
        <v>15.17553</v>
      </c>
      <c r="I1752" s="14" t="n">
        <v>252169</v>
      </c>
    </row>
    <row r="1753">
      <c r="A1753" s="9" t="inlineStr">
        <is>
          <t>Glenview Capital</t>
        </is>
      </c>
      <c r="B1753" s="9" t="inlineStr">
        <is>
          <t>2026-03-31</t>
        </is>
      </c>
      <c r="C1753" s="9" t="inlineStr">
        <is>
          <t>2026-06-30</t>
        </is>
      </c>
      <c r="D1753" s="9" t="inlineStr">
        <is>
          <t>ENTRADA</t>
        </is>
      </c>
      <c r="E1753" s="9" t="inlineStr">
        <is>
          <t>NOVARTIS AG</t>
        </is>
      </c>
      <c r="F1753" s="9" t="inlineStr"/>
      <c r="G1753" s="9" t="inlineStr">
        <is>
          <t>66987V109</t>
        </is>
      </c>
      <c r="H1753" s="10" t="n">
        <v>13.620378</v>
      </c>
      <c r="I1753" s="14" t="n">
        <v>86909</v>
      </c>
    </row>
    <row r="1754">
      <c r="A1754" s="9" t="inlineStr">
        <is>
          <t>Glenview Capital</t>
        </is>
      </c>
      <c r="B1754" s="9" t="inlineStr">
        <is>
          <t>2026-03-31</t>
        </is>
      </c>
      <c r="C1754" s="9" t="inlineStr">
        <is>
          <t>2026-06-30</t>
        </is>
      </c>
      <c r="D1754" s="9" t="inlineStr">
        <is>
          <t>ENTRADA</t>
        </is>
      </c>
      <c r="E1754" s="9" t="inlineStr">
        <is>
          <t>BOSTON SCIENTIFIC CORP</t>
        </is>
      </c>
      <c r="F1754" s="9" t="inlineStr"/>
      <c r="G1754" s="9" t="inlineStr">
        <is>
          <t>101137107</t>
        </is>
      </c>
      <c r="H1754" s="10" t="n">
        <v>4.826937</v>
      </c>
      <c r="I1754" s="14" t="n">
        <v>113096</v>
      </c>
    </row>
    <row r="1755">
      <c r="A1755" s="9" t="inlineStr">
        <is>
          <t>Glenview Capital</t>
        </is>
      </c>
      <c r="B1755" s="9" t="inlineStr">
        <is>
          <t>2026-03-31</t>
        </is>
      </c>
      <c r="C1755" s="9" t="inlineStr">
        <is>
          <t>2026-06-30</t>
        </is>
      </c>
      <c r="D1755" s="9" t="inlineStr">
        <is>
          <t>ENTRADA</t>
        </is>
      </c>
      <c r="E1755" s="9" t="inlineStr">
        <is>
          <t>CARDINAL HEALTH INC</t>
        </is>
      </c>
      <c r="F1755" s="9" t="inlineStr"/>
      <c r="G1755" s="9" t="inlineStr">
        <is>
          <t>14149Y108</t>
        </is>
      </c>
      <c r="H1755" s="10" t="n">
        <v>4.280356</v>
      </c>
      <c r="I1755" s="14" t="n">
        <v>18018</v>
      </c>
    </row>
    <row r="1756">
      <c r="A1756" s="11" t="inlineStr">
        <is>
          <t>Glenview Capital</t>
        </is>
      </c>
      <c r="B1756" s="11" t="inlineStr">
        <is>
          <t>2026-03-31</t>
        </is>
      </c>
      <c r="C1756" s="11" t="inlineStr">
        <is>
          <t>2026-06-30</t>
        </is>
      </c>
      <c r="D1756" s="11" t="inlineStr">
        <is>
          <t>SAÍDA</t>
        </is>
      </c>
      <c r="E1756" s="11" t="inlineStr">
        <is>
          <t>DXC TECHNOLOGY CO</t>
        </is>
      </c>
      <c r="F1756" s="11" t="inlineStr"/>
      <c r="G1756" s="11" t="inlineStr">
        <is>
          <t>23355L106</t>
        </is>
      </c>
      <c r="H1756" s="12" t="n">
        <v>111.821149</v>
      </c>
      <c r="I1756" s="13" t="n">
        <v>8895875</v>
      </c>
    </row>
    <row r="1757">
      <c r="A1757" s="11" t="inlineStr">
        <is>
          <t>Glenview Capital</t>
        </is>
      </c>
      <c r="B1757" s="11" t="inlineStr">
        <is>
          <t>2026-03-31</t>
        </is>
      </c>
      <c r="C1757" s="11" t="inlineStr">
        <is>
          <t>2026-06-30</t>
        </is>
      </c>
      <c r="D1757" s="11" t="inlineStr">
        <is>
          <t>SAÍDA</t>
        </is>
      </c>
      <c r="E1757" s="11" t="inlineStr">
        <is>
          <t>ZOOMINFO TECHNOLOGIES INC</t>
        </is>
      </c>
      <c r="F1757" s="11" t="inlineStr"/>
      <c r="G1757" s="11" t="inlineStr">
        <is>
          <t>98980F104</t>
        </is>
      </c>
      <c r="H1757" s="12" t="n">
        <v>95.113347</v>
      </c>
      <c r="I1757" s="13" t="n">
        <v>15905242</v>
      </c>
    </row>
    <row r="1758">
      <c r="A1758" s="11" t="inlineStr">
        <is>
          <t>Glenview Capital</t>
        </is>
      </c>
      <c r="B1758" s="11" t="inlineStr">
        <is>
          <t>2026-03-31</t>
        </is>
      </c>
      <c r="C1758" s="11" t="inlineStr">
        <is>
          <t>2026-06-30</t>
        </is>
      </c>
      <c r="D1758" s="11" t="inlineStr">
        <is>
          <t>SAÍDA</t>
        </is>
      </c>
      <c r="E1758" s="11" t="inlineStr">
        <is>
          <t>US FOODS HLDG CORP</t>
        </is>
      </c>
      <c r="F1758" s="11" t="inlineStr"/>
      <c r="G1758" s="11" t="inlineStr">
        <is>
          <t>912008109</t>
        </is>
      </c>
      <c r="H1758" s="12" t="n">
        <v>35.409285</v>
      </c>
      <c r="I1758" s="13" t="n">
        <v>384007</v>
      </c>
    </row>
    <row r="1759">
      <c r="A1759" s="11" t="inlineStr">
        <is>
          <t>Glenview Capital</t>
        </is>
      </c>
      <c r="B1759" s="11" t="inlineStr">
        <is>
          <t>2026-03-31</t>
        </is>
      </c>
      <c r="C1759" s="11" t="inlineStr">
        <is>
          <t>2026-06-30</t>
        </is>
      </c>
      <c r="D1759" s="11" t="inlineStr">
        <is>
          <t>SAÍDA</t>
        </is>
      </c>
      <c r="E1759" s="11" t="inlineStr">
        <is>
          <t>ZILLOW GROUP INC</t>
        </is>
      </c>
      <c r="F1759" s="11" t="inlineStr"/>
      <c r="G1759" s="11" t="inlineStr">
        <is>
          <t>98954M200</t>
        </is>
      </c>
      <c r="H1759" s="12" t="n">
        <v>32.676545</v>
      </c>
      <c r="I1759" s="13" t="n">
        <v>789670</v>
      </c>
    </row>
    <row r="1760">
      <c r="A1760" s="11" t="inlineStr">
        <is>
          <t>Glenview Capital</t>
        </is>
      </c>
      <c r="B1760" s="11" t="inlineStr">
        <is>
          <t>2026-03-31</t>
        </is>
      </c>
      <c r="C1760" s="11" t="inlineStr">
        <is>
          <t>2026-06-30</t>
        </is>
      </c>
      <c r="D1760" s="11" t="inlineStr">
        <is>
          <t>SAÍDA</t>
        </is>
      </c>
      <c r="E1760" s="11" t="inlineStr">
        <is>
          <t>LITHIA MTRS INC</t>
        </is>
      </c>
      <c r="F1760" s="11" t="inlineStr"/>
      <c r="G1760" s="11" t="inlineStr">
        <is>
          <t>536797103</t>
        </is>
      </c>
      <c r="H1760" s="12" t="n">
        <v>31.865521</v>
      </c>
      <c r="I1760" s="13" t="n">
        <v>127605</v>
      </c>
    </row>
    <row r="1761">
      <c r="A1761" s="11" t="inlineStr">
        <is>
          <t>Glenview Capital</t>
        </is>
      </c>
      <c r="B1761" s="11" t="inlineStr">
        <is>
          <t>2026-03-31</t>
        </is>
      </c>
      <c r="C1761" s="11" t="inlineStr">
        <is>
          <t>2026-06-30</t>
        </is>
      </c>
      <c r="D1761" s="11" t="inlineStr">
        <is>
          <t>SAÍDA</t>
        </is>
      </c>
      <c r="E1761" s="11" t="inlineStr">
        <is>
          <t>LIONSGATE STUDIOS CORP</t>
        </is>
      </c>
      <c r="F1761" s="11" t="inlineStr"/>
      <c r="G1761" s="11" t="inlineStr">
        <is>
          <t>53626N102</t>
        </is>
      </c>
      <c r="H1761" s="12" t="n">
        <v>26.64851</v>
      </c>
      <c r="I1761" s="13" t="n">
        <v>2778781</v>
      </c>
    </row>
    <row r="1762">
      <c r="A1762" s="11" t="inlineStr">
        <is>
          <t>Glenview Capital</t>
        </is>
      </c>
      <c r="B1762" s="11" t="inlineStr">
        <is>
          <t>2026-03-31</t>
        </is>
      </c>
      <c r="C1762" s="11" t="inlineStr">
        <is>
          <t>2026-06-30</t>
        </is>
      </c>
      <c r="D1762" s="11" t="inlineStr">
        <is>
          <t>SAÍDA</t>
        </is>
      </c>
      <c r="E1762" s="11" t="inlineStr">
        <is>
          <t>MYRIAD GENETICS INC</t>
        </is>
      </c>
      <c r="F1762" s="11" t="inlineStr"/>
      <c r="G1762" s="11" t="inlineStr">
        <is>
          <t>62855J104</t>
        </is>
      </c>
      <c r="H1762" s="12" t="n">
        <v>24.353901</v>
      </c>
      <c r="I1762" s="13" t="n">
        <v>5411978</v>
      </c>
    </row>
    <row r="1763">
      <c r="A1763" s="11" t="inlineStr">
        <is>
          <t>Glenview Capital</t>
        </is>
      </c>
      <c r="B1763" s="11" t="inlineStr">
        <is>
          <t>2026-03-31</t>
        </is>
      </c>
      <c r="C1763" s="11" t="inlineStr">
        <is>
          <t>2026-06-30</t>
        </is>
      </c>
      <c r="D1763" s="11" t="inlineStr">
        <is>
          <t>SAÍDA</t>
        </is>
      </c>
      <c r="E1763" s="11" t="inlineStr">
        <is>
          <t>SURGERY PARTNERS INC</t>
        </is>
      </c>
      <c r="F1763" s="11" t="inlineStr"/>
      <c r="G1763" s="11" t="inlineStr">
        <is>
          <t>86881A100</t>
        </is>
      </c>
      <c r="H1763" s="12" t="n">
        <v>21.456</v>
      </c>
      <c r="I1763" s="13" t="n">
        <v>1800000</v>
      </c>
    </row>
    <row r="1764">
      <c r="A1764" s="11" t="inlineStr">
        <is>
          <t>Glenview Capital</t>
        </is>
      </c>
      <c r="B1764" s="11" t="inlineStr">
        <is>
          <t>2026-03-31</t>
        </is>
      </c>
      <c r="C1764" s="11" t="inlineStr">
        <is>
          <t>2026-06-30</t>
        </is>
      </c>
      <c r="D1764" s="11" t="inlineStr">
        <is>
          <t>SAÍDA</t>
        </is>
      </c>
      <c r="E1764" s="11" t="inlineStr">
        <is>
          <t>AKAMAI TECHNOLOGIES INC</t>
        </is>
      </c>
      <c r="F1764" s="11" t="inlineStr"/>
      <c r="G1764" s="11" t="inlineStr">
        <is>
          <t>00971T101</t>
        </is>
      </c>
      <c r="H1764" s="12" t="n">
        <v>17.968627</v>
      </c>
      <c r="I1764" s="13" t="n">
        <v>156453</v>
      </c>
    </row>
    <row r="1765">
      <c r="A1765" s="11" t="inlineStr">
        <is>
          <t>Glenview Capital</t>
        </is>
      </c>
      <c r="B1765" s="11" t="inlineStr">
        <is>
          <t>2026-03-31</t>
        </is>
      </c>
      <c r="C1765" s="11" t="inlineStr">
        <is>
          <t>2026-06-30</t>
        </is>
      </c>
      <c r="D1765" s="11" t="inlineStr">
        <is>
          <t>SAÍDA</t>
        </is>
      </c>
      <c r="E1765" s="11" t="inlineStr">
        <is>
          <t>INTEL CORP</t>
        </is>
      </c>
      <c r="F1765" s="11" t="inlineStr"/>
      <c r="G1765" s="11" t="inlineStr">
        <is>
          <t>458140100</t>
        </is>
      </c>
      <c r="H1765" s="12" t="n">
        <v>17.6302</v>
      </c>
      <c r="I1765" s="13" t="n">
        <v>399506</v>
      </c>
    </row>
    <row r="1766">
      <c r="A1766" s="11" t="inlineStr">
        <is>
          <t>Glenview Capital</t>
        </is>
      </c>
      <c r="B1766" s="11" t="inlineStr">
        <is>
          <t>2026-03-31</t>
        </is>
      </c>
      <c r="C1766" s="11" t="inlineStr">
        <is>
          <t>2026-06-30</t>
        </is>
      </c>
      <c r="D1766" s="11" t="inlineStr">
        <is>
          <t>SAÍDA</t>
        </is>
      </c>
      <c r="E1766" s="11" t="inlineStr">
        <is>
          <t>BIOGEN INC</t>
        </is>
      </c>
      <c r="F1766" s="11" t="inlineStr"/>
      <c r="G1766" s="11" t="inlineStr">
        <is>
          <t>09062X103</t>
        </is>
      </c>
      <c r="H1766" s="12" t="n">
        <v>10.453293</v>
      </c>
      <c r="I1766" s="13" t="n">
        <v>57019</v>
      </c>
    </row>
    <row r="1767">
      <c r="A1767" s="9" t="inlineStr">
        <is>
          <t>Greenlight / DME Capital</t>
        </is>
      </c>
      <c r="B1767" s="9" t="inlineStr">
        <is>
          <t>2024-06-30</t>
        </is>
      </c>
      <c r="C1767" s="9" t="inlineStr">
        <is>
          <t>2024-09-30</t>
        </is>
      </c>
      <c r="D1767" s="9" t="inlineStr">
        <is>
          <t>ENTRADA</t>
        </is>
      </c>
      <c r="E1767" s="9" t="inlineStr">
        <is>
          <t>CNH INDL N V</t>
        </is>
      </c>
      <c r="F1767" s="9" t="inlineStr"/>
      <c r="G1767" s="9" t="inlineStr">
        <is>
          <t>N20944109</t>
        </is>
      </c>
      <c r="H1767" s="10" t="n">
        <v>78.77558999999999</v>
      </c>
      <c r="I1767" s="14" t="n">
        <v>7096900</v>
      </c>
    </row>
    <row r="1768">
      <c r="A1768" s="11" t="inlineStr">
        <is>
          <t>Greenlight / DME Capital</t>
        </is>
      </c>
      <c r="B1768" s="11" t="inlineStr">
        <is>
          <t>2024-06-30</t>
        </is>
      </c>
      <c r="C1768" s="11" t="inlineStr">
        <is>
          <t>2024-09-30</t>
        </is>
      </c>
      <c r="D1768" s="11" t="inlineStr">
        <is>
          <t>SAÍDA</t>
        </is>
      </c>
      <c r="E1768" s="11" t="inlineStr">
        <is>
          <t>SOTERA HEALTH CO</t>
        </is>
      </c>
      <c r="F1768" s="11" t="inlineStr"/>
      <c r="G1768" s="11" t="inlineStr">
        <is>
          <t>83601L102</t>
        </is>
      </c>
      <c r="H1768" s="12" t="n">
        <v>3.562305</v>
      </c>
      <c r="I1768" s="13" t="n">
        <v>300110</v>
      </c>
    </row>
    <row r="1769">
      <c r="A1769" s="11" t="inlineStr">
        <is>
          <t>Greenlight / DME Capital</t>
        </is>
      </c>
      <c r="B1769" s="11" t="inlineStr">
        <is>
          <t>2024-06-30</t>
        </is>
      </c>
      <c r="C1769" s="11" t="inlineStr">
        <is>
          <t>2024-09-30</t>
        </is>
      </c>
      <c r="D1769" s="11" t="inlineStr">
        <is>
          <t>SAÍDA</t>
        </is>
      </c>
      <c r="E1769" s="11" t="inlineStr">
        <is>
          <t>TALIS BIOMEDICAL CORP</t>
        </is>
      </c>
      <c r="F1769" s="11" t="inlineStr"/>
      <c r="G1769" s="11" t="inlineStr">
        <is>
          <t>87424L207</t>
        </is>
      </c>
      <c r="H1769" s="12" t="n">
        <v>1.291059</v>
      </c>
      <c r="I1769" s="13" t="n">
        <v>149052</v>
      </c>
    </row>
    <row r="1770">
      <c r="A1770" s="9" t="inlineStr">
        <is>
          <t>Greenlight / DME Capital</t>
        </is>
      </c>
      <c r="B1770" s="9" t="inlineStr">
        <is>
          <t>2024-09-30</t>
        </is>
      </c>
      <c r="C1770" s="9" t="inlineStr">
        <is>
          <t>2024-12-31</t>
        </is>
      </c>
      <c r="D1770" s="9" t="inlineStr">
        <is>
          <t>ENTRADA</t>
        </is>
      </c>
      <c r="E1770" s="9" t="inlineStr">
        <is>
          <t>CENTENE CORP DEL</t>
        </is>
      </c>
      <c r="F1770" s="9" t="inlineStr"/>
      <c r="G1770" s="9" t="inlineStr">
        <is>
          <t>15135B101</t>
        </is>
      </c>
      <c r="H1770" s="10" t="n">
        <v>52.73489</v>
      </c>
      <c r="I1770" s="14" t="n">
        <v>870500</v>
      </c>
    </row>
    <row r="1771">
      <c r="A1771" s="9" t="inlineStr">
        <is>
          <t>Greenlight / DME Capital</t>
        </is>
      </c>
      <c r="B1771" s="9" t="inlineStr">
        <is>
          <t>2024-09-30</t>
        </is>
      </c>
      <c r="C1771" s="9" t="inlineStr">
        <is>
          <t>2024-12-31</t>
        </is>
      </c>
      <c r="D1771" s="9" t="inlineStr">
        <is>
          <t>ENTRADA</t>
        </is>
      </c>
      <c r="E1771" s="9" t="inlineStr">
        <is>
          <t>TD SYNNEX CORPORATION</t>
        </is>
      </c>
      <c r="F1771" s="9" t="inlineStr"/>
      <c r="G1771" s="9" t="inlineStr">
        <is>
          <t>87162W100</t>
        </is>
      </c>
      <c r="H1771" s="10" t="n">
        <v>6.307318</v>
      </c>
      <c r="I1771" s="14" t="n">
        <v>53780</v>
      </c>
    </row>
    <row r="1772">
      <c r="A1772" s="9" t="inlineStr">
        <is>
          <t>Greenlight / DME Capital</t>
        </is>
      </c>
      <c r="B1772" s="9" t="inlineStr">
        <is>
          <t>2024-09-30</t>
        </is>
      </c>
      <c r="C1772" s="9" t="inlineStr">
        <is>
          <t>2024-12-31</t>
        </is>
      </c>
      <c r="D1772" s="9" t="inlineStr">
        <is>
          <t>ENTRADA</t>
        </is>
      </c>
      <c r="E1772" s="9" t="inlineStr">
        <is>
          <t>ACADIA HEALTHCARE COMPANY IN</t>
        </is>
      </c>
      <c r="F1772" s="9" t="inlineStr"/>
      <c r="G1772" s="9" t="inlineStr">
        <is>
          <t>00404A109</t>
        </is>
      </c>
      <c r="H1772" s="10" t="n">
        <v>5.100576</v>
      </c>
      <c r="I1772" s="14" t="n">
        <v>128640</v>
      </c>
    </row>
    <row r="1773">
      <c r="A1773" s="9" t="inlineStr">
        <is>
          <t>Greenlight / DME Capital</t>
        </is>
      </c>
      <c r="B1773" s="9" t="inlineStr">
        <is>
          <t>2024-09-30</t>
        </is>
      </c>
      <c r="C1773" s="9" t="inlineStr">
        <is>
          <t>2024-12-31</t>
        </is>
      </c>
      <c r="D1773" s="9" t="inlineStr">
        <is>
          <t>ENTRADA</t>
        </is>
      </c>
      <c r="E1773" s="9" t="inlineStr">
        <is>
          <t>INVESCO EXCHANGE TRADED FD T</t>
        </is>
      </c>
      <c r="F1773" s="9" t="inlineStr"/>
      <c r="G1773" s="9" t="inlineStr">
        <is>
          <t>46137V357</t>
        </is>
      </c>
      <c r="H1773" s="10" t="n">
        <v>4.824082</v>
      </c>
      <c r="I1773" s="14" t="n">
        <v>27530</v>
      </c>
    </row>
    <row r="1774">
      <c r="A1774" s="9" t="inlineStr">
        <is>
          <t>Greenlight / DME Capital</t>
        </is>
      </c>
      <c r="B1774" s="9" t="inlineStr">
        <is>
          <t>2024-09-30</t>
        </is>
      </c>
      <c r="C1774" s="9" t="inlineStr">
        <is>
          <t>2024-12-31</t>
        </is>
      </c>
      <c r="D1774" s="9" t="inlineStr">
        <is>
          <t>ENTRADA</t>
        </is>
      </c>
      <c r="E1774" s="9" t="inlineStr">
        <is>
          <t>SPDR SER TR</t>
        </is>
      </c>
      <c r="F1774" s="9" t="inlineStr"/>
      <c r="G1774" s="9" t="inlineStr">
        <is>
          <t>78464A714</t>
        </is>
      </c>
      <c r="H1774" s="10" t="n">
        <v>4.760278</v>
      </c>
      <c r="I1774" s="14" t="n">
        <v>59810</v>
      </c>
    </row>
    <row r="1775">
      <c r="A1775" s="11" t="inlineStr">
        <is>
          <t>Greenlight / DME Capital</t>
        </is>
      </c>
      <c r="B1775" s="11" t="inlineStr">
        <is>
          <t>2024-09-30</t>
        </is>
      </c>
      <c r="C1775" s="11" t="inlineStr">
        <is>
          <t>2024-12-31</t>
        </is>
      </c>
      <c r="D1775" s="11" t="inlineStr">
        <is>
          <t>SAÍDA</t>
        </is>
      </c>
      <c r="E1775" s="11" t="inlineStr">
        <is>
          <t>TENET HEALTHCARE CORP</t>
        </is>
      </c>
      <c r="F1775" s="11" t="inlineStr"/>
      <c r="G1775" s="11" t="inlineStr">
        <is>
          <t>88033G407</t>
        </is>
      </c>
      <c r="H1775" s="12" t="n">
        <v>47.71602</v>
      </c>
      <c r="I1775" s="13" t="n">
        <v>287100</v>
      </c>
    </row>
    <row r="1776">
      <c r="A1776" s="11" t="inlineStr">
        <is>
          <t>Greenlight / DME Capital</t>
        </is>
      </c>
      <c r="B1776" s="11" t="inlineStr">
        <is>
          <t>2024-09-30</t>
        </is>
      </c>
      <c r="C1776" s="11" t="inlineStr">
        <is>
          <t>2024-12-31</t>
        </is>
      </c>
      <c r="D1776" s="11" t="inlineStr">
        <is>
          <t>SAÍDA</t>
        </is>
      </c>
      <c r="E1776" s="11" t="inlineStr">
        <is>
          <t>THE ODP CORP</t>
        </is>
      </c>
      <c r="F1776" s="11" t="inlineStr"/>
      <c r="G1776" s="11" t="inlineStr">
        <is>
          <t>88337F105</t>
        </is>
      </c>
      <c r="H1776" s="12" t="n">
        <v>47.6</v>
      </c>
      <c r="I1776" s="13" t="n">
        <v>1600000</v>
      </c>
    </row>
    <row r="1777">
      <c r="A1777" s="11" t="inlineStr">
        <is>
          <t>Greenlight / DME Capital</t>
        </is>
      </c>
      <c r="B1777" s="11" t="inlineStr">
        <is>
          <t>2024-09-30</t>
        </is>
      </c>
      <c r="C1777" s="11" t="inlineStr">
        <is>
          <t>2024-12-31</t>
        </is>
      </c>
      <c r="D1777" s="11" t="inlineStr">
        <is>
          <t>SAÍDA</t>
        </is>
      </c>
      <c r="E1777" s="11" t="inlineStr">
        <is>
          <t>IAC INC</t>
        </is>
      </c>
      <c r="F1777" s="11" t="inlineStr"/>
      <c r="G1777" s="11" t="inlineStr">
        <is>
          <t>44891N208</t>
        </is>
      </c>
      <c r="H1777" s="12" t="n">
        <v>34.244051</v>
      </c>
      <c r="I1777" s="13" t="n">
        <v>636270</v>
      </c>
    </row>
    <row r="1778">
      <c r="A1778" s="11" t="inlineStr">
        <is>
          <t>Greenlight / DME Capital</t>
        </is>
      </c>
      <c r="B1778" s="11" t="inlineStr">
        <is>
          <t>2024-09-30</t>
        </is>
      </c>
      <c r="C1778" s="11" t="inlineStr">
        <is>
          <t>2024-12-31</t>
        </is>
      </c>
      <c r="D1778" s="11" t="inlineStr">
        <is>
          <t>SAÍDA</t>
        </is>
      </c>
      <c r="E1778" s="11" t="inlineStr">
        <is>
          <t>LIVANOVA PLC</t>
        </is>
      </c>
      <c r="F1778" s="11" t="inlineStr"/>
      <c r="G1778" s="11" t="inlineStr">
        <is>
          <t>G5509L101</t>
        </is>
      </c>
      <c r="H1778" s="12" t="n">
        <v>31.710465</v>
      </c>
      <c r="I1778" s="13" t="n">
        <v>603549</v>
      </c>
    </row>
    <row r="1779">
      <c r="A1779" s="11" t="inlineStr">
        <is>
          <t>Greenlight / DME Capital</t>
        </is>
      </c>
      <c r="B1779" s="11" t="inlineStr">
        <is>
          <t>2024-09-30</t>
        </is>
      </c>
      <c r="C1779" s="11" t="inlineStr">
        <is>
          <t>2024-12-31</t>
        </is>
      </c>
      <c r="D1779" s="11" t="inlineStr">
        <is>
          <t>SAÍDA</t>
        </is>
      </c>
      <c r="E1779" s="11" t="inlineStr">
        <is>
          <t>INVESCO EXCHANGE TRADED FD T</t>
        </is>
      </c>
      <c r="F1779" s="11" t="inlineStr"/>
      <c r="G1779" s="11" t="inlineStr">
        <is>
          <t>46137V100</t>
        </is>
      </c>
      <c r="H1779" s="12" t="n">
        <v>20.98329</v>
      </c>
      <c r="I1779" s="13" t="n">
        <v>182511</v>
      </c>
    </row>
    <row r="1780">
      <c r="A1780" s="11" t="inlineStr">
        <is>
          <t>Greenlight / DME Capital</t>
        </is>
      </c>
      <c r="B1780" s="11" t="inlineStr">
        <is>
          <t>2024-09-30</t>
        </is>
      </c>
      <c r="C1780" s="11" t="inlineStr">
        <is>
          <t>2024-12-31</t>
        </is>
      </c>
      <c r="D1780" s="11" t="inlineStr">
        <is>
          <t>SAÍDA</t>
        </is>
      </c>
      <c r="E1780" s="11" t="inlineStr">
        <is>
          <t>SPDR SER TR</t>
        </is>
      </c>
      <c r="F1780" s="11" t="inlineStr"/>
      <c r="G1780" s="11" t="inlineStr">
        <is>
          <t>78464A631</t>
        </is>
      </c>
      <c r="H1780" s="12" t="n">
        <v>20.069819</v>
      </c>
      <c r="I1780" s="13" t="n">
        <v>127557</v>
      </c>
    </row>
    <row r="1781">
      <c r="A1781" s="11" t="inlineStr">
        <is>
          <t>Greenlight / DME Capital</t>
        </is>
      </c>
      <c r="B1781" s="11" t="inlineStr">
        <is>
          <t>2024-09-30</t>
        </is>
      </c>
      <c r="C1781" s="11" t="inlineStr">
        <is>
          <t>2024-12-31</t>
        </is>
      </c>
      <c r="D1781" s="11" t="inlineStr">
        <is>
          <t>SAÍDA</t>
        </is>
      </c>
      <c r="E1781" s="11" t="inlineStr">
        <is>
          <t>DANIMER SCIENTIFIC INC</t>
        </is>
      </c>
      <c r="F1781" s="11" t="inlineStr"/>
      <c r="G1781" s="11" t="inlineStr">
        <is>
          <t>236272100</t>
        </is>
      </c>
      <c r="H1781" s="12" t="n">
        <v>0.498466</v>
      </c>
      <c r="I1781" s="13" t="n">
        <v>1097461</v>
      </c>
    </row>
    <row r="1782">
      <c r="A1782" s="9" t="inlineStr">
        <is>
          <t>Greenlight / DME Capital</t>
        </is>
      </c>
      <c r="B1782" s="9" t="inlineStr">
        <is>
          <t>2024-12-31</t>
        </is>
      </c>
      <c r="C1782" s="9" t="inlineStr">
        <is>
          <t>2025-03-31</t>
        </is>
      </c>
      <c r="D1782" s="9" t="inlineStr">
        <is>
          <t>ENTRADA</t>
        </is>
      </c>
      <c r="E1782" s="9" t="inlineStr">
        <is>
          <t>CORE NATURAL RESOURCES INC</t>
        </is>
      </c>
      <c r="F1782" s="9" t="inlineStr"/>
      <c r="G1782" s="9" t="inlineStr">
        <is>
          <t>218937100</t>
        </is>
      </c>
      <c r="H1782" s="10" t="n">
        <v>170.286144</v>
      </c>
      <c r="I1782" s="14" t="n">
        <v>2208640</v>
      </c>
    </row>
    <row r="1783">
      <c r="A1783" s="9" t="inlineStr">
        <is>
          <t>Greenlight / DME Capital</t>
        </is>
      </c>
      <c r="B1783" s="9" t="inlineStr">
        <is>
          <t>2024-12-31</t>
        </is>
      </c>
      <c r="C1783" s="9" t="inlineStr">
        <is>
          <t>2025-03-31</t>
        </is>
      </c>
      <c r="D1783" s="9" t="inlineStr">
        <is>
          <t>ENTRADA</t>
        </is>
      </c>
      <c r="E1783" s="9" t="inlineStr">
        <is>
          <t>DOLLAR TREE INC</t>
        </is>
      </c>
      <c r="F1783" s="9" t="inlineStr"/>
      <c r="G1783" s="9" t="inlineStr">
        <is>
          <t>256746108</t>
        </is>
      </c>
      <c r="H1783" s="10" t="n">
        <v>32.757545</v>
      </c>
      <c r="I1783" s="14" t="n">
        <v>436360</v>
      </c>
    </row>
    <row r="1784">
      <c r="A1784" s="11" t="inlineStr">
        <is>
          <t>Greenlight / DME Capital</t>
        </is>
      </c>
      <c r="B1784" s="11" t="inlineStr">
        <is>
          <t>2024-12-31</t>
        </is>
      </c>
      <c r="C1784" s="11" t="inlineStr">
        <is>
          <t>2025-03-31</t>
        </is>
      </c>
      <c r="D1784" s="11" t="inlineStr">
        <is>
          <t>SAÍDA</t>
        </is>
      </c>
      <c r="E1784" s="11" t="inlineStr">
        <is>
          <t>CONSOL ENERGY INC NEW</t>
        </is>
      </c>
      <c r="F1784" s="11" t="inlineStr"/>
      <c r="G1784" s="11" t="inlineStr">
        <is>
          <t>20854L108</t>
        </is>
      </c>
      <c r="H1784" s="12" t="n">
        <v>148.780302</v>
      </c>
      <c r="I1784" s="13" t="n">
        <v>1394641</v>
      </c>
    </row>
    <row r="1785">
      <c r="A1785" s="11" t="inlineStr">
        <is>
          <t>Greenlight / DME Capital</t>
        </is>
      </c>
      <c r="B1785" s="11" t="inlineStr">
        <is>
          <t>2024-12-31</t>
        </is>
      </c>
      <c r="C1785" s="11" t="inlineStr">
        <is>
          <t>2025-03-31</t>
        </is>
      </c>
      <c r="D1785" s="11" t="inlineStr">
        <is>
          <t>SAÍDA</t>
        </is>
      </c>
      <c r="E1785" s="11" t="inlineStr">
        <is>
          <t>INVESCO EXCHANGE TRADED FD T</t>
        </is>
      </c>
      <c r="F1785" s="11" t="inlineStr"/>
      <c r="G1785" s="11" t="inlineStr">
        <is>
          <t>46137V357</t>
        </is>
      </c>
      <c r="H1785" s="12" t="n">
        <v>4.824082</v>
      </c>
      <c r="I1785" s="13" t="n">
        <v>27530</v>
      </c>
    </row>
    <row r="1786">
      <c r="A1786" s="11" t="inlineStr">
        <is>
          <t>Greenlight / DME Capital</t>
        </is>
      </c>
      <c r="B1786" s="11" t="inlineStr">
        <is>
          <t>2024-12-31</t>
        </is>
      </c>
      <c r="C1786" s="11" t="inlineStr">
        <is>
          <t>2025-03-31</t>
        </is>
      </c>
      <c r="D1786" s="11" t="inlineStr">
        <is>
          <t>SAÍDA</t>
        </is>
      </c>
      <c r="E1786" s="11" t="inlineStr">
        <is>
          <t>SPDR SER TR</t>
        </is>
      </c>
      <c r="F1786" s="11" t="inlineStr"/>
      <c r="G1786" s="11" t="inlineStr">
        <is>
          <t>78464A714</t>
        </is>
      </c>
      <c r="H1786" s="12" t="n">
        <v>4.760278</v>
      </c>
      <c r="I1786" s="13" t="n">
        <v>59810</v>
      </c>
    </row>
    <row r="1787">
      <c r="A1787" s="11" t="inlineStr">
        <is>
          <t>Greenlight / DME Capital</t>
        </is>
      </c>
      <c r="B1787" s="11" t="inlineStr">
        <is>
          <t>2024-12-31</t>
        </is>
      </c>
      <c r="C1787" s="11" t="inlineStr">
        <is>
          <t>2025-03-31</t>
        </is>
      </c>
      <c r="D1787" s="11" t="inlineStr">
        <is>
          <t>SAÍDA</t>
        </is>
      </c>
      <c r="E1787" s="11" t="inlineStr">
        <is>
          <t>FIRST TR EXCHANGE-TRADED FD</t>
        </is>
      </c>
      <c r="F1787" s="11" t="inlineStr"/>
      <c r="G1787" s="11" t="inlineStr">
        <is>
          <t>33733E807</t>
        </is>
      </c>
      <c r="H1787" s="12" t="n">
        <v>1.744543</v>
      </c>
      <c r="I1787" s="13" t="n">
        <v>70830</v>
      </c>
    </row>
    <row r="1788">
      <c r="A1788" s="11" t="inlineStr">
        <is>
          <t>Greenlight / DME Capital</t>
        </is>
      </c>
      <c r="B1788" s="11" t="inlineStr">
        <is>
          <t>2024-12-31</t>
        </is>
      </c>
      <c r="C1788" s="11" t="inlineStr">
        <is>
          <t>2025-03-31</t>
        </is>
      </c>
      <c r="D1788" s="11" t="inlineStr">
        <is>
          <t>SAÍDA</t>
        </is>
      </c>
      <c r="E1788" s="11" t="inlineStr">
        <is>
          <t>INVESCO ACTVELY MNGD ETC FD</t>
        </is>
      </c>
      <c r="F1788" s="11" t="inlineStr"/>
      <c r="G1788" s="11" t="inlineStr">
        <is>
          <t>46090F100</t>
        </is>
      </c>
      <c r="H1788" s="12" t="n">
        <v>1.524507</v>
      </c>
      <c r="I1788" s="13" t="n">
        <v>117360</v>
      </c>
    </row>
    <row r="1789">
      <c r="A1789" s="9" t="inlineStr">
        <is>
          <t>Greenlight / DME Capital</t>
        </is>
      </c>
      <c r="B1789" s="9" t="inlineStr">
        <is>
          <t>2025-03-31</t>
        </is>
      </c>
      <c r="C1789" s="9" t="inlineStr">
        <is>
          <t>2025-06-30</t>
        </is>
      </c>
      <c r="D1789" s="9" t="inlineStr">
        <is>
          <t>ENTRADA</t>
        </is>
      </c>
      <c r="E1789" s="9" t="inlineStr">
        <is>
          <t>FLUOR CORP NEW</t>
        </is>
      </c>
      <c r="F1789" s="9" t="inlineStr"/>
      <c r="G1789" s="9" t="inlineStr">
        <is>
          <t>343412102</t>
        </is>
      </c>
      <c r="H1789" s="10" t="n">
        <v>195.829866</v>
      </c>
      <c r="I1789" s="14" t="n">
        <v>3819580</v>
      </c>
    </row>
    <row r="1790">
      <c r="A1790" s="9" t="inlineStr">
        <is>
          <t>Greenlight / DME Capital</t>
        </is>
      </c>
      <c r="B1790" s="9" t="inlineStr">
        <is>
          <t>2025-03-31</t>
        </is>
      </c>
      <c r="C1790" s="9" t="inlineStr">
        <is>
          <t>2025-06-30</t>
        </is>
      </c>
      <c r="D1790" s="9" t="inlineStr">
        <is>
          <t>ENTRADA</t>
        </is>
      </c>
      <c r="E1790" s="9" t="inlineStr">
        <is>
          <t>THE CIGNA GROUP</t>
        </is>
      </c>
      <c r="F1790" s="9" t="inlineStr"/>
      <c r="G1790" s="9" t="inlineStr">
        <is>
          <t>125523100</t>
        </is>
      </c>
      <c r="H1790" s="10" t="n">
        <v>30.991875</v>
      </c>
      <c r="I1790" s="14" t="n">
        <v>93750</v>
      </c>
    </row>
    <row r="1791">
      <c r="A1791" s="9" t="inlineStr">
        <is>
          <t>Greenlight / DME Capital</t>
        </is>
      </c>
      <c r="B1791" s="9" t="inlineStr">
        <is>
          <t>2025-03-31</t>
        </is>
      </c>
      <c r="C1791" s="9" t="inlineStr">
        <is>
          <t>2025-06-30</t>
        </is>
      </c>
      <c r="D1791" s="9" t="inlineStr">
        <is>
          <t>ENTRADA</t>
        </is>
      </c>
      <c r="E1791" s="9" t="inlineStr">
        <is>
          <t>VICTORIAS SECRET AND CO</t>
        </is>
      </c>
      <c r="F1791" s="9" t="inlineStr"/>
      <c r="G1791" s="9" t="inlineStr">
        <is>
          <t>926400102</t>
        </is>
      </c>
      <c r="H1791" s="10" t="n">
        <v>16.44113</v>
      </c>
      <c r="I1791" s="14" t="n">
        <v>887750</v>
      </c>
    </row>
    <row r="1792">
      <c r="A1792" s="9" t="inlineStr">
        <is>
          <t>Greenlight / DME Capital</t>
        </is>
      </c>
      <c r="B1792" s="9" t="inlineStr">
        <is>
          <t>2025-03-31</t>
        </is>
      </c>
      <c r="C1792" s="9" t="inlineStr">
        <is>
          <t>2025-06-30</t>
        </is>
      </c>
      <c r="D1792" s="9" t="inlineStr">
        <is>
          <t>ENTRADA</t>
        </is>
      </c>
      <c r="E1792" s="9" t="inlineStr">
        <is>
          <t>SOTERA HEALTH CO</t>
        </is>
      </c>
      <c r="F1792" s="9" t="inlineStr"/>
      <c r="G1792" s="9" t="inlineStr">
        <is>
          <t>83601L102</t>
        </is>
      </c>
      <c r="H1792" s="10" t="n">
        <v>2.598632</v>
      </c>
      <c r="I1792" s="14" t="n">
        <v>233690</v>
      </c>
    </row>
    <row r="1793">
      <c r="A1793" s="11" t="inlineStr">
        <is>
          <t>Greenlight / DME Capital</t>
        </is>
      </c>
      <c r="B1793" s="11" t="inlineStr">
        <is>
          <t>2025-03-31</t>
        </is>
      </c>
      <c r="C1793" s="11" t="inlineStr">
        <is>
          <t>2025-06-30</t>
        </is>
      </c>
      <c r="D1793" s="11" t="inlineStr">
        <is>
          <t>SAÍDA</t>
        </is>
      </c>
      <c r="E1793" s="11" t="inlineStr">
        <is>
          <t>VIATRIS INC</t>
        </is>
      </c>
      <c r="F1793" s="11" t="inlineStr"/>
      <c r="G1793" s="11" t="inlineStr">
        <is>
          <t>92556V106</t>
        </is>
      </c>
      <c r="H1793" s="12" t="n">
        <v>52.267229</v>
      </c>
      <c r="I1793" s="13" t="n">
        <v>6000830</v>
      </c>
    </row>
    <row r="1794">
      <c r="A1794" s="11" t="inlineStr">
        <is>
          <t>Greenlight / DME Capital</t>
        </is>
      </c>
      <c r="B1794" s="11" t="inlineStr">
        <is>
          <t>2025-03-31</t>
        </is>
      </c>
      <c r="C1794" s="11" t="inlineStr">
        <is>
          <t>2025-06-30</t>
        </is>
      </c>
      <c r="D1794" s="11" t="inlineStr">
        <is>
          <t>SAÍDA</t>
        </is>
      </c>
      <c r="E1794" s="11" t="inlineStr">
        <is>
          <t>DOLLAR TREE INC</t>
        </is>
      </c>
      <c r="F1794" s="11" t="inlineStr"/>
      <c r="G1794" s="11" t="inlineStr">
        <is>
          <t>256746108</t>
        </is>
      </c>
      <c r="H1794" s="12" t="n">
        <v>32.757545</v>
      </c>
      <c r="I1794" s="13" t="n">
        <v>436360</v>
      </c>
    </row>
    <row r="1795">
      <c r="A1795" s="11" t="inlineStr">
        <is>
          <t>Greenlight / DME Capital</t>
        </is>
      </c>
      <c r="B1795" s="11" t="inlineStr">
        <is>
          <t>2025-03-31</t>
        </is>
      </c>
      <c r="C1795" s="11" t="inlineStr">
        <is>
          <t>2025-06-30</t>
        </is>
      </c>
      <c r="D1795" s="11" t="inlineStr">
        <is>
          <t>SAÍDA</t>
        </is>
      </c>
      <c r="E1795" s="11" t="inlineStr">
        <is>
          <t>ALIGHT INC</t>
        </is>
      </c>
      <c r="F1795" s="11" t="inlineStr"/>
      <c r="G1795" s="11" t="inlineStr">
        <is>
          <t>01626W101</t>
        </is>
      </c>
      <c r="H1795" s="12" t="n">
        <v>5.93</v>
      </c>
      <c r="I1795" s="13" t="n">
        <v>1000000</v>
      </c>
    </row>
    <row r="1796">
      <c r="A1796" s="9" t="inlineStr">
        <is>
          <t>Greenlight / DME Capital</t>
        </is>
      </c>
      <c r="B1796" s="9" t="inlineStr">
        <is>
          <t>2025-06-30</t>
        </is>
      </c>
      <c r="C1796" s="9" t="inlineStr">
        <is>
          <t>2025-09-30</t>
        </is>
      </c>
      <c r="D1796" s="9" t="inlineStr">
        <is>
          <t>ENTRADA</t>
        </is>
      </c>
      <c r="E1796" s="9" t="inlineStr">
        <is>
          <t>PG&amp;E CORP</t>
        </is>
      </c>
      <c r="F1796" s="9" t="inlineStr"/>
      <c r="G1796" s="9" t="inlineStr">
        <is>
          <t>69331C108</t>
        </is>
      </c>
      <c r="H1796" s="10" t="n">
        <v>96.223263</v>
      </c>
      <c r="I1796" s="14" t="n">
        <v>6380853</v>
      </c>
    </row>
    <row r="1797">
      <c r="A1797" s="9" t="inlineStr">
        <is>
          <t>Greenlight / DME Capital</t>
        </is>
      </c>
      <c r="B1797" s="9" t="inlineStr">
        <is>
          <t>2025-06-30</t>
        </is>
      </c>
      <c r="C1797" s="9" t="inlineStr">
        <is>
          <t>2025-09-30</t>
        </is>
      </c>
      <c r="D1797" s="9" t="inlineStr">
        <is>
          <t>ENTRADA</t>
        </is>
      </c>
      <c r="E1797" s="9" t="inlineStr">
        <is>
          <t>UNITED PARKS &amp; RESORTS INC</t>
        </is>
      </c>
      <c r="F1797" s="9" t="inlineStr"/>
      <c r="G1797" s="9" t="inlineStr">
        <is>
          <t>81282V100</t>
        </is>
      </c>
      <c r="H1797" s="10" t="n">
        <v>24.353285</v>
      </c>
      <c r="I1797" s="14" t="n">
        <v>471050</v>
      </c>
    </row>
    <row r="1798">
      <c r="A1798" s="9" t="inlineStr">
        <is>
          <t>Greenlight / DME Capital</t>
        </is>
      </c>
      <c r="B1798" s="9" t="inlineStr">
        <is>
          <t>2025-06-30</t>
        </is>
      </c>
      <c r="C1798" s="9" t="inlineStr">
        <is>
          <t>2025-09-30</t>
        </is>
      </c>
      <c r="D1798" s="9" t="inlineStr">
        <is>
          <t>ENTRADA</t>
        </is>
      </c>
      <c r="E1798" s="9" t="inlineStr">
        <is>
          <t>NEXSTAR MEDIA GROUP INC</t>
        </is>
      </c>
      <c r="F1798" s="9" t="inlineStr"/>
      <c r="G1798" s="9" t="inlineStr">
        <is>
          <t>65336K103</t>
        </is>
      </c>
      <c r="H1798" s="10" t="n">
        <v>14.620896</v>
      </c>
      <c r="I1798" s="14" t="n">
        <v>73940</v>
      </c>
    </row>
    <row r="1799">
      <c r="A1799" s="9" t="inlineStr">
        <is>
          <t>Greenlight / DME Capital</t>
        </is>
      </c>
      <c r="B1799" s="9" t="inlineStr">
        <is>
          <t>2025-06-30</t>
        </is>
      </c>
      <c r="C1799" s="9" t="inlineStr">
        <is>
          <t>2025-09-30</t>
        </is>
      </c>
      <c r="D1799" s="9" t="inlineStr">
        <is>
          <t>ENTRADA</t>
        </is>
      </c>
      <c r="E1799" s="9" t="inlineStr">
        <is>
          <t>KRANESHARES TRUST</t>
        </is>
      </c>
      <c r="F1799" s="9" t="inlineStr"/>
      <c r="G1799" s="9" t="inlineStr">
        <is>
          <t>500767306</t>
        </is>
      </c>
      <c r="H1799" s="10" t="n">
        <v>3.628404</v>
      </c>
      <c r="I1799" s="14" t="n">
        <v>86370</v>
      </c>
    </row>
    <row r="1800">
      <c r="A1800" s="11" t="inlineStr">
        <is>
          <t>Greenlight / DME Capital</t>
        </is>
      </c>
      <c r="B1800" s="11" t="inlineStr">
        <is>
          <t>2025-06-30</t>
        </is>
      </c>
      <c r="C1800" s="11" t="inlineStr">
        <is>
          <t>2025-09-30</t>
        </is>
      </c>
      <c r="D1800" s="11" t="inlineStr">
        <is>
          <t>SAÍDA</t>
        </is>
      </c>
      <c r="E1800" s="11" t="inlineStr">
        <is>
          <t>TECK RESOURCES LTD</t>
        </is>
      </c>
      <c r="F1800" s="11" t="inlineStr"/>
      <c r="G1800" s="11" t="inlineStr">
        <is>
          <t>878742204</t>
        </is>
      </c>
      <c r="H1800" s="12" t="n">
        <v>80.76000000000001</v>
      </c>
      <c r="I1800" s="13" t="n">
        <v>2000000</v>
      </c>
    </row>
    <row r="1801">
      <c r="A1801" s="9" t="inlineStr">
        <is>
          <t>Greenlight / DME Capital</t>
        </is>
      </c>
      <c r="B1801" s="9" t="inlineStr">
        <is>
          <t>2025-09-30</t>
        </is>
      </c>
      <c r="C1801" s="9" t="inlineStr">
        <is>
          <t>2025-12-31</t>
        </is>
      </c>
      <c r="D1801" s="9" t="inlineStr">
        <is>
          <t>ENTRADA</t>
        </is>
      </c>
      <c r="E1801" s="9" t="inlineStr">
        <is>
          <t>WARNER BROS DISCOVERY INC</t>
        </is>
      </c>
      <c r="F1801" s="9" t="inlineStr"/>
      <c r="G1801" s="9" t="inlineStr">
        <is>
          <t>934423104</t>
        </is>
      </c>
      <c r="H1801" s="10" t="n">
        <v>44.183365</v>
      </c>
      <c r="I1801" s="14" t="n">
        <v>1533080</v>
      </c>
    </row>
    <row r="1802">
      <c r="A1802" s="9" t="inlineStr">
        <is>
          <t>Greenlight / DME Capital</t>
        </is>
      </c>
      <c r="B1802" s="9" t="inlineStr">
        <is>
          <t>2025-09-30</t>
        </is>
      </c>
      <c r="C1802" s="9" t="inlineStr">
        <is>
          <t>2025-12-31</t>
        </is>
      </c>
      <c r="D1802" s="9" t="inlineStr">
        <is>
          <t>ENTRADA</t>
        </is>
      </c>
      <c r="E1802" s="9" t="inlineStr">
        <is>
          <t>SPECTRUM BRANDS HLDGS INC NE</t>
        </is>
      </c>
      <c r="F1802" s="9" t="inlineStr"/>
      <c r="G1802" s="9" t="inlineStr">
        <is>
          <t>84790A105</t>
        </is>
      </c>
      <c r="H1802" s="10" t="n">
        <v>39.222622</v>
      </c>
      <c r="I1802" s="14" t="n">
        <v>663890</v>
      </c>
    </row>
    <row r="1803">
      <c r="A1803" s="9" t="inlineStr">
        <is>
          <t>Greenlight / DME Capital</t>
        </is>
      </c>
      <c r="B1803" s="9" t="inlineStr">
        <is>
          <t>2025-09-30</t>
        </is>
      </c>
      <c r="C1803" s="9" t="inlineStr">
        <is>
          <t>2025-12-31</t>
        </is>
      </c>
      <c r="D1803" s="9" t="inlineStr">
        <is>
          <t>ENTRADA</t>
        </is>
      </c>
      <c r="E1803" s="9" t="inlineStr">
        <is>
          <t>HENRY SCHEIN INC</t>
        </is>
      </c>
      <c r="F1803" s="9" t="inlineStr"/>
      <c r="G1803" s="9" t="inlineStr">
        <is>
          <t>806407102</t>
        </is>
      </c>
      <c r="H1803" s="10" t="n">
        <v>35.465915</v>
      </c>
      <c r="I1803" s="14" t="n">
        <v>469250</v>
      </c>
    </row>
    <row r="1804">
      <c r="A1804" s="9" t="inlineStr">
        <is>
          <t>Greenlight / DME Capital</t>
        </is>
      </c>
      <c r="B1804" s="9" t="inlineStr">
        <is>
          <t>2025-09-30</t>
        </is>
      </c>
      <c r="C1804" s="9" t="inlineStr">
        <is>
          <t>2025-12-31</t>
        </is>
      </c>
      <c r="D1804" s="9" t="inlineStr">
        <is>
          <t>ENTRADA</t>
        </is>
      </c>
      <c r="E1804" s="9" t="inlineStr">
        <is>
          <t>GLOBAL PMTS INC</t>
        </is>
      </c>
      <c r="F1804" s="9" t="inlineStr"/>
      <c r="G1804" s="9" t="inlineStr">
        <is>
          <t>37940X102</t>
        </is>
      </c>
      <c r="H1804" s="10" t="n">
        <v>35.041302</v>
      </c>
      <c r="I1804" s="14" t="n">
        <v>452730</v>
      </c>
    </row>
    <row r="1805">
      <c r="A1805" s="9" t="inlineStr">
        <is>
          <t>Greenlight / DME Capital</t>
        </is>
      </c>
      <c r="B1805" s="9" t="inlineStr">
        <is>
          <t>2025-09-30</t>
        </is>
      </c>
      <c r="C1805" s="9" t="inlineStr">
        <is>
          <t>2025-12-31</t>
        </is>
      </c>
      <c r="D1805" s="9" t="inlineStr">
        <is>
          <t>ENTRADA</t>
        </is>
      </c>
      <c r="E1805" s="9" t="inlineStr">
        <is>
          <t>BKV CORP</t>
        </is>
      </c>
      <c r="F1805" s="9" t="inlineStr"/>
      <c r="G1805" s="9" t="inlineStr">
        <is>
          <t>05603J108</t>
        </is>
      </c>
      <c r="H1805" s="10" t="n">
        <v>34.967652</v>
      </c>
      <c r="I1805" s="14" t="n">
        <v>1287943</v>
      </c>
    </row>
    <row r="1806">
      <c r="A1806" s="9" t="inlineStr">
        <is>
          <t>Greenlight / DME Capital</t>
        </is>
      </c>
      <c r="B1806" s="9" t="inlineStr">
        <is>
          <t>2025-09-30</t>
        </is>
      </c>
      <c r="C1806" s="9" t="inlineStr">
        <is>
          <t>2025-12-31</t>
        </is>
      </c>
      <c r="D1806" s="9" t="inlineStr">
        <is>
          <t>ENTRADA</t>
        </is>
      </c>
      <c r="E1806" s="9" t="inlineStr">
        <is>
          <t>ANTERO RESOURCES CORP</t>
        </is>
      </c>
      <c r="F1806" s="9" t="inlineStr"/>
      <c r="G1806" s="9" t="inlineStr">
        <is>
          <t>03674X106</t>
        </is>
      </c>
      <c r="H1806" s="10" t="n">
        <v>34.944852</v>
      </c>
      <c r="I1806" s="14" t="n">
        <v>1014070</v>
      </c>
    </row>
    <row r="1807">
      <c r="A1807" s="9" t="inlineStr">
        <is>
          <t>Greenlight / DME Capital</t>
        </is>
      </c>
      <c r="B1807" s="9" t="inlineStr">
        <is>
          <t>2025-09-30</t>
        </is>
      </c>
      <c r="C1807" s="9" t="inlineStr">
        <is>
          <t>2025-12-31</t>
        </is>
      </c>
      <c r="D1807" s="9" t="inlineStr">
        <is>
          <t>ENTRADA</t>
        </is>
      </c>
      <c r="E1807" s="9" t="inlineStr">
        <is>
          <t>DECKERS OUTDOOR CORP</t>
        </is>
      </c>
      <c r="F1807" s="9" t="inlineStr"/>
      <c r="G1807" s="9" t="inlineStr">
        <is>
          <t>243537107</t>
        </is>
      </c>
      <c r="H1807" s="10" t="n">
        <v>30.974315</v>
      </c>
      <c r="I1807" s="14" t="n">
        <v>298778</v>
      </c>
    </row>
    <row r="1808">
      <c r="A1808" s="9" t="inlineStr">
        <is>
          <t>Greenlight / DME Capital</t>
        </is>
      </c>
      <c r="B1808" s="9" t="inlineStr">
        <is>
          <t>2025-09-30</t>
        </is>
      </c>
      <c r="C1808" s="9" t="inlineStr">
        <is>
          <t>2025-12-31</t>
        </is>
      </c>
      <c r="D1808" s="9" t="inlineStr">
        <is>
          <t>ENTRADA</t>
        </is>
      </c>
      <c r="E1808" s="9" t="inlineStr">
        <is>
          <t>SLIDE INS HLDGS INC</t>
        </is>
      </c>
      <c r="F1808" s="9" t="inlineStr"/>
      <c r="G1808" s="9" t="inlineStr">
        <is>
          <t>831349105</t>
        </is>
      </c>
      <c r="H1808" s="10" t="n">
        <v>22.399663</v>
      </c>
      <c r="I1808" s="14" t="n">
        <v>1149880</v>
      </c>
    </row>
    <row r="1809">
      <c r="A1809" s="11" t="inlineStr">
        <is>
          <t>Greenlight / DME Capital</t>
        </is>
      </c>
      <c r="B1809" s="11" t="inlineStr">
        <is>
          <t>2025-09-30</t>
        </is>
      </c>
      <c r="C1809" s="11" t="inlineStr">
        <is>
          <t>2025-12-31</t>
        </is>
      </c>
      <c r="D1809" s="11" t="inlineStr">
        <is>
          <t>SAÍDA</t>
        </is>
      </c>
      <c r="E1809" s="11" t="inlineStr">
        <is>
          <t>SEADRILL LTD</t>
        </is>
      </c>
      <c r="F1809" s="11" t="inlineStr"/>
      <c r="G1809" s="11" t="inlineStr">
        <is>
          <t>G7997W102</t>
        </is>
      </c>
      <c r="H1809" s="12" t="n">
        <v>47.998494</v>
      </c>
      <c r="I1809" s="13" t="n">
        <v>1588828</v>
      </c>
    </row>
    <row r="1810">
      <c r="A1810" s="11" t="inlineStr">
        <is>
          <t>Greenlight / DME Capital</t>
        </is>
      </c>
      <c r="B1810" s="11" t="inlineStr">
        <is>
          <t>2025-09-30</t>
        </is>
      </c>
      <c r="C1810" s="11" t="inlineStr">
        <is>
          <t>2025-12-31</t>
        </is>
      </c>
      <c r="D1810" s="11" t="inlineStr">
        <is>
          <t>SAÍDA</t>
        </is>
      </c>
      <c r="E1810" s="11" t="inlineStr">
        <is>
          <t>NEXSTAR MEDIA GROUP INC</t>
        </is>
      </c>
      <c r="F1810" s="11" t="inlineStr"/>
      <c r="G1810" s="11" t="inlineStr">
        <is>
          <t>65336K103</t>
        </is>
      </c>
      <c r="H1810" s="12" t="n">
        <v>14.620896</v>
      </c>
      <c r="I1810" s="13" t="n">
        <v>73940</v>
      </c>
    </row>
    <row r="1811">
      <c r="A1811" s="11" t="inlineStr">
        <is>
          <t>Greenlight / DME Capital</t>
        </is>
      </c>
      <c r="B1811" s="11" t="inlineStr">
        <is>
          <t>2025-09-30</t>
        </is>
      </c>
      <c r="C1811" s="11" t="inlineStr">
        <is>
          <t>2025-12-31</t>
        </is>
      </c>
      <c r="D1811" s="11" t="inlineStr">
        <is>
          <t>SAÍDA</t>
        </is>
      </c>
      <c r="E1811" s="11" t="inlineStr">
        <is>
          <t>HP INC</t>
        </is>
      </c>
      <c r="F1811" s="11" t="inlineStr"/>
      <c r="G1811" s="11" t="inlineStr">
        <is>
          <t>40434L105</t>
        </is>
      </c>
      <c r="H1811" s="12" t="n">
        <v>8.169</v>
      </c>
      <c r="I1811" s="13" t="n">
        <v>300000</v>
      </c>
    </row>
    <row r="1812">
      <c r="A1812" s="11" t="inlineStr">
        <is>
          <t>Greenlight / DME Capital</t>
        </is>
      </c>
      <c r="B1812" s="11" t="inlineStr">
        <is>
          <t>2025-09-30</t>
        </is>
      </c>
      <c r="C1812" s="11" t="inlineStr">
        <is>
          <t>2025-12-31</t>
        </is>
      </c>
      <c r="D1812" s="11" t="inlineStr">
        <is>
          <t>SAÍDA</t>
        </is>
      </c>
      <c r="E1812" s="11" t="inlineStr">
        <is>
          <t>VANECK ETF TRUST</t>
        </is>
      </c>
      <c r="F1812" s="11" t="inlineStr"/>
      <c r="G1812" s="11" t="inlineStr">
        <is>
          <t>92189H607</t>
        </is>
      </c>
      <c r="H1812" s="12" t="n">
        <v>3.212488</v>
      </c>
      <c r="I1812" s="13" t="n">
        <v>12360</v>
      </c>
    </row>
    <row r="1813">
      <c r="A1813" s="9" t="inlineStr">
        <is>
          <t>Greenlight / DME Capital</t>
        </is>
      </c>
      <c r="B1813" s="9" t="inlineStr">
        <is>
          <t>2025-12-31</t>
        </is>
      </c>
      <c r="C1813" s="9" t="inlineStr">
        <is>
          <t>2026-03-31</t>
        </is>
      </c>
      <c r="D1813" s="9" t="inlineStr">
        <is>
          <t>ENTRADA</t>
        </is>
      </c>
      <c r="E1813" s="9" t="inlineStr">
        <is>
          <t>VERSANT MEDIA GROUP INC</t>
        </is>
      </c>
      <c r="F1813" s="9" t="inlineStr"/>
      <c r="G1813" s="9" t="inlineStr">
        <is>
          <t>925283103</t>
        </is>
      </c>
      <c r="H1813" s="10" t="n">
        <v>112.119327</v>
      </c>
      <c r="I1813" s="14" t="n">
        <v>3028615</v>
      </c>
    </row>
    <row r="1814">
      <c r="A1814" s="9" t="inlineStr">
        <is>
          <t>Greenlight / DME Capital</t>
        </is>
      </c>
      <c r="B1814" s="9" t="inlineStr">
        <is>
          <t>2025-12-31</t>
        </is>
      </c>
      <c r="C1814" s="9" t="inlineStr">
        <is>
          <t>2026-03-31</t>
        </is>
      </c>
      <c r="D1814" s="9" t="inlineStr">
        <is>
          <t>ENTRADA</t>
        </is>
      </c>
      <c r="E1814" s="9" t="inlineStr">
        <is>
          <t>CROCS INC</t>
        </is>
      </c>
      <c r="F1814" s="9" t="inlineStr"/>
      <c r="G1814" s="9" t="inlineStr">
        <is>
          <t>227046109</t>
        </is>
      </c>
      <c r="H1814" s="10" t="n">
        <v>55.552003</v>
      </c>
      <c r="I1814" s="14" t="n">
        <v>669140</v>
      </c>
    </row>
    <row r="1815">
      <c r="A1815" s="9" t="inlineStr">
        <is>
          <t>Greenlight / DME Capital</t>
        </is>
      </c>
      <c r="B1815" s="9" t="inlineStr">
        <is>
          <t>2025-12-31</t>
        </is>
      </c>
      <c r="C1815" s="9" t="inlineStr">
        <is>
          <t>2026-03-31</t>
        </is>
      </c>
      <c r="D1815" s="9" t="inlineStr">
        <is>
          <t>ENTRADA</t>
        </is>
      </c>
      <c r="E1815" s="9" t="inlineStr">
        <is>
          <t>RESIDEO TECHNOLOGIES INC</t>
        </is>
      </c>
      <c r="F1815" s="9" t="inlineStr"/>
      <c r="G1815" s="9" t="inlineStr">
        <is>
          <t>76118Y104</t>
        </is>
      </c>
      <c r="H1815" s="10" t="n">
        <v>53.091564</v>
      </c>
      <c r="I1815" s="14" t="n">
        <v>1574950</v>
      </c>
    </row>
    <row r="1816">
      <c r="A1816" s="9" t="inlineStr">
        <is>
          <t>Greenlight / DME Capital</t>
        </is>
      </c>
      <c r="B1816" s="9" t="inlineStr">
        <is>
          <t>2025-12-31</t>
        </is>
      </c>
      <c r="C1816" s="9" t="inlineStr">
        <is>
          <t>2026-03-31</t>
        </is>
      </c>
      <c r="D1816" s="9" t="inlineStr">
        <is>
          <t>ENTRADA</t>
        </is>
      </c>
      <c r="E1816" s="9" t="inlineStr">
        <is>
          <t>SLM CORP</t>
        </is>
      </c>
      <c r="F1816" s="9" t="inlineStr"/>
      <c r="G1816" s="9" t="inlineStr">
        <is>
          <t>78442P106</t>
        </is>
      </c>
      <c r="H1816" s="10" t="n">
        <v>45.000395</v>
      </c>
      <c r="I1816" s="14" t="n">
        <v>2101840</v>
      </c>
    </row>
    <row r="1817">
      <c r="A1817" s="9" t="inlineStr">
        <is>
          <t>Greenlight / DME Capital</t>
        </is>
      </c>
      <c r="B1817" s="9" t="inlineStr">
        <is>
          <t>2025-12-31</t>
        </is>
      </c>
      <c r="C1817" s="9" t="inlineStr">
        <is>
          <t>2026-03-31</t>
        </is>
      </c>
      <c r="D1817" s="9" t="inlineStr">
        <is>
          <t>ENTRADA</t>
        </is>
      </c>
      <c r="E1817" s="9" t="inlineStr">
        <is>
          <t>DAUCH CORP</t>
        </is>
      </c>
      <c r="F1817" s="9" t="inlineStr"/>
      <c r="G1817" s="9" t="inlineStr">
        <is>
          <t>024061103</t>
        </is>
      </c>
      <c r="H1817" s="10" t="n">
        <v>37.426306</v>
      </c>
      <c r="I1817" s="14" t="n">
        <v>6311350</v>
      </c>
    </row>
    <row r="1818">
      <c r="A1818" s="9" t="inlineStr">
        <is>
          <t>Greenlight / DME Capital</t>
        </is>
      </c>
      <c r="B1818" s="9" t="inlineStr">
        <is>
          <t>2025-12-31</t>
        </is>
      </c>
      <c r="C1818" s="9" t="inlineStr">
        <is>
          <t>2026-03-31</t>
        </is>
      </c>
      <c r="D1818" s="9" t="inlineStr">
        <is>
          <t>ENTRADA</t>
        </is>
      </c>
      <c r="E1818" s="9" t="inlineStr">
        <is>
          <t>PARAMOUNT SKYDANCE CORP</t>
        </is>
      </c>
      <c r="F1818" s="9" t="inlineStr"/>
      <c r="G1818" s="9" t="inlineStr">
        <is>
          <t>69932A204</t>
        </is>
      </c>
      <c r="H1818" s="10" t="n">
        <v>35.413242</v>
      </c>
      <c r="I1818" s="14" t="n">
        <v>3926080</v>
      </c>
    </row>
    <row r="1819">
      <c r="A1819" s="9" t="inlineStr">
        <is>
          <t>Greenlight / DME Capital</t>
        </is>
      </c>
      <c r="B1819" s="9" t="inlineStr">
        <is>
          <t>2025-12-31</t>
        </is>
      </c>
      <c r="C1819" s="9" t="inlineStr">
        <is>
          <t>2026-03-31</t>
        </is>
      </c>
      <c r="D1819" s="9" t="inlineStr">
        <is>
          <t>ENTRADA</t>
        </is>
      </c>
      <c r="E1819" s="9" t="inlineStr">
        <is>
          <t>STUBHUB HLDGS INC</t>
        </is>
      </c>
      <c r="F1819" s="9" t="inlineStr"/>
      <c r="G1819" s="9" t="inlineStr">
        <is>
          <t>86384P109</t>
        </is>
      </c>
      <c r="H1819" s="10" t="n">
        <v>26.415168</v>
      </c>
      <c r="I1819" s="14" t="n">
        <v>4233200</v>
      </c>
    </row>
    <row r="1820">
      <c r="A1820" s="9" t="inlineStr">
        <is>
          <t>Greenlight / DME Capital</t>
        </is>
      </c>
      <c r="B1820" s="9" t="inlineStr">
        <is>
          <t>2025-12-31</t>
        </is>
      </c>
      <c r="C1820" s="9" t="inlineStr">
        <is>
          <t>2026-03-31</t>
        </is>
      </c>
      <c r="D1820" s="9" t="inlineStr">
        <is>
          <t>ENTRADA</t>
        </is>
      </c>
      <c r="E1820" s="9" t="inlineStr">
        <is>
          <t>VIATRIS INC</t>
        </is>
      </c>
      <c r="F1820" s="9" t="inlineStr"/>
      <c r="G1820" s="9" t="inlineStr">
        <is>
          <t>92556V106</t>
        </is>
      </c>
      <c r="H1820" s="10" t="n">
        <v>24.555371</v>
      </c>
      <c r="I1820" s="14" t="n">
        <v>1817570</v>
      </c>
    </row>
    <row r="1821">
      <c r="A1821" s="9" t="inlineStr">
        <is>
          <t>Greenlight / DME Capital</t>
        </is>
      </c>
      <c r="B1821" s="9" t="inlineStr">
        <is>
          <t>2025-12-31</t>
        </is>
      </c>
      <c r="C1821" s="9" t="inlineStr">
        <is>
          <t>2026-03-31</t>
        </is>
      </c>
      <c r="D1821" s="9" t="inlineStr">
        <is>
          <t>ENTRADA</t>
        </is>
      </c>
      <c r="E1821" s="9" t="inlineStr">
        <is>
          <t>TRIPADVISOR INC</t>
        </is>
      </c>
      <c r="F1821" s="9" t="inlineStr"/>
      <c r="G1821" s="9" t="inlineStr">
        <is>
          <t>896945201</t>
        </is>
      </c>
      <c r="H1821" s="10" t="n">
        <v>16.679659</v>
      </c>
      <c r="I1821" s="14" t="n">
        <v>1564696</v>
      </c>
    </row>
    <row r="1822">
      <c r="A1822" s="9" t="inlineStr">
        <is>
          <t>Greenlight / DME Capital</t>
        </is>
      </c>
      <c r="B1822" s="9" t="inlineStr">
        <is>
          <t>2025-12-31</t>
        </is>
      </c>
      <c r="C1822" s="9" t="inlineStr">
        <is>
          <t>2026-03-31</t>
        </is>
      </c>
      <c r="D1822" s="9" t="inlineStr">
        <is>
          <t>ENTRADA</t>
        </is>
      </c>
      <c r="E1822" s="9" t="inlineStr">
        <is>
          <t>ZIM INTEGRATED SHIPPING SERV</t>
        </is>
      </c>
      <c r="F1822" s="9" t="inlineStr"/>
      <c r="G1822" s="9" t="inlineStr">
        <is>
          <t>M9T951109</t>
        </is>
      </c>
      <c r="H1822" s="10" t="n">
        <v>9.341761</v>
      </c>
      <c r="I1822" s="14" t="n">
        <v>354526</v>
      </c>
    </row>
    <row r="1823">
      <c r="A1823" s="9" t="inlineStr">
        <is>
          <t>Greenlight / DME Capital</t>
        </is>
      </c>
      <c r="B1823" s="9" t="inlineStr">
        <is>
          <t>2025-12-31</t>
        </is>
      </c>
      <c r="C1823" s="9" t="inlineStr">
        <is>
          <t>2026-03-31</t>
        </is>
      </c>
      <c r="D1823" s="9" t="inlineStr">
        <is>
          <t>ENTRADA</t>
        </is>
      </c>
      <c r="E1823" s="9" t="inlineStr">
        <is>
          <t>IMMUNOVANT INC</t>
        </is>
      </c>
      <c r="F1823" s="9" t="inlineStr"/>
      <c r="G1823" s="9" t="inlineStr">
        <is>
          <t>45258J102</t>
        </is>
      </c>
      <c r="H1823" s="10" t="n">
        <v>2.323036</v>
      </c>
      <c r="I1823" s="14" t="n">
        <v>93520</v>
      </c>
    </row>
    <row r="1824">
      <c r="A1824" s="11" t="inlineStr">
        <is>
          <t>Greenlight / DME Capital</t>
        </is>
      </c>
      <c r="B1824" s="11" t="inlineStr">
        <is>
          <t>2025-12-31</t>
        </is>
      </c>
      <c r="C1824" s="11" t="inlineStr">
        <is>
          <t>2026-03-31</t>
        </is>
      </c>
      <c r="D1824" s="11" t="inlineStr">
        <is>
          <t>SAÍDA</t>
        </is>
      </c>
      <c r="E1824" s="11" t="inlineStr">
        <is>
          <t>KYNDRYL HLDGS INC</t>
        </is>
      </c>
      <c r="F1824" s="11" t="inlineStr"/>
      <c r="G1824" s="11" t="inlineStr">
        <is>
          <t>50155Q100</t>
        </is>
      </c>
      <c r="H1824" s="12" t="n">
        <v>101.362336</v>
      </c>
      <c r="I1824" s="13" t="n">
        <v>3816353</v>
      </c>
    </row>
    <row r="1825">
      <c r="A1825" s="11" t="inlineStr">
        <is>
          <t>Greenlight / DME Capital</t>
        </is>
      </c>
      <c r="B1825" s="11" t="inlineStr">
        <is>
          <t>2025-12-31</t>
        </is>
      </c>
      <c r="C1825" s="11" t="inlineStr">
        <is>
          <t>2026-03-31</t>
        </is>
      </c>
      <c r="D1825" s="11" t="inlineStr">
        <is>
          <t>SAÍDA</t>
        </is>
      </c>
      <c r="E1825" s="11" t="inlineStr">
        <is>
          <t>WARNER BROS DISCOVERY INC</t>
        </is>
      </c>
      <c r="F1825" s="11" t="inlineStr"/>
      <c r="G1825" s="11" t="inlineStr">
        <is>
          <t>934423104</t>
        </is>
      </c>
      <c r="H1825" s="12" t="n">
        <v>44.183365</v>
      </c>
      <c r="I1825" s="13" t="n">
        <v>1533080</v>
      </c>
    </row>
    <row r="1826">
      <c r="A1826" s="11" t="inlineStr">
        <is>
          <t>Greenlight / DME Capital</t>
        </is>
      </c>
      <c r="B1826" s="11" t="inlineStr">
        <is>
          <t>2025-12-31</t>
        </is>
      </c>
      <c r="C1826" s="11" t="inlineStr">
        <is>
          <t>2026-03-31</t>
        </is>
      </c>
      <c r="D1826" s="11" t="inlineStr">
        <is>
          <t>SAÍDA</t>
        </is>
      </c>
      <c r="E1826" s="11" t="inlineStr">
        <is>
          <t>GLOBAL PMTS INC</t>
        </is>
      </c>
      <c r="F1826" s="11" t="inlineStr"/>
      <c r="G1826" s="11" t="inlineStr">
        <is>
          <t>37940X102</t>
        </is>
      </c>
      <c r="H1826" s="12" t="n">
        <v>35.041302</v>
      </c>
      <c r="I1826" s="13" t="n">
        <v>452730</v>
      </c>
    </row>
    <row r="1827">
      <c r="A1827" s="11" t="inlineStr">
        <is>
          <t>Greenlight / DME Capital</t>
        </is>
      </c>
      <c r="B1827" s="11" t="inlineStr">
        <is>
          <t>2025-12-31</t>
        </is>
      </c>
      <c r="C1827" s="11" t="inlineStr">
        <is>
          <t>2026-03-31</t>
        </is>
      </c>
      <c r="D1827" s="11" t="inlineStr">
        <is>
          <t>SAÍDA</t>
        </is>
      </c>
      <c r="E1827" s="11" t="inlineStr">
        <is>
          <t>UNITED PARKS &amp; RESORTS INC</t>
        </is>
      </c>
      <c r="F1827" s="11" t="inlineStr"/>
      <c r="G1827" s="11" t="inlineStr">
        <is>
          <t>81282V100</t>
        </is>
      </c>
      <c r="H1827" s="12" t="n">
        <v>20.858706</v>
      </c>
      <c r="I1827" s="13" t="n">
        <v>574620</v>
      </c>
    </row>
    <row r="1828">
      <c r="A1828" s="11" t="inlineStr">
        <is>
          <t>Greenlight / DME Capital</t>
        </is>
      </c>
      <c r="B1828" s="11" t="inlineStr">
        <is>
          <t>2025-12-31</t>
        </is>
      </c>
      <c r="C1828" s="11" t="inlineStr">
        <is>
          <t>2026-03-31</t>
        </is>
      </c>
      <c r="D1828" s="11" t="inlineStr">
        <is>
          <t>SAÍDA</t>
        </is>
      </c>
      <c r="E1828" s="11" t="inlineStr">
        <is>
          <t>VANECK ETF TRUST</t>
        </is>
      </c>
      <c r="F1828" s="11" t="inlineStr"/>
      <c r="G1828" s="11" t="inlineStr">
        <is>
          <t>92189F106</t>
        </is>
      </c>
      <c r="H1828" s="12" t="n">
        <v>5.571619</v>
      </c>
      <c r="I1828" s="13" t="n">
        <v>64960</v>
      </c>
    </row>
    <row r="1829">
      <c r="A1829" s="11" t="inlineStr">
        <is>
          <t>Greenlight / DME Capital</t>
        </is>
      </c>
      <c r="B1829" s="11" t="inlineStr">
        <is>
          <t>2025-12-31</t>
        </is>
      </c>
      <c r="C1829" s="11" t="inlineStr">
        <is>
          <t>2026-03-31</t>
        </is>
      </c>
      <c r="D1829" s="11" t="inlineStr">
        <is>
          <t>SAÍDA</t>
        </is>
      </c>
      <c r="E1829" s="11" t="inlineStr">
        <is>
          <t>KRANESHARES TRUST</t>
        </is>
      </c>
      <c r="F1829" s="11" t="inlineStr"/>
      <c r="G1829" s="11" t="inlineStr">
        <is>
          <t>500767306</t>
        </is>
      </c>
      <c r="H1829" s="12" t="n">
        <v>4.477916</v>
      </c>
      <c r="I1829" s="13" t="n">
        <v>131510</v>
      </c>
    </row>
    <row r="1830">
      <c r="A1830" s="11" t="inlineStr">
        <is>
          <t>Greenlight / DME Capital</t>
        </is>
      </c>
      <c r="B1830" s="11" t="inlineStr">
        <is>
          <t>2025-12-31</t>
        </is>
      </c>
      <c r="C1830" s="11" t="inlineStr">
        <is>
          <t>2026-03-31</t>
        </is>
      </c>
      <c r="D1830" s="11" t="inlineStr">
        <is>
          <t>SAÍDA</t>
        </is>
      </c>
      <c r="E1830" s="11" t="inlineStr">
        <is>
          <t>NUVATION BIO INC</t>
        </is>
      </c>
      <c r="F1830" s="11" t="inlineStr"/>
      <c r="G1830" s="11" t="inlineStr">
        <is>
          <t>67080N119</t>
        </is>
      </c>
      <c r="H1830" s="12" t="n">
        <v>0.033</v>
      </c>
      <c r="I1830" s="13" t="n">
        <v>100000</v>
      </c>
    </row>
    <row r="1831">
      <c r="A1831" s="9" t="inlineStr">
        <is>
          <t>Greenlight / DME Capital</t>
        </is>
      </c>
      <c r="B1831" s="9" t="inlineStr">
        <is>
          <t>2026-03-31</t>
        </is>
      </c>
      <c r="C1831" s="9" t="inlineStr">
        <is>
          <t>2026-06-30</t>
        </is>
      </c>
      <c r="D1831" s="9" t="inlineStr">
        <is>
          <t>ENTRADA</t>
        </is>
      </c>
      <c r="E1831" s="9" t="inlineStr">
        <is>
          <t>FORTUNE BRANDS INNOVATIONS I</t>
        </is>
      </c>
      <c r="F1831" s="9" t="inlineStr"/>
      <c r="G1831" s="9" t="inlineStr">
        <is>
          <t>34964C106</t>
        </is>
      </c>
      <c r="H1831" s="10" t="n">
        <v>123.078938</v>
      </c>
      <c r="I1831" s="14" t="n">
        <v>2241875</v>
      </c>
    </row>
    <row r="1832">
      <c r="A1832" s="9" t="inlineStr">
        <is>
          <t>Greenlight / DME Capital</t>
        </is>
      </c>
      <c r="B1832" s="9" t="inlineStr">
        <is>
          <t>2026-03-31</t>
        </is>
      </c>
      <c r="C1832" s="9" t="inlineStr">
        <is>
          <t>2026-06-30</t>
        </is>
      </c>
      <c r="D1832" s="9" t="inlineStr">
        <is>
          <t>ENTRADA</t>
        </is>
      </c>
      <c r="E1832" s="9" t="inlineStr">
        <is>
          <t>VERSIGENT PLC</t>
        </is>
      </c>
      <c r="F1832" s="9" t="inlineStr"/>
      <c r="G1832" s="9" t="inlineStr">
        <is>
          <t>G9600F104</t>
        </is>
      </c>
      <c r="H1832" s="10" t="n">
        <v>95.683657</v>
      </c>
      <c r="I1832" s="14" t="n">
        <v>2277640</v>
      </c>
    </row>
    <row r="1833">
      <c r="A1833" s="9" t="inlineStr">
        <is>
          <t>Greenlight / DME Capital</t>
        </is>
      </c>
      <c r="B1833" s="9" t="inlineStr">
        <is>
          <t>2026-03-31</t>
        </is>
      </c>
      <c r="C1833" s="9" t="inlineStr">
        <is>
          <t>2026-06-30</t>
        </is>
      </c>
      <c r="D1833" s="9" t="inlineStr">
        <is>
          <t>ENTRADA</t>
        </is>
      </c>
      <c r="E1833" s="9" t="inlineStr">
        <is>
          <t>PRIMO BRANDS CORPORATION</t>
        </is>
      </c>
      <c r="F1833" s="9" t="inlineStr"/>
      <c r="G1833" s="9" t="inlineStr">
        <is>
          <t>741623102</t>
        </is>
      </c>
      <c r="H1833" s="10" t="n">
        <v>69.01025</v>
      </c>
      <c r="I1833" s="14" t="n">
        <v>2823660</v>
      </c>
    </row>
    <row r="1834">
      <c r="A1834" s="9" t="inlineStr">
        <is>
          <t>Greenlight / DME Capital</t>
        </is>
      </c>
      <c r="B1834" s="9" t="inlineStr">
        <is>
          <t>2026-03-31</t>
        </is>
      </c>
      <c r="C1834" s="9" t="inlineStr">
        <is>
          <t>2026-06-30</t>
        </is>
      </c>
      <c r="D1834" s="9" t="inlineStr">
        <is>
          <t>ENTRADA</t>
        </is>
      </c>
      <c r="E1834" s="9" t="inlineStr">
        <is>
          <t>PAYPAL HLDGS INC</t>
        </is>
      </c>
      <c r="F1834" s="9" t="inlineStr"/>
      <c r="G1834" s="9" t="inlineStr">
        <is>
          <t>70450Y103</t>
        </is>
      </c>
      <c r="H1834" s="10" t="n">
        <v>61.502137</v>
      </c>
      <c r="I1834" s="14" t="n">
        <v>1424320</v>
      </c>
    </row>
    <row r="1835">
      <c r="A1835" s="9" t="inlineStr">
        <is>
          <t>Greenlight / DME Capital</t>
        </is>
      </c>
      <c r="B1835" s="9" t="inlineStr">
        <is>
          <t>2026-03-31</t>
        </is>
      </c>
      <c r="C1835" s="9" t="inlineStr">
        <is>
          <t>2026-06-30</t>
        </is>
      </c>
      <c r="D1835" s="9" t="inlineStr">
        <is>
          <t>ENTRADA</t>
        </is>
      </c>
      <c r="E1835" s="9" t="inlineStr">
        <is>
          <t>WARNER BROS DISCOVERY INC</t>
        </is>
      </c>
      <c r="F1835" s="9" t="inlineStr"/>
      <c r="G1835" s="9" t="inlineStr">
        <is>
          <t>934423104</t>
        </is>
      </c>
      <c r="H1835" s="10" t="n">
        <v>59.883158</v>
      </c>
      <c r="I1835" s="14" t="n">
        <v>2246180</v>
      </c>
    </row>
    <row r="1836">
      <c r="A1836" s="9" t="inlineStr">
        <is>
          <t>Greenlight / DME Capital</t>
        </is>
      </c>
      <c r="B1836" s="9" t="inlineStr">
        <is>
          <t>2026-03-31</t>
        </is>
      </c>
      <c r="C1836" s="9" t="inlineStr">
        <is>
          <t>2026-06-30</t>
        </is>
      </c>
      <c r="D1836" s="9" t="inlineStr">
        <is>
          <t>ENTRADA</t>
        </is>
      </c>
      <c r="E1836" s="9" t="inlineStr">
        <is>
          <t>PVH CORPORATION</t>
        </is>
      </c>
      <c r="F1836" s="9" t="inlineStr"/>
      <c r="G1836" s="9" t="inlineStr">
        <is>
          <t>693656100</t>
        </is>
      </c>
      <c r="H1836" s="10" t="n">
        <v>38.674608</v>
      </c>
      <c r="I1836" s="14" t="n">
        <v>520800</v>
      </c>
    </row>
    <row r="1837">
      <c r="A1837" s="9" t="inlineStr">
        <is>
          <t>Greenlight / DME Capital</t>
        </is>
      </c>
      <c r="B1837" s="9" t="inlineStr">
        <is>
          <t>2026-03-31</t>
        </is>
      </c>
      <c r="C1837" s="9" t="inlineStr">
        <is>
          <t>2026-06-30</t>
        </is>
      </c>
      <c r="D1837" s="9" t="inlineStr">
        <is>
          <t>ENTRADA</t>
        </is>
      </c>
      <c r="E1837" s="9" t="inlineStr">
        <is>
          <t>COMCAST CORP NEW</t>
        </is>
      </c>
      <c r="F1837" s="9" t="inlineStr"/>
      <c r="G1837" s="9" t="inlineStr">
        <is>
          <t>20030N101</t>
        </is>
      </c>
      <c r="H1837" s="10" t="n">
        <v>33.038899</v>
      </c>
      <c r="I1837" s="14" t="n">
        <v>1345780</v>
      </c>
    </row>
    <row r="1838">
      <c r="A1838" s="11" t="inlineStr">
        <is>
          <t>Greenlight / DME Capital</t>
        </is>
      </c>
      <c r="B1838" s="11" t="inlineStr">
        <is>
          <t>2026-03-31</t>
        </is>
      </c>
      <c r="C1838" s="11" t="inlineStr">
        <is>
          <t>2026-06-30</t>
        </is>
      </c>
      <c r="D1838" s="11" t="inlineStr">
        <is>
          <t>SAÍDA</t>
        </is>
      </c>
      <c r="E1838" s="11" t="inlineStr">
        <is>
          <t>VICTORIAS SECRET AND CO</t>
        </is>
      </c>
      <c r="F1838" s="11" t="inlineStr"/>
      <c r="G1838" s="11" t="inlineStr">
        <is>
          <t>926400102</t>
        </is>
      </c>
      <c r="H1838" s="12" t="n">
        <v>104.629374</v>
      </c>
      <c r="I1838" s="13" t="n">
        <v>2256889</v>
      </c>
    </row>
    <row r="1839">
      <c r="A1839" s="11" t="inlineStr">
        <is>
          <t>Greenlight / DME Capital</t>
        </is>
      </c>
      <c r="B1839" s="11" t="inlineStr">
        <is>
          <t>2026-03-31</t>
        </is>
      </c>
      <c r="C1839" s="11" t="inlineStr">
        <is>
          <t>2026-06-30</t>
        </is>
      </c>
      <c r="D1839" s="11" t="inlineStr">
        <is>
          <t>SAÍDA</t>
        </is>
      </c>
      <c r="E1839" s="11" t="inlineStr">
        <is>
          <t>SLM CORP</t>
        </is>
      </c>
      <c r="F1839" s="11" t="inlineStr"/>
      <c r="G1839" s="11" t="inlineStr">
        <is>
          <t>78442P106</t>
        </is>
      </c>
      <c r="H1839" s="12" t="n">
        <v>45.000395</v>
      </c>
      <c r="I1839" s="13" t="n">
        <v>2101840</v>
      </c>
    </row>
    <row r="1840">
      <c r="A1840" s="11" t="inlineStr">
        <is>
          <t>Greenlight / DME Capital</t>
        </is>
      </c>
      <c r="B1840" s="11" t="inlineStr">
        <is>
          <t>2026-03-31</t>
        </is>
      </c>
      <c r="C1840" s="11" t="inlineStr">
        <is>
          <t>2026-06-30</t>
        </is>
      </c>
      <c r="D1840" s="11" t="inlineStr">
        <is>
          <t>SAÍDA</t>
        </is>
      </c>
      <c r="E1840" s="11" t="inlineStr">
        <is>
          <t>PELOTON INTERACTIVE INC</t>
        </is>
      </c>
      <c r="F1840" s="11" t="inlineStr"/>
      <c r="G1840" s="11" t="inlineStr">
        <is>
          <t>70614W100</t>
        </is>
      </c>
      <c r="H1840" s="12" t="n">
        <v>43.388803</v>
      </c>
      <c r="I1840" s="13" t="n">
        <v>10113940</v>
      </c>
    </row>
    <row r="1841">
      <c r="A1841" s="11" t="inlineStr">
        <is>
          <t>Greenlight / DME Capital</t>
        </is>
      </c>
      <c r="B1841" s="11" t="inlineStr">
        <is>
          <t>2026-03-31</t>
        </is>
      </c>
      <c r="C1841" s="11" t="inlineStr">
        <is>
          <t>2026-06-30</t>
        </is>
      </c>
      <c r="D1841" s="11" t="inlineStr">
        <is>
          <t>SAÍDA</t>
        </is>
      </c>
      <c r="E1841" s="11" t="inlineStr">
        <is>
          <t>WEATHERFORD INTL PLC</t>
        </is>
      </c>
      <c r="F1841" s="11" t="inlineStr"/>
      <c r="G1841" s="11" t="inlineStr">
        <is>
          <t>G48833118</t>
        </is>
      </c>
      <c r="H1841" s="12" t="n">
        <v>13.782292</v>
      </c>
      <c r="I1841" s="13" t="n">
        <v>145721</v>
      </c>
    </row>
    <row r="1842">
      <c r="A1842" s="11" t="inlineStr">
        <is>
          <t>Greenlight / DME Capital</t>
        </is>
      </c>
      <c r="B1842" s="11" t="inlineStr">
        <is>
          <t>2026-03-31</t>
        </is>
      </c>
      <c r="C1842" s="11" t="inlineStr">
        <is>
          <t>2026-06-30</t>
        </is>
      </c>
      <c r="D1842" s="11" t="inlineStr">
        <is>
          <t>SAÍDA</t>
        </is>
      </c>
      <c r="E1842" s="11" t="inlineStr">
        <is>
          <t>ZIM INTEGRATED SHIPPING SERV</t>
        </is>
      </c>
      <c r="F1842" s="11" t="inlineStr"/>
      <c r="G1842" s="11" t="inlineStr">
        <is>
          <t>M9T951109</t>
        </is>
      </c>
      <c r="H1842" s="12" t="n">
        <v>9.341761</v>
      </c>
      <c r="I1842" s="13" t="n">
        <v>354526</v>
      </c>
    </row>
    <row r="1843">
      <c r="A1843" s="11" t="inlineStr">
        <is>
          <t>Greenlight / DME Capital</t>
        </is>
      </c>
      <c r="B1843" s="11" t="inlineStr">
        <is>
          <t>2026-03-31</t>
        </is>
      </c>
      <c r="C1843" s="11" t="inlineStr">
        <is>
          <t>2026-06-30</t>
        </is>
      </c>
      <c r="D1843" s="11" t="inlineStr">
        <is>
          <t>SAÍDA</t>
        </is>
      </c>
      <c r="E1843" s="11" t="inlineStr">
        <is>
          <t>KATAPULT HOLDINGS INC</t>
        </is>
      </c>
      <c r="F1843" s="11" t="inlineStr"/>
      <c r="G1843" s="11" t="inlineStr">
        <is>
          <t>485859110</t>
        </is>
      </c>
      <c r="H1843" s="12" t="n">
        <v>0.000603</v>
      </c>
      <c r="I1843" s="13" t="n">
        <v>262227</v>
      </c>
    </row>
    <row r="1844">
      <c r="A1844" s="9" t="inlineStr">
        <is>
          <t>Himalaya Capital</t>
        </is>
      </c>
      <c r="B1844" s="9" t="inlineStr">
        <is>
          <t>2024-06-30</t>
        </is>
      </c>
      <c r="C1844" s="9" t="inlineStr">
        <is>
          <t>2024-09-30</t>
        </is>
      </c>
      <c r="D1844" s="9" t="inlineStr">
        <is>
          <t>ENTRADA</t>
        </is>
      </c>
      <c r="E1844" s="9" t="inlineStr">
        <is>
          <t>SABLE OFFSHORE CORP</t>
        </is>
      </c>
      <c r="F1844" s="9" t="inlineStr"/>
      <c r="G1844" s="9" t="inlineStr">
        <is>
          <t>78574H104</t>
        </is>
      </c>
      <c r="H1844" s="10" t="n">
        <v>31.73509</v>
      </c>
      <c r="I1844" s="14" t="n">
        <v>1343000</v>
      </c>
    </row>
    <row r="1845">
      <c r="A1845" s="9" t="inlineStr">
        <is>
          <t>Himalaya Capital</t>
        </is>
      </c>
      <c r="B1845" s="9" t="inlineStr">
        <is>
          <t>2025-03-31</t>
        </is>
      </c>
      <c r="C1845" s="9" t="inlineStr">
        <is>
          <t>2025-06-30</t>
        </is>
      </c>
      <c r="D1845" s="9" t="inlineStr">
        <is>
          <t>ENTRADA</t>
        </is>
      </c>
      <c r="E1845" s="9" t="inlineStr">
        <is>
          <t>PDD HOLDINGS INC</t>
        </is>
      </c>
      <c r="F1845" s="9" t="inlineStr"/>
      <c r="G1845" s="9" t="inlineStr">
        <is>
          <t>722304102</t>
        </is>
      </c>
      <c r="H1845" s="10" t="n">
        <v>482.27328</v>
      </c>
      <c r="I1845" s="14" t="n">
        <v>4608000</v>
      </c>
    </row>
    <row r="1846">
      <c r="A1846" s="9" t="inlineStr">
        <is>
          <t>Himalaya Capital</t>
        </is>
      </c>
      <c r="B1846" s="9" t="inlineStr">
        <is>
          <t>2025-09-30</t>
        </is>
      </c>
      <c r="C1846" s="9" t="inlineStr">
        <is>
          <t>2025-12-31</t>
        </is>
      </c>
      <c r="D1846" s="9" t="inlineStr">
        <is>
          <t>ENTRADA</t>
        </is>
      </c>
      <c r="E1846" s="9" t="inlineStr">
        <is>
          <t>CROCS INC</t>
        </is>
      </c>
      <c r="F1846" s="9" t="inlineStr"/>
      <c r="G1846" s="9" t="inlineStr">
        <is>
          <t>227046109</t>
        </is>
      </c>
      <c r="H1846" s="10" t="n">
        <v>53.720158</v>
      </c>
      <c r="I1846" s="14" t="n">
        <v>628159</v>
      </c>
    </row>
    <row r="1847">
      <c r="A1847" s="11" t="inlineStr">
        <is>
          <t>Himalaya Capital</t>
        </is>
      </c>
      <c r="B1847" s="11" t="inlineStr">
        <is>
          <t>2025-09-30</t>
        </is>
      </c>
      <c r="C1847" s="11" t="inlineStr">
        <is>
          <t>2025-12-31</t>
        </is>
      </c>
      <c r="D1847" s="11" t="inlineStr">
        <is>
          <t>SAÍDA</t>
        </is>
      </c>
      <c r="E1847" s="11" t="inlineStr">
        <is>
          <t>SABLE OFFSHORE CORP</t>
        </is>
      </c>
      <c r="F1847" s="11" t="inlineStr"/>
      <c r="G1847" s="11" t="inlineStr">
        <is>
          <t>78574H104</t>
        </is>
      </c>
      <c r="H1847" s="12" t="n">
        <v>23.44878</v>
      </c>
      <c r="I1847" s="13" t="n">
        <v>1343000</v>
      </c>
    </row>
    <row r="1848">
      <c r="A1848" s="9" t="inlineStr">
        <is>
          <t>Himalaya Capital</t>
        </is>
      </c>
      <c r="B1848" s="9" t="inlineStr">
        <is>
          <t>2025-12-31</t>
        </is>
      </c>
      <c r="C1848" s="9" t="inlineStr">
        <is>
          <t>2026-03-31</t>
        </is>
      </c>
      <c r="D1848" s="9" t="inlineStr">
        <is>
          <t>ENTRADA</t>
        </is>
      </c>
      <c r="E1848" s="9" t="inlineStr">
        <is>
          <t>TENCENT MUSIC ENTMT GROUP</t>
        </is>
      </c>
      <c r="F1848" s="9" t="inlineStr"/>
      <c r="G1848" s="9" t="inlineStr">
        <is>
          <t>88034P109</t>
        </is>
      </c>
      <c r="H1848" s="10" t="n">
        <v>61.162958</v>
      </c>
      <c r="I1848" s="14" t="n">
        <v>6590836</v>
      </c>
    </row>
    <row r="1849">
      <c r="A1849" s="9" t="inlineStr">
        <is>
          <t>Himalaya Capital</t>
        </is>
      </c>
      <c r="B1849" s="9" t="inlineStr">
        <is>
          <t>2025-12-31</t>
        </is>
      </c>
      <c r="C1849" s="9" t="inlineStr">
        <is>
          <t>2026-03-31</t>
        </is>
      </c>
      <c r="D1849" s="9" t="inlineStr">
        <is>
          <t>ENTRADA</t>
        </is>
      </c>
      <c r="E1849" s="9" t="inlineStr">
        <is>
          <t>S&amp;P GLOBAL INC</t>
        </is>
      </c>
      <c r="F1849" s="9" t="inlineStr"/>
      <c r="G1849" s="9" t="inlineStr">
        <is>
          <t>78409V104</t>
        </is>
      </c>
      <c r="H1849" s="10" t="n">
        <v>51.663072</v>
      </c>
      <c r="I1849" s="14" t="n">
        <v>121463</v>
      </c>
    </row>
    <row r="1850">
      <c r="A1850" s="9" t="inlineStr">
        <is>
          <t>Himalaya Capital</t>
        </is>
      </c>
      <c r="B1850" s="9" t="inlineStr">
        <is>
          <t>2025-12-31</t>
        </is>
      </c>
      <c r="C1850" s="9" t="inlineStr">
        <is>
          <t>2026-03-31</t>
        </is>
      </c>
      <c r="D1850" s="9" t="inlineStr">
        <is>
          <t>ENTRADA</t>
        </is>
      </c>
      <c r="E1850" s="9" t="inlineStr">
        <is>
          <t>BLOCK H &amp; R INC</t>
        </is>
      </c>
      <c r="F1850" s="9" t="inlineStr"/>
      <c r="G1850" s="9" t="inlineStr">
        <is>
          <t>093671105</t>
        </is>
      </c>
      <c r="H1850" s="10" t="n">
        <v>51.637996</v>
      </c>
      <c r="I1850" s="14" t="n">
        <v>1626906</v>
      </c>
    </row>
    <row r="1851">
      <c r="A1851" s="9" t="inlineStr">
        <is>
          <t>Himalaya Capital</t>
        </is>
      </c>
      <c r="B1851" s="9" t="inlineStr">
        <is>
          <t>2025-12-31</t>
        </is>
      </c>
      <c r="C1851" s="9" t="inlineStr">
        <is>
          <t>2026-03-31</t>
        </is>
      </c>
      <c r="D1851" s="9" t="inlineStr">
        <is>
          <t>ENTRADA</t>
        </is>
      </c>
      <c r="E1851" s="9" t="inlineStr">
        <is>
          <t>MOODYS CORP</t>
        </is>
      </c>
      <c r="F1851" s="9" t="inlineStr"/>
      <c r="G1851" s="9" t="inlineStr">
        <is>
          <t>615369105</t>
        </is>
      </c>
      <c r="H1851" s="10" t="n">
        <v>51.38327</v>
      </c>
      <c r="I1851" s="14" t="n">
        <v>117784</v>
      </c>
    </row>
    <row r="1852">
      <c r="A1852" s="9" t="inlineStr">
        <is>
          <t>Himalaya Capital</t>
        </is>
      </c>
      <c r="B1852" s="9" t="inlineStr">
        <is>
          <t>2025-12-31</t>
        </is>
      </c>
      <c r="C1852" s="9" t="inlineStr">
        <is>
          <t>2026-03-31</t>
        </is>
      </c>
      <c r="D1852" s="9" t="inlineStr">
        <is>
          <t>ENTRADA</t>
        </is>
      </c>
      <c r="E1852" s="9" t="inlineStr">
        <is>
          <t>MSCI INC</t>
        </is>
      </c>
      <c r="F1852" s="9" t="inlineStr"/>
      <c r="G1852" s="9" t="inlineStr">
        <is>
          <t>55354G100</t>
        </is>
      </c>
      <c r="H1852" s="10" t="n">
        <v>10.20831</v>
      </c>
      <c r="I1852" s="14" t="n">
        <v>18939</v>
      </c>
    </row>
    <row r="1853">
      <c r="A1853" s="11" t="inlineStr">
        <is>
          <t>Himalaya Capital</t>
        </is>
      </c>
      <c r="B1853" s="11" t="inlineStr">
        <is>
          <t>2026-03-31</t>
        </is>
      </c>
      <c r="C1853" s="11" t="inlineStr">
        <is>
          <t>2026-06-30</t>
        </is>
      </c>
      <c r="D1853" s="11" t="inlineStr">
        <is>
          <t>SAÍDA</t>
        </is>
      </c>
      <c r="E1853" s="11" t="inlineStr">
        <is>
          <t>BK OF AMERICA CORP</t>
        </is>
      </c>
      <c r="F1853" s="11" t="inlineStr"/>
      <c r="G1853" s="11" t="inlineStr">
        <is>
          <t>060505104</t>
        </is>
      </c>
      <c r="H1853" s="12" t="n">
        <v>146.151866</v>
      </c>
      <c r="I1853" s="13" t="n">
        <v>2997987</v>
      </c>
    </row>
    <row r="1854">
      <c r="A1854" s="11" t="inlineStr">
        <is>
          <t>Himalaya Capital</t>
        </is>
      </c>
      <c r="B1854" s="11" t="inlineStr">
        <is>
          <t>2026-03-31</t>
        </is>
      </c>
      <c r="C1854" s="11" t="inlineStr">
        <is>
          <t>2026-06-30</t>
        </is>
      </c>
      <c r="D1854" s="11" t="inlineStr">
        <is>
          <t>SAÍDA</t>
        </is>
      </c>
      <c r="E1854" s="11" t="inlineStr">
        <is>
          <t>OCCIDENTAL PETE CORP</t>
        </is>
      </c>
      <c r="F1854" s="11" t="inlineStr"/>
      <c r="G1854" s="11" t="inlineStr">
        <is>
          <t>674599105</t>
        </is>
      </c>
      <c r="H1854" s="12" t="n">
        <v>95.32250000000001</v>
      </c>
      <c r="I1854" s="13" t="n">
        <v>1466500</v>
      </c>
    </row>
    <row r="1855">
      <c r="A1855" s="11" t="inlineStr">
        <is>
          <t>Himalaya Capital</t>
        </is>
      </c>
      <c r="B1855" s="11" t="inlineStr">
        <is>
          <t>2026-03-31</t>
        </is>
      </c>
      <c r="C1855" s="11" t="inlineStr">
        <is>
          <t>2026-06-30</t>
        </is>
      </c>
      <c r="D1855" s="11" t="inlineStr">
        <is>
          <t>SAÍDA</t>
        </is>
      </c>
      <c r="E1855" s="11" t="inlineStr">
        <is>
          <t>S&amp;P GLOBAL INC</t>
        </is>
      </c>
      <c r="F1855" s="11" t="inlineStr"/>
      <c r="G1855" s="11" t="inlineStr">
        <is>
          <t>78409V104</t>
        </is>
      </c>
      <c r="H1855" s="12" t="n">
        <v>51.663072</v>
      </c>
      <c r="I1855" s="13" t="n">
        <v>121463</v>
      </c>
    </row>
    <row r="1856">
      <c r="A1856" s="11" t="inlineStr">
        <is>
          <t>Himalaya Capital</t>
        </is>
      </c>
      <c r="B1856" s="11" t="inlineStr">
        <is>
          <t>2026-03-31</t>
        </is>
      </c>
      <c r="C1856" s="11" t="inlineStr">
        <is>
          <t>2026-06-30</t>
        </is>
      </c>
      <c r="D1856" s="11" t="inlineStr">
        <is>
          <t>SAÍDA</t>
        </is>
      </c>
      <c r="E1856" s="11" t="inlineStr">
        <is>
          <t>BLOCK H &amp; R INC</t>
        </is>
      </c>
      <c r="F1856" s="11" t="inlineStr"/>
      <c r="G1856" s="11" t="inlineStr">
        <is>
          <t>093671105</t>
        </is>
      </c>
      <c r="H1856" s="12" t="n">
        <v>51.637996</v>
      </c>
      <c r="I1856" s="13" t="n">
        <v>1626906</v>
      </c>
    </row>
    <row r="1857">
      <c r="A1857" s="11" t="inlineStr">
        <is>
          <t>Himalaya Capital</t>
        </is>
      </c>
      <c r="B1857" s="11" t="inlineStr">
        <is>
          <t>2026-03-31</t>
        </is>
      </c>
      <c r="C1857" s="11" t="inlineStr">
        <is>
          <t>2026-06-30</t>
        </is>
      </c>
      <c r="D1857" s="11" t="inlineStr">
        <is>
          <t>SAÍDA</t>
        </is>
      </c>
      <c r="E1857" s="11" t="inlineStr">
        <is>
          <t>MOODYS CORP</t>
        </is>
      </c>
      <c r="F1857" s="11" t="inlineStr"/>
      <c r="G1857" s="11" t="inlineStr">
        <is>
          <t>615369105</t>
        </is>
      </c>
      <c r="H1857" s="12" t="n">
        <v>51.38327</v>
      </c>
      <c r="I1857" s="13" t="n">
        <v>117784</v>
      </c>
    </row>
    <row r="1858">
      <c r="A1858" s="11" t="inlineStr">
        <is>
          <t>Himalaya Capital</t>
        </is>
      </c>
      <c r="B1858" s="11" t="inlineStr">
        <is>
          <t>2026-03-31</t>
        </is>
      </c>
      <c r="C1858" s="11" t="inlineStr">
        <is>
          <t>2026-06-30</t>
        </is>
      </c>
      <c r="D1858" s="11" t="inlineStr">
        <is>
          <t>SAÍDA</t>
        </is>
      </c>
      <c r="E1858" s="11" t="inlineStr">
        <is>
          <t>MSCI INC</t>
        </is>
      </c>
      <c r="F1858" s="11" t="inlineStr"/>
      <c r="G1858" s="11" t="inlineStr">
        <is>
          <t>55354G100</t>
        </is>
      </c>
      <c r="H1858" s="12" t="n">
        <v>10.20831</v>
      </c>
      <c r="I1858" s="13" t="n">
        <v>18939</v>
      </c>
    </row>
    <row r="1859">
      <c r="A1859" s="11" t="inlineStr">
        <is>
          <t>Icahn Capital</t>
        </is>
      </c>
      <c r="B1859" s="11" t="inlineStr">
        <is>
          <t>2025-03-31</t>
        </is>
      </c>
      <c r="C1859" s="11" t="inlineStr">
        <is>
          <t>2025-06-30</t>
        </is>
      </c>
      <c r="D1859" s="11" t="inlineStr">
        <is>
          <t>SAÍDA</t>
        </is>
      </c>
      <c r="E1859" s="11" t="inlineStr">
        <is>
          <t>DANA INC.</t>
        </is>
      </c>
      <c r="F1859" s="11" t="inlineStr"/>
      <c r="G1859" s="11" t="inlineStr">
        <is>
          <t>235825205</t>
        </is>
      </c>
      <c r="H1859" s="12" t="n">
        <v>190.439112</v>
      </c>
      <c r="I1859" s="13" t="n">
        <v>14286505</v>
      </c>
    </row>
    <row r="1860">
      <c r="A1860" s="11" t="inlineStr">
        <is>
          <t>Icahn Capital</t>
        </is>
      </c>
      <c r="B1860" s="11" t="inlineStr">
        <is>
          <t>2025-03-31</t>
        </is>
      </c>
      <c r="C1860" s="11" t="inlineStr">
        <is>
          <t>2025-06-30</t>
        </is>
      </c>
      <c r="D1860" s="11" t="inlineStr">
        <is>
          <t>SAÍDA</t>
        </is>
      </c>
      <c r="E1860" s="11" t="inlineStr">
        <is>
          <t>ILLUMINA INC.</t>
        </is>
      </c>
      <c r="F1860" s="11" t="inlineStr"/>
      <c r="G1860" s="11" t="inlineStr">
        <is>
          <t>452327109</t>
        </is>
      </c>
      <c r="H1860" s="12" t="n">
        <v>17.4548</v>
      </c>
      <c r="I1860" s="13" t="n">
        <v>220000</v>
      </c>
    </row>
    <row r="1861">
      <c r="A1861" s="9" t="inlineStr">
        <is>
          <t>Icahn Capital</t>
        </is>
      </c>
      <c r="B1861" s="9" t="inlineStr">
        <is>
          <t>2025-06-30</t>
        </is>
      </c>
      <c r="C1861" s="9" t="inlineStr">
        <is>
          <t>2025-09-30</t>
        </is>
      </c>
      <c r="D1861" s="9" t="inlineStr">
        <is>
          <t>ENTRADA</t>
        </is>
      </c>
      <c r="E1861" s="9" t="inlineStr">
        <is>
          <t>ECHOSTAR CORPORATION</t>
        </is>
      </c>
      <c r="F1861" s="9" t="inlineStr"/>
      <c r="G1861" s="9" t="inlineStr">
        <is>
          <t>278768106</t>
        </is>
      </c>
      <c r="H1861" s="10" t="n">
        <v>332.512827</v>
      </c>
      <c r="I1861" s="14" t="n">
        <v>4354542</v>
      </c>
    </row>
    <row r="1862">
      <c r="A1862" s="9" t="inlineStr">
        <is>
          <t>Icahn Capital</t>
        </is>
      </c>
      <c r="B1862" s="9" t="inlineStr">
        <is>
          <t>2025-06-30</t>
        </is>
      </c>
      <c r="C1862" s="9" t="inlineStr">
        <is>
          <t>2025-09-30</t>
        </is>
      </c>
      <c r="D1862" s="9" t="inlineStr">
        <is>
          <t>ENTRADA</t>
        </is>
      </c>
      <c r="E1862" s="9" t="inlineStr">
        <is>
          <t>MONRO, INC.</t>
        </is>
      </c>
      <c r="F1862" s="9" t="inlineStr"/>
      <c r="G1862" s="9" t="inlineStr">
        <is>
          <t>610236101</t>
        </is>
      </c>
      <c r="H1862" s="10" t="n">
        <v>26.32605</v>
      </c>
      <c r="I1862" s="14" t="n">
        <v>1465000</v>
      </c>
    </row>
    <row r="1863">
      <c r="A1863" s="11" t="inlineStr">
        <is>
          <t>Icahn Capital</t>
        </is>
      </c>
      <c r="B1863" s="11" t="inlineStr">
        <is>
          <t>2025-06-30</t>
        </is>
      </c>
      <c r="C1863" s="11" t="inlineStr">
        <is>
          <t>2025-09-30</t>
        </is>
      </c>
      <c r="D1863" s="11" t="inlineStr">
        <is>
          <t>SAÍDA</t>
        </is>
      </c>
      <c r="E1863" s="11" t="inlineStr">
        <is>
          <t>BAUSCH HEALTH COMPANIES INC.</t>
        </is>
      </c>
      <c r="F1863" s="11" t="inlineStr"/>
      <c r="G1863" s="11" t="inlineStr">
        <is>
          <t>071734107</t>
        </is>
      </c>
      <c r="H1863" s="12" t="n">
        <v>231.242646</v>
      </c>
      <c r="I1863" s="13" t="n">
        <v>34721118</v>
      </c>
    </row>
    <row r="1864">
      <c r="A1864" s="11" t="inlineStr">
        <is>
          <t>Icahn Capital</t>
        </is>
      </c>
      <c r="B1864" s="11" t="inlineStr">
        <is>
          <t>2025-12-31</t>
        </is>
      </c>
      <c r="C1864" s="11" t="inlineStr">
        <is>
          <t>2026-03-31</t>
        </is>
      </c>
      <c r="D1864" s="11" t="inlineStr">
        <is>
          <t>SAÍDA</t>
        </is>
      </c>
      <c r="E1864" s="11" t="inlineStr">
        <is>
          <t>SOUTHWEST GAS HOLDINGS INC.</t>
        </is>
      </c>
      <c r="F1864" s="11" t="inlineStr"/>
      <c r="G1864" s="11" t="inlineStr">
        <is>
          <t>844895102</t>
        </is>
      </c>
      <c r="H1864" s="12" t="n">
        <v>482.728972</v>
      </c>
      <c r="I1864" s="13" t="n">
        <v>6032604</v>
      </c>
    </row>
    <row r="1865">
      <c r="A1865" s="9" t="inlineStr">
        <is>
          <t>Jericho Capital</t>
        </is>
      </c>
      <c r="B1865" s="9" t="inlineStr">
        <is>
          <t>2024-06-30</t>
        </is>
      </c>
      <c r="C1865" s="9" t="inlineStr">
        <is>
          <t>2024-09-30</t>
        </is>
      </c>
      <c r="D1865" s="9" t="inlineStr">
        <is>
          <t>ENTRADA</t>
        </is>
      </c>
      <c r="E1865" s="9" t="inlineStr">
        <is>
          <t>AFFIRM HLDGS INC</t>
        </is>
      </c>
      <c r="F1865" s="9" t="inlineStr"/>
      <c r="G1865" s="9" t="inlineStr">
        <is>
          <t>00827B106</t>
        </is>
      </c>
      <c r="H1865" s="10" t="n">
        <v>190.186381</v>
      </c>
      <c r="I1865" s="14" t="n">
        <v>4659147</v>
      </c>
    </row>
    <row r="1866">
      <c r="A1866" s="9" t="inlineStr">
        <is>
          <t>Jericho Capital</t>
        </is>
      </c>
      <c r="B1866" s="9" t="inlineStr">
        <is>
          <t>2024-06-30</t>
        </is>
      </c>
      <c r="C1866" s="9" t="inlineStr">
        <is>
          <t>2024-09-30</t>
        </is>
      </c>
      <c r="D1866" s="9" t="inlineStr">
        <is>
          <t>ENTRADA</t>
        </is>
      </c>
      <c r="E1866" s="9" t="inlineStr">
        <is>
          <t>WARNER BROS DISCOVERY INC</t>
        </is>
      </c>
      <c r="F1866" s="9" t="inlineStr"/>
      <c r="G1866" s="9" t="inlineStr">
        <is>
          <t>934423104</t>
        </is>
      </c>
      <c r="H1866" s="10" t="n">
        <v>184.838775</v>
      </c>
      <c r="I1866" s="14" t="n">
        <v>22404700</v>
      </c>
    </row>
    <row r="1867">
      <c r="A1867" s="9" t="inlineStr">
        <is>
          <t>Jericho Capital</t>
        </is>
      </c>
      <c r="B1867" s="9" t="inlineStr">
        <is>
          <t>2024-06-30</t>
        </is>
      </c>
      <c r="C1867" s="9" t="inlineStr">
        <is>
          <t>2024-09-30</t>
        </is>
      </c>
      <c r="D1867" s="9" t="inlineStr">
        <is>
          <t>ENTRADA</t>
        </is>
      </c>
      <c r="E1867" s="9" t="inlineStr">
        <is>
          <t>PALANTIR TECHNOLOGIES INC</t>
        </is>
      </c>
      <c r="F1867" s="9" t="inlineStr"/>
      <c r="G1867" s="9" t="inlineStr">
        <is>
          <t>69608A108</t>
        </is>
      </c>
      <c r="H1867" s="10" t="n">
        <v>119.9328</v>
      </c>
      <c r="I1867" s="14" t="n">
        <v>3224000</v>
      </c>
    </row>
    <row r="1868">
      <c r="A1868" s="9" t="inlineStr">
        <is>
          <t>Jericho Capital</t>
        </is>
      </c>
      <c r="B1868" s="9" t="inlineStr">
        <is>
          <t>2024-06-30</t>
        </is>
      </c>
      <c r="C1868" s="9" t="inlineStr">
        <is>
          <t>2024-09-30</t>
        </is>
      </c>
      <c r="D1868" s="9" t="inlineStr">
        <is>
          <t>ENTRADA</t>
        </is>
      </c>
      <c r="E1868" s="9" t="inlineStr">
        <is>
          <t>SNAP INC</t>
        </is>
      </c>
      <c r="F1868" s="9" t="inlineStr"/>
      <c r="G1868" s="9" t="inlineStr">
        <is>
          <t>83304A106</t>
        </is>
      </c>
      <c r="H1868" s="10" t="n">
        <v>117.132558</v>
      </c>
      <c r="I1868" s="14" t="n">
        <v>10946968</v>
      </c>
    </row>
    <row r="1869">
      <c r="A1869" s="9" t="inlineStr">
        <is>
          <t>Jericho Capital</t>
        </is>
      </c>
      <c r="B1869" s="9" t="inlineStr">
        <is>
          <t>2024-06-30</t>
        </is>
      </c>
      <c r="C1869" s="9" t="inlineStr">
        <is>
          <t>2024-09-30</t>
        </is>
      </c>
      <c r="D1869" s="9" t="inlineStr">
        <is>
          <t>ENTRADA</t>
        </is>
      </c>
      <c r="E1869" s="9" t="inlineStr">
        <is>
          <t>JFROG LTD</t>
        </is>
      </c>
      <c r="F1869" s="9" t="inlineStr"/>
      <c r="G1869" s="9" t="inlineStr">
        <is>
          <t>M6191J100</t>
        </is>
      </c>
      <c r="H1869" s="10" t="n">
        <v>72.683926</v>
      </c>
      <c r="I1869" s="14" t="n">
        <v>2502890</v>
      </c>
    </row>
    <row r="1870">
      <c r="A1870" s="9" t="inlineStr">
        <is>
          <t>Jericho Capital</t>
        </is>
      </c>
      <c r="B1870" s="9" t="inlineStr">
        <is>
          <t>2024-06-30</t>
        </is>
      </c>
      <c r="C1870" s="9" t="inlineStr">
        <is>
          <t>2024-09-30</t>
        </is>
      </c>
      <c r="D1870" s="9" t="inlineStr">
        <is>
          <t>ENTRADA</t>
        </is>
      </c>
      <c r="E1870" s="9" t="inlineStr">
        <is>
          <t>CONFLUENT INC</t>
        </is>
      </c>
      <c r="F1870" s="9" t="inlineStr"/>
      <c r="G1870" s="9" t="inlineStr">
        <is>
          <t>20717M103</t>
        </is>
      </c>
      <c r="H1870" s="10" t="n">
        <v>51.78558</v>
      </c>
      <c r="I1870" s="14" t="n">
        <v>2541000</v>
      </c>
    </row>
    <row r="1871">
      <c r="A1871" s="9" t="inlineStr">
        <is>
          <t>Jericho Capital</t>
        </is>
      </c>
      <c r="B1871" s="9" t="inlineStr">
        <is>
          <t>2024-06-30</t>
        </is>
      </c>
      <c r="C1871" s="9" t="inlineStr">
        <is>
          <t>2024-09-30</t>
        </is>
      </c>
      <c r="D1871" s="9" t="inlineStr">
        <is>
          <t>ENTRADA</t>
        </is>
      </c>
      <c r="E1871" s="9" t="inlineStr">
        <is>
          <t>ENDEAVOR GROUP HLDGS INC</t>
        </is>
      </c>
      <c r="F1871" s="9" t="inlineStr"/>
      <c r="G1871" s="9" t="inlineStr">
        <is>
          <t>29260Y109</t>
        </is>
      </c>
      <c r="H1871" s="10" t="n">
        <v>32.02924</v>
      </c>
      <c r="I1871" s="14" t="n">
        <v>1121472</v>
      </c>
    </row>
    <row r="1872">
      <c r="A1872" s="9" t="inlineStr">
        <is>
          <t>Jericho Capital</t>
        </is>
      </c>
      <c r="B1872" s="9" t="inlineStr">
        <is>
          <t>2024-06-30</t>
        </is>
      </c>
      <c r="C1872" s="9" t="inlineStr">
        <is>
          <t>2024-09-30</t>
        </is>
      </c>
      <c r="D1872" s="9" t="inlineStr">
        <is>
          <t>ENTRADA</t>
        </is>
      </c>
      <c r="E1872" s="9" t="inlineStr">
        <is>
          <t>LINEAGE INC</t>
        </is>
      </c>
      <c r="F1872" s="9" t="inlineStr"/>
      <c r="G1872" s="9" t="inlineStr">
        <is>
          <t>53566V106</t>
        </is>
      </c>
      <c r="H1872" s="10" t="n">
        <v>9.797499999999999</v>
      </c>
      <c r="I1872" s="14" t="n">
        <v>125000</v>
      </c>
    </row>
    <row r="1873">
      <c r="A1873" s="11" t="inlineStr">
        <is>
          <t>Jericho Capital</t>
        </is>
      </c>
      <c r="B1873" s="11" t="inlineStr">
        <is>
          <t>2024-06-30</t>
        </is>
      </c>
      <c r="C1873" s="11" t="inlineStr">
        <is>
          <t>2024-09-30</t>
        </is>
      </c>
      <c r="D1873" s="11" t="inlineStr">
        <is>
          <t>SAÍDA</t>
        </is>
      </c>
      <c r="E1873" s="11" t="inlineStr">
        <is>
          <t>TAIWAN SEMICONDUCTOR MFG LTD</t>
        </is>
      </c>
      <c r="F1873" s="11" t="inlineStr"/>
      <c r="G1873" s="11" t="inlineStr">
        <is>
          <t>874039100</t>
        </is>
      </c>
      <c r="H1873" s="12" t="n">
        <v>170.183281</v>
      </c>
      <c r="I1873" s="13" t="n">
        <v>979134</v>
      </c>
    </row>
    <row r="1874">
      <c r="A1874" s="11" t="inlineStr">
        <is>
          <t>Jericho Capital</t>
        </is>
      </c>
      <c r="B1874" s="11" t="inlineStr">
        <is>
          <t>2024-06-30</t>
        </is>
      </c>
      <c r="C1874" s="11" t="inlineStr">
        <is>
          <t>2024-09-30</t>
        </is>
      </c>
      <c r="D1874" s="11" t="inlineStr">
        <is>
          <t>SAÍDA</t>
        </is>
      </c>
      <c r="E1874" s="11" t="inlineStr">
        <is>
          <t>SHARKNINJA INC</t>
        </is>
      </c>
      <c r="F1874" s="11" t="inlineStr"/>
      <c r="G1874" s="11" t="inlineStr">
        <is>
          <t>G8068L108</t>
        </is>
      </c>
      <c r="H1874" s="12" t="n">
        <v>75.172545</v>
      </c>
      <c r="I1874" s="13" t="n">
        <v>1000300</v>
      </c>
    </row>
    <row r="1875">
      <c r="A1875" s="11" t="inlineStr">
        <is>
          <t>Jericho Capital</t>
        </is>
      </c>
      <c r="B1875" s="11" t="inlineStr">
        <is>
          <t>2024-06-30</t>
        </is>
      </c>
      <c r="C1875" s="11" t="inlineStr">
        <is>
          <t>2024-09-30</t>
        </is>
      </c>
      <c r="D1875" s="11" t="inlineStr">
        <is>
          <t>SAÍDA</t>
        </is>
      </c>
      <c r="E1875" s="11" t="inlineStr">
        <is>
          <t>INFORMATICA INC</t>
        </is>
      </c>
      <c r="F1875" s="11" t="inlineStr"/>
      <c r="G1875" s="11" t="inlineStr">
        <is>
          <t>45674M101</t>
        </is>
      </c>
      <c r="H1875" s="12" t="n">
        <v>67.46508</v>
      </c>
      <c r="I1875" s="13" t="n">
        <v>2184750</v>
      </c>
    </row>
    <row r="1876">
      <c r="A1876" s="11" t="inlineStr">
        <is>
          <t>Jericho Capital</t>
        </is>
      </c>
      <c r="B1876" s="11" t="inlineStr">
        <is>
          <t>2024-06-30</t>
        </is>
      </c>
      <c r="C1876" s="11" t="inlineStr">
        <is>
          <t>2024-09-30</t>
        </is>
      </c>
      <c r="D1876" s="11" t="inlineStr">
        <is>
          <t>SAÍDA</t>
        </is>
      </c>
      <c r="E1876" s="11" t="inlineStr">
        <is>
          <t>ROBINHOOD MKTS INC</t>
        </is>
      </c>
      <c r="F1876" s="11" t="inlineStr"/>
      <c r="G1876" s="11" t="inlineStr">
        <is>
          <t>770700102</t>
        </is>
      </c>
      <c r="H1876" s="12" t="n">
        <v>63.45174</v>
      </c>
      <c r="I1876" s="13" t="n">
        <v>2794000</v>
      </c>
    </row>
    <row r="1877">
      <c r="A1877" s="11" t="inlineStr">
        <is>
          <t>Jericho Capital</t>
        </is>
      </c>
      <c r="B1877" s="11" t="inlineStr">
        <is>
          <t>2024-06-30</t>
        </is>
      </c>
      <c r="C1877" s="11" t="inlineStr">
        <is>
          <t>2024-09-30</t>
        </is>
      </c>
      <c r="D1877" s="11" t="inlineStr">
        <is>
          <t>SAÍDA</t>
        </is>
      </c>
      <c r="E1877" s="11" t="inlineStr">
        <is>
          <t>DOUBLEVERIFY HLDGS INC</t>
        </is>
      </c>
      <c r="F1877" s="11" t="inlineStr"/>
      <c r="G1877" s="11" t="inlineStr">
        <is>
          <t>25862V105</t>
        </is>
      </c>
      <c r="H1877" s="12" t="n">
        <v>59.50032</v>
      </c>
      <c r="I1877" s="13" t="n">
        <v>3056000</v>
      </c>
    </row>
    <row r="1878">
      <c r="A1878" s="11" t="inlineStr">
        <is>
          <t>Jericho Capital</t>
        </is>
      </c>
      <c r="B1878" s="11" t="inlineStr">
        <is>
          <t>2024-06-30</t>
        </is>
      </c>
      <c r="C1878" s="11" t="inlineStr">
        <is>
          <t>2024-09-30</t>
        </is>
      </c>
      <c r="D1878" s="11" t="inlineStr">
        <is>
          <t>SAÍDA</t>
        </is>
      </c>
      <c r="E1878" s="11" t="inlineStr">
        <is>
          <t>NU HLDGS LTD</t>
        </is>
      </c>
      <c r="F1878" s="11" t="inlineStr"/>
      <c r="G1878" s="11" t="inlineStr">
        <is>
          <t>G6683N103</t>
        </is>
      </c>
      <c r="H1878" s="12" t="n">
        <v>56.57421</v>
      </c>
      <c r="I1878" s="13" t="n">
        <v>4389000</v>
      </c>
    </row>
    <row r="1879">
      <c r="A1879" s="9" t="inlineStr">
        <is>
          <t>Jericho Capital</t>
        </is>
      </c>
      <c r="B1879" s="9" t="inlineStr">
        <is>
          <t>2024-09-30</t>
        </is>
      </c>
      <c r="C1879" s="9" t="inlineStr">
        <is>
          <t>2024-12-31</t>
        </is>
      </c>
      <c r="D1879" s="9" t="inlineStr">
        <is>
          <t>ENTRADA</t>
        </is>
      </c>
      <c r="E1879" s="9" t="inlineStr">
        <is>
          <t>ISHARES BITCOIN TRUST ETF</t>
        </is>
      </c>
      <c r="F1879" s="9" t="inlineStr"/>
      <c r="G1879" s="9" t="inlineStr">
        <is>
          <t>46438F101</t>
        </is>
      </c>
      <c r="H1879" s="10" t="n">
        <v>378.1404</v>
      </c>
      <c r="I1879" s="14" t="n">
        <v>7128000</v>
      </c>
    </row>
    <row r="1880">
      <c r="A1880" s="9" t="inlineStr">
        <is>
          <t>Jericho Capital</t>
        </is>
      </c>
      <c r="B1880" s="9" t="inlineStr">
        <is>
          <t>2024-09-30</t>
        </is>
      </c>
      <c r="C1880" s="9" t="inlineStr">
        <is>
          <t>2024-12-31</t>
        </is>
      </c>
      <c r="D1880" s="9" t="inlineStr">
        <is>
          <t>ENTRADA</t>
        </is>
      </c>
      <c r="E1880" s="9" t="inlineStr">
        <is>
          <t>TWILIO INC</t>
        </is>
      </c>
      <c r="F1880" s="9" t="inlineStr"/>
      <c r="G1880" s="9" t="inlineStr">
        <is>
          <t>90138F102</t>
        </is>
      </c>
      <c r="H1880" s="10" t="n">
        <v>301.258193</v>
      </c>
      <c r="I1880" s="14" t="n">
        <v>2787363</v>
      </c>
    </row>
    <row r="1881">
      <c r="A1881" s="9" t="inlineStr">
        <is>
          <t>Jericho Capital</t>
        </is>
      </c>
      <c r="B1881" s="9" t="inlineStr">
        <is>
          <t>2024-09-30</t>
        </is>
      </c>
      <c r="C1881" s="9" t="inlineStr">
        <is>
          <t>2024-12-31</t>
        </is>
      </c>
      <c r="D1881" s="9" t="inlineStr">
        <is>
          <t>ENTRADA</t>
        </is>
      </c>
      <c r="E1881" s="9" t="inlineStr">
        <is>
          <t>UBER TECHNOLOGIES INC</t>
        </is>
      </c>
      <c r="F1881" s="9" t="inlineStr"/>
      <c r="G1881" s="9" t="inlineStr">
        <is>
          <t>90353T100</t>
        </is>
      </c>
      <c r="H1881" s="10" t="n">
        <v>298.64432</v>
      </c>
      <c r="I1881" s="14" t="n">
        <v>4951000</v>
      </c>
    </row>
    <row r="1882">
      <c r="A1882" s="9" t="inlineStr">
        <is>
          <t>Jericho Capital</t>
        </is>
      </c>
      <c r="B1882" s="9" t="inlineStr">
        <is>
          <t>2024-09-30</t>
        </is>
      </c>
      <c r="C1882" s="9" t="inlineStr">
        <is>
          <t>2024-12-31</t>
        </is>
      </c>
      <c r="D1882" s="9" t="inlineStr">
        <is>
          <t>ENTRADA</t>
        </is>
      </c>
      <c r="E1882" s="9" t="inlineStr">
        <is>
          <t>BROADCOM INC</t>
        </is>
      </c>
      <c r="F1882" s="9" t="inlineStr"/>
      <c r="G1882" s="9" t="inlineStr">
        <is>
          <t>11135F101</t>
        </is>
      </c>
      <c r="H1882" s="10" t="n">
        <v>147.388339</v>
      </c>
      <c r="I1882" s="14" t="n">
        <v>635733</v>
      </c>
    </row>
    <row r="1883">
      <c r="A1883" s="9" t="inlineStr">
        <is>
          <t>Jericho Capital</t>
        </is>
      </c>
      <c r="B1883" s="9" t="inlineStr">
        <is>
          <t>2024-09-30</t>
        </is>
      </c>
      <c r="C1883" s="9" t="inlineStr">
        <is>
          <t>2024-12-31</t>
        </is>
      </c>
      <c r="D1883" s="9" t="inlineStr">
        <is>
          <t>ENTRADA</t>
        </is>
      </c>
      <c r="E1883" s="9" t="inlineStr">
        <is>
          <t>SIX FLAGS ENTERTAINMENT CORP</t>
        </is>
      </c>
      <c r="F1883" s="9" t="inlineStr"/>
      <c r="G1883" s="9" t="inlineStr">
        <is>
          <t>83001C108</t>
        </is>
      </c>
      <c r="H1883" s="10" t="n">
        <v>119.07749</v>
      </c>
      <c r="I1883" s="14" t="n">
        <v>2471000</v>
      </c>
    </row>
    <row r="1884">
      <c r="A1884" s="9" t="inlineStr">
        <is>
          <t>Jericho Capital</t>
        </is>
      </c>
      <c r="B1884" s="9" t="inlineStr">
        <is>
          <t>2024-09-30</t>
        </is>
      </c>
      <c r="C1884" s="9" t="inlineStr">
        <is>
          <t>2024-12-31</t>
        </is>
      </c>
      <c r="D1884" s="9" t="inlineStr">
        <is>
          <t>ENTRADA</t>
        </is>
      </c>
      <c r="E1884" s="9" t="inlineStr">
        <is>
          <t>ZOOMINFO TECHNOLOGIES INC</t>
        </is>
      </c>
      <c r="F1884" s="9" t="inlineStr"/>
      <c r="G1884" s="9" t="inlineStr">
        <is>
          <t>98980F104</t>
        </is>
      </c>
      <c r="H1884" s="10" t="n">
        <v>116.621934</v>
      </c>
      <c r="I1884" s="14" t="n">
        <v>11096283</v>
      </c>
    </row>
    <row r="1885">
      <c r="A1885" s="9" t="inlineStr">
        <is>
          <t>Jericho Capital</t>
        </is>
      </c>
      <c r="B1885" s="9" t="inlineStr">
        <is>
          <t>2024-09-30</t>
        </is>
      </c>
      <c r="C1885" s="9" t="inlineStr">
        <is>
          <t>2024-12-31</t>
        </is>
      </c>
      <c r="D1885" s="9" t="inlineStr">
        <is>
          <t>ENTRADA</t>
        </is>
      </c>
      <c r="E1885" s="9" t="inlineStr">
        <is>
          <t>RIOT PLATFORMS INC</t>
        </is>
      </c>
      <c r="F1885" s="9" t="inlineStr"/>
      <c r="G1885" s="9" t="inlineStr">
        <is>
          <t>767292105</t>
        </is>
      </c>
      <c r="H1885" s="10" t="n">
        <v>106.3882</v>
      </c>
      <c r="I1885" s="14" t="n">
        <v>10420000</v>
      </c>
    </row>
    <row r="1886">
      <c r="A1886" s="9" t="inlineStr">
        <is>
          <t>Jericho Capital</t>
        </is>
      </c>
      <c r="B1886" s="9" t="inlineStr">
        <is>
          <t>2024-09-30</t>
        </is>
      </c>
      <c r="C1886" s="9" t="inlineStr">
        <is>
          <t>2024-12-31</t>
        </is>
      </c>
      <c r="D1886" s="9" t="inlineStr">
        <is>
          <t>ENTRADA</t>
        </is>
      </c>
      <c r="E1886" s="9" t="inlineStr">
        <is>
          <t>WYNN RESORTS LTD</t>
        </is>
      </c>
      <c r="F1886" s="9" t="inlineStr"/>
      <c r="G1886" s="9" t="inlineStr">
        <is>
          <t>983134107</t>
        </is>
      </c>
      <c r="H1886" s="10" t="n">
        <v>101.375081</v>
      </c>
      <c r="I1886" s="14" t="n">
        <v>1176591</v>
      </c>
    </row>
    <row r="1887">
      <c r="A1887" s="9" t="inlineStr">
        <is>
          <t>Jericho Capital</t>
        </is>
      </c>
      <c r="B1887" s="9" t="inlineStr">
        <is>
          <t>2024-09-30</t>
        </is>
      </c>
      <c r="C1887" s="9" t="inlineStr">
        <is>
          <t>2024-12-31</t>
        </is>
      </c>
      <c r="D1887" s="9" t="inlineStr">
        <is>
          <t>ENTRADA</t>
        </is>
      </c>
      <c r="E1887" s="9" t="inlineStr">
        <is>
          <t>NU HLDGS LTD</t>
        </is>
      </c>
      <c r="F1887" s="9" t="inlineStr"/>
      <c r="G1887" s="9" t="inlineStr">
        <is>
          <t>G6683N103</t>
        </is>
      </c>
      <c r="H1887" s="10" t="n">
        <v>92.19364</v>
      </c>
      <c r="I1887" s="14" t="n">
        <v>8899000</v>
      </c>
    </row>
    <row r="1888">
      <c r="A1888" s="9" t="inlineStr">
        <is>
          <t>Jericho Capital</t>
        </is>
      </c>
      <c r="B1888" s="9" t="inlineStr">
        <is>
          <t>2024-09-30</t>
        </is>
      </c>
      <c r="C1888" s="9" t="inlineStr">
        <is>
          <t>2024-12-31</t>
        </is>
      </c>
      <c r="D1888" s="9" t="inlineStr">
        <is>
          <t>ENTRADA</t>
        </is>
      </c>
      <c r="E1888" s="9" t="inlineStr">
        <is>
          <t>CORE SCIENTIFIC INC NEW</t>
        </is>
      </c>
      <c r="F1888" s="9" t="inlineStr"/>
      <c r="G1888" s="9" t="inlineStr">
        <is>
          <t>21874A106</t>
        </is>
      </c>
      <c r="H1888" s="10" t="n">
        <v>39.239824</v>
      </c>
      <c r="I1888" s="14" t="n">
        <v>2792870</v>
      </c>
    </row>
    <row r="1889">
      <c r="A1889" s="9" t="inlineStr">
        <is>
          <t>Jericho Capital</t>
        </is>
      </c>
      <c r="B1889" s="9" t="inlineStr">
        <is>
          <t>2024-09-30</t>
        </is>
      </c>
      <c r="C1889" s="9" t="inlineStr">
        <is>
          <t>2024-12-31</t>
        </is>
      </c>
      <c r="D1889" s="9" t="inlineStr">
        <is>
          <t>ENTRADA</t>
        </is>
      </c>
      <c r="E1889" s="9" t="inlineStr">
        <is>
          <t>HUT 8 CORP</t>
        </is>
      </c>
      <c r="F1889" s="9" t="inlineStr"/>
      <c r="G1889" s="9" t="inlineStr">
        <is>
          <t>44812J104</t>
        </is>
      </c>
      <c r="H1889" s="10" t="n">
        <v>37.399598</v>
      </c>
      <c r="I1889" s="14" t="n">
        <v>1825261</v>
      </c>
    </row>
    <row r="1890">
      <c r="A1890" s="11" t="inlineStr">
        <is>
          <t>Jericho Capital</t>
        </is>
      </c>
      <c r="B1890" s="11" t="inlineStr">
        <is>
          <t>2024-09-30</t>
        </is>
      </c>
      <c r="C1890" s="11" t="inlineStr">
        <is>
          <t>2024-12-31</t>
        </is>
      </c>
      <c r="D1890" s="11" t="inlineStr">
        <is>
          <t>SAÍDA</t>
        </is>
      </c>
      <c r="E1890" s="11" t="inlineStr">
        <is>
          <t>PALANTIR TECHNOLOGIES INC</t>
        </is>
      </c>
      <c r="F1890" s="11" t="inlineStr"/>
      <c r="G1890" s="11" t="inlineStr">
        <is>
          <t>69608A108</t>
        </is>
      </c>
      <c r="H1890" s="12" t="n">
        <v>119.9328</v>
      </c>
      <c r="I1890" s="13" t="n">
        <v>3224000</v>
      </c>
    </row>
    <row r="1891">
      <c r="A1891" s="11" t="inlineStr">
        <is>
          <t>Jericho Capital</t>
        </is>
      </c>
      <c r="B1891" s="11" t="inlineStr">
        <is>
          <t>2024-09-30</t>
        </is>
      </c>
      <c r="C1891" s="11" t="inlineStr">
        <is>
          <t>2024-12-31</t>
        </is>
      </c>
      <c r="D1891" s="11" t="inlineStr">
        <is>
          <t>SAÍDA</t>
        </is>
      </c>
      <c r="E1891" s="11" t="inlineStr">
        <is>
          <t>OKTA INC</t>
        </is>
      </c>
      <c r="F1891" s="11" t="inlineStr"/>
      <c r="G1891" s="11" t="inlineStr">
        <is>
          <t>679295105</t>
        </is>
      </c>
      <c r="H1891" s="12" t="n">
        <v>89.01932499999999</v>
      </c>
      <c r="I1891" s="13" t="n">
        <v>1197462</v>
      </c>
    </row>
    <row r="1892">
      <c r="A1892" s="11" t="inlineStr">
        <is>
          <t>Jericho Capital</t>
        </is>
      </c>
      <c r="B1892" s="11" t="inlineStr">
        <is>
          <t>2024-09-30</t>
        </is>
      </c>
      <c r="C1892" s="11" t="inlineStr">
        <is>
          <t>2024-12-31</t>
        </is>
      </c>
      <c r="D1892" s="11" t="inlineStr">
        <is>
          <t>SAÍDA</t>
        </is>
      </c>
      <c r="E1892" s="11" t="inlineStr">
        <is>
          <t>ASML HOLDING N V</t>
        </is>
      </c>
      <c r="F1892" s="11" t="inlineStr"/>
      <c r="G1892" s="11" t="inlineStr">
        <is>
          <t>N07059210</t>
        </is>
      </c>
      <c r="H1892" s="12" t="n">
        <v>75.915741</v>
      </c>
      <c r="I1892" s="13" t="n">
        <v>91108</v>
      </c>
    </row>
    <row r="1893">
      <c r="A1893" s="11" t="inlineStr">
        <is>
          <t>Jericho Capital</t>
        </is>
      </c>
      <c r="B1893" s="11" t="inlineStr">
        <is>
          <t>2024-09-30</t>
        </is>
      </c>
      <c r="C1893" s="11" t="inlineStr">
        <is>
          <t>2024-12-31</t>
        </is>
      </c>
      <c r="D1893" s="11" t="inlineStr">
        <is>
          <t>SAÍDA</t>
        </is>
      </c>
      <c r="E1893" s="11" t="inlineStr">
        <is>
          <t>JFROG LTD</t>
        </is>
      </c>
      <c r="F1893" s="11" t="inlineStr"/>
      <c r="G1893" s="11" t="inlineStr">
        <is>
          <t>M6191J100</t>
        </is>
      </c>
      <c r="H1893" s="12" t="n">
        <v>72.683926</v>
      </c>
      <c r="I1893" s="13" t="n">
        <v>2502890</v>
      </c>
    </row>
    <row r="1894">
      <c r="A1894" s="11" t="inlineStr">
        <is>
          <t>Jericho Capital</t>
        </is>
      </c>
      <c r="B1894" s="11" t="inlineStr">
        <is>
          <t>2024-09-30</t>
        </is>
      </c>
      <c r="C1894" s="11" t="inlineStr">
        <is>
          <t>2024-12-31</t>
        </is>
      </c>
      <c r="D1894" s="11" t="inlineStr">
        <is>
          <t>SAÍDA</t>
        </is>
      </c>
      <c r="E1894" s="11" t="inlineStr">
        <is>
          <t>ENDEAVOR GROUP HLDGS INC</t>
        </is>
      </c>
      <c r="F1894" s="11" t="inlineStr"/>
      <c r="G1894" s="11" t="inlineStr">
        <is>
          <t>29260Y109</t>
        </is>
      </c>
      <c r="H1894" s="12" t="n">
        <v>32.02924</v>
      </c>
      <c r="I1894" s="13" t="n">
        <v>1121472</v>
      </c>
    </row>
    <row r="1895">
      <c r="A1895" s="11" t="inlineStr">
        <is>
          <t>Jericho Capital</t>
        </is>
      </c>
      <c r="B1895" s="11" t="inlineStr">
        <is>
          <t>2024-09-30</t>
        </is>
      </c>
      <c r="C1895" s="11" t="inlineStr">
        <is>
          <t>2024-12-31</t>
        </is>
      </c>
      <c r="D1895" s="11" t="inlineStr">
        <is>
          <t>SAÍDA</t>
        </is>
      </c>
      <c r="E1895" s="11" t="inlineStr">
        <is>
          <t>LINEAGE INC</t>
        </is>
      </c>
      <c r="F1895" s="11" t="inlineStr"/>
      <c r="G1895" s="11" t="inlineStr">
        <is>
          <t>53566V106</t>
        </is>
      </c>
      <c r="H1895" s="12" t="n">
        <v>9.797499999999999</v>
      </c>
      <c r="I1895" s="13" t="n">
        <v>125000</v>
      </c>
    </row>
    <row r="1896">
      <c r="A1896" s="9" t="inlineStr">
        <is>
          <t>Jericho Capital</t>
        </is>
      </c>
      <c r="B1896" s="9" t="inlineStr">
        <is>
          <t>2024-12-31</t>
        </is>
      </c>
      <c r="C1896" s="9" t="inlineStr">
        <is>
          <t>2025-03-31</t>
        </is>
      </c>
      <c r="D1896" s="9" t="inlineStr">
        <is>
          <t>ENTRADA</t>
        </is>
      </c>
      <c r="E1896" s="9" t="inlineStr">
        <is>
          <t>JUNIPER NETWORKS INC</t>
        </is>
      </c>
      <c r="F1896" s="9" t="inlineStr"/>
      <c r="G1896" s="9" t="inlineStr">
        <is>
          <t>48203R104</t>
        </is>
      </c>
      <c r="H1896" s="10" t="n">
        <v>204.166392</v>
      </c>
      <c r="I1896" s="14" t="n">
        <v>5641514</v>
      </c>
    </row>
    <row r="1897">
      <c r="A1897" s="9" t="inlineStr">
        <is>
          <t>Jericho Capital</t>
        </is>
      </c>
      <c r="B1897" s="9" t="inlineStr">
        <is>
          <t>2024-12-31</t>
        </is>
      </c>
      <c r="C1897" s="9" t="inlineStr">
        <is>
          <t>2025-03-31</t>
        </is>
      </c>
      <c r="D1897" s="9" t="inlineStr">
        <is>
          <t>ENTRADA</t>
        </is>
      </c>
      <c r="E1897" s="9" t="inlineStr">
        <is>
          <t>QORVO INC</t>
        </is>
      </c>
      <c r="F1897" s="9" t="inlineStr"/>
      <c r="G1897" s="9" t="inlineStr">
        <is>
          <t>74736K101</t>
        </is>
      </c>
      <c r="H1897" s="10" t="n">
        <v>168.979597</v>
      </c>
      <c r="I1897" s="14" t="n">
        <v>2333650</v>
      </c>
    </row>
    <row r="1898">
      <c r="A1898" s="9" t="inlineStr">
        <is>
          <t>Jericho Capital</t>
        </is>
      </c>
      <c r="B1898" s="9" t="inlineStr">
        <is>
          <t>2024-12-31</t>
        </is>
      </c>
      <c r="C1898" s="9" t="inlineStr">
        <is>
          <t>2025-03-31</t>
        </is>
      </c>
      <c r="D1898" s="9" t="inlineStr">
        <is>
          <t>ENTRADA</t>
        </is>
      </c>
      <c r="E1898" s="9" t="inlineStr">
        <is>
          <t>MONGODB INC</t>
        </is>
      </c>
      <c r="F1898" s="9" t="inlineStr"/>
      <c r="G1898" s="9" t="inlineStr">
        <is>
          <t>60937P106</t>
        </is>
      </c>
      <c r="H1898" s="10" t="n">
        <v>161.5434</v>
      </c>
      <c r="I1898" s="14" t="n">
        <v>921000</v>
      </c>
    </row>
    <row r="1899">
      <c r="A1899" s="11" t="inlineStr">
        <is>
          <t>Jericho Capital</t>
        </is>
      </c>
      <c r="B1899" s="11" t="inlineStr">
        <is>
          <t>2024-12-31</t>
        </is>
      </c>
      <c r="C1899" s="11" t="inlineStr">
        <is>
          <t>2025-03-31</t>
        </is>
      </c>
      <c r="D1899" s="11" t="inlineStr">
        <is>
          <t>SAÍDA</t>
        </is>
      </c>
      <c r="E1899" s="11" t="inlineStr">
        <is>
          <t>ISHARES BITCOIN TRUST ETF</t>
        </is>
      </c>
      <c r="F1899" s="11" t="inlineStr"/>
      <c r="G1899" s="11" t="inlineStr">
        <is>
          <t>46438F101</t>
        </is>
      </c>
      <c r="H1899" s="12" t="n">
        <v>378.1404</v>
      </c>
      <c r="I1899" s="13" t="n">
        <v>7128000</v>
      </c>
    </row>
    <row r="1900">
      <c r="A1900" s="11" t="inlineStr">
        <is>
          <t>Jericho Capital</t>
        </is>
      </c>
      <c r="B1900" s="11" t="inlineStr">
        <is>
          <t>2024-12-31</t>
        </is>
      </c>
      <c r="C1900" s="11" t="inlineStr">
        <is>
          <t>2025-03-31</t>
        </is>
      </c>
      <c r="D1900" s="11" t="inlineStr">
        <is>
          <t>SAÍDA</t>
        </is>
      </c>
      <c r="E1900" s="11" t="inlineStr">
        <is>
          <t>DRAFTKINGS INC NEW</t>
        </is>
      </c>
      <c r="F1900" s="11" t="inlineStr"/>
      <c r="G1900" s="11" t="inlineStr">
        <is>
          <t>26142V105</t>
        </is>
      </c>
      <c r="H1900" s="12" t="n">
        <v>195.132377</v>
      </c>
      <c r="I1900" s="13" t="n">
        <v>5245494</v>
      </c>
    </row>
    <row r="1901">
      <c r="A1901" s="11" t="inlineStr">
        <is>
          <t>Jericho Capital</t>
        </is>
      </c>
      <c r="B1901" s="11" t="inlineStr">
        <is>
          <t>2024-12-31</t>
        </is>
      </c>
      <c r="C1901" s="11" t="inlineStr">
        <is>
          <t>2025-03-31</t>
        </is>
      </c>
      <c r="D1901" s="11" t="inlineStr">
        <is>
          <t>SAÍDA</t>
        </is>
      </c>
      <c r="E1901" s="11" t="inlineStr">
        <is>
          <t>BROADCOM INC</t>
        </is>
      </c>
      <c r="F1901" s="11" t="inlineStr"/>
      <c r="G1901" s="11" t="inlineStr">
        <is>
          <t>11135F101</t>
        </is>
      </c>
      <c r="H1901" s="12" t="n">
        <v>147.388339</v>
      </c>
      <c r="I1901" s="13" t="n">
        <v>635733</v>
      </c>
    </row>
    <row r="1902">
      <c r="A1902" s="11" t="inlineStr">
        <is>
          <t>Jericho Capital</t>
        </is>
      </c>
      <c r="B1902" s="11" t="inlineStr">
        <is>
          <t>2024-12-31</t>
        </is>
      </c>
      <c r="C1902" s="11" t="inlineStr">
        <is>
          <t>2025-03-31</t>
        </is>
      </c>
      <c r="D1902" s="11" t="inlineStr">
        <is>
          <t>SAÍDA</t>
        </is>
      </c>
      <c r="E1902" s="11" t="inlineStr">
        <is>
          <t>RIOT PLATFORMS INC</t>
        </is>
      </c>
      <c r="F1902" s="11" t="inlineStr"/>
      <c r="G1902" s="11" t="inlineStr">
        <is>
          <t>767292105</t>
        </is>
      </c>
      <c r="H1902" s="12" t="n">
        <v>106.3882</v>
      </c>
      <c r="I1902" s="13" t="n">
        <v>10420000</v>
      </c>
    </row>
    <row r="1903">
      <c r="A1903" s="11" t="inlineStr">
        <is>
          <t>Jericho Capital</t>
        </is>
      </c>
      <c r="B1903" s="11" t="inlineStr">
        <is>
          <t>2024-12-31</t>
        </is>
      </c>
      <c r="C1903" s="11" t="inlineStr">
        <is>
          <t>2025-03-31</t>
        </is>
      </c>
      <c r="D1903" s="11" t="inlineStr">
        <is>
          <t>SAÍDA</t>
        </is>
      </c>
      <c r="E1903" s="11" t="inlineStr">
        <is>
          <t>WYNN RESORTS LTD</t>
        </is>
      </c>
      <c r="F1903" s="11" t="inlineStr"/>
      <c r="G1903" s="11" t="inlineStr">
        <is>
          <t>983134107</t>
        </is>
      </c>
      <c r="H1903" s="12" t="n">
        <v>101.375081</v>
      </c>
      <c r="I1903" s="13" t="n">
        <v>1176591</v>
      </c>
    </row>
    <row r="1904">
      <c r="A1904" s="11" t="inlineStr">
        <is>
          <t>Jericho Capital</t>
        </is>
      </c>
      <c r="B1904" s="11" t="inlineStr">
        <is>
          <t>2024-12-31</t>
        </is>
      </c>
      <c r="C1904" s="11" t="inlineStr">
        <is>
          <t>2025-03-31</t>
        </is>
      </c>
      <c r="D1904" s="11" t="inlineStr">
        <is>
          <t>SAÍDA</t>
        </is>
      </c>
      <c r="E1904" s="11" t="inlineStr">
        <is>
          <t>NU HLDGS LTD</t>
        </is>
      </c>
      <c r="F1904" s="11" t="inlineStr"/>
      <c r="G1904" s="11" t="inlineStr">
        <is>
          <t>G6683N103</t>
        </is>
      </c>
      <c r="H1904" s="12" t="n">
        <v>92.19364</v>
      </c>
      <c r="I1904" s="13" t="n">
        <v>8899000</v>
      </c>
    </row>
    <row r="1905">
      <c r="A1905" s="11" t="inlineStr">
        <is>
          <t>Jericho Capital</t>
        </is>
      </c>
      <c r="B1905" s="11" t="inlineStr">
        <is>
          <t>2024-12-31</t>
        </is>
      </c>
      <c r="C1905" s="11" t="inlineStr">
        <is>
          <t>2025-03-31</t>
        </is>
      </c>
      <c r="D1905" s="11" t="inlineStr">
        <is>
          <t>SAÍDA</t>
        </is>
      </c>
      <c r="E1905" s="11" t="inlineStr">
        <is>
          <t>SNAP INC</t>
        </is>
      </c>
      <c r="F1905" s="11" t="inlineStr"/>
      <c r="G1905" s="11" t="inlineStr">
        <is>
          <t>83304A106</t>
        </is>
      </c>
      <c r="H1905" s="12" t="n">
        <v>71.41909</v>
      </c>
      <c r="I1905" s="13" t="n">
        <v>6631299</v>
      </c>
    </row>
    <row r="1906">
      <c r="A1906" s="11" t="inlineStr">
        <is>
          <t>Jericho Capital</t>
        </is>
      </c>
      <c r="B1906" s="11" t="inlineStr">
        <is>
          <t>2024-12-31</t>
        </is>
      </c>
      <c r="C1906" s="11" t="inlineStr">
        <is>
          <t>2025-03-31</t>
        </is>
      </c>
      <c r="D1906" s="11" t="inlineStr">
        <is>
          <t>SAÍDA</t>
        </is>
      </c>
      <c r="E1906" s="11" t="inlineStr">
        <is>
          <t>CORE SCIENTIFIC INC NEW</t>
        </is>
      </c>
      <c r="F1906" s="11" t="inlineStr"/>
      <c r="G1906" s="11" t="inlineStr">
        <is>
          <t>21874A106</t>
        </is>
      </c>
      <c r="H1906" s="12" t="n">
        <v>39.239824</v>
      </c>
      <c r="I1906" s="13" t="n">
        <v>2792870</v>
      </c>
    </row>
    <row r="1907">
      <c r="A1907" s="11" t="inlineStr">
        <is>
          <t>Jericho Capital</t>
        </is>
      </c>
      <c r="B1907" s="11" t="inlineStr">
        <is>
          <t>2024-12-31</t>
        </is>
      </c>
      <c r="C1907" s="11" t="inlineStr">
        <is>
          <t>2025-03-31</t>
        </is>
      </c>
      <c r="D1907" s="11" t="inlineStr">
        <is>
          <t>SAÍDA</t>
        </is>
      </c>
      <c r="E1907" s="11" t="inlineStr">
        <is>
          <t>HUT 8 CORP</t>
        </is>
      </c>
      <c r="F1907" s="11" t="inlineStr"/>
      <c r="G1907" s="11" t="inlineStr">
        <is>
          <t>44812J104</t>
        </is>
      </c>
      <c r="H1907" s="12" t="n">
        <v>37.399598</v>
      </c>
      <c r="I1907" s="13" t="n">
        <v>1825261</v>
      </c>
    </row>
    <row r="1908">
      <c r="A1908" s="9" t="inlineStr">
        <is>
          <t>Jericho Capital</t>
        </is>
      </c>
      <c r="B1908" s="9" t="inlineStr">
        <is>
          <t>2025-03-31</t>
        </is>
      </c>
      <c r="C1908" s="9" t="inlineStr">
        <is>
          <t>2025-06-30</t>
        </is>
      </c>
      <c r="D1908" s="9" t="inlineStr">
        <is>
          <t>ENTRADA</t>
        </is>
      </c>
      <c r="E1908" s="9" t="inlineStr">
        <is>
          <t>ORACLE CORP</t>
        </is>
      </c>
      <c r="F1908" s="9" t="inlineStr"/>
      <c r="G1908" s="9" t="inlineStr">
        <is>
          <t>68389X105</t>
        </is>
      </c>
      <c r="H1908" s="10" t="n">
        <v>460.185324</v>
      </c>
      <c r="I1908" s="14" t="n">
        <v>2104859</v>
      </c>
    </row>
    <row r="1909">
      <c r="A1909" s="9" t="inlineStr">
        <is>
          <t>Jericho Capital</t>
        </is>
      </c>
      <c r="B1909" s="9" t="inlineStr">
        <is>
          <t>2025-03-31</t>
        </is>
      </c>
      <c r="C1909" s="9" t="inlineStr">
        <is>
          <t>2025-06-30</t>
        </is>
      </c>
      <c r="D1909" s="9" t="inlineStr">
        <is>
          <t>ENTRADA</t>
        </is>
      </c>
      <c r="E1909" s="9" t="inlineStr">
        <is>
          <t>ANSYS INC</t>
        </is>
      </c>
      <c r="F1909" s="9" t="inlineStr"/>
      <c r="G1909" s="9" t="inlineStr">
        <is>
          <t>03662Q105</t>
        </is>
      </c>
      <c r="H1909" s="10" t="n">
        <v>250.06864</v>
      </c>
      <c r="I1909" s="14" t="n">
        <v>712000</v>
      </c>
    </row>
    <row r="1910">
      <c r="A1910" s="9" t="inlineStr">
        <is>
          <t>Jericho Capital</t>
        </is>
      </c>
      <c r="B1910" s="9" t="inlineStr">
        <is>
          <t>2025-03-31</t>
        </is>
      </c>
      <c r="C1910" s="9" t="inlineStr">
        <is>
          <t>2025-06-30</t>
        </is>
      </c>
      <c r="D1910" s="9" t="inlineStr">
        <is>
          <t>ENTRADA</t>
        </is>
      </c>
      <c r="E1910" s="9" t="inlineStr">
        <is>
          <t>UPSTART HLDGS INC</t>
        </is>
      </c>
      <c r="F1910" s="9" t="inlineStr"/>
      <c r="G1910" s="9" t="inlineStr">
        <is>
          <t>91680M107</t>
        </is>
      </c>
      <c r="H1910" s="10" t="n">
        <v>236.330048</v>
      </c>
      <c r="I1910" s="14" t="n">
        <v>3653835</v>
      </c>
    </row>
    <row r="1911">
      <c r="A1911" s="9" t="inlineStr">
        <is>
          <t>Jericho Capital</t>
        </is>
      </c>
      <c r="B1911" s="9" t="inlineStr">
        <is>
          <t>2025-03-31</t>
        </is>
      </c>
      <c r="C1911" s="9" t="inlineStr">
        <is>
          <t>2025-06-30</t>
        </is>
      </c>
      <c r="D1911" s="9" t="inlineStr">
        <is>
          <t>ENTRADA</t>
        </is>
      </c>
      <c r="E1911" s="9" t="inlineStr">
        <is>
          <t>ARM HOLDINGS PLC</t>
        </is>
      </c>
      <c r="F1911" s="9" t="inlineStr"/>
      <c r="G1911" s="9" t="inlineStr">
        <is>
          <t>042068205</t>
        </is>
      </c>
      <c r="H1911" s="10" t="n">
        <v>211.25104</v>
      </c>
      <c r="I1911" s="14" t="n">
        <v>1306115</v>
      </c>
    </row>
    <row r="1912">
      <c r="A1912" s="9" t="inlineStr">
        <is>
          <t>Jericho Capital</t>
        </is>
      </c>
      <c r="B1912" s="9" t="inlineStr">
        <is>
          <t>2025-03-31</t>
        </is>
      </c>
      <c r="C1912" s="9" t="inlineStr">
        <is>
          <t>2025-06-30</t>
        </is>
      </c>
      <c r="D1912" s="9" t="inlineStr">
        <is>
          <t>ENTRADA</t>
        </is>
      </c>
      <c r="E1912" s="9" t="inlineStr">
        <is>
          <t>SNOWFLAKE INC</t>
        </is>
      </c>
      <c r="F1912" s="9" t="inlineStr"/>
      <c r="G1912" s="9" t="inlineStr">
        <is>
          <t>833445109</t>
        </is>
      </c>
      <c r="H1912" s="10" t="n">
        <v>181.51014</v>
      </c>
      <c r="I1912" s="14" t="n">
        <v>811146</v>
      </c>
    </row>
    <row r="1913">
      <c r="A1913" s="9" t="inlineStr">
        <is>
          <t>Jericho Capital</t>
        </is>
      </c>
      <c r="B1913" s="9" t="inlineStr">
        <is>
          <t>2025-03-31</t>
        </is>
      </c>
      <c r="C1913" s="9" t="inlineStr">
        <is>
          <t>2025-06-30</t>
        </is>
      </c>
      <c r="D1913" s="9" t="inlineStr">
        <is>
          <t>ENTRADA</t>
        </is>
      </c>
      <c r="E1913" s="9" t="inlineStr">
        <is>
          <t>NEBIUS GROUP N.V.</t>
        </is>
      </c>
      <c r="F1913" s="9" t="inlineStr"/>
      <c r="G1913" s="9" t="inlineStr">
        <is>
          <t>N97284108</t>
        </is>
      </c>
      <c r="H1913" s="10" t="n">
        <v>163.721471</v>
      </c>
      <c r="I1913" s="14" t="n">
        <v>2959000</v>
      </c>
    </row>
    <row r="1914">
      <c r="A1914" s="9" t="inlineStr">
        <is>
          <t>Jericho Capital</t>
        </is>
      </c>
      <c r="B1914" s="9" t="inlineStr">
        <is>
          <t>2025-03-31</t>
        </is>
      </c>
      <c r="C1914" s="9" t="inlineStr">
        <is>
          <t>2025-06-30</t>
        </is>
      </c>
      <c r="D1914" s="9" t="inlineStr">
        <is>
          <t>ENTRADA</t>
        </is>
      </c>
      <c r="E1914" s="9" t="inlineStr">
        <is>
          <t>CELESTICA INC</t>
        </is>
      </c>
      <c r="F1914" s="9" t="inlineStr"/>
      <c r="G1914" s="9" t="inlineStr">
        <is>
          <t>15101Q207</t>
        </is>
      </c>
      <c r="H1914" s="10" t="n">
        <v>150.255876</v>
      </c>
      <c r="I1914" s="14" t="n">
        <v>962500</v>
      </c>
    </row>
    <row r="1915">
      <c r="A1915" s="9" t="inlineStr">
        <is>
          <t>Jericho Capital</t>
        </is>
      </c>
      <c r="B1915" s="9" t="inlineStr">
        <is>
          <t>2025-03-31</t>
        </is>
      </c>
      <c r="C1915" s="9" t="inlineStr">
        <is>
          <t>2025-06-30</t>
        </is>
      </c>
      <c r="D1915" s="9" t="inlineStr">
        <is>
          <t>ENTRADA</t>
        </is>
      </c>
      <c r="E1915" s="9" t="inlineStr">
        <is>
          <t>CIENA CORP</t>
        </is>
      </c>
      <c r="F1915" s="9" t="inlineStr"/>
      <c r="G1915" s="9" t="inlineStr">
        <is>
          <t>171779309</t>
        </is>
      </c>
      <c r="H1915" s="10" t="n">
        <v>108.575551</v>
      </c>
      <c r="I1915" s="14" t="n">
        <v>1335000</v>
      </c>
    </row>
    <row r="1916">
      <c r="A1916" s="9" t="inlineStr">
        <is>
          <t>Jericho Capital</t>
        </is>
      </c>
      <c r="B1916" s="9" t="inlineStr">
        <is>
          <t>2025-03-31</t>
        </is>
      </c>
      <c r="C1916" s="9" t="inlineStr">
        <is>
          <t>2025-06-30</t>
        </is>
      </c>
      <c r="D1916" s="9" t="inlineStr">
        <is>
          <t>ENTRADA</t>
        </is>
      </c>
      <c r="E1916" s="9" t="inlineStr">
        <is>
          <t>AMBARELLA INC</t>
        </is>
      </c>
      <c r="F1916" s="9" t="inlineStr"/>
      <c r="G1916" s="9" t="inlineStr">
        <is>
          <t>G037AX101</t>
        </is>
      </c>
      <c r="H1916" s="10" t="n">
        <v>72.571214</v>
      </c>
      <c r="I1916" s="14" t="n">
        <v>1098482</v>
      </c>
    </row>
    <row r="1917">
      <c r="A1917" s="11" t="inlineStr">
        <is>
          <t>Jericho Capital</t>
        </is>
      </c>
      <c r="B1917" s="11" t="inlineStr">
        <is>
          <t>2025-03-31</t>
        </is>
      </c>
      <c r="C1917" s="11" t="inlineStr">
        <is>
          <t>2025-06-30</t>
        </is>
      </c>
      <c r="D1917" s="11" t="inlineStr">
        <is>
          <t>SAÍDA</t>
        </is>
      </c>
      <c r="E1917" s="11" t="inlineStr">
        <is>
          <t>JUNIPER NETWORKS INC</t>
        </is>
      </c>
      <c r="F1917" s="11" t="inlineStr"/>
      <c r="G1917" s="11" t="inlineStr">
        <is>
          <t>48203R104</t>
        </is>
      </c>
      <c r="H1917" s="12" t="n">
        <v>204.166392</v>
      </c>
      <c r="I1917" s="13" t="n">
        <v>5641514</v>
      </c>
    </row>
    <row r="1918">
      <c r="A1918" s="11" t="inlineStr">
        <is>
          <t>Jericho Capital</t>
        </is>
      </c>
      <c r="B1918" s="11" t="inlineStr">
        <is>
          <t>2025-03-31</t>
        </is>
      </c>
      <c r="C1918" s="11" t="inlineStr">
        <is>
          <t>2025-06-30</t>
        </is>
      </c>
      <c r="D1918" s="11" t="inlineStr">
        <is>
          <t>SAÍDA</t>
        </is>
      </c>
      <c r="E1918" s="11" t="inlineStr">
        <is>
          <t>CONFLUENT INC</t>
        </is>
      </c>
      <c r="F1918" s="11" t="inlineStr"/>
      <c r="G1918" s="11" t="inlineStr">
        <is>
          <t>20717M103</t>
        </is>
      </c>
      <c r="H1918" s="12" t="n">
        <v>51.12264</v>
      </c>
      <c r="I1918" s="13" t="n">
        <v>2181000</v>
      </c>
    </row>
    <row r="1919">
      <c r="A1919" s="9" t="inlineStr">
        <is>
          <t>Jericho Capital</t>
        </is>
      </c>
      <c r="B1919" s="9" t="inlineStr">
        <is>
          <t>2025-06-30</t>
        </is>
      </c>
      <c r="C1919" s="9" t="inlineStr">
        <is>
          <t>2025-09-30</t>
        </is>
      </c>
      <c r="D1919" s="9" t="inlineStr">
        <is>
          <t>ENTRADA</t>
        </is>
      </c>
      <c r="E1919" s="9" t="inlineStr">
        <is>
          <t>ALPHABET INC</t>
        </is>
      </c>
      <c r="F1919" s="9" t="inlineStr"/>
      <c r="G1919" s="9" t="inlineStr">
        <is>
          <t>02079K305</t>
        </is>
      </c>
      <c r="H1919" s="10" t="n">
        <v>652.4804</v>
      </c>
      <c r="I1919" s="14" t="n">
        <v>2684000</v>
      </c>
    </row>
    <row r="1920">
      <c r="A1920" s="9" t="inlineStr">
        <is>
          <t>Jericho Capital</t>
        </is>
      </c>
      <c r="B1920" s="9" t="inlineStr">
        <is>
          <t>2025-06-30</t>
        </is>
      </c>
      <c r="C1920" s="9" t="inlineStr">
        <is>
          <t>2025-09-30</t>
        </is>
      </c>
      <c r="D1920" s="9" t="inlineStr">
        <is>
          <t>ENTRADA</t>
        </is>
      </c>
      <c r="E1920" s="9" t="inlineStr">
        <is>
          <t>HEWLETT PACKARD ENTERPRISE C</t>
        </is>
      </c>
      <c r="F1920" s="9" t="inlineStr"/>
      <c r="G1920" s="9" t="inlineStr">
        <is>
          <t>42824C109</t>
        </is>
      </c>
      <c r="H1920" s="10" t="n">
        <v>416.900302</v>
      </c>
      <c r="I1920" s="14" t="n">
        <v>16974768</v>
      </c>
    </row>
    <row r="1921">
      <c r="A1921" s="9" t="inlineStr">
        <is>
          <t>Jericho Capital</t>
        </is>
      </c>
      <c r="B1921" s="9" t="inlineStr">
        <is>
          <t>2025-06-30</t>
        </is>
      </c>
      <c r="C1921" s="9" t="inlineStr">
        <is>
          <t>2025-09-30</t>
        </is>
      </c>
      <c r="D1921" s="9" t="inlineStr">
        <is>
          <t>ENTRADA</t>
        </is>
      </c>
      <c r="E1921" s="9" t="inlineStr">
        <is>
          <t>INTUIT</t>
        </is>
      </c>
      <c r="F1921" s="9" t="inlineStr"/>
      <c r="G1921" s="9" t="inlineStr">
        <is>
          <t>461202103</t>
        </is>
      </c>
      <c r="H1921" s="10" t="n">
        <v>267.01781</v>
      </c>
      <c r="I1921" s="14" t="n">
        <v>391000</v>
      </c>
    </row>
    <row r="1922">
      <c r="A1922" s="9" t="inlineStr">
        <is>
          <t>Jericho Capital</t>
        </is>
      </c>
      <c r="B1922" s="9" t="inlineStr">
        <is>
          <t>2025-06-30</t>
        </is>
      </c>
      <c r="C1922" s="9" t="inlineStr">
        <is>
          <t>2025-09-30</t>
        </is>
      </c>
      <c r="D1922" s="9" t="inlineStr">
        <is>
          <t>ENTRADA</t>
        </is>
      </c>
      <c r="E1922" s="9" t="inlineStr">
        <is>
          <t>CORE SCIENTIFIC INC NEW</t>
        </is>
      </c>
      <c r="F1922" s="9" t="inlineStr"/>
      <c r="G1922" s="9" t="inlineStr">
        <is>
          <t>21874A106</t>
        </is>
      </c>
      <c r="H1922" s="10" t="n">
        <v>209.894825</v>
      </c>
      <c r="I1922" s="14" t="n">
        <v>11699823</v>
      </c>
    </row>
    <row r="1923">
      <c r="A1923" s="9" t="inlineStr">
        <is>
          <t>Jericho Capital</t>
        </is>
      </c>
      <c r="B1923" s="9" t="inlineStr">
        <is>
          <t>2025-06-30</t>
        </is>
      </c>
      <c r="C1923" s="9" t="inlineStr">
        <is>
          <t>2025-09-30</t>
        </is>
      </c>
      <c r="D1923" s="9" t="inlineStr">
        <is>
          <t>ENTRADA</t>
        </is>
      </c>
      <c r="E1923" s="9" t="inlineStr">
        <is>
          <t>CONFLUENT INC</t>
        </is>
      </c>
      <c r="F1923" s="9" t="inlineStr"/>
      <c r="G1923" s="9" t="inlineStr">
        <is>
          <t>20717M103</t>
        </is>
      </c>
      <c r="H1923" s="10" t="n">
        <v>163.6668</v>
      </c>
      <c r="I1923" s="14" t="n">
        <v>8266000</v>
      </c>
    </row>
    <row r="1924">
      <c r="A1924" s="9" t="inlineStr">
        <is>
          <t>Jericho Capital</t>
        </is>
      </c>
      <c r="B1924" s="9" t="inlineStr">
        <is>
          <t>2025-06-30</t>
        </is>
      </c>
      <c r="C1924" s="9" t="inlineStr">
        <is>
          <t>2025-09-30</t>
        </is>
      </c>
      <c r="D1924" s="9" t="inlineStr">
        <is>
          <t>ENTRADA</t>
        </is>
      </c>
      <c r="E1924" s="9" t="inlineStr">
        <is>
          <t>CREDO TECHNOLOGY GROUP HOLDI</t>
        </is>
      </c>
      <c r="F1924" s="9" t="inlineStr"/>
      <c r="G1924" s="9" t="inlineStr">
        <is>
          <t>G25457105</t>
        </is>
      </c>
      <c r="H1924" s="10" t="n">
        <v>90.42381</v>
      </c>
      <c r="I1924" s="14" t="n">
        <v>621000</v>
      </c>
    </row>
    <row r="1925">
      <c r="A1925" s="9" t="inlineStr">
        <is>
          <t>Jericho Capital</t>
        </is>
      </c>
      <c r="B1925" s="9" t="inlineStr">
        <is>
          <t>2025-06-30</t>
        </is>
      </c>
      <c r="C1925" s="9" t="inlineStr">
        <is>
          <t>2025-09-30</t>
        </is>
      </c>
      <c r="D1925" s="9" t="inlineStr">
        <is>
          <t>ENTRADA</t>
        </is>
      </c>
      <c r="E1925" s="9" t="inlineStr">
        <is>
          <t>STUBHUB HLDGS INC</t>
        </is>
      </c>
      <c r="F1925" s="9" t="inlineStr"/>
      <c r="G1925" s="9" t="inlineStr">
        <is>
          <t>86384P109</t>
        </is>
      </c>
      <c r="H1925" s="10" t="n">
        <v>1.263</v>
      </c>
      <c r="I1925" s="14" t="n">
        <v>75000</v>
      </c>
    </row>
    <row r="1926">
      <c r="A1926" s="11" t="inlineStr">
        <is>
          <t>Jericho Capital</t>
        </is>
      </c>
      <c r="B1926" s="11" t="inlineStr">
        <is>
          <t>2025-06-30</t>
        </is>
      </c>
      <c r="C1926" s="11" t="inlineStr">
        <is>
          <t>2025-09-30</t>
        </is>
      </c>
      <c r="D1926" s="11" t="inlineStr">
        <is>
          <t>SAÍDA</t>
        </is>
      </c>
      <c r="E1926" s="11" t="inlineStr">
        <is>
          <t>ORACLE CORP</t>
        </is>
      </c>
      <c r="F1926" s="11" t="inlineStr"/>
      <c r="G1926" s="11" t="inlineStr">
        <is>
          <t>68389X105</t>
        </is>
      </c>
      <c r="H1926" s="12" t="n">
        <v>460.185324</v>
      </c>
      <c r="I1926" s="13" t="n">
        <v>2104859</v>
      </c>
    </row>
    <row r="1927">
      <c r="A1927" s="11" t="inlineStr">
        <is>
          <t>Jericho Capital</t>
        </is>
      </c>
      <c r="B1927" s="11" t="inlineStr">
        <is>
          <t>2025-06-30</t>
        </is>
      </c>
      <c r="C1927" s="11" t="inlineStr">
        <is>
          <t>2025-09-30</t>
        </is>
      </c>
      <c r="D1927" s="11" t="inlineStr">
        <is>
          <t>SAÍDA</t>
        </is>
      </c>
      <c r="E1927" s="11" t="inlineStr">
        <is>
          <t>ANSYS INC</t>
        </is>
      </c>
      <c r="F1927" s="11" t="inlineStr"/>
      <c r="G1927" s="11" t="inlineStr">
        <is>
          <t>03662Q105</t>
        </is>
      </c>
      <c r="H1927" s="12" t="n">
        <v>250.06864</v>
      </c>
      <c r="I1927" s="13" t="n">
        <v>712000</v>
      </c>
    </row>
    <row r="1928">
      <c r="A1928" s="11" t="inlineStr">
        <is>
          <t>Jericho Capital</t>
        </is>
      </c>
      <c r="B1928" s="11" t="inlineStr">
        <is>
          <t>2025-06-30</t>
        </is>
      </c>
      <c r="C1928" s="11" t="inlineStr">
        <is>
          <t>2025-09-30</t>
        </is>
      </c>
      <c r="D1928" s="11" t="inlineStr">
        <is>
          <t>SAÍDA</t>
        </is>
      </c>
      <c r="E1928" s="11" t="inlineStr">
        <is>
          <t>ARM HOLDINGS PLC</t>
        </is>
      </c>
      <c r="F1928" s="11" t="inlineStr"/>
      <c r="G1928" s="11" t="inlineStr">
        <is>
          <t>042068205</t>
        </is>
      </c>
      <c r="H1928" s="12" t="n">
        <v>211.25104</v>
      </c>
      <c r="I1928" s="13" t="n">
        <v>1306115</v>
      </c>
    </row>
    <row r="1929">
      <c r="A1929" s="11" t="inlineStr">
        <is>
          <t>Jericho Capital</t>
        </is>
      </c>
      <c r="B1929" s="11" t="inlineStr">
        <is>
          <t>2025-06-30</t>
        </is>
      </c>
      <c r="C1929" s="11" t="inlineStr">
        <is>
          <t>2025-09-30</t>
        </is>
      </c>
      <c r="D1929" s="11" t="inlineStr">
        <is>
          <t>SAÍDA</t>
        </is>
      </c>
      <c r="E1929" s="11" t="inlineStr">
        <is>
          <t>QORVO INC</t>
        </is>
      </c>
      <c r="F1929" s="11" t="inlineStr"/>
      <c r="G1929" s="11" t="inlineStr">
        <is>
          <t>74736K101</t>
        </is>
      </c>
      <c r="H1929" s="12" t="n">
        <v>198.150222</v>
      </c>
      <c r="I1929" s="13" t="n">
        <v>2333650</v>
      </c>
    </row>
    <row r="1930">
      <c r="A1930" s="11" t="inlineStr">
        <is>
          <t>Jericho Capital</t>
        </is>
      </c>
      <c r="B1930" s="11" t="inlineStr">
        <is>
          <t>2025-06-30</t>
        </is>
      </c>
      <c r="C1930" s="11" t="inlineStr">
        <is>
          <t>2025-09-30</t>
        </is>
      </c>
      <c r="D1930" s="11" t="inlineStr">
        <is>
          <t>SAÍDA</t>
        </is>
      </c>
      <c r="E1930" s="11" t="inlineStr">
        <is>
          <t>SNOWFLAKE INC</t>
        </is>
      </c>
      <c r="F1930" s="11" t="inlineStr"/>
      <c r="G1930" s="11" t="inlineStr">
        <is>
          <t>833445109</t>
        </is>
      </c>
      <c r="H1930" s="12" t="n">
        <v>181.51014</v>
      </c>
      <c r="I1930" s="13" t="n">
        <v>811146</v>
      </c>
    </row>
    <row r="1931">
      <c r="A1931" s="11" t="inlineStr">
        <is>
          <t>Jericho Capital</t>
        </is>
      </c>
      <c r="B1931" s="11" t="inlineStr">
        <is>
          <t>2025-06-30</t>
        </is>
      </c>
      <c r="C1931" s="11" t="inlineStr">
        <is>
          <t>2025-09-30</t>
        </is>
      </c>
      <c r="D1931" s="11" t="inlineStr">
        <is>
          <t>SAÍDA</t>
        </is>
      </c>
      <c r="E1931" s="11" t="inlineStr">
        <is>
          <t>CELESTICA INC</t>
        </is>
      </c>
      <c r="F1931" s="11" t="inlineStr"/>
      <c r="G1931" s="11" t="inlineStr">
        <is>
          <t>15101Q207</t>
        </is>
      </c>
      <c r="H1931" s="12" t="n">
        <v>150.255876</v>
      </c>
      <c r="I1931" s="13" t="n">
        <v>962500</v>
      </c>
    </row>
    <row r="1932">
      <c r="A1932" s="11" t="inlineStr">
        <is>
          <t>Jericho Capital</t>
        </is>
      </c>
      <c r="B1932" s="11" t="inlineStr">
        <is>
          <t>2025-06-30</t>
        </is>
      </c>
      <c r="C1932" s="11" t="inlineStr">
        <is>
          <t>2025-09-30</t>
        </is>
      </c>
      <c r="D1932" s="11" t="inlineStr">
        <is>
          <t>SAÍDA</t>
        </is>
      </c>
      <c r="E1932" s="11" t="inlineStr">
        <is>
          <t>DYNATRACE INC</t>
        </is>
      </c>
      <c r="F1932" s="11" t="inlineStr"/>
      <c r="G1932" s="11" t="inlineStr">
        <is>
          <t>268150109</t>
        </is>
      </c>
      <c r="H1932" s="12" t="n">
        <v>141.987256</v>
      </c>
      <c r="I1932" s="13" t="n">
        <v>2571767</v>
      </c>
    </row>
    <row r="1933">
      <c r="A1933" s="9" t="inlineStr">
        <is>
          <t>Jericho Capital</t>
        </is>
      </c>
      <c r="B1933" s="9" t="inlineStr">
        <is>
          <t>2025-09-30</t>
        </is>
      </c>
      <c r="C1933" s="9" t="inlineStr">
        <is>
          <t>2025-12-31</t>
        </is>
      </c>
      <c r="D1933" s="9" t="inlineStr">
        <is>
          <t>ENTRADA</t>
        </is>
      </c>
      <c r="E1933" s="9" t="inlineStr">
        <is>
          <t>F5 INC</t>
        </is>
      </c>
      <c r="F1933" s="9" t="inlineStr"/>
      <c r="G1933" s="9" t="inlineStr">
        <is>
          <t>315616102</t>
        </is>
      </c>
      <c r="H1933" s="10" t="n">
        <v>579.6987779999999</v>
      </c>
      <c r="I1933" s="14" t="n">
        <v>2271013</v>
      </c>
    </row>
    <row r="1934">
      <c r="A1934" s="9" t="inlineStr">
        <is>
          <t>Jericho Capital</t>
        </is>
      </c>
      <c r="B1934" s="9" t="inlineStr">
        <is>
          <t>2025-09-30</t>
        </is>
      </c>
      <c r="C1934" s="9" t="inlineStr">
        <is>
          <t>2025-12-31</t>
        </is>
      </c>
      <c r="D1934" s="9" t="inlineStr">
        <is>
          <t>ENTRADA</t>
        </is>
      </c>
      <c r="E1934" s="9" t="inlineStr">
        <is>
          <t>SNOWFLAKE INC</t>
        </is>
      </c>
      <c r="F1934" s="9" t="inlineStr"/>
      <c r="G1934" s="9" t="inlineStr">
        <is>
          <t>833445109</t>
        </is>
      </c>
      <c r="H1934" s="10" t="n">
        <v>345.619229</v>
      </c>
      <c r="I1934" s="14" t="n">
        <v>1575580</v>
      </c>
    </row>
    <row r="1935">
      <c r="A1935" s="9" t="inlineStr">
        <is>
          <t>Jericho Capital</t>
        </is>
      </c>
      <c r="B1935" s="9" t="inlineStr">
        <is>
          <t>2025-09-30</t>
        </is>
      </c>
      <c r="C1935" s="9" t="inlineStr">
        <is>
          <t>2025-12-31</t>
        </is>
      </c>
      <c r="D1935" s="9" t="inlineStr">
        <is>
          <t>ENTRADA</t>
        </is>
      </c>
      <c r="E1935" s="9" t="inlineStr">
        <is>
          <t>FOX CORP</t>
        </is>
      </c>
      <c r="F1935" s="9" t="inlineStr"/>
      <c r="G1935" s="9" t="inlineStr">
        <is>
          <t>35137L105</t>
        </is>
      </c>
      <c r="H1935" s="10" t="n">
        <v>217.237111</v>
      </c>
      <c r="I1935" s="14" t="n">
        <v>2973000</v>
      </c>
    </row>
    <row r="1936">
      <c r="A1936" s="9" t="inlineStr">
        <is>
          <t>Jericho Capital</t>
        </is>
      </c>
      <c r="B1936" s="9" t="inlineStr">
        <is>
          <t>2025-09-30</t>
        </is>
      </c>
      <c r="C1936" s="9" t="inlineStr">
        <is>
          <t>2025-12-31</t>
        </is>
      </c>
      <c r="D1936" s="9" t="inlineStr">
        <is>
          <t>ENTRADA</t>
        </is>
      </c>
      <c r="E1936" s="9" t="inlineStr">
        <is>
          <t>SPORTRADAR GROUP AG</t>
        </is>
      </c>
      <c r="F1936" s="9" t="inlineStr"/>
      <c r="G1936" s="9" t="inlineStr">
        <is>
          <t>H8088L103</t>
        </is>
      </c>
      <c r="H1936" s="10" t="n">
        <v>75.11733599999999</v>
      </c>
      <c r="I1936" s="14" t="n">
        <v>3160174</v>
      </c>
    </row>
    <row r="1937">
      <c r="A1937" s="9" t="inlineStr">
        <is>
          <t>Jericho Capital</t>
        </is>
      </c>
      <c r="B1937" s="9" t="inlineStr">
        <is>
          <t>2025-09-30</t>
        </is>
      </c>
      <c r="C1937" s="9" t="inlineStr">
        <is>
          <t>2025-12-31</t>
        </is>
      </c>
      <c r="D1937" s="9" t="inlineStr">
        <is>
          <t>ENTRADA</t>
        </is>
      </c>
      <c r="E1937" s="9" t="inlineStr">
        <is>
          <t>LIONSGATE STUDIOS CORP</t>
        </is>
      </c>
      <c r="F1937" s="9" t="inlineStr"/>
      <c r="G1937" s="9" t="inlineStr">
        <is>
          <t>53626N102</t>
        </is>
      </c>
      <c r="H1937" s="10" t="n">
        <v>51.11887</v>
      </c>
      <c r="I1937" s="14" t="n">
        <v>5599000</v>
      </c>
    </row>
    <row r="1938">
      <c r="A1938" s="11" t="inlineStr">
        <is>
          <t>Jericho Capital</t>
        </is>
      </c>
      <c r="B1938" s="11" t="inlineStr">
        <is>
          <t>2025-09-30</t>
        </is>
      </c>
      <c r="C1938" s="11" t="inlineStr">
        <is>
          <t>2025-12-31</t>
        </is>
      </c>
      <c r="D1938" s="11" t="inlineStr">
        <is>
          <t>SAÍDA</t>
        </is>
      </c>
      <c r="E1938" s="11" t="inlineStr">
        <is>
          <t>WARNER BROS DISCOVERY INC</t>
        </is>
      </c>
      <c r="F1938" s="11" t="inlineStr"/>
      <c r="G1938" s="11" t="inlineStr">
        <is>
          <t>934423104</t>
        </is>
      </c>
      <c r="H1938" s="12" t="n">
        <v>685.412967</v>
      </c>
      <c r="I1938" s="13" t="n">
        <v>35095390</v>
      </c>
    </row>
    <row r="1939">
      <c r="A1939" s="11" t="inlineStr">
        <is>
          <t>Jericho Capital</t>
        </is>
      </c>
      <c r="B1939" s="11" t="inlineStr">
        <is>
          <t>2025-09-30</t>
        </is>
      </c>
      <c r="C1939" s="11" t="inlineStr">
        <is>
          <t>2025-12-31</t>
        </is>
      </c>
      <c r="D1939" s="11" t="inlineStr">
        <is>
          <t>SAÍDA</t>
        </is>
      </c>
      <c r="E1939" s="11" t="inlineStr">
        <is>
          <t>NEBIUS GROUP N.V.</t>
        </is>
      </c>
      <c r="F1939" s="11" t="inlineStr"/>
      <c r="G1939" s="11" t="inlineStr">
        <is>
          <t>N97284108</t>
        </is>
      </c>
      <c r="H1939" s="12" t="n">
        <v>517.283688</v>
      </c>
      <c r="I1939" s="13" t="n">
        <v>4607497</v>
      </c>
    </row>
    <row r="1940">
      <c r="A1940" s="11" t="inlineStr">
        <is>
          <t>Jericho Capital</t>
        </is>
      </c>
      <c r="B1940" s="11" t="inlineStr">
        <is>
          <t>2025-09-30</t>
        </is>
      </c>
      <c r="C1940" s="11" t="inlineStr">
        <is>
          <t>2025-12-31</t>
        </is>
      </c>
      <c r="D1940" s="11" t="inlineStr">
        <is>
          <t>SAÍDA</t>
        </is>
      </c>
      <c r="E1940" s="11" t="inlineStr">
        <is>
          <t>HEWLETT PACKARD ENTERPRISE C</t>
        </is>
      </c>
      <c r="F1940" s="11" t="inlineStr"/>
      <c r="G1940" s="11" t="inlineStr">
        <is>
          <t>42824C109</t>
        </is>
      </c>
      <c r="H1940" s="12" t="n">
        <v>416.900302</v>
      </c>
      <c r="I1940" s="13" t="n">
        <v>16974768</v>
      </c>
    </row>
    <row r="1941">
      <c r="A1941" s="11" t="inlineStr">
        <is>
          <t>Jericho Capital</t>
        </is>
      </c>
      <c r="B1941" s="11" t="inlineStr">
        <is>
          <t>2025-09-30</t>
        </is>
      </c>
      <c r="C1941" s="11" t="inlineStr">
        <is>
          <t>2025-12-31</t>
        </is>
      </c>
      <c r="D1941" s="11" t="inlineStr">
        <is>
          <t>SAÍDA</t>
        </is>
      </c>
      <c r="E1941" s="11" t="inlineStr">
        <is>
          <t>UBER TECHNOLOGIES INC</t>
        </is>
      </c>
      <c r="F1941" s="11" t="inlineStr"/>
      <c r="G1941" s="11" t="inlineStr">
        <is>
          <t>90353T100</t>
        </is>
      </c>
      <c r="H1941" s="12" t="n">
        <v>308.6055</v>
      </c>
      <c r="I1941" s="13" t="n">
        <v>3150000</v>
      </c>
    </row>
    <row r="1942">
      <c r="A1942" s="11" t="inlineStr">
        <is>
          <t>Jericho Capital</t>
        </is>
      </c>
      <c r="B1942" s="11" t="inlineStr">
        <is>
          <t>2025-09-30</t>
        </is>
      </c>
      <c r="C1942" s="11" t="inlineStr">
        <is>
          <t>2025-12-31</t>
        </is>
      </c>
      <c r="D1942" s="11" t="inlineStr">
        <is>
          <t>SAÍDA</t>
        </is>
      </c>
      <c r="E1942" s="11" t="inlineStr">
        <is>
          <t>INTUIT</t>
        </is>
      </c>
      <c r="F1942" s="11" t="inlineStr"/>
      <c r="G1942" s="11" t="inlineStr">
        <is>
          <t>461202103</t>
        </is>
      </c>
      <c r="H1942" s="12" t="n">
        <v>267.01781</v>
      </c>
      <c r="I1942" s="13" t="n">
        <v>391000</v>
      </c>
    </row>
    <row r="1943">
      <c r="A1943" s="11" t="inlineStr">
        <is>
          <t>Jericho Capital</t>
        </is>
      </c>
      <c r="B1943" s="11" t="inlineStr">
        <is>
          <t>2025-09-30</t>
        </is>
      </c>
      <c r="C1943" s="11" t="inlineStr">
        <is>
          <t>2025-12-31</t>
        </is>
      </c>
      <c r="D1943" s="11" t="inlineStr">
        <is>
          <t>SAÍDA</t>
        </is>
      </c>
      <c r="E1943" s="11" t="inlineStr">
        <is>
          <t>THE TRADE DESK INC</t>
        </is>
      </c>
      <c r="F1943" s="11" t="inlineStr"/>
      <c r="G1943" s="11" t="inlineStr">
        <is>
          <t>88339J105</t>
        </is>
      </c>
      <c r="H1943" s="12" t="n">
        <v>199.323671</v>
      </c>
      <c r="I1943" s="13" t="n">
        <v>4067000</v>
      </c>
    </row>
    <row r="1944">
      <c r="A1944" s="11" t="inlineStr">
        <is>
          <t>Jericho Capital</t>
        </is>
      </c>
      <c r="B1944" s="11" t="inlineStr">
        <is>
          <t>2025-09-30</t>
        </is>
      </c>
      <c r="C1944" s="11" t="inlineStr">
        <is>
          <t>2025-12-31</t>
        </is>
      </c>
      <c r="D1944" s="11" t="inlineStr">
        <is>
          <t>SAÍDA</t>
        </is>
      </c>
      <c r="E1944" s="11" t="inlineStr">
        <is>
          <t>TWILIO INC</t>
        </is>
      </c>
      <c r="F1944" s="11" t="inlineStr"/>
      <c r="G1944" s="11" t="inlineStr">
        <is>
          <t>90138F102</t>
        </is>
      </c>
      <c r="H1944" s="12" t="n">
        <v>197.275188</v>
      </c>
      <c r="I1944" s="13" t="n">
        <v>1970978</v>
      </c>
    </row>
    <row r="1945">
      <c r="A1945" s="11" t="inlineStr">
        <is>
          <t>Jericho Capital</t>
        </is>
      </c>
      <c r="B1945" s="11" t="inlineStr">
        <is>
          <t>2025-09-30</t>
        </is>
      </c>
      <c r="C1945" s="11" t="inlineStr">
        <is>
          <t>2025-12-31</t>
        </is>
      </c>
      <c r="D1945" s="11" t="inlineStr">
        <is>
          <t>SAÍDA</t>
        </is>
      </c>
      <c r="E1945" s="11" t="inlineStr">
        <is>
          <t>CREDO TECHNOLOGY GROUP HOLDI</t>
        </is>
      </c>
      <c r="F1945" s="11" t="inlineStr"/>
      <c r="G1945" s="11" t="inlineStr">
        <is>
          <t>G25457105</t>
        </is>
      </c>
      <c r="H1945" s="12" t="n">
        <v>90.42381</v>
      </c>
      <c r="I1945" s="13" t="n">
        <v>621000</v>
      </c>
    </row>
    <row r="1946">
      <c r="A1946" s="11" t="inlineStr">
        <is>
          <t>Jericho Capital</t>
        </is>
      </c>
      <c r="B1946" s="11" t="inlineStr">
        <is>
          <t>2025-09-30</t>
        </is>
      </c>
      <c r="C1946" s="11" t="inlineStr">
        <is>
          <t>2025-12-31</t>
        </is>
      </c>
      <c r="D1946" s="11" t="inlineStr">
        <is>
          <t>SAÍDA</t>
        </is>
      </c>
      <c r="E1946" s="11" t="inlineStr">
        <is>
          <t>SIX FLAGS ENTERTAINMENT CORP</t>
        </is>
      </c>
      <c r="F1946" s="11" t="inlineStr"/>
      <c r="G1946" s="11" t="inlineStr">
        <is>
          <t>83001C108</t>
        </is>
      </c>
      <c r="H1946" s="12" t="n">
        <v>59.442336</v>
      </c>
      <c r="I1946" s="13" t="n">
        <v>2616300</v>
      </c>
    </row>
    <row r="1947">
      <c r="A1947" s="11" t="inlineStr">
        <is>
          <t>Jericho Capital</t>
        </is>
      </c>
      <c r="B1947" s="11" t="inlineStr">
        <is>
          <t>2025-09-30</t>
        </is>
      </c>
      <c r="C1947" s="11" t="inlineStr">
        <is>
          <t>2025-12-31</t>
        </is>
      </c>
      <c r="D1947" s="11" t="inlineStr">
        <is>
          <t>SAÍDA</t>
        </is>
      </c>
      <c r="E1947" s="11" t="inlineStr">
        <is>
          <t>STUBHUB HLDGS INC</t>
        </is>
      </c>
      <c r="F1947" s="11" t="inlineStr"/>
      <c r="G1947" s="11" t="inlineStr">
        <is>
          <t>86384P109</t>
        </is>
      </c>
      <c r="H1947" s="12" t="n">
        <v>1.263</v>
      </c>
      <c r="I1947" s="13" t="n">
        <v>75000</v>
      </c>
    </row>
    <row r="1948">
      <c r="A1948" s="9" t="inlineStr">
        <is>
          <t>Jericho Capital</t>
        </is>
      </c>
      <c r="B1948" s="9" t="inlineStr">
        <is>
          <t>2025-12-31</t>
        </is>
      </c>
      <c r="C1948" s="9" t="inlineStr">
        <is>
          <t>2026-03-31</t>
        </is>
      </c>
      <c r="D1948" s="9" t="inlineStr">
        <is>
          <t>ENTRADA</t>
        </is>
      </c>
      <c r="E1948" s="9" t="inlineStr">
        <is>
          <t>APPLIED MATLS INC</t>
        </is>
      </c>
      <c r="F1948" s="9" t="inlineStr"/>
      <c r="G1948" s="9" t="inlineStr">
        <is>
          <t>038222105</t>
        </is>
      </c>
      <c r="H1948" s="10" t="n">
        <v>309.099496</v>
      </c>
      <c r="I1948" s="14" t="n">
        <v>904355</v>
      </c>
    </row>
    <row r="1949">
      <c r="A1949" s="9" t="inlineStr">
        <is>
          <t>Jericho Capital</t>
        </is>
      </c>
      <c r="B1949" s="9" t="inlineStr">
        <is>
          <t>2025-12-31</t>
        </is>
      </c>
      <c r="C1949" s="9" t="inlineStr">
        <is>
          <t>2026-03-31</t>
        </is>
      </c>
      <c r="D1949" s="9" t="inlineStr">
        <is>
          <t>ENTRADA</t>
        </is>
      </c>
      <c r="E1949" s="9" t="inlineStr">
        <is>
          <t>KRATOS DEFENSE &amp; SEC SOLUTIO</t>
        </is>
      </c>
      <c r="F1949" s="9" t="inlineStr"/>
      <c r="G1949" s="9" t="inlineStr">
        <is>
          <t>50077B207</t>
        </is>
      </c>
      <c r="H1949" s="10" t="n">
        <v>186.821746</v>
      </c>
      <c r="I1949" s="14" t="n">
        <v>2649578</v>
      </c>
    </row>
    <row r="1950">
      <c r="A1950" s="9" t="inlineStr">
        <is>
          <t>Jericho Capital</t>
        </is>
      </c>
      <c r="B1950" s="9" t="inlineStr">
        <is>
          <t>2025-12-31</t>
        </is>
      </c>
      <c r="C1950" s="9" t="inlineStr">
        <is>
          <t>2026-03-31</t>
        </is>
      </c>
      <c r="D1950" s="9" t="inlineStr">
        <is>
          <t>ENTRADA</t>
        </is>
      </c>
      <c r="E1950" s="9" t="inlineStr">
        <is>
          <t>WESTERN DIGITAL CORP</t>
        </is>
      </c>
      <c r="F1950" s="9" t="inlineStr"/>
      <c r="G1950" s="9" t="inlineStr">
        <is>
          <t>958102105</t>
        </is>
      </c>
      <c r="H1950" s="10" t="n">
        <v>157.306706</v>
      </c>
      <c r="I1950" s="14" t="n">
        <v>581562</v>
      </c>
    </row>
    <row r="1951">
      <c r="A1951" s="9" t="inlineStr">
        <is>
          <t>Jericho Capital</t>
        </is>
      </c>
      <c r="B1951" s="9" t="inlineStr">
        <is>
          <t>2025-12-31</t>
        </is>
      </c>
      <c r="C1951" s="9" t="inlineStr">
        <is>
          <t>2026-03-31</t>
        </is>
      </c>
      <c r="D1951" s="9" t="inlineStr">
        <is>
          <t>ENTRADA</t>
        </is>
      </c>
      <c r="E1951" s="9" t="inlineStr">
        <is>
          <t>WORKIVA INC</t>
        </is>
      </c>
      <c r="F1951" s="9" t="inlineStr"/>
      <c r="G1951" s="9" t="inlineStr">
        <is>
          <t>98139A105</t>
        </is>
      </c>
      <c r="H1951" s="10" t="n">
        <v>147.032374</v>
      </c>
      <c r="I1951" s="14" t="n">
        <v>2465745</v>
      </c>
    </row>
    <row r="1952">
      <c r="A1952" s="9" t="inlineStr">
        <is>
          <t>Jericho Capital</t>
        </is>
      </c>
      <c r="B1952" s="9" t="inlineStr">
        <is>
          <t>2025-12-31</t>
        </is>
      </c>
      <c r="C1952" s="9" t="inlineStr">
        <is>
          <t>2026-03-31</t>
        </is>
      </c>
      <c r="D1952" s="9" t="inlineStr">
        <is>
          <t>ENTRADA</t>
        </is>
      </c>
      <c r="E1952" s="9" t="inlineStr">
        <is>
          <t>TWILIO INC</t>
        </is>
      </c>
      <c r="F1952" s="9" t="inlineStr"/>
      <c r="G1952" s="9" t="inlineStr">
        <is>
          <t>90138F102</t>
        </is>
      </c>
      <c r="H1952" s="10" t="n">
        <v>87.760834</v>
      </c>
      <c r="I1952" s="14" t="n">
        <v>697511</v>
      </c>
    </row>
    <row r="1953">
      <c r="A1953" s="9" t="inlineStr">
        <is>
          <t>Jericho Capital</t>
        </is>
      </c>
      <c r="B1953" s="9" t="inlineStr">
        <is>
          <t>2025-12-31</t>
        </is>
      </c>
      <c r="C1953" s="9" t="inlineStr">
        <is>
          <t>2026-03-31</t>
        </is>
      </c>
      <c r="D1953" s="9" t="inlineStr">
        <is>
          <t>ENTRADA</t>
        </is>
      </c>
      <c r="E1953" s="9" t="inlineStr">
        <is>
          <t>LATTICE SEMICONDUCTOR CORP</t>
        </is>
      </c>
      <c r="F1953" s="9" t="inlineStr"/>
      <c r="G1953" s="9" t="inlineStr">
        <is>
          <t>518415104</t>
        </is>
      </c>
      <c r="H1953" s="10" t="n">
        <v>20.612664</v>
      </c>
      <c r="I1953" s="14" t="n">
        <v>222215</v>
      </c>
    </row>
    <row r="1954">
      <c r="A1954" s="11" t="inlineStr">
        <is>
          <t>Jericho Capital</t>
        </is>
      </c>
      <c r="B1954" s="11" t="inlineStr">
        <is>
          <t>2025-12-31</t>
        </is>
      </c>
      <c r="C1954" s="11" t="inlineStr">
        <is>
          <t>2026-03-31</t>
        </is>
      </c>
      <c r="D1954" s="11" t="inlineStr">
        <is>
          <t>SAÍDA</t>
        </is>
      </c>
      <c r="E1954" s="11" t="inlineStr">
        <is>
          <t>NETFLIX INC</t>
        </is>
      </c>
      <c r="F1954" s="11" t="inlineStr"/>
      <c r="G1954" s="11" t="inlineStr">
        <is>
          <t>64110L106</t>
        </is>
      </c>
      <c r="H1954" s="12" t="n">
        <v>406.16832</v>
      </c>
      <c r="I1954" s="13" t="n">
        <v>4332000</v>
      </c>
    </row>
    <row r="1955">
      <c r="A1955" s="11" t="inlineStr">
        <is>
          <t>Jericho Capital</t>
        </is>
      </c>
      <c r="B1955" s="11" t="inlineStr">
        <is>
          <t>2025-12-31</t>
        </is>
      </c>
      <c r="C1955" s="11" t="inlineStr">
        <is>
          <t>2026-03-31</t>
        </is>
      </c>
      <c r="D1955" s="11" t="inlineStr">
        <is>
          <t>SAÍDA</t>
        </is>
      </c>
      <c r="E1955" s="11" t="inlineStr">
        <is>
          <t>CONFLUENT INC</t>
        </is>
      </c>
      <c r="F1955" s="11" t="inlineStr"/>
      <c r="G1955" s="11" t="inlineStr">
        <is>
          <t>20717M103</t>
        </is>
      </c>
      <c r="H1955" s="12" t="n">
        <v>335.48256</v>
      </c>
      <c r="I1955" s="13" t="n">
        <v>11094000</v>
      </c>
    </row>
    <row r="1956">
      <c r="A1956" s="11" t="inlineStr">
        <is>
          <t>Jericho Capital</t>
        </is>
      </c>
      <c r="B1956" s="11" t="inlineStr">
        <is>
          <t>2025-12-31</t>
        </is>
      </c>
      <c r="C1956" s="11" t="inlineStr">
        <is>
          <t>2026-03-31</t>
        </is>
      </c>
      <c r="D1956" s="11" t="inlineStr">
        <is>
          <t>SAÍDA</t>
        </is>
      </c>
      <c r="E1956" s="11" t="inlineStr">
        <is>
          <t>AFFIRM HLDGS INC</t>
        </is>
      </c>
      <c r="F1956" s="11" t="inlineStr"/>
      <c r="G1956" s="11" t="inlineStr">
        <is>
          <t>00827B106</t>
        </is>
      </c>
      <c r="H1956" s="12" t="n">
        <v>268.040888</v>
      </c>
      <c r="I1956" s="13" t="n">
        <v>3601248</v>
      </c>
    </row>
    <row r="1957">
      <c r="A1957" s="11" t="inlineStr">
        <is>
          <t>Jericho Capital</t>
        </is>
      </c>
      <c r="B1957" s="11" t="inlineStr">
        <is>
          <t>2025-12-31</t>
        </is>
      </c>
      <c r="C1957" s="11" t="inlineStr">
        <is>
          <t>2026-03-31</t>
        </is>
      </c>
      <c r="D1957" s="11" t="inlineStr">
        <is>
          <t>SAÍDA</t>
        </is>
      </c>
      <c r="E1957" s="11" t="inlineStr">
        <is>
          <t>META PLATFORMS INC</t>
        </is>
      </c>
      <c r="F1957" s="11" t="inlineStr"/>
      <c r="G1957" s="11" t="inlineStr">
        <is>
          <t>30303M102</t>
        </is>
      </c>
      <c r="H1957" s="12" t="n">
        <v>262.622087</v>
      </c>
      <c r="I1957" s="13" t="n">
        <v>397858</v>
      </c>
    </row>
    <row r="1958">
      <c r="A1958" s="11" t="inlineStr">
        <is>
          <t>Jericho Capital</t>
        </is>
      </c>
      <c r="B1958" s="11" t="inlineStr">
        <is>
          <t>2025-12-31</t>
        </is>
      </c>
      <c r="C1958" s="11" t="inlineStr">
        <is>
          <t>2026-03-31</t>
        </is>
      </c>
      <c r="D1958" s="11" t="inlineStr">
        <is>
          <t>SAÍDA</t>
        </is>
      </c>
      <c r="E1958" s="11" t="inlineStr">
        <is>
          <t>UPSTART HLDGS INC</t>
        </is>
      </c>
      <c r="F1958" s="11" t="inlineStr"/>
      <c r="G1958" s="11" t="inlineStr">
        <is>
          <t>91680M107</t>
        </is>
      </c>
      <c r="H1958" s="12" t="n">
        <v>219.166408</v>
      </c>
      <c r="I1958" s="13" t="n">
        <v>5011809</v>
      </c>
    </row>
    <row r="1959">
      <c r="A1959" s="11" t="inlineStr">
        <is>
          <t>Jericho Capital</t>
        </is>
      </c>
      <c r="B1959" s="11" t="inlineStr">
        <is>
          <t>2025-12-31</t>
        </is>
      </c>
      <c r="C1959" s="11" t="inlineStr">
        <is>
          <t>2026-03-31</t>
        </is>
      </c>
      <c r="D1959" s="11" t="inlineStr">
        <is>
          <t>SAÍDA</t>
        </is>
      </c>
      <c r="E1959" s="11" t="inlineStr">
        <is>
          <t>AMBARELLA INC</t>
        </is>
      </c>
      <c r="F1959" s="11" t="inlineStr"/>
      <c r="G1959" s="11" t="inlineStr">
        <is>
          <t>G037AX101</t>
        </is>
      </c>
      <c r="H1959" s="12" t="n">
        <v>112.428817</v>
      </c>
      <c r="I1959" s="13" t="n">
        <v>1587081</v>
      </c>
    </row>
    <row r="1960">
      <c r="A1960" s="11" t="inlineStr">
        <is>
          <t>Jericho Capital</t>
        </is>
      </c>
      <c r="B1960" s="11" t="inlineStr">
        <is>
          <t>2025-12-31</t>
        </is>
      </c>
      <c r="C1960" s="11" t="inlineStr">
        <is>
          <t>2026-03-31</t>
        </is>
      </c>
      <c r="D1960" s="11" t="inlineStr">
        <is>
          <t>SAÍDA</t>
        </is>
      </c>
      <c r="E1960" s="11" t="inlineStr">
        <is>
          <t>ZOOMINFO TECHNOLOGIES INC</t>
        </is>
      </c>
      <c r="F1960" s="11" t="inlineStr"/>
      <c r="G1960" s="11" t="inlineStr">
        <is>
          <t>98980F104</t>
        </is>
      </c>
      <c r="H1960" s="12" t="n">
        <v>89.431624</v>
      </c>
      <c r="I1960" s="13" t="n">
        <v>8793670</v>
      </c>
    </row>
    <row r="1961">
      <c r="A1961" s="11" t="inlineStr">
        <is>
          <t>Jericho Capital</t>
        </is>
      </c>
      <c r="B1961" s="11" t="inlineStr">
        <is>
          <t>2025-12-31</t>
        </is>
      </c>
      <c r="C1961" s="11" t="inlineStr">
        <is>
          <t>2026-03-31</t>
        </is>
      </c>
      <c r="D1961" s="11" t="inlineStr">
        <is>
          <t>SAÍDA</t>
        </is>
      </c>
      <c r="E1961" s="11" t="inlineStr">
        <is>
          <t>SPORTRADAR GROUP AG</t>
        </is>
      </c>
      <c r="F1961" s="11" t="inlineStr"/>
      <c r="G1961" s="11" t="inlineStr">
        <is>
          <t>H8088L103</t>
        </is>
      </c>
      <c r="H1961" s="12" t="n">
        <v>75.11733599999999</v>
      </c>
      <c r="I1961" s="13" t="n">
        <v>3160174</v>
      </c>
    </row>
    <row r="1962">
      <c r="A1962" s="9" t="inlineStr">
        <is>
          <t>Jericho Capital</t>
        </is>
      </c>
      <c r="B1962" s="9" t="inlineStr">
        <is>
          <t>2026-03-31</t>
        </is>
      </c>
      <c r="C1962" s="9" t="inlineStr">
        <is>
          <t>2026-06-30</t>
        </is>
      </c>
      <c r="D1962" s="9" t="inlineStr">
        <is>
          <t>ENTRADA</t>
        </is>
      </c>
      <c r="E1962" s="9" t="inlineStr">
        <is>
          <t>REDDIT INC</t>
        </is>
      </c>
      <c r="F1962" s="9" t="inlineStr"/>
      <c r="G1962" s="9" t="inlineStr">
        <is>
          <t>75734B100</t>
        </is>
      </c>
      <c r="H1962" s="10" t="n">
        <v>578.9276609999999</v>
      </c>
      <c r="I1962" s="14" t="n">
        <v>3335221</v>
      </c>
    </row>
    <row r="1963">
      <c r="A1963" s="9" t="inlineStr">
        <is>
          <t>Jericho Capital</t>
        </is>
      </c>
      <c r="B1963" s="9" t="inlineStr">
        <is>
          <t>2026-03-31</t>
        </is>
      </c>
      <c r="C1963" s="9" t="inlineStr">
        <is>
          <t>2026-06-30</t>
        </is>
      </c>
      <c r="D1963" s="9" t="inlineStr">
        <is>
          <t>ENTRADA</t>
        </is>
      </c>
      <c r="E1963" s="9" t="inlineStr">
        <is>
          <t>MICRON TECHNOLOGY INC</t>
        </is>
      </c>
      <c r="F1963" s="9" t="inlineStr"/>
      <c r="G1963" s="9" t="inlineStr">
        <is>
          <t>595112103</t>
        </is>
      </c>
      <c r="H1963" s="10" t="n">
        <v>538.987635</v>
      </c>
      <c r="I1963" s="14" t="n">
        <v>466943</v>
      </c>
    </row>
    <row r="1964">
      <c r="A1964" s="9" t="inlineStr">
        <is>
          <t>Jericho Capital</t>
        </is>
      </c>
      <c r="B1964" s="9" t="inlineStr">
        <is>
          <t>2026-03-31</t>
        </is>
      </c>
      <c r="C1964" s="9" t="inlineStr">
        <is>
          <t>2026-06-30</t>
        </is>
      </c>
      <c r="D1964" s="9" t="inlineStr">
        <is>
          <t>ENTRADA</t>
        </is>
      </c>
      <c r="E1964" s="9" t="inlineStr">
        <is>
          <t>ROBINHOOD MKTS INC</t>
        </is>
      </c>
      <c r="F1964" s="9" t="inlineStr"/>
      <c r="G1964" s="9" t="inlineStr">
        <is>
          <t>770700102</t>
        </is>
      </c>
      <c r="H1964" s="10" t="n">
        <v>484.65324</v>
      </c>
      <c r="I1964" s="14" t="n">
        <v>4833000</v>
      </c>
    </row>
    <row r="1965">
      <c r="A1965" s="9" t="inlineStr">
        <is>
          <t>Jericho Capital</t>
        </is>
      </c>
      <c r="B1965" s="9" t="inlineStr">
        <is>
          <t>2026-03-31</t>
        </is>
      </c>
      <c r="C1965" s="9" t="inlineStr">
        <is>
          <t>2026-06-30</t>
        </is>
      </c>
      <c r="D1965" s="9" t="inlineStr">
        <is>
          <t>ENTRADA</t>
        </is>
      </c>
      <c r="E1965" s="9" t="inlineStr">
        <is>
          <t>ON SEMICONDUCTOR CORP</t>
        </is>
      </c>
      <c r="F1965" s="9" t="inlineStr"/>
      <c r="G1965" s="9" t="inlineStr">
        <is>
          <t>682189105</t>
        </is>
      </c>
      <c r="H1965" s="10" t="n">
        <v>461.472146</v>
      </c>
      <c r="I1965" s="14" t="n">
        <v>4881237</v>
      </c>
    </row>
    <row r="1966">
      <c r="A1966" s="9" t="inlineStr">
        <is>
          <t>Jericho Capital</t>
        </is>
      </c>
      <c r="B1966" s="9" t="inlineStr">
        <is>
          <t>2026-03-31</t>
        </is>
      </c>
      <c r="C1966" s="9" t="inlineStr">
        <is>
          <t>2026-06-30</t>
        </is>
      </c>
      <c r="D1966" s="9" t="inlineStr">
        <is>
          <t>ENTRADA</t>
        </is>
      </c>
      <c r="E1966" s="9" t="inlineStr">
        <is>
          <t>LUMENTUM HLDGS INC</t>
        </is>
      </c>
      <c r="F1966" s="9" t="inlineStr"/>
      <c r="G1966" s="9" t="inlineStr">
        <is>
          <t>55024U109</t>
        </is>
      </c>
      <c r="H1966" s="10" t="n">
        <v>405.205965</v>
      </c>
      <c r="I1966" s="14" t="n">
        <v>472235</v>
      </c>
    </row>
    <row r="1967">
      <c r="A1967" s="9" t="inlineStr">
        <is>
          <t>Jericho Capital</t>
        </is>
      </c>
      <c r="B1967" s="9" t="inlineStr">
        <is>
          <t>2026-03-31</t>
        </is>
      </c>
      <c r="C1967" s="9" t="inlineStr">
        <is>
          <t>2026-06-30</t>
        </is>
      </c>
      <c r="D1967" s="9" t="inlineStr">
        <is>
          <t>ENTRADA</t>
        </is>
      </c>
      <c r="E1967" s="9" t="inlineStr">
        <is>
          <t>FORGENT POWER SOLUTIONS INC</t>
        </is>
      </c>
      <c r="F1967" s="9" t="inlineStr"/>
      <c r="G1967" s="9" t="inlineStr">
        <is>
          <t>34631F102</t>
        </is>
      </c>
      <c r="H1967" s="10" t="n">
        <v>247.40394</v>
      </c>
      <c r="I1967" s="14" t="n">
        <v>4429000</v>
      </c>
    </row>
    <row r="1968">
      <c r="A1968" s="9" t="inlineStr">
        <is>
          <t>Jericho Capital</t>
        </is>
      </c>
      <c r="B1968" s="9" t="inlineStr">
        <is>
          <t>2026-03-31</t>
        </is>
      </c>
      <c r="C1968" s="9" t="inlineStr">
        <is>
          <t>2026-06-30</t>
        </is>
      </c>
      <c r="D1968" s="9" t="inlineStr">
        <is>
          <t>ENTRADA</t>
        </is>
      </c>
      <c r="E1968" s="9" t="inlineStr">
        <is>
          <t>MOTOROLA SOLUTIONS INC</t>
        </is>
      </c>
      <c r="F1968" s="9" t="inlineStr"/>
      <c r="G1968" s="9" t="inlineStr">
        <is>
          <t>620076307</t>
        </is>
      </c>
      <c r="H1968" s="10" t="n">
        <v>234.027543</v>
      </c>
      <c r="I1968" s="14" t="n">
        <v>563528</v>
      </c>
    </row>
    <row r="1969">
      <c r="A1969" s="9" t="inlineStr">
        <is>
          <t>Jericho Capital</t>
        </is>
      </c>
      <c r="B1969" s="9" t="inlineStr">
        <is>
          <t>2026-03-31</t>
        </is>
      </c>
      <c r="C1969" s="9" t="inlineStr">
        <is>
          <t>2026-06-30</t>
        </is>
      </c>
      <c r="D1969" s="9" t="inlineStr">
        <is>
          <t>ENTRADA</t>
        </is>
      </c>
      <c r="E1969" s="9" t="inlineStr">
        <is>
          <t>ZSCALER INC</t>
        </is>
      </c>
      <c r="F1969" s="9" t="inlineStr"/>
      <c r="G1969" s="9" t="inlineStr">
        <is>
          <t>98980G102</t>
        </is>
      </c>
      <c r="H1969" s="10" t="n">
        <v>192.367972</v>
      </c>
      <c r="I1969" s="14" t="n">
        <v>1362862</v>
      </c>
    </row>
    <row r="1970">
      <c r="A1970" s="9" t="inlineStr">
        <is>
          <t>Jericho Capital</t>
        </is>
      </c>
      <c r="B1970" s="9" t="inlineStr">
        <is>
          <t>2026-03-31</t>
        </is>
      </c>
      <c r="C1970" s="9" t="inlineStr">
        <is>
          <t>2026-06-30</t>
        </is>
      </c>
      <c r="D1970" s="9" t="inlineStr">
        <is>
          <t>ENTRADA</t>
        </is>
      </c>
      <c r="E1970" s="9" t="inlineStr">
        <is>
          <t>THE TRADE DESK INC</t>
        </is>
      </c>
      <c r="F1970" s="9" t="inlineStr"/>
      <c r="G1970" s="9" t="inlineStr">
        <is>
          <t>88339J105</t>
        </is>
      </c>
      <c r="H1970" s="10" t="n">
        <v>169.866952</v>
      </c>
      <c r="I1970" s="14" t="n">
        <v>9395296</v>
      </c>
    </row>
    <row r="1971">
      <c r="A1971" s="9" t="inlineStr">
        <is>
          <t>Jericho Capital</t>
        </is>
      </c>
      <c r="B1971" s="9" t="inlineStr">
        <is>
          <t>2026-03-31</t>
        </is>
      </c>
      <c r="C1971" s="9" t="inlineStr">
        <is>
          <t>2026-06-30</t>
        </is>
      </c>
      <c r="D1971" s="9" t="inlineStr">
        <is>
          <t>ENTRADA</t>
        </is>
      </c>
      <c r="E1971" s="9" t="inlineStr">
        <is>
          <t>SERVICETITAN INC</t>
        </is>
      </c>
      <c r="F1971" s="9" t="inlineStr"/>
      <c r="G1971" s="9" t="inlineStr">
        <is>
          <t>81764X103</t>
        </is>
      </c>
      <c r="H1971" s="10" t="n">
        <v>137.1774</v>
      </c>
      <c r="I1971" s="14" t="n">
        <v>1940000</v>
      </c>
    </row>
    <row r="1972">
      <c r="A1972" s="11" t="inlineStr">
        <is>
          <t>Jericho Capital</t>
        </is>
      </c>
      <c r="B1972" s="11" t="inlineStr">
        <is>
          <t>2026-03-31</t>
        </is>
      </c>
      <c r="C1972" s="11" t="inlineStr">
        <is>
          <t>2026-06-30</t>
        </is>
      </c>
      <c r="D1972" s="11" t="inlineStr">
        <is>
          <t>SAÍDA</t>
        </is>
      </c>
      <c r="E1972" s="11" t="inlineStr">
        <is>
          <t>MONGODB INC</t>
        </is>
      </c>
      <c r="F1972" s="11" t="inlineStr"/>
      <c r="G1972" s="11" t="inlineStr">
        <is>
          <t>60937P106</t>
        </is>
      </c>
      <c r="H1972" s="12" t="n">
        <v>243.923097</v>
      </c>
      <c r="I1972" s="13" t="n">
        <v>996540</v>
      </c>
    </row>
    <row r="1973">
      <c r="A1973" s="11" t="inlineStr">
        <is>
          <t>Jericho Capital</t>
        </is>
      </c>
      <c r="B1973" s="11" t="inlineStr">
        <is>
          <t>2026-03-31</t>
        </is>
      </c>
      <c r="C1973" s="11" t="inlineStr">
        <is>
          <t>2026-06-30</t>
        </is>
      </c>
      <c r="D1973" s="11" t="inlineStr">
        <is>
          <t>SAÍDA</t>
        </is>
      </c>
      <c r="E1973" s="11" t="inlineStr">
        <is>
          <t>SNOWFLAKE INC</t>
        </is>
      </c>
      <c r="F1973" s="11" t="inlineStr"/>
      <c r="G1973" s="11" t="inlineStr">
        <is>
          <t>833445109</t>
        </is>
      </c>
      <c r="H1973" s="12" t="n">
        <v>240.071958</v>
      </c>
      <c r="I1973" s="13" t="n">
        <v>1591778</v>
      </c>
    </row>
    <row r="1974">
      <c r="A1974" s="11" t="inlineStr">
        <is>
          <t>Jericho Capital</t>
        </is>
      </c>
      <c r="B1974" s="11" t="inlineStr">
        <is>
          <t>2026-03-31</t>
        </is>
      </c>
      <c r="C1974" s="11" t="inlineStr">
        <is>
          <t>2026-06-30</t>
        </is>
      </c>
      <c r="D1974" s="11" t="inlineStr">
        <is>
          <t>SAÍDA</t>
        </is>
      </c>
      <c r="E1974" s="11" t="inlineStr">
        <is>
          <t>KRATOS DEFENSE &amp; SEC SOLUTIO</t>
        </is>
      </c>
      <c r="F1974" s="11" t="inlineStr"/>
      <c r="G1974" s="11" t="inlineStr">
        <is>
          <t>50077B207</t>
        </is>
      </c>
      <c r="H1974" s="12" t="n">
        <v>186.821746</v>
      </c>
      <c r="I1974" s="13" t="n">
        <v>2649578</v>
      </c>
    </row>
    <row r="1975">
      <c r="A1975" s="11" t="inlineStr">
        <is>
          <t>Jericho Capital</t>
        </is>
      </c>
      <c r="B1975" s="11" t="inlineStr">
        <is>
          <t>2026-03-31</t>
        </is>
      </c>
      <c r="C1975" s="11" t="inlineStr">
        <is>
          <t>2026-06-30</t>
        </is>
      </c>
      <c r="D1975" s="11" t="inlineStr">
        <is>
          <t>SAÍDA</t>
        </is>
      </c>
      <c r="E1975" s="11" t="inlineStr">
        <is>
          <t>DOCUSIGN INC</t>
        </is>
      </c>
      <c r="F1975" s="11" t="inlineStr"/>
      <c r="G1975" s="11" t="inlineStr">
        <is>
          <t>256163106</t>
        </is>
      </c>
      <c r="H1975" s="12" t="n">
        <v>142.23</v>
      </c>
      <c r="I1975" s="13" t="n">
        <v>3000000</v>
      </c>
    </row>
    <row r="1976">
      <c r="A1976" s="9" t="inlineStr">
        <is>
          <t>Lone Pine Capital</t>
        </is>
      </c>
      <c r="B1976" s="9" t="inlineStr">
        <is>
          <t>2024-06-30</t>
        </is>
      </c>
      <c r="C1976" s="9" t="inlineStr">
        <is>
          <t>2024-09-30</t>
        </is>
      </c>
      <c r="D1976" s="9" t="inlineStr">
        <is>
          <t>ENTRADA</t>
        </is>
      </c>
      <c r="E1976" s="9" t="inlineStr">
        <is>
          <t>SALESFORCE INC</t>
        </is>
      </c>
      <c r="F1976" s="9" t="inlineStr"/>
      <c r="G1976" s="9" t="inlineStr">
        <is>
          <t>79466L302</t>
        </is>
      </c>
      <c r="H1976" s="10" t="n">
        <v>639.8874489999999</v>
      </c>
      <c r="I1976" s="14" t="n">
        <v>2337830</v>
      </c>
    </row>
    <row r="1977">
      <c r="A1977" s="9" t="inlineStr">
        <is>
          <t>Lone Pine Capital</t>
        </is>
      </c>
      <c r="B1977" s="9" t="inlineStr">
        <is>
          <t>2024-06-30</t>
        </is>
      </c>
      <c r="C1977" s="9" t="inlineStr">
        <is>
          <t>2024-09-30</t>
        </is>
      </c>
      <c r="D1977" s="9" t="inlineStr">
        <is>
          <t>ENTRADA</t>
        </is>
      </c>
      <c r="E1977" s="9" t="inlineStr">
        <is>
          <t>LENNAR CORP</t>
        </is>
      </c>
      <c r="F1977" s="9" t="inlineStr"/>
      <c r="G1977" s="9" t="inlineStr">
        <is>
          <t>526057104</t>
        </is>
      </c>
      <c r="H1977" s="10" t="n">
        <v>548.876572</v>
      </c>
      <c r="I1977" s="14" t="n">
        <v>2927654</v>
      </c>
    </row>
    <row r="1978">
      <c r="A1978" s="9" t="inlineStr">
        <is>
          <t>Lone Pine Capital</t>
        </is>
      </c>
      <c r="B1978" s="9" t="inlineStr">
        <is>
          <t>2024-06-30</t>
        </is>
      </c>
      <c r="C1978" s="9" t="inlineStr">
        <is>
          <t>2024-09-30</t>
        </is>
      </c>
      <c r="D1978" s="9" t="inlineStr">
        <is>
          <t>ENTRADA</t>
        </is>
      </c>
      <c r="E1978" s="9" t="inlineStr">
        <is>
          <t>STARBUCKS CORP</t>
        </is>
      </c>
      <c r="F1978" s="9" t="inlineStr"/>
      <c r="G1978" s="9" t="inlineStr">
        <is>
          <t>855244109</t>
        </is>
      </c>
      <c r="H1978" s="10" t="n">
        <v>394.917367</v>
      </c>
      <c r="I1978" s="14" t="n">
        <v>4050850</v>
      </c>
    </row>
    <row r="1979">
      <c r="A1979" s="9" t="inlineStr">
        <is>
          <t>Lone Pine Capital</t>
        </is>
      </c>
      <c r="B1979" s="9" t="inlineStr">
        <is>
          <t>2024-06-30</t>
        </is>
      </c>
      <c r="C1979" s="9" t="inlineStr">
        <is>
          <t>2024-09-30</t>
        </is>
      </c>
      <c r="D1979" s="9" t="inlineStr">
        <is>
          <t>ENTRADA</t>
        </is>
      </c>
      <c r="E1979" s="9" t="inlineStr">
        <is>
          <t>WORKDAY INC</t>
        </is>
      </c>
      <c r="F1979" s="9" t="inlineStr"/>
      <c r="G1979" s="9" t="inlineStr">
        <is>
          <t>98138H101</t>
        </is>
      </c>
      <c r="H1979" s="10" t="n">
        <v>392.127738</v>
      </c>
      <c r="I1979" s="14" t="n">
        <v>1604385</v>
      </c>
    </row>
    <row r="1980">
      <c r="A1980" s="9" t="inlineStr">
        <is>
          <t>Lone Pine Capital</t>
        </is>
      </c>
      <c r="B1980" s="9" t="inlineStr">
        <is>
          <t>2024-06-30</t>
        </is>
      </c>
      <c r="C1980" s="9" t="inlineStr">
        <is>
          <t>2024-09-30</t>
        </is>
      </c>
      <c r="D1980" s="9" t="inlineStr">
        <is>
          <t>ENTRADA</t>
        </is>
      </c>
      <c r="E1980" s="9" t="inlineStr">
        <is>
          <t>TALEN ENERGY CORP</t>
        </is>
      </c>
      <c r="F1980" s="9" t="inlineStr"/>
      <c r="G1980" s="9" t="inlineStr">
        <is>
          <t>87422Q109</t>
        </is>
      </c>
      <c r="H1980" s="10" t="n">
        <v>152.611762</v>
      </c>
      <c r="I1980" s="14" t="n">
        <v>856215</v>
      </c>
    </row>
    <row r="1981">
      <c r="A1981" s="9" t="inlineStr">
        <is>
          <t>Lone Pine Capital</t>
        </is>
      </c>
      <c r="B1981" s="9" t="inlineStr">
        <is>
          <t>2024-06-30</t>
        </is>
      </c>
      <c r="C1981" s="9" t="inlineStr">
        <is>
          <t>2024-09-30</t>
        </is>
      </c>
      <c r="D1981" s="9" t="inlineStr">
        <is>
          <t>ENTRADA</t>
        </is>
      </c>
      <c r="E1981" s="9" t="inlineStr">
        <is>
          <t>HUT 8 CORP</t>
        </is>
      </c>
      <c r="F1981" s="9" t="inlineStr"/>
      <c r="G1981" s="9" t="inlineStr">
        <is>
          <t>44812J104</t>
        </is>
      </c>
      <c r="H1981" s="10" t="n">
        <v>15.11354</v>
      </c>
      <c r="I1981" s="14" t="n">
        <v>1232752</v>
      </c>
    </row>
    <row r="1982">
      <c r="A1982" s="9" t="inlineStr">
        <is>
          <t>Lone Pine Capital</t>
        </is>
      </c>
      <c r="B1982" s="9" t="inlineStr">
        <is>
          <t>2024-06-30</t>
        </is>
      </c>
      <c r="C1982" s="9" t="inlineStr">
        <is>
          <t>2024-09-30</t>
        </is>
      </c>
      <c r="D1982" s="9" t="inlineStr">
        <is>
          <t>ENTRADA</t>
        </is>
      </c>
      <c r="E1982" s="9" t="inlineStr">
        <is>
          <t>TERAWULF INC</t>
        </is>
      </c>
      <c r="F1982" s="9" t="inlineStr"/>
      <c r="G1982" s="9" t="inlineStr">
        <is>
          <t>88080T104</t>
        </is>
      </c>
      <c r="H1982" s="10" t="n">
        <v>14.357285</v>
      </c>
      <c r="I1982" s="14" t="n">
        <v>3067796</v>
      </c>
    </row>
    <row r="1983">
      <c r="A1983" s="9" t="inlineStr">
        <is>
          <t>Lone Pine Capital</t>
        </is>
      </c>
      <c r="B1983" s="9" t="inlineStr">
        <is>
          <t>2024-06-30</t>
        </is>
      </c>
      <c r="C1983" s="9" t="inlineStr">
        <is>
          <t>2024-09-30</t>
        </is>
      </c>
      <c r="D1983" s="9" t="inlineStr">
        <is>
          <t>ENTRADA</t>
        </is>
      </c>
      <c r="E1983" s="9" t="inlineStr">
        <is>
          <t>BITDEER TECHNOLOGIES GROUP</t>
        </is>
      </c>
      <c r="F1983" s="9" t="inlineStr"/>
      <c r="G1983" s="9" t="inlineStr">
        <is>
          <t>G11448100</t>
        </is>
      </c>
      <c r="H1983" s="10" t="n">
        <v>10.163066</v>
      </c>
      <c r="I1983" s="14" t="n">
        <v>1297965</v>
      </c>
    </row>
    <row r="1984">
      <c r="A1984" s="9" t="inlineStr">
        <is>
          <t>Lone Pine Capital</t>
        </is>
      </c>
      <c r="B1984" s="9" t="inlineStr">
        <is>
          <t>2024-06-30</t>
        </is>
      </c>
      <c r="C1984" s="9" t="inlineStr">
        <is>
          <t>2024-09-30</t>
        </is>
      </c>
      <c r="D1984" s="9" t="inlineStr">
        <is>
          <t>ENTRADA</t>
        </is>
      </c>
      <c r="E1984" s="9" t="inlineStr">
        <is>
          <t>IRIS ENERGY LTD</t>
        </is>
      </c>
      <c r="F1984" s="9" t="inlineStr"/>
      <c r="G1984" s="9" t="inlineStr">
        <is>
          <t>Q4982L109</t>
        </is>
      </c>
      <c r="H1984" s="10" t="n">
        <v>6.007921</v>
      </c>
      <c r="I1984" s="14" t="n">
        <v>711839</v>
      </c>
    </row>
    <row r="1985">
      <c r="A1985" s="11" t="inlineStr">
        <is>
          <t>Lone Pine Capital</t>
        </is>
      </c>
      <c r="B1985" s="11" t="inlineStr">
        <is>
          <t>2024-06-30</t>
        </is>
      </c>
      <c r="C1985" s="11" t="inlineStr">
        <is>
          <t>2024-09-30</t>
        </is>
      </c>
      <c r="D1985" s="11" t="inlineStr">
        <is>
          <t>SAÍDA</t>
        </is>
      </c>
      <c r="E1985" s="11" t="inlineStr">
        <is>
          <t>MASTERCARD INCORPORATED</t>
        </is>
      </c>
      <c r="F1985" s="11" t="inlineStr"/>
      <c r="G1985" s="11" t="inlineStr">
        <is>
          <t>57636Q104</t>
        </is>
      </c>
      <c r="H1985" s="12" t="n">
        <v>460.375606</v>
      </c>
      <c r="I1985" s="13" t="n">
        <v>1043557</v>
      </c>
    </row>
    <row r="1986">
      <c r="A1986" s="11" t="inlineStr">
        <is>
          <t>Lone Pine Capital</t>
        </is>
      </c>
      <c r="B1986" s="11" t="inlineStr">
        <is>
          <t>2024-06-30</t>
        </is>
      </c>
      <c r="C1986" s="11" t="inlineStr">
        <is>
          <t>2024-09-30</t>
        </is>
      </c>
      <c r="D1986" s="11" t="inlineStr">
        <is>
          <t>SAÍDA</t>
        </is>
      </c>
      <c r="E1986" s="11" t="inlineStr">
        <is>
          <t>BATH &amp; BODY WORKS INC</t>
        </is>
      </c>
      <c r="F1986" s="11" t="inlineStr"/>
      <c r="G1986" s="11" t="inlineStr">
        <is>
          <t>070830104</t>
        </is>
      </c>
      <c r="H1986" s="12" t="n">
        <v>441.870861</v>
      </c>
      <c r="I1986" s="13" t="n">
        <v>11315515</v>
      </c>
    </row>
    <row r="1987">
      <c r="A1987" s="11" t="inlineStr">
        <is>
          <t>Lone Pine Capital</t>
        </is>
      </c>
      <c r="B1987" s="11" t="inlineStr">
        <is>
          <t>2024-06-30</t>
        </is>
      </c>
      <c r="C1987" s="11" t="inlineStr">
        <is>
          <t>2024-09-30</t>
        </is>
      </c>
      <c r="D1987" s="11" t="inlineStr">
        <is>
          <t>SAÍDA</t>
        </is>
      </c>
      <c r="E1987" s="11" t="inlineStr">
        <is>
          <t>MCKESSON CORP</t>
        </is>
      </c>
      <c r="F1987" s="11" t="inlineStr"/>
      <c r="G1987" s="11" t="inlineStr">
        <is>
          <t>58155Q103</t>
        </is>
      </c>
      <c r="H1987" s="12" t="n">
        <v>327.609061</v>
      </c>
      <c r="I1987" s="13" t="n">
        <v>560936</v>
      </c>
    </row>
    <row r="1988">
      <c r="A1988" s="11" t="inlineStr">
        <is>
          <t>Lone Pine Capital</t>
        </is>
      </c>
      <c r="B1988" s="11" t="inlineStr">
        <is>
          <t>2024-06-30</t>
        </is>
      </c>
      <c r="C1988" s="11" t="inlineStr">
        <is>
          <t>2024-09-30</t>
        </is>
      </c>
      <c r="D1988" s="11" t="inlineStr">
        <is>
          <t>SAÍDA</t>
        </is>
      </c>
      <c r="E1988" s="11" t="inlineStr">
        <is>
          <t>AVIDXCHANGE HOLDINGS INC</t>
        </is>
      </c>
      <c r="F1988" s="11" t="inlineStr"/>
      <c r="G1988" s="11" t="inlineStr">
        <is>
          <t>05368X102</t>
        </is>
      </c>
      <c r="H1988" s="12" t="n">
        <v>61.244792</v>
      </c>
      <c r="I1988" s="13" t="n">
        <v>5078341</v>
      </c>
    </row>
    <row r="1989">
      <c r="A1989" s="9" t="inlineStr">
        <is>
          <t>Lone Pine Capital</t>
        </is>
      </c>
      <c r="B1989" s="9" t="inlineStr">
        <is>
          <t>2024-09-30</t>
        </is>
      </c>
      <c r="C1989" s="9" t="inlineStr">
        <is>
          <t>2024-12-31</t>
        </is>
      </c>
      <c r="D1989" s="9" t="inlineStr">
        <is>
          <t>ENTRADA</t>
        </is>
      </c>
      <c r="E1989" s="9" t="inlineStr">
        <is>
          <t>ELI LILLY &amp; CO</t>
        </is>
      </c>
      <c r="F1989" s="9" t="inlineStr"/>
      <c r="G1989" s="9" t="inlineStr">
        <is>
          <t>532457108</t>
        </is>
      </c>
      <c r="H1989" s="10" t="n">
        <v>604.36792</v>
      </c>
      <c r="I1989" s="14" t="n">
        <v>782860</v>
      </c>
    </row>
    <row r="1990">
      <c r="A1990" s="9" t="inlineStr">
        <is>
          <t>Lone Pine Capital</t>
        </is>
      </c>
      <c r="B1990" s="9" t="inlineStr">
        <is>
          <t>2024-09-30</t>
        </is>
      </c>
      <c r="C1990" s="9" t="inlineStr">
        <is>
          <t>2024-12-31</t>
        </is>
      </c>
      <c r="D1990" s="9" t="inlineStr">
        <is>
          <t>ENTRADA</t>
        </is>
      </c>
      <c r="E1990" s="9" t="inlineStr">
        <is>
          <t>CAPITAL ONE FINL CORP</t>
        </is>
      </c>
      <c r="F1990" s="9" t="inlineStr"/>
      <c r="G1990" s="9" t="inlineStr">
        <is>
          <t>14040H105</t>
        </is>
      </c>
      <c r="H1990" s="10" t="n">
        <v>577.0119570000001</v>
      </c>
      <c r="I1990" s="14" t="n">
        <v>3235823</v>
      </c>
    </row>
    <row r="1991">
      <c r="A1991" s="9" t="inlineStr">
        <is>
          <t>Lone Pine Capital</t>
        </is>
      </c>
      <c r="B1991" s="9" t="inlineStr">
        <is>
          <t>2024-09-30</t>
        </is>
      </c>
      <c r="C1991" s="9" t="inlineStr">
        <is>
          <t>2024-12-31</t>
        </is>
      </c>
      <c r="D1991" s="9" t="inlineStr">
        <is>
          <t>ENTRADA</t>
        </is>
      </c>
      <c r="E1991" s="9" t="inlineStr">
        <is>
          <t>FLUTTER ENTMT PLC</t>
        </is>
      </c>
      <c r="F1991" s="9" t="inlineStr"/>
      <c r="G1991" s="9" t="inlineStr">
        <is>
          <t>G3643J108</t>
        </is>
      </c>
      <c r="H1991" s="10" t="n">
        <v>494.290536</v>
      </c>
      <c r="I1991" s="14" t="n">
        <v>1912519</v>
      </c>
    </row>
    <row r="1992">
      <c r="A1992" s="9" t="inlineStr">
        <is>
          <t>Lone Pine Capital</t>
        </is>
      </c>
      <c r="B1992" s="9" t="inlineStr">
        <is>
          <t>2024-09-30</t>
        </is>
      </c>
      <c r="C1992" s="9" t="inlineStr">
        <is>
          <t>2024-12-31</t>
        </is>
      </c>
      <c r="D1992" s="9" t="inlineStr">
        <is>
          <t>ENTRADA</t>
        </is>
      </c>
      <c r="E1992" s="9" t="inlineStr">
        <is>
          <t>CIPHER MINING INC</t>
        </is>
      </c>
      <c r="F1992" s="9" t="inlineStr"/>
      <c r="G1992" s="9" t="inlineStr">
        <is>
          <t>17253J106</t>
        </is>
      </c>
      <c r="H1992" s="10" t="n">
        <v>10.877923</v>
      </c>
      <c r="I1992" s="14" t="n">
        <v>2344380</v>
      </c>
    </row>
    <row r="1993">
      <c r="A1993" s="11" t="inlineStr">
        <is>
          <t>Lone Pine Capital</t>
        </is>
      </c>
      <c r="B1993" s="11" t="inlineStr">
        <is>
          <t>2024-09-30</t>
        </is>
      </c>
      <c r="C1993" s="11" t="inlineStr">
        <is>
          <t>2024-12-31</t>
        </is>
      </c>
      <c r="D1993" s="11" t="inlineStr">
        <is>
          <t>SAÍDA</t>
        </is>
      </c>
      <c r="E1993" s="11" t="inlineStr">
        <is>
          <t>UNITEDHEALTH GROUP INC</t>
        </is>
      </c>
      <c r="F1993" s="11" t="inlineStr"/>
      <c r="G1993" s="11" t="inlineStr">
        <is>
          <t>91324P102</t>
        </is>
      </c>
      <c r="H1993" s="12" t="n">
        <v>480.536798</v>
      </c>
      <c r="I1993" s="13" t="n">
        <v>821880</v>
      </c>
    </row>
    <row r="1994">
      <c r="A1994" s="11" t="inlineStr">
        <is>
          <t>Lone Pine Capital</t>
        </is>
      </c>
      <c r="B1994" s="11" t="inlineStr">
        <is>
          <t>2024-09-30</t>
        </is>
      </c>
      <c r="C1994" s="11" t="inlineStr">
        <is>
          <t>2024-12-31</t>
        </is>
      </c>
      <c r="D1994" s="11" t="inlineStr">
        <is>
          <t>SAÍDA</t>
        </is>
      </c>
      <c r="E1994" s="11" t="inlineStr">
        <is>
          <t>BOOKING HOLDINGS INC</t>
        </is>
      </c>
      <c r="F1994" s="11" t="inlineStr"/>
      <c r="G1994" s="11" t="inlineStr">
        <is>
          <t>09857L108</t>
        </is>
      </c>
      <c r="H1994" s="12" t="n">
        <v>321.864938</v>
      </c>
      <c r="I1994" s="13" t="n">
        <v>76414</v>
      </c>
    </row>
    <row r="1995">
      <c r="A1995" s="11" t="inlineStr">
        <is>
          <t>Lone Pine Capital</t>
        </is>
      </c>
      <c r="B1995" s="11" t="inlineStr">
        <is>
          <t>2024-09-30</t>
        </is>
      </c>
      <c r="C1995" s="11" t="inlineStr">
        <is>
          <t>2024-12-31</t>
        </is>
      </c>
      <c r="D1995" s="11" t="inlineStr">
        <is>
          <t>SAÍDA</t>
        </is>
      </c>
      <c r="E1995" s="11" t="inlineStr">
        <is>
          <t>GE VERNOVA INC</t>
        </is>
      </c>
      <c r="F1995" s="11" t="inlineStr"/>
      <c r="G1995" s="11" t="inlineStr">
        <is>
          <t>36828A101</t>
        </is>
      </c>
      <c r="H1995" s="12" t="n">
        <v>294.759685</v>
      </c>
      <c r="I1995" s="13" t="n">
        <v>1156011</v>
      </c>
    </row>
    <row r="1996">
      <c r="A1996" s="9" t="inlineStr">
        <is>
          <t>Lone Pine Capital</t>
        </is>
      </c>
      <c r="B1996" s="9" t="inlineStr">
        <is>
          <t>2024-12-31</t>
        </is>
      </c>
      <c r="C1996" s="9" t="inlineStr">
        <is>
          <t>2025-03-31</t>
        </is>
      </c>
      <c r="D1996" s="9" t="inlineStr">
        <is>
          <t>ENTRADA</t>
        </is>
      </c>
      <c r="E1996" s="9" t="inlineStr">
        <is>
          <t>CARVANA CO</t>
        </is>
      </c>
      <c r="F1996" s="9" t="inlineStr"/>
      <c r="G1996" s="9" t="inlineStr">
        <is>
          <t>146869102</t>
        </is>
      </c>
      <c r="H1996" s="10" t="n">
        <v>483.846245</v>
      </c>
      <c r="I1996" s="14" t="n">
        <v>2314168</v>
      </c>
    </row>
    <row r="1997">
      <c r="A1997" s="9" t="inlineStr">
        <is>
          <t>Lone Pine Capital</t>
        </is>
      </c>
      <c r="B1997" s="9" t="inlineStr">
        <is>
          <t>2024-12-31</t>
        </is>
      </c>
      <c r="C1997" s="9" t="inlineStr">
        <is>
          <t>2025-03-31</t>
        </is>
      </c>
      <c r="D1997" s="9" t="inlineStr">
        <is>
          <t>ENTRADA</t>
        </is>
      </c>
      <c r="E1997" s="9" t="inlineStr">
        <is>
          <t>TOLL BROTHERS INC</t>
        </is>
      </c>
      <c r="F1997" s="9" t="inlineStr"/>
      <c r="G1997" s="9" t="inlineStr">
        <is>
          <t>889478103</t>
        </is>
      </c>
      <c r="H1997" s="10" t="n">
        <v>401.303242</v>
      </c>
      <c r="I1997" s="14" t="n">
        <v>3800580</v>
      </c>
    </row>
    <row r="1998">
      <c r="A1998" s="9" t="inlineStr">
        <is>
          <t>Lone Pine Capital</t>
        </is>
      </c>
      <c r="B1998" s="9" t="inlineStr">
        <is>
          <t>2024-12-31</t>
        </is>
      </c>
      <c r="C1998" s="9" t="inlineStr">
        <is>
          <t>2025-03-31</t>
        </is>
      </c>
      <c r="D1998" s="9" t="inlineStr">
        <is>
          <t>ENTRADA</t>
        </is>
      </c>
      <c r="E1998" s="9" t="inlineStr">
        <is>
          <t>CADENCE DESIGN SYSTEM INC</t>
        </is>
      </c>
      <c r="F1998" s="9" t="inlineStr"/>
      <c r="G1998" s="9" t="inlineStr">
        <is>
          <t>127387108</t>
        </is>
      </c>
      <c r="H1998" s="10" t="n">
        <v>309.872874</v>
      </c>
      <c r="I1998" s="14" t="n">
        <v>1218389</v>
      </c>
    </row>
    <row r="1999">
      <c r="A1999" s="9" t="inlineStr">
        <is>
          <t>Lone Pine Capital</t>
        </is>
      </c>
      <c r="B1999" s="9" t="inlineStr">
        <is>
          <t>2024-12-31</t>
        </is>
      </c>
      <c r="C1999" s="9" t="inlineStr">
        <is>
          <t>2025-03-31</t>
        </is>
      </c>
      <c r="D1999" s="9" t="inlineStr">
        <is>
          <t>ENTRADA</t>
        </is>
      </c>
      <c r="E1999" s="9" t="inlineStr">
        <is>
          <t>WINGSTOP INC</t>
        </is>
      </c>
      <c r="F1999" s="9" t="inlineStr"/>
      <c r="G1999" s="9" t="inlineStr">
        <is>
          <t>974155103</t>
        </is>
      </c>
      <c r="H1999" s="10" t="n">
        <v>101.298052</v>
      </c>
      <c r="I1999" s="14" t="n">
        <v>449056</v>
      </c>
    </row>
    <row r="2000">
      <c r="A2000" s="11" t="inlineStr">
        <is>
          <t>Lone Pine Capital</t>
        </is>
      </c>
      <c r="B2000" s="11" t="inlineStr">
        <is>
          <t>2024-12-31</t>
        </is>
      </c>
      <c r="C2000" s="11" t="inlineStr">
        <is>
          <t>2025-03-31</t>
        </is>
      </c>
      <c r="D2000" s="11" t="inlineStr">
        <is>
          <t>SAÍDA</t>
        </is>
      </c>
      <c r="E2000" s="11" t="inlineStr">
        <is>
          <t>PTC INC</t>
        </is>
      </c>
      <c r="F2000" s="11" t="inlineStr"/>
      <c r="G2000" s="11" t="inlineStr">
        <is>
          <t>69370C100</t>
        </is>
      </c>
      <c r="H2000" s="12" t="n">
        <v>427.724094</v>
      </c>
      <c r="I2000" s="13" t="n">
        <v>2326231</v>
      </c>
    </row>
    <row r="2001">
      <c r="A2001" s="11" t="inlineStr">
        <is>
          <t>Lone Pine Capital</t>
        </is>
      </c>
      <c r="B2001" s="11" t="inlineStr">
        <is>
          <t>2024-12-31</t>
        </is>
      </c>
      <c r="C2001" s="11" t="inlineStr">
        <is>
          <t>2025-03-31</t>
        </is>
      </c>
      <c r="D2001" s="11" t="inlineStr">
        <is>
          <t>SAÍDA</t>
        </is>
      </c>
      <c r="E2001" s="11" t="inlineStr">
        <is>
          <t>SPOTIFY TECHNOLOGY S A</t>
        </is>
      </c>
      <c r="F2001" s="11" t="inlineStr"/>
      <c r="G2001" s="11" t="inlineStr">
        <is>
          <t>L8681T102</t>
        </is>
      </c>
      <c r="H2001" s="12" t="n">
        <v>408.710262</v>
      </c>
      <c r="I2001" s="13" t="n">
        <v>913564</v>
      </c>
    </row>
    <row r="2002">
      <c r="A2002" s="11" t="inlineStr">
        <is>
          <t>Lone Pine Capital</t>
        </is>
      </c>
      <c r="B2002" s="11" t="inlineStr">
        <is>
          <t>2024-12-31</t>
        </is>
      </c>
      <c r="C2002" s="11" t="inlineStr">
        <is>
          <t>2025-03-31</t>
        </is>
      </c>
      <c r="D2002" s="11" t="inlineStr">
        <is>
          <t>SAÍDA</t>
        </is>
      </c>
      <c r="E2002" s="11" t="inlineStr">
        <is>
          <t>WORKDAY INC</t>
        </is>
      </c>
      <c r="F2002" s="11" t="inlineStr"/>
      <c r="G2002" s="11" t="inlineStr">
        <is>
          <t>98138H101</t>
        </is>
      </c>
      <c r="H2002" s="12" t="n">
        <v>398.260016</v>
      </c>
      <c r="I2002" s="13" t="n">
        <v>1543464</v>
      </c>
    </row>
    <row r="2003">
      <c r="A2003" s="11" t="inlineStr">
        <is>
          <t>Lone Pine Capital</t>
        </is>
      </c>
      <c r="B2003" s="11" t="inlineStr">
        <is>
          <t>2024-12-31</t>
        </is>
      </c>
      <c r="C2003" s="11" t="inlineStr">
        <is>
          <t>2025-03-31</t>
        </is>
      </c>
      <c r="D2003" s="11" t="inlineStr">
        <is>
          <t>SAÍDA</t>
        </is>
      </c>
      <c r="E2003" s="11" t="inlineStr">
        <is>
          <t>CONSTELLATION ENERGY CORP</t>
        </is>
      </c>
      <c r="F2003" s="11" t="inlineStr"/>
      <c r="G2003" s="11" t="inlineStr">
        <is>
          <t>21037T109</t>
        </is>
      </c>
      <c r="H2003" s="12" t="n">
        <v>388.701941</v>
      </c>
      <c r="I2003" s="13" t="n">
        <v>1737526</v>
      </c>
    </row>
    <row r="2004">
      <c r="A2004" s="11" t="inlineStr">
        <is>
          <t>Lone Pine Capital</t>
        </is>
      </c>
      <c r="B2004" s="11" t="inlineStr">
        <is>
          <t>2024-12-31</t>
        </is>
      </c>
      <c r="C2004" s="11" t="inlineStr">
        <is>
          <t>2025-03-31</t>
        </is>
      </c>
      <c r="D2004" s="11" t="inlineStr">
        <is>
          <t>SAÍDA</t>
        </is>
      </c>
      <c r="E2004" s="11" t="inlineStr">
        <is>
          <t>HOWMET AEROSPACE INC</t>
        </is>
      </c>
      <c r="F2004" s="11" t="inlineStr"/>
      <c r="G2004" s="11" t="inlineStr">
        <is>
          <t>443201108</t>
        </is>
      </c>
      <c r="H2004" s="12" t="n">
        <v>334.858895</v>
      </c>
      <c r="I2004" s="13" t="n">
        <v>3061707</v>
      </c>
    </row>
    <row r="2005">
      <c r="A2005" s="11" t="inlineStr">
        <is>
          <t>Lone Pine Capital</t>
        </is>
      </c>
      <c r="B2005" s="11" t="inlineStr">
        <is>
          <t>2024-12-31</t>
        </is>
      </c>
      <c r="C2005" s="11" t="inlineStr">
        <is>
          <t>2025-03-31</t>
        </is>
      </c>
      <c r="D2005" s="11" t="inlineStr">
        <is>
          <t>SAÍDA</t>
        </is>
      </c>
      <c r="E2005" s="11" t="inlineStr">
        <is>
          <t>BLOCK INC</t>
        </is>
      </c>
      <c r="F2005" s="11" t="inlineStr"/>
      <c r="G2005" s="11" t="inlineStr">
        <is>
          <t>852234103</t>
        </is>
      </c>
      <c r="H2005" s="12" t="n">
        <v>320.054747</v>
      </c>
      <c r="I2005" s="13" t="n">
        <v>3765793</v>
      </c>
    </row>
    <row r="2006">
      <c r="A2006" s="11" t="inlineStr">
        <is>
          <t>Lone Pine Capital</t>
        </is>
      </c>
      <c r="B2006" s="11" t="inlineStr">
        <is>
          <t>2024-12-31</t>
        </is>
      </c>
      <c r="C2006" s="11" t="inlineStr">
        <is>
          <t>2025-03-31</t>
        </is>
      </c>
      <c r="D2006" s="11" t="inlineStr">
        <is>
          <t>SAÍDA</t>
        </is>
      </c>
      <c r="E2006" s="11" t="inlineStr">
        <is>
          <t>LENNAR CORP</t>
        </is>
      </c>
      <c r="F2006" s="11" t="inlineStr"/>
      <c r="G2006" s="11" t="inlineStr">
        <is>
          <t>526057104</t>
        </is>
      </c>
      <c r="H2006" s="12" t="n">
        <v>234.270432</v>
      </c>
      <c r="I2006" s="13" t="n">
        <v>1717903</v>
      </c>
    </row>
    <row r="2007">
      <c r="A2007" s="11" t="inlineStr">
        <is>
          <t>Lone Pine Capital</t>
        </is>
      </c>
      <c r="B2007" s="11" t="inlineStr">
        <is>
          <t>2024-12-31</t>
        </is>
      </c>
      <c r="C2007" s="11" t="inlineStr">
        <is>
          <t>2025-03-31</t>
        </is>
      </c>
      <c r="D2007" s="11" t="inlineStr">
        <is>
          <t>SAÍDA</t>
        </is>
      </c>
      <c r="E2007" s="11" t="inlineStr">
        <is>
          <t>BITDEER TECHNOLOGIES GROUP</t>
        </is>
      </c>
      <c r="F2007" s="11" t="inlineStr"/>
      <c r="G2007" s="11" t="inlineStr">
        <is>
          <t>G11448100</t>
        </is>
      </c>
      <c r="H2007" s="12" t="n">
        <v>21.382157</v>
      </c>
      <c r="I2007" s="13" t="n">
        <v>986717</v>
      </c>
    </row>
    <row r="2008">
      <c r="A2008" s="11" t="inlineStr">
        <is>
          <t>Lone Pine Capital</t>
        </is>
      </c>
      <c r="B2008" s="11" t="inlineStr">
        <is>
          <t>2024-12-31</t>
        </is>
      </c>
      <c r="C2008" s="11" t="inlineStr">
        <is>
          <t>2025-03-31</t>
        </is>
      </c>
      <c r="D2008" s="11" t="inlineStr">
        <is>
          <t>SAÍDA</t>
        </is>
      </c>
      <c r="E2008" s="11" t="inlineStr">
        <is>
          <t>HUT 8 CORP</t>
        </is>
      </c>
      <c r="F2008" s="11" t="inlineStr"/>
      <c r="G2008" s="11" t="inlineStr">
        <is>
          <t>44812J104</t>
        </is>
      </c>
      <c r="H2008" s="12" t="n">
        <v>14.196271</v>
      </c>
      <c r="I2008" s="13" t="n">
        <v>692839</v>
      </c>
    </row>
    <row r="2009">
      <c r="A2009" s="11" t="inlineStr">
        <is>
          <t>Lone Pine Capital</t>
        </is>
      </c>
      <c r="B2009" s="11" t="inlineStr">
        <is>
          <t>2024-12-31</t>
        </is>
      </c>
      <c r="C2009" s="11" t="inlineStr">
        <is>
          <t>2025-03-31</t>
        </is>
      </c>
      <c r="D2009" s="11" t="inlineStr">
        <is>
          <t>SAÍDA</t>
        </is>
      </c>
      <c r="E2009" s="11" t="inlineStr">
        <is>
          <t>CIPHER MINING INC</t>
        </is>
      </c>
      <c r="F2009" s="11" t="inlineStr"/>
      <c r="G2009" s="11" t="inlineStr">
        <is>
          <t>17253J106</t>
        </is>
      </c>
      <c r="H2009" s="12" t="n">
        <v>10.877923</v>
      </c>
      <c r="I2009" s="13" t="n">
        <v>2344380</v>
      </c>
    </row>
    <row r="2010">
      <c r="A2010" s="11" t="inlineStr">
        <is>
          <t>Lone Pine Capital</t>
        </is>
      </c>
      <c r="B2010" s="11" t="inlineStr">
        <is>
          <t>2024-12-31</t>
        </is>
      </c>
      <c r="C2010" s="11" t="inlineStr">
        <is>
          <t>2025-03-31</t>
        </is>
      </c>
      <c r="D2010" s="11" t="inlineStr">
        <is>
          <t>SAÍDA</t>
        </is>
      </c>
      <c r="E2010" s="11" t="inlineStr">
        <is>
          <t>TERAWULF INC</t>
        </is>
      </c>
      <c r="F2010" s="11" t="inlineStr"/>
      <c r="G2010" s="11" t="inlineStr">
        <is>
          <t>88080T104</t>
        </is>
      </c>
      <c r="H2010" s="12" t="n">
        <v>8.382052</v>
      </c>
      <c r="I2010" s="13" t="n">
        <v>1480928</v>
      </c>
    </row>
    <row r="2011">
      <c r="A2011" s="11" t="inlineStr">
        <is>
          <t>Lone Pine Capital</t>
        </is>
      </c>
      <c r="B2011" s="11" t="inlineStr">
        <is>
          <t>2024-12-31</t>
        </is>
      </c>
      <c r="C2011" s="11" t="inlineStr">
        <is>
          <t>2025-03-31</t>
        </is>
      </c>
      <c r="D2011" s="11" t="inlineStr">
        <is>
          <t>SAÍDA</t>
        </is>
      </c>
      <c r="E2011" s="11" t="inlineStr">
        <is>
          <t>IREN LIMITED</t>
        </is>
      </c>
      <c r="F2011" s="11" t="inlineStr"/>
      <c r="G2011" s="11" t="inlineStr">
        <is>
          <t>Q4982L109</t>
        </is>
      </c>
      <c r="H2011" s="12" t="n">
        <v>6.990259</v>
      </c>
      <c r="I2011" s="13" t="n">
        <v>711839</v>
      </c>
    </row>
    <row r="2012">
      <c r="A2012" s="9" t="inlineStr">
        <is>
          <t>Lone Pine Capital</t>
        </is>
      </c>
      <c r="B2012" s="9" t="inlineStr">
        <is>
          <t>2025-03-31</t>
        </is>
      </c>
      <c r="C2012" s="9" t="inlineStr">
        <is>
          <t>2025-06-30</t>
        </is>
      </c>
      <c r="D2012" s="9" t="inlineStr">
        <is>
          <t>ENTRADA</t>
        </is>
      </c>
      <c r="E2012" s="9" t="inlineStr">
        <is>
          <t>UNITEDHEALTH GROUP INC</t>
        </is>
      </c>
      <c r="F2012" s="9" t="inlineStr"/>
      <c r="G2012" s="9" t="inlineStr">
        <is>
          <t>91324P102</t>
        </is>
      </c>
      <c r="H2012" s="10" t="n">
        <v>528.273464</v>
      </c>
      <c r="I2012" s="14" t="n">
        <v>1693347</v>
      </c>
    </row>
    <row r="2013">
      <c r="A2013" s="9" t="inlineStr">
        <is>
          <t>Lone Pine Capital</t>
        </is>
      </c>
      <c r="B2013" s="9" t="inlineStr">
        <is>
          <t>2025-03-31</t>
        </is>
      </c>
      <c r="C2013" s="9" t="inlineStr">
        <is>
          <t>2025-06-30</t>
        </is>
      </c>
      <c r="D2013" s="9" t="inlineStr">
        <is>
          <t>ENTRADA</t>
        </is>
      </c>
      <c r="E2013" s="9" t="inlineStr">
        <is>
          <t>EQT CORP</t>
        </is>
      </c>
      <c r="F2013" s="9" t="inlineStr"/>
      <c r="G2013" s="9" t="inlineStr">
        <is>
          <t>26884L109</t>
        </is>
      </c>
      <c r="H2013" s="10" t="n">
        <v>438.462999</v>
      </c>
      <c r="I2013" s="14" t="n">
        <v>7518227</v>
      </c>
    </row>
    <row r="2014">
      <c r="A2014" s="9" t="inlineStr">
        <is>
          <t>Lone Pine Capital</t>
        </is>
      </c>
      <c r="B2014" s="9" t="inlineStr">
        <is>
          <t>2025-03-31</t>
        </is>
      </c>
      <c r="C2014" s="9" t="inlineStr">
        <is>
          <t>2025-06-30</t>
        </is>
      </c>
      <c r="D2014" s="9" t="inlineStr">
        <is>
          <t>ENTRADA</t>
        </is>
      </c>
      <c r="E2014" s="9" t="inlineStr">
        <is>
          <t>BROOKFIELD CORP</t>
        </is>
      </c>
      <c r="F2014" s="9" t="inlineStr"/>
      <c r="G2014" s="9" t="inlineStr">
        <is>
          <t>11271J107</t>
        </is>
      </c>
      <c r="H2014" s="10" t="n">
        <v>347.682662</v>
      </c>
      <c r="I2014" s="14" t="n">
        <v>5621385</v>
      </c>
    </row>
    <row r="2015">
      <c r="A2015" s="9" t="inlineStr">
        <is>
          <t>Lone Pine Capital</t>
        </is>
      </c>
      <c r="B2015" s="9" t="inlineStr">
        <is>
          <t>2025-03-31</t>
        </is>
      </c>
      <c r="C2015" s="9" t="inlineStr">
        <is>
          <t>2025-06-30</t>
        </is>
      </c>
      <c r="D2015" s="9" t="inlineStr">
        <is>
          <t>ENTRADA</t>
        </is>
      </c>
      <c r="E2015" s="9" t="inlineStr">
        <is>
          <t>BOOKING HOLDINGS INC</t>
        </is>
      </c>
      <c r="F2015" s="9" t="inlineStr"/>
      <c r="G2015" s="9" t="inlineStr">
        <is>
          <t>09857L108</t>
        </is>
      </c>
      <c r="H2015" s="10" t="n">
        <v>347.192301</v>
      </c>
      <c r="I2015" s="14" t="n">
        <v>59972</v>
      </c>
    </row>
    <row r="2016">
      <c r="A2016" s="9" t="inlineStr">
        <is>
          <t>Lone Pine Capital</t>
        </is>
      </c>
      <c r="B2016" s="9" t="inlineStr">
        <is>
          <t>2025-03-31</t>
        </is>
      </c>
      <c r="C2016" s="9" t="inlineStr">
        <is>
          <t>2025-06-30</t>
        </is>
      </c>
      <c r="D2016" s="9" t="inlineStr">
        <is>
          <t>ENTRADA</t>
        </is>
      </c>
      <c r="E2016" s="9" t="inlineStr">
        <is>
          <t>WIX COM LTD</t>
        </is>
      </c>
      <c r="F2016" s="9" t="inlineStr"/>
      <c r="G2016" s="9" t="inlineStr">
        <is>
          <t>M98068105</t>
        </is>
      </c>
      <c r="H2016" s="10" t="n">
        <v>342.48451</v>
      </c>
      <c r="I2016" s="14" t="n">
        <v>2161331</v>
      </c>
    </row>
    <row r="2017">
      <c r="A2017" s="11" t="inlineStr">
        <is>
          <t>Lone Pine Capital</t>
        </is>
      </c>
      <c r="B2017" s="11" t="inlineStr">
        <is>
          <t>2025-03-31</t>
        </is>
      </c>
      <c r="C2017" s="11" t="inlineStr">
        <is>
          <t>2025-06-30</t>
        </is>
      </c>
      <c r="D2017" s="11" t="inlineStr">
        <is>
          <t>SAÍDA</t>
        </is>
      </c>
      <c r="E2017" s="11" t="inlineStr">
        <is>
          <t>ELI LILLY &amp; CO</t>
        </is>
      </c>
      <c r="F2017" s="11" t="inlineStr"/>
      <c r="G2017" s="11" t="inlineStr">
        <is>
          <t>532457108</t>
        </is>
      </c>
      <c r="H2017" s="12" t="n">
        <v>455.759438</v>
      </c>
      <c r="I2017" s="13" t="n">
        <v>551827</v>
      </c>
    </row>
    <row r="2018">
      <c r="A2018" s="11" t="inlineStr">
        <is>
          <t>Lone Pine Capital</t>
        </is>
      </c>
      <c r="B2018" s="11" t="inlineStr">
        <is>
          <t>2025-03-31</t>
        </is>
      </c>
      <c r="C2018" s="11" t="inlineStr">
        <is>
          <t>2025-06-30</t>
        </is>
      </c>
      <c r="D2018" s="11" t="inlineStr">
        <is>
          <t>SAÍDA</t>
        </is>
      </c>
      <c r="E2018" s="11" t="inlineStr">
        <is>
          <t>TOLL BROTHERS INC</t>
        </is>
      </c>
      <c r="F2018" s="11" t="inlineStr"/>
      <c r="G2018" s="11" t="inlineStr">
        <is>
          <t>889478103</t>
        </is>
      </c>
      <c r="H2018" s="12" t="n">
        <v>401.303242</v>
      </c>
      <c r="I2018" s="13" t="n">
        <v>3800580</v>
      </c>
    </row>
    <row r="2019">
      <c r="A2019" s="11" t="inlineStr">
        <is>
          <t>Lone Pine Capital</t>
        </is>
      </c>
      <c r="B2019" s="11" t="inlineStr">
        <is>
          <t>2025-03-31</t>
        </is>
      </c>
      <c r="C2019" s="11" t="inlineStr">
        <is>
          <t>2025-06-30</t>
        </is>
      </c>
      <c r="D2019" s="11" t="inlineStr">
        <is>
          <t>SAÍDA</t>
        </is>
      </c>
      <c r="E2019" s="11" t="inlineStr">
        <is>
          <t>CADENCE DESIGN SYSTEM INC</t>
        </is>
      </c>
      <c r="F2019" s="11" t="inlineStr"/>
      <c r="G2019" s="11" t="inlineStr">
        <is>
          <t>127387108</t>
        </is>
      </c>
      <c r="H2019" s="12" t="n">
        <v>309.872874</v>
      </c>
      <c r="I2019" s="13" t="n">
        <v>1218389</v>
      </c>
    </row>
    <row r="2020">
      <c r="A2020" s="11" t="inlineStr">
        <is>
          <t>Lone Pine Capital</t>
        </is>
      </c>
      <c r="B2020" s="11" t="inlineStr">
        <is>
          <t>2025-03-31</t>
        </is>
      </c>
      <c r="C2020" s="11" t="inlineStr">
        <is>
          <t>2025-06-30</t>
        </is>
      </c>
      <c r="D2020" s="11" t="inlineStr">
        <is>
          <t>SAÍDA</t>
        </is>
      </c>
      <c r="E2020" s="11" t="inlineStr">
        <is>
          <t>ARES MANAGEMENT CORPORATION</t>
        </is>
      </c>
      <c r="F2020" s="11" t="inlineStr"/>
      <c r="G2020" s="11" t="inlineStr">
        <is>
          <t>03990B101</t>
        </is>
      </c>
      <c r="H2020" s="12" t="n">
        <v>235.227095</v>
      </c>
      <c r="I2020" s="13" t="n">
        <v>1604441</v>
      </c>
    </row>
    <row r="2021">
      <c r="A2021" s="11" t="inlineStr">
        <is>
          <t>Lone Pine Capital</t>
        </is>
      </c>
      <c r="B2021" s="11" t="inlineStr">
        <is>
          <t>2025-03-31</t>
        </is>
      </c>
      <c r="C2021" s="11" t="inlineStr">
        <is>
          <t>2025-06-30</t>
        </is>
      </c>
      <c r="D2021" s="11" t="inlineStr">
        <is>
          <t>SAÍDA</t>
        </is>
      </c>
      <c r="E2021" s="11" t="inlineStr">
        <is>
          <t>WINGSTOP INC</t>
        </is>
      </c>
      <c r="F2021" s="11" t="inlineStr"/>
      <c r="G2021" s="11" t="inlineStr">
        <is>
          <t>974155103</t>
        </is>
      </c>
      <c r="H2021" s="12" t="n">
        <v>101.298052</v>
      </c>
      <c r="I2021" s="13" t="n">
        <v>449056</v>
      </c>
    </row>
    <row r="2022">
      <c r="A2022" s="9" t="inlineStr">
        <is>
          <t>Lone Pine Capital</t>
        </is>
      </c>
      <c r="B2022" s="9" t="inlineStr">
        <is>
          <t>2025-06-30</t>
        </is>
      </c>
      <c r="C2022" s="9" t="inlineStr">
        <is>
          <t>2025-09-30</t>
        </is>
      </c>
      <c r="D2022" s="9" t="inlineStr">
        <is>
          <t>ENTRADA</t>
        </is>
      </c>
      <c r="E2022" s="9" t="inlineStr">
        <is>
          <t>BROADCOM INC</t>
        </is>
      </c>
      <c r="F2022" s="9" t="inlineStr"/>
      <c r="G2022" s="9" t="inlineStr">
        <is>
          <t>11135F101</t>
        </is>
      </c>
      <c r="H2022" s="10" t="n">
        <v>511.166513</v>
      </c>
      <c r="I2022" s="14" t="n">
        <v>1549412</v>
      </c>
    </row>
    <row r="2023">
      <c r="A2023" s="9" t="inlineStr">
        <is>
          <t>Lone Pine Capital</t>
        </is>
      </c>
      <c r="B2023" s="9" t="inlineStr">
        <is>
          <t>2025-06-30</t>
        </is>
      </c>
      <c r="C2023" s="9" t="inlineStr">
        <is>
          <t>2025-09-30</t>
        </is>
      </c>
      <c r="D2023" s="9" t="inlineStr">
        <is>
          <t>ENTRADA</t>
        </is>
      </c>
      <c r="E2023" s="9" t="inlineStr">
        <is>
          <t>VULCAN MATLS CO</t>
        </is>
      </c>
      <c r="F2023" s="9" t="inlineStr"/>
      <c r="G2023" s="9" t="inlineStr">
        <is>
          <t>929160109</t>
        </is>
      </c>
      <c r="H2023" s="10" t="n">
        <v>425.938035</v>
      </c>
      <c r="I2023" s="14" t="n">
        <v>1384624</v>
      </c>
    </row>
    <row r="2024">
      <c r="A2024" s="9" t="inlineStr">
        <is>
          <t>Lone Pine Capital</t>
        </is>
      </c>
      <c r="B2024" s="9" t="inlineStr">
        <is>
          <t>2025-06-30</t>
        </is>
      </c>
      <c r="C2024" s="9" t="inlineStr">
        <is>
          <t>2025-09-30</t>
        </is>
      </c>
      <c r="D2024" s="9" t="inlineStr">
        <is>
          <t>ENTRADA</t>
        </is>
      </c>
      <c r="E2024" s="9" t="inlineStr">
        <is>
          <t>NU HLDGS LTD</t>
        </is>
      </c>
      <c r="F2024" s="9" t="inlineStr"/>
      <c r="G2024" s="9" t="inlineStr">
        <is>
          <t>G6683N103</t>
        </is>
      </c>
      <c r="H2024" s="10" t="n">
        <v>406.757248</v>
      </c>
      <c r="I2024" s="14" t="n">
        <v>25406449</v>
      </c>
    </row>
    <row r="2025">
      <c r="A2025" s="9" t="inlineStr">
        <is>
          <t>Lone Pine Capital</t>
        </is>
      </c>
      <c r="B2025" s="9" t="inlineStr">
        <is>
          <t>2025-06-30</t>
        </is>
      </c>
      <c r="C2025" s="9" t="inlineStr">
        <is>
          <t>2025-09-30</t>
        </is>
      </c>
      <c r="D2025" s="9" t="inlineStr">
        <is>
          <t>ENTRADA</t>
        </is>
      </c>
      <c r="E2025" s="9" t="inlineStr">
        <is>
          <t>WINGSTOP INC</t>
        </is>
      </c>
      <c r="F2025" s="9" t="inlineStr"/>
      <c r="G2025" s="9" t="inlineStr">
        <is>
          <t>974155103</t>
        </is>
      </c>
      <c r="H2025" s="10" t="n">
        <v>375.316542</v>
      </c>
      <c r="I2025" s="14" t="n">
        <v>1491245</v>
      </c>
    </row>
    <row r="2026">
      <c r="A2026" s="9" t="inlineStr">
        <is>
          <t>Lone Pine Capital</t>
        </is>
      </c>
      <c r="B2026" s="9" t="inlineStr">
        <is>
          <t>2025-06-30</t>
        </is>
      </c>
      <c r="C2026" s="9" t="inlineStr">
        <is>
          <t>2025-09-30</t>
        </is>
      </c>
      <c r="D2026" s="9" t="inlineStr">
        <is>
          <t>ENTRADA</t>
        </is>
      </c>
      <c r="E2026" s="9" t="inlineStr">
        <is>
          <t>AMPHENOL CORP NEW</t>
        </is>
      </c>
      <c r="F2026" s="9" t="inlineStr"/>
      <c r="G2026" s="9" t="inlineStr">
        <is>
          <t>032095101</t>
        </is>
      </c>
      <c r="H2026" s="10" t="n">
        <v>374.124836</v>
      </c>
      <c r="I2026" s="14" t="n">
        <v>3023231</v>
      </c>
    </row>
    <row r="2027">
      <c r="A2027" s="9" t="inlineStr">
        <is>
          <t>Lone Pine Capital</t>
        </is>
      </c>
      <c r="B2027" s="9" t="inlineStr">
        <is>
          <t>2025-06-30</t>
        </is>
      </c>
      <c r="C2027" s="9" t="inlineStr">
        <is>
          <t>2025-09-30</t>
        </is>
      </c>
      <c r="D2027" s="9" t="inlineStr">
        <is>
          <t>ENTRADA</t>
        </is>
      </c>
      <c r="E2027" s="9" t="inlineStr">
        <is>
          <t>SEA LTD</t>
        </is>
      </c>
      <c r="F2027" s="9" t="inlineStr"/>
      <c r="G2027" s="9" t="inlineStr">
        <is>
          <t>81141R100</t>
        </is>
      </c>
      <c r="H2027" s="10" t="n">
        <v>334.135914</v>
      </c>
      <c r="I2027" s="14" t="n">
        <v>1869501</v>
      </c>
    </row>
    <row r="2028">
      <c r="A2028" s="9" t="inlineStr">
        <is>
          <t>Lone Pine Capital</t>
        </is>
      </c>
      <c r="B2028" s="9" t="inlineStr">
        <is>
          <t>2025-06-30</t>
        </is>
      </c>
      <c r="C2028" s="9" t="inlineStr">
        <is>
          <t>2025-09-30</t>
        </is>
      </c>
      <c r="D2028" s="9" t="inlineStr">
        <is>
          <t>ENTRADA</t>
        </is>
      </c>
      <c r="E2028" s="9" t="inlineStr">
        <is>
          <t>CIENA CORP</t>
        </is>
      </c>
      <c r="F2028" s="9" t="inlineStr"/>
      <c r="G2028" s="9" t="inlineStr">
        <is>
          <t>171779309</t>
        </is>
      </c>
      <c r="H2028" s="10" t="n">
        <v>292.310454</v>
      </c>
      <c r="I2028" s="14" t="n">
        <v>2006662</v>
      </c>
    </row>
    <row r="2029">
      <c r="A2029" s="9" t="inlineStr">
        <is>
          <t>Lone Pine Capital</t>
        </is>
      </c>
      <c r="B2029" s="9" t="inlineStr">
        <is>
          <t>2025-06-30</t>
        </is>
      </c>
      <c r="C2029" s="9" t="inlineStr">
        <is>
          <t>2025-09-30</t>
        </is>
      </c>
      <c r="D2029" s="9" t="inlineStr">
        <is>
          <t>ENTRADA</t>
        </is>
      </c>
      <c r="E2029" s="9" t="inlineStr">
        <is>
          <t>ETSY INC</t>
        </is>
      </c>
      <c r="F2029" s="9" t="inlineStr"/>
      <c r="G2029" s="9" t="inlineStr">
        <is>
          <t>29786A106</t>
        </is>
      </c>
      <c r="H2029" s="10" t="n">
        <v>257.614179</v>
      </c>
      <c r="I2029" s="14" t="n">
        <v>3880316</v>
      </c>
    </row>
    <row r="2030">
      <c r="A2030" s="11" t="inlineStr">
        <is>
          <t>Lone Pine Capital</t>
        </is>
      </c>
      <c r="B2030" s="11" t="inlineStr">
        <is>
          <t>2025-06-30</t>
        </is>
      </c>
      <c r="C2030" s="11" t="inlineStr">
        <is>
          <t>2025-09-30</t>
        </is>
      </c>
      <c r="D2030" s="11" t="inlineStr">
        <is>
          <t>SAÍDA</t>
        </is>
      </c>
      <c r="E2030" s="11" t="inlineStr">
        <is>
          <t>INTUIT</t>
        </is>
      </c>
      <c r="F2030" s="11" t="inlineStr"/>
      <c r="G2030" s="11" t="inlineStr">
        <is>
          <t>461202103</t>
        </is>
      </c>
      <c r="H2030" s="12" t="n">
        <v>607.787292</v>
      </c>
      <c r="I2030" s="13" t="n">
        <v>771666</v>
      </c>
    </row>
    <row r="2031">
      <c r="A2031" s="11" t="inlineStr">
        <is>
          <t>Lone Pine Capital</t>
        </is>
      </c>
      <c r="B2031" s="11" t="inlineStr">
        <is>
          <t>2025-06-30</t>
        </is>
      </c>
      <c r="C2031" s="11" t="inlineStr">
        <is>
          <t>2025-09-30</t>
        </is>
      </c>
      <c r="D2031" s="11" t="inlineStr">
        <is>
          <t>SAÍDA</t>
        </is>
      </c>
      <c r="E2031" s="11" t="inlineStr">
        <is>
          <t>UNITEDHEALTH GROUP INC</t>
        </is>
      </c>
      <c r="F2031" s="11" t="inlineStr"/>
      <c r="G2031" s="11" t="inlineStr">
        <is>
          <t>91324P102</t>
        </is>
      </c>
      <c r="H2031" s="12" t="n">
        <v>528.273464</v>
      </c>
      <c r="I2031" s="13" t="n">
        <v>1693347</v>
      </c>
    </row>
    <row r="2032">
      <c r="A2032" s="11" t="inlineStr">
        <is>
          <t>Lone Pine Capital</t>
        </is>
      </c>
      <c r="B2032" s="11" t="inlineStr">
        <is>
          <t>2025-06-30</t>
        </is>
      </c>
      <c r="C2032" s="11" t="inlineStr">
        <is>
          <t>2025-09-30</t>
        </is>
      </c>
      <c r="D2032" s="11" t="inlineStr">
        <is>
          <t>SAÍDA</t>
        </is>
      </c>
      <c r="E2032" s="11" t="inlineStr">
        <is>
          <t>SALESFORCE INC</t>
        </is>
      </c>
      <c r="F2032" s="11" t="inlineStr"/>
      <c r="G2032" s="11" t="inlineStr">
        <is>
          <t>79466L302</t>
        </is>
      </c>
      <c r="H2032" s="12" t="n">
        <v>508.070282</v>
      </c>
      <c r="I2032" s="13" t="n">
        <v>1863179</v>
      </c>
    </row>
    <row r="2033">
      <c r="A2033" s="11" t="inlineStr">
        <is>
          <t>Lone Pine Capital</t>
        </is>
      </c>
      <c r="B2033" s="11" t="inlineStr">
        <is>
          <t>2025-06-30</t>
        </is>
      </c>
      <c r="C2033" s="11" t="inlineStr">
        <is>
          <t>2025-09-30</t>
        </is>
      </c>
      <c r="D2033" s="11" t="inlineStr">
        <is>
          <t>SAÍDA</t>
        </is>
      </c>
      <c r="E2033" s="11" t="inlineStr">
        <is>
          <t>ASML HOLDING N V</t>
        </is>
      </c>
      <c r="F2033" s="11" t="inlineStr"/>
      <c r="G2033" s="11" t="inlineStr">
        <is>
          <t>N07059210</t>
        </is>
      </c>
      <c r="H2033" s="12" t="n">
        <v>454.277538</v>
      </c>
      <c r="I2033" s="13" t="n">
        <v>566862</v>
      </c>
    </row>
    <row r="2034">
      <c r="A2034" s="11" t="inlineStr">
        <is>
          <t>Lone Pine Capital</t>
        </is>
      </c>
      <c r="B2034" s="11" t="inlineStr">
        <is>
          <t>2025-06-30</t>
        </is>
      </c>
      <c r="C2034" s="11" t="inlineStr">
        <is>
          <t>2025-09-30</t>
        </is>
      </c>
      <c r="D2034" s="11" t="inlineStr">
        <is>
          <t>SAÍDA</t>
        </is>
      </c>
      <c r="E2034" s="11" t="inlineStr">
        <is>
          <t>WIX COM LTD</t>
        </is>
      </c>
      <c r="F2034" s="11" t="inlineStr"/>
      <c r="G2034" s="11" t="inlineStr">
        <is>
          <t>M98068105</t>
        </is>
      </c>
      <c r="H2034" s="12" t="n">
        <v>342.48451</v>
      </c>
      <c r="I2034" s="13" t="n">
        <v>2161331</v>
      </c>
    </row>
    <row r="2035">
      <c r="A2035" s="9" t="inlineStr">
        <is>
          <t>Lone Pine Capital</t>
        </is>
      </c>
      <c r="B2035" s="9" t="inlineStr">
        <is>
          <t>2025-09-30</t>
        </is>
      </c>
      <c r="C2035" s="9" t="inlineStr">
        <is>
          <t>2025-12-31</t>
        </is>
      </c>
      <c r="D2035" s="9" t="inlineStr">
        <is>
          <t>ENTRADA</t>
        </is>
      </c>
      <c r="E2035" s="9" t="inlineStr">
        <is>
          <t>ASML HOLDING N V</t>
        </is>
      </c>
      <c r="F2035" s="9" t="inlineStr"/>
      <c r="G2035" s="9" t="inlineStr">
        <is>
          <t>N07059210</t>
        </is>
      </c>
      <c r="H2035" s="10" t="n">
        <v>647.283488</v>
      </c>
      <c r="I2035" s="14" t="n">
        <v>605017</v>
      </c>
    </row>
    <row r="2036">
      <c r="A2036" s="9" t="inlineStr">
        <is>
          <t>Lone Pine Capital</t>
        </is>
      </c>
      <c r="B2036" s="9" t="inlineStr">
        <is>
          <t>2025-09-30</t>
        </is>
      </c>
      <c r="C2036" s="9" t="inlineStr">
        <is>
          <t>2025-12-31</t>
        </is>
      </c>
      <c r="D2036" s="9" t="inlineStr">
        <is>
          <t>ENTRADA</t>
        </is>
      </c>
      <c r="E2036" s="9" t="inlineStr">
        <is>
          <t>DOORDASH INC</t>
        </is>
      </c>
      <c r="F2036" s="9" t="inlineStr"/>
      <c r="G2036" s="9" t="inlineStr">
        <is>
          <t>25809K105</t>
        </is>
      </c>
      <c r="H2036" s="10" t="n">
        <v>572.966996</v>
      </c>
      <c r="I2036" s="14" t="n">
        <v>2529879</v>
      </c>
    </row>
    <row r="2037">
      <c r="A2037" s="9" t="inlineStr">
        <is>
          <t>Lone Pine Capital</t>
        </is>
      </c>
      <c r="B2037" s="9" t="inlineStr">
        <is>
          <t>2025-09-30</t>
        </is>
      </c>
      <c r="C2037" s="9" t="inlineStr">
        <is>
          <t>2025-12-31</t>
        </is>
      </c>
      <c r="D2037" s="9" t="inlineStr">
        <is>
          <t>ENTRADA</t>
        </is>
      </c>
      <c r="E2037" s="9" t="inlineStr">
        <is>
          <t>MEDLINE INC</t>
        </is>
      </c>
      <c r="F2037" s="9" t="inlineStr"/>
      <c r="G2037" s="9" t="inlineStr">
        <is>
          <t>58507V107</t>
        </is>
      </c>
      <c r="H2037" s="10" t="n">
        <v>492.101274</v>
      </c>
      <c r="I2037" s="14" t="n">
        <v>11716697</v>
      </c>
    </row>
    <row r="2038">
      <c r="A2038" s="9" t="inlineStr">
        <is>
          <t>Lone Pine Capital</t>
        </is>
      </c>
      <c r="B2038" s="9" t="inlineStr">
        <is>
          <t>2025-09-30</t>
        </is>
      </c>
      <c r="C2038" s="9" t="inlineStr">
        <is>
          <t>2025-12-31</t>
        </is>
      </c>
      <c r="D2038" s="9" t="inlineStr">
        <is>
          <t>ENTRADA</t>
        </is>
      </c>
      <c r="E2038" s="9" t="inlineStr">
        <is>
          <t>CARPENTER TECHNOLOGY CORP</t>
        </is>
      </c>
      <c r="F2038" s="9" t="inlineStr"/>
      <c r="G2038" s="9" t="inlineStr">
        <is>
          <t>144285103</t>
        </is>
      </c>
      <c r="H2038" s="10" t="n">
        <v>413.3654</v>
      </c>
      <c r="I2038" s="14" t="n">
        <v>1312938</v>
      </c>
    </row>
    <row r="2039">
      <c r="A2039" s="9" t="inlineStr">
        <is>
          <t>Lone Pine Capital</t>
        </is>
      </c>
      <c r="B2039" s="9" t="inlineStr">
        <is>
          <t>2025-09-30</t>
        </is>
      </c>
      <c r="C2039" s="9" t="inlineStr">
        <is>
          <t>2025-12-31</t>
        </is>
      </c>
      <c r="D2039" s="9" t="inlineStr">
        <is>
          <t>ENTRADA</t>
        </is>
      </c>
      <c r="E2039" s="9" t="inlineStr">
        <is>
          <t>TENET HEALTHCARE CORP</t>
        </is>
      </c>
      <c r="F2039" s="9" t="inlineStr"/>
      <c r="G2039" s="9" t="inlineStr">
        <is>
          <t>88033G407</t>
        </is>
      </c>
      <c r="H2039" s="10" t="n">
        <v>355.177423</v>
      </c>
      <c r="I2039" s="14" t="n">
        <v>1787326</v>
      </c>
    </row>
    <row r="2040">
      <c r="A2040" s="9" t="inlineStr">
        <is>
          <t>Lone Pine Capital</t>
        </is>
      </c>
      <c r="B2040" s="9" t="inlineStr">
        <is>
          <t>2025-09-30</t>
        </is>
      </c>
      <c r="C2040" s="9" t="inlineStr">
        <is>
          <t>2025-12-31</t>
        </is>
      </c>
      <c r="D2040" s="9" t="inlineStr">
        <is>
          <t>ENTRADA</t>
        </is>
      </c>
      <c r="E2040" s="9" t="inlineStr">
        <is>
          <t>CLEAN HARBORS INC</t>
        </is>
      </c>
      <c r="F2040" s="9" t="inlineStr"/>
      <c r="G2040" s="9" t="inlineStr">
        <is>
          <t>184496107</t>
        </is>
      </c>
      <c r="H2040" s="10" t="n">
        <v>323.14275</v>
      </c>
      <c r="I2040" s="14" t="n">
        <v>1378125</v>
      </c>
    </row>
    <row r="2041">
      <c r="A2041" s="9" t="inlineStr">
        <is>
          <t>Lone Pine Capital</t>
        </is>
      </c>
      <c r="B2041" s="9" t="inlineStr">
        <is>
          <t>2025-09-30</t>
        </is>
      </c>
      <c r="C2041" s="9" t="inlineStr">
        <is>
          <t>2025-12-31</t>
        </is>
      </c>
      <c r="D2041" s="9" t="inlineStr">
        <is>
          <t>ENTRADA</t>
        </is>
      </c>
      <c r="E2041" s="9" t="inlineStr">
        <is>
          <t>AFFIRM HLDGS INC</t>
        </is>
      </c>
      <c r="F2041" s="9" t="inlineStr"/>
      <c r="G2041" s="9" t="inlineStr">
        <is>
          <t>00827B106</t>
        </is>
      </c>
      <c r="H2041" s="10" t="n">
        <v>284.111963</v>
      </c>
      <c r="I2041" s="14" t="n">
        <v>3817170</v>
      </c>
    </row>
    <row r="2042">
      <c r="A2042" s="9" t="inlineStr">
        <is>
          <t>Lone Pine Capital</t>
        </is>
      </c>
      <c r="B2042" s="9" t="inlineStr">
        <is>
          <t>2025-09-30</t>
        </is>
      </c>
      <c r="C2042" s="9" t="inlineStr">
        <is>
          <t>2025-12-31</t>
        </is>
      </c>
      <c r="D2042" s="9" t="inlineStr">
        <is>
          <t>ENTRADA</t>
        </is>
      </c>
      <c r="E2042" s="9" t="inlineStr">
        <is>
          <t>ENTEGRIS INC</t>
        </is>
      </c>
      <c r="F2042" s="9" t="inlineStr"/>
      <c r="G2042" s="9" t="inlineStr">
        <is>
          <t>29362U104</t>
        </is>
      </c>
      <c r="H2042" s="10" t="n">
        <v>257.318878</v>
      </c>
      <c r="I2042" s="14" t="n">
        <v>3054230</v>
      </c>
    </row>
    <row r="2043">
      <c r="A2043" s="9" t="inlineStr">
        <is>
          <t>Lone Pine Capital</t>
        </is>
      </c>
      <c r="B2043" s="9" t="inlineStr">
        <is>
          <t>2025-09-30</t>
        </is>
      </c>
      <c r="C2043" s="9" t="inlineStr">
        <is>
          <t>2025-12-31</t>
        </is>
      </c>
      <c r="D2043" s="9" t="inlineStr">
        <is>
          <t>ENTRADA</t>
        </is>
      </c>
      <c r="E2043" s="9" t="inlineStr">
        <is>
          <t>MASTERCARD INCORPORATED</t>
        </is>
      </c>
      <c r="F2043" s="9" t="inlineStr"/>
      <c r="G2043" s="9" t="inlineStr">
        <is>
          <t>57636Q104</t>
        </is>
      </c>
      <c r="H2043" s="10" t="n">
        <v>54.997437</v>
      </c>
      <c r="I2043" s="14" t="n">
        <v>96338</v>
      </c>
    </row>
    <row r="2044">
      <c r="A2044" s="9" t="inlineStr">
        <is>
          <t>Lone Pine Capital</t>
        </is>
      </c>
      <c r="B2044" s="9" t="inlineStr">
        <is>
          <t>2025-09-30</t>
        </is>
      </c>
      <c r="C2044" s="9" t="inlineStr">
        <is>
          <t>2025-12-31</t>
        </is>
      </c>
      <c r="D2044" s="9" t="inlineStr">
        <is>
          <t>ENTRADA</t>
        </is>
      </c>
      <c r="E2044" s="9" t="inlineStr">
        <is>
          <t>TRANSDIGM GROUP INC</t>
        </is>
      </c>
      <c r="F2044" s="9" t="inlineStr"/>
      <c r="G2044" s="9" t="inlineStr">
        <is>
          <t>893641100</t>
        </is>
      </c>
      <c r="H2044" s="10" t="n">
        <v>25.570356</v>
      </c>
      <c r="I2044" s="14" t="n">
        <v>19228</v>
      </c>
    </row>
    <row r="2045">
      <c r="A2045" s="9" t="inlineStr">
        <is>
          <t>Lone Pine Capital</t>
        </is>
      </c>
      <c r="B2045" s="9" t="inlineStr">
        <is>
          <t>2025-09-30</t>
        </is>
      </c>
      <c r="C2045" s="9" t="inlineStr">
        <is>
          <t>2025-12-31</t>
        </is>
      </c>
      <c r="D2045" s="9" t="inlineStr">
        <is>
          <t>ENTRADA</t>
        </is>
      </c>
      <c r="E2045" s="9" t="inlineStr">
        <is>
          <t>BOSTON SCIENTIFIC CORP</t>
        </is>
      </c>
      <c r="F2045" s="9" t="inlineStr"/>
      <c r="G2045" s="9" t="inlineStr">
        <is>
          <t>101137107</t>
        </is>
      </c>
      <c r="H2045" s="10" t="n">
        <v>19.232381</v>
      </c>
      <c r="I2045" s="14" t="n">
        <v>201703</v>
      </c>
    </row>
    <row r="2046">
      <c r="A2046" s="9" t="inlineStr">
        <is>
          <t>Lone Pine Capital</t>
        </is>
      </c>
      <c r="B2046" s="9" t="inlineStr">
        <is>
          <t>2025-09-30</t>
        </is>
      </c>
      <c r="C2046" s="9" t="inlineStr">
        <is>
          <t>2025-12-31</t>
        </is>
      </c>
      <c r="D2046" s="9" t="inlineStr">
        <is>
          <t>ENTRADA</t>
        </is>
      </c>
      <c r="E2046" s="9" t="inlineStr">
        <is>
          <t>HILTON WORLDWIDE HLDGS INC</t>
        </is>
      </c>
      <c r="F2046" s="9" t="inlineStr"/>
      <c r="G2046" s="9" t="inlineStr">
        <is>
          <t>43300A203</t>
        </is>
      </c>
      <c r="H2046" s="10" t="n">
        <v>16.607933</v>
      </c>
      <c r="I2046" s="14" t="n">
        <v>57817</v>
      </c>
    </row>
    <row r="2047">
      <c r="A2047" s="9" t="inlineStr">
        <is>
          <t>Lone Pine Capital</t>
        </is>
      </c>
      <c r="B2047" s="9" t="inlineStr">
        <is>
          <t>2025-09-30</t>
        </is>
      </c>
      <c r="C2047" s="9" t="inlineStr">
        <is>
          <t>2025-12-31</t>
        </is>
      </c>
      <c r="D2047" s="9" t="inlineStr">
        <is>
          <t>ENTRADA</t>
        </is>
      </c>
      <c r="E2047" s="9" t="inlineStr">
        <is>
          <t>SPOTIFY TECHNOLOGY S A</t>
        </is>
      </c>
      <c r="F2047" s="9" t="inlineStr"/>
      <c r="G2047" s="9" t="inlineStr">
        <is>
          <t>L8681T102</t>
        </is>
      </c>
      <c r="H2047" s="10" t="n">
        <v>10.314571</v>
      </c>
      <c r="I2047" s="14" t="n">
        <v>17762</v>
      </c>
    </row>
    <row r="2048">
      <c r="A2048" s="9" t="inlineStr">
        <is>
          <t>Lone Pine Capital</t>
        </is>
      </c>
      <c r="B2048" s="9" t="inlineStr">
        <is>
          <t>2025-09-30</t>
        </is>
      </c>
      <c r="C2048" s="9" t="inlineStr">
        <is>
          <t>2025-12-31</t>
        </is>
      </c>
      <c r="D2048" s="9" t="inlineStr">
        <is>
          <t>ENTRADA</t>
        </is>
      </c>
      <c r="E2048" s="9" t="inlineStr">
        <is>
          <t>VISA INC</t>
        </is>
      </c>
      <c r="F2048" s="9" t="inlineStr"/>
      <c r="G2048" s="9" t="inlineStr">
        <is>
          <t>92826C839</t>
        </is>
      </c>
      <c r="H2048" s="10" t="n">
        <v>5.336754</v>
      </c>
      <c r="I2048" s="14" t="n">
        <v>15217</v>
      </c>
    </row>
    <row r="2049">
      <c r="A2049" s="11" t="inlineStr">
        <is>
          <t>Lone Pine Capital</t>
        </is>
      </c>
      <c r="B2049" s="11" t="inlineStr">
        <is>
          <t>2025-09-30</t>
        </is>
      </c>
      <c r="C2049" s="11" t="inlineStr">
        <is>
          <t>2025-12-31</t>
        </is>
      </c>
      <c r="D2049" s="11" t="inlineStr">
        <is>
          <t>SAÍDA</t>
        </is>
      </c>
      <c r="E2049" s="11" t="inlineStr">
        <is>
          <t>META PLATFORMS INC</t>
        </is>
      </c>
      <c r="F2049" s="11" t="inlineStr"/>
      <c r="G2049" s="11" t="inlineStr">
        <is>
          <t>30303M102</t>
        </is>
      </c>
      <c r="H2049" s="12" t="n">
        <v>971.041299</v>
      </c>
      <c r="I2049" s="13" t="n">
        <v>1322260</v>
      </c>
    </row>
    <row r="2050">
      <c r="A2050" s="11" t="inlineStr">
        <is>
          <t>Lone Pine Capital</t>
        </is>
      </c>
      <c r="B2050" s="11" t="inlineStr">
        <is>
          <t>2025-09-30</t>
        </is>
      </c>
      <c r="C2050" s="11" t="inlineStr">
        <is>
          <t>2025-12-31</t>
        </is>
      </c>
      <c r="D2050" s="11" t="inlineStr">
        <is>
          <t>SAÍDA</t>
        </is>
      </c>
      <c r="E2050" s="11" t="inlineStr">
        <is>
          <t>STARBUCKS CORP</t>
        </is>
      </c>
      <c r="F2050" s="11" t="inlineStr"/>
      <c r="G2050" s="11" t="inlineStr">
        <is>
          <t>855244109</t>
        </is>
      </c>
      <c r="H2050" s="12" t="n">
        <v>470.541308</v>
      </c>
      <c r="I2050" s="13" t="n">
        <v>5561954</v>
      </c>
    </row>
    <row r="2051">
      <c r="A2051" s="11" t="inlineStr">
        <is>
          <t>Lone Pine Capital</t>
        </is>
      </c>
      <c r="B2051" s="11" t="inlineStr">
        <is>
          <t>2025-09-30</t>
        </is>
      </c>
      <c r="C2051" s="11" t="inlineStr">
        <is>
          <t>2025-12-31</t>
        </is>
      </c>
      <c r="D2051" s="11" t="inlineStr">
        <is>
          <t>SAÍDA</t>
        </is>
      </c>
      <c r="E2051" s="11" t="inlineStr">
        <is>
          <t>EQT CORP</t>
        </is>
      </c>
      <c r="F2051" s="11" t="inlineStr"/>
      <c r="G2051" s="11" t="inlineStr">
        <is>
          <t>26884L109</t>
        </is>
      </c>
      <c r="H2051" s="12" t="n">
        <v>455.137618</v>
      </c>
      <c r="I2051" s="13" t="n">
        <v>8361889</v>
      </c>
    </row>
    <row r="2052">
      <c r="A2052" s="11" t="inlineStr">
        <is>
          <t>Lone Pine Capital</t>
        </is>
      </c>
      <c r="B2052" s="11" t="inlineStr">
        <is>
          <t>2025-09-30</t>
        </is>
      </c>
      <c r="C2052" s="11" t="inlineStr">
        <is>
          <t>2025-12-31</t>
        </is>
      </c>
      <c r="D2052" s="11" t="inlineStr">
        <is>
          <t>SAÍDA</t>
        </is>
      </c>
      <c r="E2052" s="11" t="inlineStr">
        <is>
          <t>FLUTTER ENTMT PLC</t>
        </is>
      </c>
      <c r="F2052" s="11" t="inlineStr"/>
      <c r="G2052" s="11" t="inlineStr">
        <is>
          <t>G3643J108</t>
        </is>
      </c>
      <c r="H2052" s="12" t="n">
        <v>440.267344</v>
      </c>
      <c r="I2052" s="13" t="n">
        <v>1733336</v>
      </c>
    </row>
    <row r="2053">
      <c r="A2053" s="11" t="inlineStr">
        <is>
          <t>Lone Pine Capital</t>
        </is>
      </c>
      <c r="B2053" s="11" t="inlineStr">
        <is>
          <t>2025-09-30</t>
        </is>
      </c>
      <c r="C2053" s="11" t="inlineStr">
        <is>
          <t>2025-12-31</t>
        </is>
      </c>
      <c r="D2053" s="11" t="inlineStr">
        <is>
          <t>SAÍDA</t>
        </is>
      </c>
      <c r="E2053" s="11" t="inlineStr">
        <is>
          <t>SEA LTD</t>
        </is>
      </c>
      <c r="F2053" s="11" t="inlineStr"/>
      <c r="G2053" s="11" t="inlineStr">
        <is>
          <t>81141R100</t>
        </is>
      </c>
      <c r="H2053" s="12" t="n">
        <v>334.135914</v>
      </c>
      <c r="I2053" s="13" t="n">
        <v>1869501</v>
      </c>
    </row>
    <row r="2054">
      <c r="A2054" s="11" t="inlineStr">
        <is>
          <t>Lone Pine Capital</t>
        </is>
      </c>
      <c r="B2054" s="11" t="inlineStr">
        <is>
          <t>2025-09-30</t>
        </is>
      </c>
      <c r="C2054" s="11" t="inlineStr">
        <is>
          <t>2025-12-31</t>
        </is>
      </c>
      <c r="D2054" s="11" t="inlineStr">
        <is>
          <t>SAÍDA</t>
        </is>
      </c>
      <c r="E2054" s="11" t="inlineStr">
        <is>
          <t>CIENA CORP</t>
        </is>
      </c>
      <c r="F2054" s="11" t="inlineStr"/>
      <c r="G2054" s="11" t="inlineStr">
        <is>
          <t>171779309</t>
        </is>
      </c>
      <c r="H2054" s="12" t="n">
        <v>292.310454</v>
      </c>
      <c r="I2054" s="13" t="n">
        <v>2006662</v>
      </c>
    </row>
    <row r="2055">
      <c r="A2055" s="11" t="inlineStr">
        <is>
          <t>Lone Pine Capital</t>
        </is>
      </c>
      <c r="B2055" s="11" t="inlineStr">
        <is>
          <t>2025-09-30</t>
        </is>
      </c>
      <c r="C2055" s="11" t="inlineStr">
        <is>
          <t>2025-12-31</t>
        </is>
      </c>
      <c r="D2055" s="11" t="inlineStr">
        <is>
          <t>SAÍDA</t>
        </is>
      </c>
      <c r="E2055" s="11" t="inlineStr">
        <is>
          <t>ETSY INC</t>
        </is>
      </c>
      <c r="F2055" s="11" t="inlineStr"/>
      <c r="G2055" s="11" t="inlineStr">
        <is>
          <t>29786A106</t>
        </is>
      </c>
      <c r="H2055" s="12" t="n">
        <v>257.614179</v>
      </c>
      <c r="I2055" s="13" t="n">
        <v>3880316</v>
      </c>
    </row>
    <row r="2056">
      <c r="A2056" s="9" t="inlineStr">
        <is>
          <t>Lone Pine Capital</t>
        </is>
      </c>
      <c r="B2056" s="9" t="inlineStr">
        <is>
          <t>2025-12-31</t>
        </is>
      </c>
      <c r="C2056" s="9" t="inlineStr">
        <is>
          <t>2026-03-31</t>
        </is>
      </c>
      <c r="D2056" s="9" t="inlineStr">
        <is>
          <t>ENTRADA</t>
        </is>
      </c>
      <c r="E2056" s="9" t="inlineStr">
        <is>
          <t>TERADYNE INC</t>
        </is>
      </c>
      <c r="F2056" s="9" t="inlineStr"/>
      <c r="G2056" s="9" t="inlineStr">
        <is>
          <t>880770102</t>
        </is>
      </c>
      <c r="H2056" s="10" t="n">
        <v>555.2328189999999</v>
      </c>
      <c r="I2056" s="14" t="n">
        <v>1872876</v>
      </c>
    </row>
    <row r="2057">
      <c r="A2057" s="9" t="inlineStr">
        <is>
          <t>Lone Pine Capital</t>
        </is>
      </c>
      <c r="B2057" s="9" t="inlineStr">
        <is>
          <t>2025-12-31</t>
        </is>
      </c>
      <c r="C2057" s="9" t="inlineStr">
        <is>
          <t>2026-03-31</t>
        </is>
      </c>
      <c r="D2057" s="9" t="inlineStr">
        <is>
          <t>ENTRADA</t>
        </is>
      </c>
      <c r="E2057" s="9" t="inlineStr">
        <is>
          <t>CORNING INC</t>
        </is>
      </c>
      <c r="F2057" s="9" t="inlineStr"/>
      <c r="G2057" s="9" t="inlineStr">
        <is>
          <t>219350105</t>
        </is>
      </c>
      <c r="H2057" s="10" t="n">
        <v>505.556448</v>
      </c>
      <c r="I2057" s="14" t="n">
        <v>3718147</v>
      </c>
    </row>
    <row r="2058">
      <c r="A2058" s="9" t="inlineStr">
        <is>
          <t>Lone Pine Capital</t>
        </is>
      </c>
      <c r="B2058" s="9" t="inlineStr">
        <is>
          <t>2025-12-31</t>
        </is>
      </c>
      <c r="C2058" s="9" t="inlineStr">
        <is>
          <t>2026-03-31</t>
        </is>
      </c>
      <c r="D2058" s="9" t="inlineStr">
        <is>
          <t>ENTRADA</t>
        </is>
      </c>
      <c r="E2058" s="9" t="inlineStr">
        <is>
          <t>MASTEC INC</t>
        </is>
      </c>
      <c r="F2058" s="9" t="inlineStr"/>
      <c r="G2058" s="9" t="inlineStr">
        <is>
          <t>576323109</t>
        </is>
      </c>
      <c r="H2058" s="10" t="n">
        <v>492.600027</v>
      </c>
      <c r="I2058" s="14" t="n">
        <v>1531050</v>
      </c>
    </row>
    <row r="2059">
      <c r="A2059" s="9" t="inlineStr">
        <is>
          <t>Lone Pine Capital</t>
        </is>
      </c>
      <c r="B2059" s="9" t="inlineStr">
        <is>
          <t>2025-12-31</t>
        </is>
      </c>
      <c r="C2059" s="9" t="inlineStr">
        <is>
          <t>2026-03-31</t>
        </is>
      </c>
      <c r="D2059" s="9" t="inlineStr">
        <is>
          <t>ENTRADA</t>
        </is>
      </c>
      <c r="E2059" s="9" t="inlineStr">
        <is>
          <t>US FOODS HLDG CORP</t>
        </is>
      </c>
      <c r="F2059" s="9" t="inlineStr"/>
      <c r="G2059" s="9" t="inlineStr">
        <is>
          <t>912008109</t>
        </is>
      </c>
      <c r="H2059" s="10" t="n">
        <v>350.028976</v>
      </c>
      <c r="I2059" s="14" t="n">
        <v>3795998</v>
      </c>
    </row>
    <row r="2060">
      <c r="A2060" s="9" t="inlineStr">
        <is>
          <t>Lone Pine Capital</t>
        </is>
      </c>
      <c r="B2060" s="9" t="inlineStr">
        <is>
          <t>2025-12-31</t>
        </is>
      </c>
      <c r="C2060" s="9" t="inlineStr">
        <is>
          <t>2026-03-31</t>
        </is>
      </c>
      <c r="D2060" s="9" t="inlineStr">
        <is>
          <t>ENTRADA</t>
        </is>
      </c>
      <c r="E2060" s="9" t="inlineStr">
        <is>
          <t>PERFORMANCE FOOD GROUP CO</t>
        </is>
      </c>
      <c r="F2060" s="9" t="inlineStr"/>
      <c r="G2060" s="9" t="inlineStr">
        <is>
          <t>71377A103</t>
        </is>
      </c>
      <c r="H2060" s="10" t="n">
        <v>340.769014</v>
      </c>
      <c r="I2060" s="14" t="n">
        <v>3978158</v>
      </c>
    </row>
    <row r="2061">
      <c r="A2061" s="9" t="inlineStr">
        <is>
          <t>Lone Pine Capital</t>
        </is>
      </c>
      <c r="B2061" s="9" t="inlineStr">
        <is>
          <t>2025-12-31</t>
        </is>
      </c>
      <c r="C2061" s="9" t="inlineStr">
        <is>
          <t>2026-03-31</t>
        </is>
      </c>
      <c r="D2061" s="9" t="inlineStr">
        <is>
          <t>ENTRADA</t>
        </is>
      </c>
      <c r="E2061" s="9" t="inlineStr">
        <is>
          <t>MCKESSON CORP</t>
        </is>
      </c>
      <c r="F2061" s="9" t="inlineStr"/>
      <c r="G2061" s="9" t="inlineStr">
        <is>
          <t>58155Q103</t>
        </is>
      </c>
      <c r="H2061" s="10" t="n">
        <v>339.414961</v>
      </c>
      <c r="I2061" s="14" t="n">
        <v>392224</v>
      </c>
    </row>
    <row r="2062">
      <c r="A2062" s="9" t="inlineStr">
        <is>
          <t>Lone Pine Capital</t>
        </is>
      </c>
      <c r="B2062" s="9" t="inlineStr">
        <is>
          <t>2025-12-31</t>
        </is>
      </c>
      <c r="C2062" s="9" t="inlineStr">
        <is>
          <t>2026-03-31</t>
        </is>
      </c>
      <c r="D2062" s="9" t="inlineStr">
        <is>
          <t>ENTRADA</t>
        </is>
      </c>
      <c r="E2062" s="9" t="inlineStr">
        <is>
          <t>CIENA CORP</t>
        </is>
      </c>
      <c r="F2062" s="9" t="inlineStr"/>
      <c r="G2062" s="9" t="inlineStr">
        <is>
          <t>171779309</t>
        </is>
      </c>
      <c r="H2062" s="10" t="n">
        <v>314.280726</v>
      </c>
      <c r="I2062" s="14" t="n">
        <v>809522</v>
      </c>
    </row>
    <row r="2063">
      <c r="A2063" s="9" t="inlineStr">
        <is>
          <t>Lone Pine Capital</t>
        </is>
      </c>
      <c r="B2063" s="9" t="inlineStr">
        <is>
          <t>2025-12-31</t>
        </is>
      </c>
      <c r="C2063" s="9" t="inlineStr">
        <is>
          <t>2026-03-31</t>
        </is>
      </c>
      <c r="D2063" s="9" t="inlineStr">
        <is>
          <t>ENTRADA</t>
        </is>
      </c>
      <c r="E2063" s="9" t="inlineStr">
        <is>
          <t>TERAWULF INC</t>
        </is>
      </c>
      <c r="F2063" s="9" t="inlineStr"/>
      <c r="G2063" s="9" t="inlineStr">
        <is>
          <t>88080T104</t>
        </is>
      </c>
      <c r="H2063" s="10" t="n">
        <v>287.466235</v>
      </c>
      <c r="I2063" s="14" t="n">
        <v>19921430</v>
      </c>
    </row>
    <row r="2064">
      <c r="A2064" s="9" t="inlineStr">
        <is>
          <t>Lone Pine Capital</t>
        </is>
      </c>
      <c r="B2064" s="9" t="inlineStr">
        <is>
          <t>2025-12-31</t>
        </is>
      </c>
      <c r="C2064" s="9" t="inlineStr">
        <is>
          <t>2026-03-31</t>
        </is>
      </c>
      <c r="D2064" s="9" t="inlineStr">
        <is>
          <t>ENTRADA</t>
        </is>
      </c>
      <c r="E2064" s="9" t="inlineStr">
        <is>
          <t>HUT 8 CORP</t>
        </is>
      </c>
      <c r="F2064" s="9" t="inlineStr"/>
      <c r="G2064" s="9" t="inlineStr">
        <is>
          <t>44812J104</t>
        </is>
      </c>
      <c r="H2064" s="10" t="n">
        <v>285.163591</v>
      </c>
      <c r="I2064" s="14" t="n">
        <v>6078951</v>
      </c>
    </row>
    <row r="2065">
      <c r="A2065" s="9" t="inlineStr">
        <is>
          <t>Lone Pine Capital</t>
        </is>
      </c>
      <c r="B2065" s="9" t="inlineStr">
        <is>
          <t>2025-12-31</t>
        </is>
      </c>
      <c r="C2065" s="9" t="inlineStr">
        <is>
          <t>2026-03-31</t>
        </is>
      </c>
      <c r="D2065" s="9" t="inlineStr">
        <is>
          <t>ENTRADA</t>
        </is>
      </c>
      <c r="E2065" s="9" t="inlineStr">
        <is>
          <t>ARGAN INC</t>
        </is>
      </c>
      <c r="F2065" s="9" t="inlineStr"/>
      <c r="G2065" s="9" t="inlineStr">
        <is>
          <t>04010E109</t>
        </is>
      </c>
      <c r="H2065" s="10" t="n">
        <v>214.120433</v>
      </c>
      <c r="I2065" s="14" t="n">
        <v>393134</v>
      </c>
    </row>
    <row r="2066">
      <c r="A2066" s="9" t="inlineStr">
        <is>
          <t>Lone Pine Capital</t>
        </is>
      </c>
      <c r="B2066" s="9" t="inlineStr">
        <is>
          <t>2025-12-31</t>
        </is>
      </c>
      <c r="C2066" s="9" t="inlineStr">
        <is>
          <t>2026-03-31</t>
        </is>
      </c>
      <c r="D2066" s="9" t="inlineStr">
        <is>
          <t>ENTRADA</t>
        </is>
      </c>
      <c r="E2066" s="9" t="inlineStr">
        <is>
          <t>ALPHABET INC</t>
        </is>
      </c>
      <c r="F2066" s="9" t="inlineStr"/>
      <c r="G2066" s="9" t="inlineStr">
        <is>
          <t>02079K305</t>
        </is>
      </c>
      <c r="H2066" s="10" t="n">
        <v>53.935041</v>
      </c>
      <c r="I2066" s="14" t="n">
        <v>187561</v>
      </c>
    </row>
    <row r="2067">
      <c r="A2067" s="11" t="inlineStr">
        <is>
          <t>Lone Pine Capital</t>
        </is>
      </c>
      <c r="B2067" s="11" t="inlineStr">
        <is>
          <t>2025-12-31</t>
        </is>
      </c>
      <c r="C2067" s="11" t="inlineStr">
        <is>
          <t>2026-03-31</t>
        </is>
      </c>
      <c r="D2067" s="11" t="inlineStr">
        <is>
          <t>SAÍDA</t>
        </is>
      </c>
      <c r="E2067" s="11" t="inlineStr">
        <is>
          <t>BROADCOM INC</t>
        </is>
      </c>
      <c r="F2067" s="11" t="inlineStr"/>
      <c r="G2067" s="11" t="inlineStr">
        <is>
          <t>11135F101</t>
        </is>
      </c>
      <c r="H2067" s="12" t="n">
        <v>598.827758</v>
      </c>
      <c r="I2067" s="13" t="n">
        <v>1730216</v>
      </c>
    </row>
    <row r="2068">
      <c r="A2068" s="11" t="inlineStr">
        <is>
          <t>Lone Pine Capital</t>
        </is>
      </c>
      <c r="B2068" s="11" t="inlineStr">
        <is>
          <t>2025-12-31</t>
        </is>
      </c>
      <c r="C2068" s="11" t="inlineStr">
        <is>
          <t>2026-03-31</t>
        </is>
      </c>
      <c r="D2068" s="11" t="inlineStr">
        <is>
          <t>SAÍDA</t>
        </is>
      </c>
      <c r="E2068" s="11" t="inlineStr">
        <is>
          <t>MICROSOFT CORP</t>
        </is>
      </c>
      <c r="F2068" s="11" t="inlineStr"/>
      <c r="G2068" s="11" t="inlineStr">
        <is>
          <t>594918104</t>
        </is>
      </c>
      <c r="H2068" s="12" t="n">
        <v>596.847533</v>
      </c>
      <c r="I2068" s="13" t="n">
        <v>1234125</v>
      </c>
    </row>
    <row r="2069">
      <c r="A2069" s="11" t="inlineStr">
        <is>
          <t>Lone Pine Capital</t>
        </is>
      </c>
      <c r="B2069" s="11" t="inlineStr">
        <is>
          <t>2025-12-31</t>
        </is>
      </c>
      <c r="C2069" s="11" t="inlineStr">
        <is>
          <t>2026-03-31</t>
        </is>
      </c>
      <c r="D2069" s="11" t="inlineStr">
        <is>
          <t>SAÍDA</t>
        </is>
      </c>
      <c r="E2069" s="11" t="inlineStr">
        <is>
          <t>DOORDASH INC</t>
        </is>
      </c>
      <c r="F2069" s="11" t="inlineStr"/>
      <c r="G2069" s="11" t="inlineStr">
        <is>
          <t>25809K105</t>
        </is>
      </c>
      <c r="H2069" s="12" t="n">
        <v>572.966996</v>
      </c>
      <c r="I2069" s="13" t="n">
        <v>2529879</v>
      </c>
    </row>
    <row r="2070">
      <c r="A2070" s="11" t="inlineStr">
        <is>
          <t>Lone Pine Capital</t>
        </is>
      </c>
      <c r="B2070" s="11" t="inlineStr">
        <is>
          <t>2025-12-31</t>
        </is>
      </c>
      <c r="C2070" s="11" t="inlineStr">
        <is>
          <t>2026-03-31</t>
        </is>
      </c>
      <c r="D2070" s="11" t="inlineStr">
        <is>
          <t>SAÍDA</t>
        </is>
      </c>
      <c r="E2070" s="11" t="inlineStr">
        <is>
          <t>AMAZON COM INC</t>
        </is>
      </c>
      <c r="F2070" s="11" t="inlineStr"/>
      <c r="G2070" s="11" t="inlineStr">
        <is>
          <t>023135106</t>
        </is>
      </c>
      <c r="H2070" s="12" t="n">
        <v>557.319506</v>
      </c>
      <c r="I2070" s="13" t="n">
        <v>2414520</v>
      </c>
    </row>
    <row r="2071">
      <c r="A2071" s="11" t="inlineStr">
        <is>
          <t>Lone Pine Capital</t>
        </is>
      </c>
      <c r="B2071" s="11" t="inlineStr">
        <is>
          <t>2025-12-31</t>
        </is>
      </c>
      <c r="C2071" s="11" t="inlineStr">
        <is>
          <t>2026-03-31</t>
        </is>
      </c>
      <c r="D2071" s="11" t="inlineStr">
        <is>
          <t>SAÍDA</t>
        </is>
      </c>
      <c r="E2071" s="11" t="inlineStr">
        <is>
          <t>PHILIP MORRIS INTL INC</t>
        </is>
      </c>
      <c r="F2071" s="11" t="inlineStr"/>
      <c r="G2071" s="11" t="inlineStr">
        <is>
          <t>718172109</t>
        </is>
      </c>
      <c r="H2071" s="12" t="n">
        <v>424.030072</v>
      </c>
      <c r="I2071" s="13" t="n">
        <v>2643579</v>
      </c>
    </row>
    <row r="2072">
      <c r="A2072" s="11" t="inlineStr">
        <is>
          <t>Lone Pine Capital</t>
        </is>
      </c>
      <c r="B2072" s="11" t="inlineStr">
        <is>
          <t>2025-12-31</t>
        </is>
      </c>
      <c r="C2072" s="11" t="inlineStr">
        <is>
          <t>2026-03-31</t>
        </is>
      </c>
      <c r="D2072" s="11" t="inlineStr">
        <is>
          <t>SAÍDA</t>
        </is>
      </c>
      <c r="E2072" s="11" t="inlineStr">
        <is>
          <t>WINGSTOP INC</t>
        </is>
      </c>
      <c r="F2072" s="11" t="inlineStr"/>
      <c r="G2072" s="11" t="inlineStr">
        <is>
          <t>974155103</t>
        </is>
      </c>
      <c r="H2072" s="12" t="n">
        <v>380.45308</v>
      </c>
      <c r="I2072" s="13" t="n">
        <v>1595258</v>
      </c>
    </row>
    <row r="2073">
      <c r="A2073" s="11" t="inlineStr">
        <is>
          <t>Lone Pine Capital</t>
        </is>
      </c>
      <c r="B2073" s="11" t="inlineStr">
        <is>
          <t>2025-12-31</t>
        </is>
      </c>
      <c r="C2073" s="11" t="inlineStr">
        <is>
          <t>2026-03-31</t>
        </is>
      </c>
      <c r="D2073" s="11" t="inlineStr">
        <is>
          <t>SAÍDA</t>
        </is>
      </c>
      <c r="E2073" s="11" t="inlineStr">
        <is>
          <t>AFFIRM HLDGS INC</t>
        </is>
      </c>
      <c r="F2073" s="11" t="inlineStr"/>
      <c r="G2073" s="11" t="inlineStr">
        <is>
          <t>00827B106</t>
        </is>
      </c>
      <c r="H2073" s="12" t="n">
        <v>284.111963</v>
      </c>
      <c r="I2073" s="13" t="n">
        <v>3817170</v>
      </c>
    </row>
    <row r="2074">
      <c r="A2074" s="9" t="inlineStr">
        <is>
          <t>Lone Pine Capital</t>
        </is>
      </c>
      <c r="B2074" s="9" t="inlineStr">
        <is>
          <t>2026-03-31</t>
        </is>
      </c>
      <c r="C2074" s="9" t="inlineStr">
        <is>
          <t>2026-06-30</t>
        </is>
      </c>
      <c r="D2074" s="9" t="inlineStr">
        <is>
          <t>ENTRADA</t>
        </is>
      </c>
      <c r="E2074" s="9" t="inlineStr">
        <is>
          <t>NEBIUS GROUP N.V.</t>
        </is>
      </c>
      <c r="F2074" s="9" t="inlineStr"/>
      <c r="G2074" s="9" t="inlineStr">
        <is>
          <t>N97284108</t>
        </is>
      </c>
      <c r="H2074" s="10" t="n">
        <v>1175.934069</v>
      </c>
      <c r="I2074" s="14" t="n">
        <v>4258008</v>
      </c>
    </row>
    <row r="2075">
      <c r="A2075" s="9" t="inlineStr">
        <is>
          <t>Lone Pine Capital</t>
        </is>
      </c>
      <c r="B2075" s="9" t="inlineStr">
        <is>
          <t>2026-03-31</t>
        </is>
      </c>
      <c r="C2075" s="9" t="inlineStr">
        <is>
          <t>2026-06-30</t>
        </is>
      </c>
      <c r="D2075" s="9" t="inlineStr">
        <is>
          <t>ENTRADA</t>
        </is>
      </c>
      <c r="E2075" s="9" t="inlineStr">
        <is>
          <t>SEAGATE TECHNOLOGY HLDNGS PL</t>
        </is>
      </c>
      <c r="F2075" s="9" t="inlineStr"/>
      <c r="G2075" s="9" t="inlineStr">
        <is>
          <t>G7997R103</t>
        </is>
      </c>
      <c r="H2075" s="10" t="n">
        <v>965.105185</v>
      </c>
      <c r="I2075" s="14" t="n">
        <v>1000109</v>
      </c>
    </row>
    <row r="2076">
      <c r="A2076" s="9" t="inlineStr">
        <is>
          <t>Lone Pine Capital</t>
        </is>
      </c>
      <c r="B2076" s="9" t="inlineStr">
        <is>
          <t>2026-03-31</t>
        </is>
      </c>
      <c r="C2076" s="9" t="inlineStr">
        <is>
          <t>2026-06-30</t>
        </is>
      </c>
      <c r="D2076" s="9" t="inlineStr">
        <is>
          <t>ENTRADA</t>
        </is>
      </c>
      <c r="E2076" s="9" t="inlineStr">
        <is>
          <t>HOME DEPOT INC</t>
        </is>
      </c>
      <c r="F2076" s="9" t="inlineStr"/>
      <c r="G2076" s="9" t="inlineStr">
        <is>
          <t>437076102</t>
        </is>
      </c>
      <c r="H2076" s="10" t="n">
        <v>918.092697</v>
      </c>
      <c r="I2076" s="14" t="n">
        <v>2603189</v>
      </c>
    </row>
    <row r="2077">
      <c r="A2077" s="9" t="inlineStr">
        <is>
          <t>Lone Pine Capital</t>
        </is>
      </c>
      <c r="B2077" s="9" t="inlineStr">
        <is>
          <t>2026-03-31</t>
        </is>
      </c>
      <c r="C2077" s="9" t="inlineStr">
        <is>
          <t>2026-06-30</t>
        </is>
      </c>
      <c r="D2077" s="9" t="inlineStr">
        <is>
          <t>ENTRADA</t>
        </is>
      </c>
      <c r="E2077" s="9" t="inlineStr">
        <is>
          <t>APPLIED MATLS INC</t>
        </is>
      </c>
      <c r="F2077" s="9" t="inlineStr"/>
      <c r="G2077" s="9" t="inlineStr">
        <is>
          <t>038222105</t>
        </is>
      </c>
      <c r="H2077" s="10" t="n">
        <v>873.193851</v>
      </c>
      <c r="I2077" s="14" t="n">
        <v>1207737</v>
      </c>
    </row>
    <row r="2078">
      <c r="A2078" s="9" t="inlineStr">
        <is>
          <t>Lone Pine Capital</t>
        </is>
      </c>
      <c r="B2078" s="9" t="inlineStr">
        <is>
          <t>2026-03-31</t>
        </is>
      </c>
      <c r="C2078" s="9" t="inlineStr">
        <is>
          <t>2026-06-30</t>
        </is>
      </c>
      <c r="D2078" s="9" t="inlineStr">
        <is>
          <t>ENTRADA</t>
        </is>
      </c>
      <c r="E2078" s="9" t="inlineStr">
        <is>
          <t>LINDE PLC</t>
        </is>
      </c>
      <c r="F2078" s="9" t="inlineStr"/>
      <c r="G2078" s="9" t="inlineStr">
        <is>
          <t>G54950103</t>
        </is>
      </c>
      <c r="H2078" s="10" t="n">
        <v>808.550554</v>
      </c>
      <c r="I2078" s="14" t="n">
        <v>1558081</v>
      </c>
    </row>
    <row r="2079">
      <c r="A2079" s="9" t="inlineStr">
        <is>
          <t>Lone Pine Capital</t>
        </is>
      </c>
      <c r="B2079" s="9" t="inlineStr">
        <is>
          <t>2026-03-31</t>
        </is>
      </c>
      <c r="C2079" s="9" t="inlineStr">
        <is>
          <t>2026-06-30</t>
        </is>
      </c>
      <c r="D2079" s="9" t="inlineStr">
        <is>
          <t>ENTRADA</t>
        </is>
      </c>
      <c r="E2079" s="9" t="inlineStr">
        <is>
          <t>TTM TECHNOLOGIES INC</t>
        </is>
      </c>
      <c r="F2079" s="9" t="inlineStr"/>
      <c r="G2079" s="9" t="inlineStr">
        <is>
          <t>87305R109</t>
        </is>
      </c>
      <c r="H2079" s="10" t="n">
        <v>512.074787</v>
      </c>
      <c r="I2079" s="14" t="n">
        <v>2738075</v>
      </c>
    </row>
    <row r="2080">
      <c r="A2080" s="9" t="inlineStr">
        <is>
          <t>Lone Pine Capital</t>
        </is>
      </c>
      <c r="B2080" s="9" t="inlineStr">
        <is>
          <t>2026-03-31</t>
        </is>
      </c>
      <c r="C2080" s="9" t="inlineStr">
        <is>
          <t>2026-06-30</t>
        </is>
      </c>
      <c r="D2080" s="9" t="inlineStr">
        <is>
          <t>ENTRADA</t>
        </is>
      </c>
      <c r="E2080" s="9" t="inlineStr">
        <is>
          <t>STERLING INFRASTRUCTURE INC</t>
        </is>
      </c>
      <c r="F2080" s="9" t="inlineStr"/>
      <c r="G2080" s="9" t="inlineStr">
        <is>
          <t>859241101</t>
        </is>
      </c>
      <c r="H2080" s="10" t="n">
        <v>511.709948</v>
      </c>
      <c r="I2080" s="14" t="n">
        <v>609643</v>
      </c>
    </row>
    <row r="2081">
      <c r="A2081" s="9" t="inlineStr">
        <is>
          <t>Lone Pine Capital</t>
        </is>
      </c>
      <c r="B2081" s="9" t="inlineStr">
        <is>
          <t>2026-03-31</t>
        </is>
      </c>
      <c r="C2081" s="9" t="inlineStr">
        <is>
          <t>2026-06-30</t>
        </is>
      </c>
      <c r="D2081" s="9" t="inlineStr">
        <is>
          <t>ENTRADA</t>
        </is>
      </c>
      <c r="E2081" s="9" t="inlineStr">
        <is>
          <t>ON HLDG AG</t>
        </is>
      </c>
      <c r="F2081" s="9" t="inlineStr"/>
      <c r="G2081" s="9" t="inlineStr">
        <is>
          <t>H5919C104</t>
        </is>
      </c>
      <c r="H2081" s="10" t="n">
        <v>470.378663</v>
      </c>
      <c r="I2081" s="14" t="n">
        <v>13280030</v>
      </c>
    </row>
    <row r="2082">
      <c r="A2082" s="9" t="inlineStr">
        <is>
          <t>Lone Pine Capital</t>
        </is>
      </c>
      <c r="B2082" s="9" t="inlineStr">
        <is>
          <t>2026-03-31</t>
        </is>
      </c>
      <c r="C2082" s="9" t="inlineStr">
        <is>
          <t>2026-06-30</t>
        </is>
      </c>
      <c r="D2082" s="9" t="inlineStr">
        <is>
          <t>ENTRADA</t>
        </is>
      </c>
      <c r="E2082" s="9" t="inlineStr">
        <is>
          <t>BITDEER TECHNOLOGIES GROUP</t>
        </is>
      </c>
      <c r="F2082" s="9" t="inlineStr"/>
      <c r="G2082" s="9" t="inlineStr">
        <is>
          <t>G11448100</t>
        </is>
      </c>
      <c r="H2082" s="10" t="n">
        <v>111.407813</v>
      </c>
      <c r="I2082" s="14" t="n">
        <v>7020026</v>
      </c>
    </row>
    <row r="2083">
      <c r="A2083" s="9" t="inlineStr">
        <is>
          <t>Lone Pine Capital</t>
        </is>
      </c>
      <c r="B2083" s="9" t="inlineStr">
        <is>
          <t>2026-03-31</t>
        </is>
      </c>
      <c r="C2083" s="9" t="inlineStr">
        <is>
          <t>2026-06-30</t>
        </is>
      </c>
      <c r="D2083" s="9" t="inlineStr">
        <is>
          <t>ENTRADA</t>
        </is>
      </c>
      <c r="E2083" s="9" t="inlineStr">
        <is>
          <t>SHARONAI HOLDINGS INC</t>
        </is>
      </c>
      <c r="F2083" s="9" t="inlineStr"/>
      <c r="G2083" s="9" t="inlineStr">
        <is>
          <t>778920306</t>
        </is>
      </c>
      <c r="H2083" s="10" t="n">
        <v>102.425731</v>
      </c>
      <c r="I2083" s="14" t="n">
        <v>1209848</v>
      </c>
    </row>
    <row r="2084">
      <c r="A2084" s="9" t="inlineStr">
        <is>
          <t>Lone Pine Capital</t>
        </is>
      </c>
      <c r="B2084" s="9" t="inlineStr">
        <is>
          <t>2026-03-31</t>
        </is>
      </c>
      <c r="C2084" s="9" t="inlineStr">
        <is>
          <t>2026-06-30</t>
        </is>
      </c>
      <c r="D2084" s="9" t="inlineStr">
        <is>
          <t>ENTRADA</t>
        </is>
      </c>
      <c r="E2084" s="9" t="inlineStr">
        <is>
          <t>KODIAK GAS SVCS INC</t>
        </is>
      </c>
      <c r="F2084" s="9" t="inlineStr"/>
      <c r="G2084" s="9" t="inlineStr">
        <is>
          <t>50012A108</t>
        </is>
      </c>
      <c r="H2084" s="10" t="n">
        <v>63.490109</v>
      </c>
      <c r="I2084" s="14" t="n">
        <v>845070</v>
      </c>
    </row>
    <row r="2085">
      <c r="A2085" s="9" t="inlineStr">
        <is>
          <t>Lone Pine Capital</t>
        </is>
      </c>
      <c r="B2085" s="9" t="inlineStr">
        <is>
          <t>2026-03-31</t>
        </is>
      </c>
      <c r="C2085" s="9" t="inlineStr">
        <is>
          <t>2026-06-30</t>
        </is>
      </c>
      <c r="D2085" s="9" t="inlineStr">
        <is>
          <t>ENTRADA</t>
        </is>
      </c>
      <c r="E2085" s="9" t="inlineStr">
        <is>
          <t>INTERACTIVE BROKERS GROUP IN</t>
        </is>
      </c>
      <c r="F2085" s="9" t="inlineStr"/>
      <c r="G2085" s="9" t="inlineStr">
        <is>
          <t>45841N107</t>
        </is>
      </c>
      <c r="H2085" s="10" t="n">
        <v>50.280049</v>
      </c>
      <c r="I2085" s="14" t="n">
        <v>577666</v>
      </c>
    </row>
    <row r="2086">
      <c r="A2086" s="9" t="inlineStr">
        <is>
          <t>Lone Pine Capital</t>
        </is>
      </c>
      <c r="B2086" s="9" t="inlineStr">
        <is>
          <t>2026-03-31</t>
        </is>
      </c>
      <c r="C2086" s="9" t="inlineStr">
        <is>
          <t>2026-06-30</t>
        </is>
      </c>
      <c r="D2086" s="9" t="inlineStr">
        <is>
          <t>ENTRADA</t>
        </is>
      </c>
      <c r="E2086" s="9" t="inlineStr">
        <is>
          <t>SEA LTD</t>
        </is>
      </c>
      <c r="F2086" s="9" t="inlineStr"/>
      <c r="G2086" s="9" t="inlineStr">
        <is>
          <t>81141R100</t>
        </is>
      </c>
      <c r="H2086" s="10" t="n">
        <v>47.395697</v>
      </c>
      <c r="I2086" s="14" t="n">
        <v>494581</v>
      </c>
    </row>
    <row r="2087">
      <c r="A2087" s="11" t="inlineStr">
        <is>
          <t>Lone Pine Capital</t>
        </is>
      </c>
      <c r="B2087" s="11" t="inlineStr">
        <is>
          <t>2026-03-31</t>
        </is>
      </c>
      <c r="C2087" s="11" t="inlineStr">
        <is>
          <t>2026-06-30</t>
        </is>
      </c>
      <c r="D2087" s="11" t="inlineStr">
        <is>
          <t>SAÍDA</t>
        </is>
      </c>
      <c r="E2087" s="11" t="inlineStr">
        <is>
          <t>VISTRA CORP</t>
        </is>
      </c>
      <c r="F2087" s="11" t="inlineStr"/>
      <c r="G2087" s="11" t="inlineStr">
        <is>
          <t>92840M102</t>
        </is>
      </c>
      <c r="H2087" s="12" t="n">
        <v>930.179653</v>
      </c>
      <c r="I2087" s="13" t="n">
        <v>6187585</v>
      </c>
    </row>
    <row r="2088">
      <c r="A2088" s="11" t="inlineStr">
        <is>
          <t>Lone Pine Capital</t>
        </is>
      </c>
      <c r="B2088" s="11" t="inlineStr">
        <is>
          <t>2026-03-31</t>
        </is>
      </c>
      <c r="C2088" s="11" t="inlineStr">
        <is>
          <t>2026-06-30</t>
        </is>
      </c>
      <c r="D2088" s="11" t="inlineStr">
        <is>
          <t>SAÍDA</t>
        </is>
      </c>
      <c r="E2088" s="11" t="inlineStr">
        <is>
          <t>TALEN ENERGY CORP</t>
        </is>
      </c>
      <c r="F2088" s="11" t="inlineStr"/>
      <c r="G2088" s="11" t="inlineStr">
        <is>
          <t>87422Q109</t>
        </is>
      </c>
      <c r="H2088" s="12" t="n">
        <v>580.343221</v>
      </c>
      <c r="I2088" s="13" t="n">
        <v>1817947</v>
      </c>
    </row>
    <row r="2089">
      <c r="A2089" s="11" t="inlineStr">
        <is>
          <t>Lone Pine Capital</t>
        </is>
      </c>
      <c r="B2089" s="11" t="inlineStr">
        <is>
          <t>2026-03-31</t>
        </is>
      </c>
      <c r="C2089" s="11" t="inlineStr">
        <is>
          <t>2026-06-30</t>
        </is>
      </c>
      <c r="D2089" s="11" t="inlineStr">
        <is>
          <t>SAÍDA</t>
        </is>
      </c>
      <c r="E2089" s="11" t="inlineStr">
        <is>
          <t>CLEAN HARBORS INC</t>
        </is>
      </c>
      <c r="F2089" s="11" t="inlineStr"/>
      <c r="G2089" s="11" t="inlineStr">
        <is>
          <t>184496107</t>
        </is>
      </c>
      <c r="H2089" s="12" t="n">
        <v>503.196814</v>
      </c>
      <c r="I2089" s="13" t="n">
        <v>1754950</v>
      </c>
    </row>
    <row r="2090">
      <c r="A2090" s="11" t="inlineStr">
        <is>
          <t>Lone Pine Capital</t>
        </is>
      </c>
      <c r="B2090" s="11" t="inlineStr">
        <is>
          <t>2026-03-31</t>
        </is>
      </c>
      <c r="C2090" s="11" t="inlineStr">
        <is>
          <t>2026-06-30</t>
        </is>
      </c>
      <c r="D2090" s="11" t="inlineStr">
        <is>
          <t>SAÍDA</t>
        </is>
      </c>
      <c r="E2090" s="11" t="inlineStr">
        <is>
          <t>TENET HEALTHCARE CORP</t>
        </is>
      </c>
      <c r="F2090" s="11" t="inlineStr"/>
      <c r="G2090" s="11" t="inlineStr">
        <is>
          <t>88033G407</t>
        </is>
      </c>
      <c r="H2090" s="12" t="n">
        <v>426.242485</v>
      </c>
      <c r="I2090" s="13" t="n">
        <v>2258717</v>
      </c>
    </row>
    <row r="2091">
      <c r="A2091" s="11" t="inlineStr">
        <is>
          <t>Lone Pine Capital</t>
        </is>
      </c>
      <c r="B2091" s="11" t="inlineStr">
        <is>
          <t>2026-03-31</t>
        </is>
      </c>
      <c r="C2091" s="11" t="inlineStr">
        <is>
          <t>2026-06-30</t>
        </is>
      </c>
      <c r="D2091" s="11" t="inlineStr">
        <is>
          <t>SAÍDA</t>
        </is>
      </c>
      <c r="E2091" s="11" t="inlineStr">
        <is>
          <t>CAPITAL ONE FINL CORP</t>
        </is>
      </c>
      <c r="F2091" s="11" t="inlineStr"/>
      <c r="G2091" s="11" t="inlineStr">
        <is>
          <t>14040H105</t>
        </is>
      </c>
      <c r="H2091" s="12" t="n">
        <v>413.579026</v>
      </c>
      <c r="I2091" s="13" t="n">
        <v>2267056</v>
      </c>
    </row>
    <row r="2092">
      <c r="A2092" s="11" t="inlineStr">
        <is>
          <t>Lone Pine Capital</t>
        </is>
      </c>
      <c r="B2092" s="11" t="inlineStr">
        <is>
          <t>2026-03-31</t>
        </is>
      </c>
      <c r="C2092" s="11" t="inlineStr">
        <is>
          <t>2026-06-30</t>
        </is>
      </c>
      <c r="D2092" s="11" t="inlineStr">
        <is>
          <t>SAÍDA</t>
        </is>
      </c>
      <c r="E2092" s="11" t="inlineStr">
        <is>
          <t>ENTEGRIS INC</t>
        </is>
      </c>
      <c r="F2092" s="11" t="inlineStr"/>
      <c r="G2092" s="11" t="inlineStr">
        <is>
          <t>29362U104</t>
        </is>
      </c>
      <c r="H2092" s="12" t="n">
        <v>365.208931</v>
      </c>
      <c r="I2092" s="13" t="n">
        <v>3115054</v>
      </c>
    </row>
    <row r="2093">
      <c r="A2093" s="11" t="inlineStr">
        <is>
          <t>Lone Pine Capital</t>
        </is>
      </c>
      <c r="B2093" s="11" t="inlineStr">
        <is>
          <t>2026-03-31</t>
        </is>
      </c>
      <c r="C2093" s="11" t="inlineStr">
        <is>
          <t>2026-06-30</t>
        </is>
      </c>
      <c r="D2093" s="11" t="inlineStr">
        <is>
          <t>SAÍDA</t>
        </is>
      </c>
      <c r="E2093" s="11" t="inlineStr">
        <is>
          <t>CIENA CORP</t>
        </is>
      </c>
      <c r="F2093" s="11" t="inlineStr"/>
      <c r="G2093" s="11" t="inlineStr">
        <is>
          <t>171779309</t>
        </is>
      </c>
      <c r="H2093" s="12" t="n">
        <v>314.280726</v>
      </c>
      <c r="I2093" s="13" t="n">
        <v>809522</v>
      </c>
    </row>
    <row r="2094">
      <c r="A2094" s="11" t="inlineStr">
        <is>
          <t>Lone Pine Capital</t>
        </is>
      </c>
      <c r="B2094" s="11" t="inlineStr">
        <is>
          <t>2026-03-31</t>
        </is>
      </c>
      <c r="C2094" s="11" t="inlineStr">
        <is>
          <t>2026-06-30</t>
        </is>
      </c>
      <c r="D2094" s="11" t="inlineStr">
        <is>
          <t>SAÍDA</t>
        </is>
      </c>
      <c r="E2094" s="11" t="inlineStr">
        <is>
          <t>VULCAN MATLS CO</t>
        </is>
      </c>
      <c r="F2094" s="11" t="inlineStr"/>
      <c r="G2094" s="11" t="inlineStr">
        <is>
          <t>929160109</t>
        </is>
      </c>
      <c r="H2094" s="12" t="n">
        <v>39.259942</v>
      </c>
      <c r="I2094" s="13" t="n">
        <v>144179</v>
      </c>
    </row>
    <row r="2095">
      <c r="A2095" s="11" t="inlineStr">
        <is>
          <t>Lone Pine Capital</t>
        </is>
      </c>
      <c r="B2095" s="11" t="inlineStr">
        <is>
          <t>2026-03-31</t>
        </is>
      </c>
      <c r="C2095" s="11" t="inlineStr">
        <is>
          <t>2026-06-30</t>
        </is>
      </c>
      <c r="D2095" s="11" t="inlineStr">
        <is>
          <t>SAÍDA</t>
        </is>
      </c>
      <c r="E2095" s="11" t="inlineStr">
        <is>
          <t>SPOTIFY TECHNOLOGY S A</t>
        </is>
      </c>
      <c r="F2095" s="11" t="inlineStr"/>
      <c r="G2095" s="11" t="inlineStr">
        <is>
          <t>L8681T102</t>
        </is>
      </c>
      <c r="H2095" s="12" t="n">
        <v>33.383144</v>
      </c>
      <c r="I2095" s="13" t="n">
        <v>68844</v>
      </c>
    </row>
    <row r="2096">
      <c r="A2096" s="11" t="inlineStr">
        <is>
          <t>Lone Pine Capital</t>
        </is>
      </c>
      <c r="B2096" s="11" t="inlineStr">
        <is>
          <t>2026-03-31</t>
        </is>
      </c>
      <c r="C2096" s="11" t="inlineStr">
        <is>
          <t>2026-06-30</t>
        </is>
      </c>
      <c r="D2096" s="11" t="inlineStr">
        <is>
          <t>SAÍDA</t>
        </is>
      </c>
      <c r="E2096" s="11" t="inlineStr">
        <is>
          <t>MASTERCARD INCORPORATED</t>
        </is>
      </c>
      <c r="F2096" s="11" t="inlineStr"/>
      <c r="G2096" s="11" t="inlineStr">
        <is>
          <t>57636Q104</t>
        </is>
      </c>
      <c r="H2096" s="12" t="n">
        <v>28.581052</v>
      </c>
      <c r="I2096" s="13" t="n">
        <v>57201</v>
      </c>
    </row>
    <row r="2097">
      <c r="A2097" s="11" t="inlineStr">
        <is>
          <t>Lone Pine Capital</t>
        </is>
      </c>
      <c r="B2097" s="11" t="inlineStr">
        <is>
          <t>2026-03-31</t>
        </is>
      </c>
      <c r="C2097" s="11" t="inlineStr">
        <is>
          <t>2026-06-30</t>
        </is>
      </c>
      <c r="D2097" s="11" t="inlineStr">
        <is>
          <t>SAÍDA</t>
        </is>
      </c>
      <c r="E2097" s="11" t="inlineStr">
        <is>
          <t>AMPHENOL CORP</t>
        </is>
      </c>
      <c r="F2097" s="11" t="inlineStr"/>
      <c r="G2097" s="11" t="inlineStr">
        <is>
          <t>032095101</t>
        </is>
      </c>
      <c r="H2097" s="12" t="n">
        <v>28.186663</v>
      </c>
      <c r="I2097" s="13" t="n">
        <v>223084</v>
      </c>
    </row>
    <row r="2098">
      <c r="A2098" s="11" t="inlineStr">
        <is>
          <t>Lone Pine Capital</t>
        </is>
      </c>
      <c r="B2098" s="11" t="inlineStr">
        <is>
          <t>2026-03-31</t>
        </is>
      </c>
      <c r="C2098" s="11" t="inlineStr">
        <is>
          <t>2026-06-30</t>
        </is>
      </c>
      <c r="D2098" s="11" t="inlineStr">
        <is>
          <t>SAÍDA</t>
        </is>
      </c>
      <c r="E2098" s="11" t="inlineStr">
        <is>
          <t>HILTON WORLDWIDE HLDGS INC</t>
        </is>
      </c>
      <c r="F2098" s="11" t="inlineStr"/>
      <c r="G2098" s="11" t="inlineStr">
        <is>
          <t>43300A203</t>
        </is>
      </c>
      <c r="H2098" s="12" t="n">
        <v>27.138836</v>
      </c>
      <c r="I2098" s="13" t="n">
        <v>89249</v>
      </c>
    </row>
    <row r="2099">
      <c r="A2099" s="11" t="inlineStr">
        <is>
          <t>Lone Pine Capital</t>
        </is>
      </c>
      <c r="B2099" s="11" t="inlineStr">
        <is>
          <t>2026-03-31</t>
        </is>
      </c>
      <c r="C2099" s="11" t="inlineStr">
        <is>
          <t>2026-06-30</t>
        </is>
      </c>
      <c r="D2099" s="11" t="inlineStr">
        <is>
          <t>SAÍDA</t>
        </is>
      </c>
      <c r="E2099" s="11" t="inlineStr">
        <is>
          <t>KKR &amp; CO INC</t>
        </is>
      </c>
      <c r="F2099" s="11" t="inlineStr"/>
      <c r="G2099" s="11" t="inlineStr">
        <is>
          <t>48251W104</t>
        </is>
      </c>
      <c r="H2099" s="12" t="n">
        <v>16.58599</v>
      </c>
      <c r="I2099" s="13" t="n">
        <v>179308</v>
      </c>
    </row>
    <row r="2100">
      <c r="A2100" s="11" t="inlineStr">
        <is>
          <t>Lone Pine Capital</t>
        </is>
      </c>
      <c r="B2100" s="11" t="inlineStr">
        <is>
          <t>2026-03-31</t>
        </is>
      </c>
      <c r="C2100" s="11" t="inlineStr">
        <is>
          <t>2026-06-30</t>
        </is>
      </c>
      <c r="D2100" s="11" t="inlineStr">
        <is>
          <t>SAÍDA</t>
        </is>
      </c>
      <c r="E2100" s="11" t="inlineStr">
        <is>
          <t>BOOKING HOLDINGS INC</t>
        </is>
      </c>
      <c r="F2100" s="11" t="inlineStr"/>
      <c r="G2100" s="11" t="inlineStr">
        <is>
          <t>09857L108</t>
        </is>
      </c>
      <c r="H2100" s="12" t="n">
        <v>10.12582</v>
      </c>
      <c r="I2100" s="13" t="n">
        <v>2405</v>
      </c>
    </row>
    <row r="2101">
      <c r="A2101" s="11" t="inlineStr">
        <is>
          <t>Lone Pine Capital</t>
        </is>
      </c>
      <c r="B2101" s="11" t="inlineStr">
        <is>
          <t>2026-03-31</t>
        </is>
      </c>
      <c r="C2101" s="11" t="inlineStr">
        <is>
          <t>2026-06-30</t>
        </is>
      </c>
      <c r="D2101" s="11" t="inlineStr">
        <is>
          <t>SAÍDA</t>
        </is>
      </c>
      <c r="E2101" s="11" t="inlineStr">
        <is>
          <t>BOSTON SCIENTIFIC CORP</t>
        </is>
      </c>
      <c r="F2101" s="11" t="inlineStr"/>
      <c r="G2101" s="11" t="inlineStr">
        <is>
          <t>101137107</t>
        </is>
      </c>
      <c r="H2101" s="12" t="n">
        <v>6.567101</v>
      </c>
      <c r="I2101" s="13" t="n">
        <v>104655</v>
      </c>
    </row>
    <row r="2102">
      <c r="A2102" s="9" t="inlineStr">
        <is>
          <t>Long Pond Capital</t>
        </is>
      </c>
      <c r="B2102" s="9" t="inlineStr">
        <is>
          <t>2024-06-30</t>
        </is>
      </c>
      <c r="C2102" s="9" t="inlineStr">
        <is>
          <t>2024-09-30</t>
        </is>
      </c>
      <c r="D2102" s="9" t="inlineStr">
        <is>
          <t>ENTRADA</t>
        </is>
      </c>
      <c r="E2102" s="9" t="inlineStr">
        <is>
          <t>LENNAR CORP</t>
        </is>
      </c>
      <c r="F2102" s="9" t="inlineStr"/>
      <c r="G2102" s="9" t="inlineStr">
        <is>
          <t>526057104</t>
        </is>
      </c>
      <c r="H2102" s="10" t="n">
        <v>116.950024</v>
      </c>
      <c r="I2102" s="14" t="n">
        <v>623800</v>
      </c>
    </row>
    <row r="2103">
      <c r="A2103" s="9" t="inlineStr">
        <is>
          <t>Long Pond Capital</t>
        </is>
      </c>
      <c r="B2103" s="9" t="inlineStr">
        <is>
          <t>2024-06-30</t>
        </is>
      </c>
      <c r="C2103" s="9" t="inlineStr">
        <is>
          <t>2024-09-30</t>
        </is>
      </c>
      <c r="D2103" s="9" t="inlineStr">
        <is>
          <t>ENTRADA</t>
        </is>
      </c>
      <c r="E2103" s="9" t="inlineStr">
        <is>
          <t>SUN CMNTYS INC</t>
        </is>
      </c>
      <c r="F2103" s="9" t="inlineStr"/>
      <c r="G2103" s="9" t="inlineStr">
        <is>
          <t>866674104</t>
        </is>
      </c>
      <c r="H2103" s="10" t="n">
        <v>65.01161</v>
      </c>
      <c r="I2103" s="14" t="n">
        <v>481033</v>
      </c>
    </row>
    <row r="2104">
      <c r="A2104" s="9" t="inlineStr">
        <is>
          <t>Long Pond Capital</t>
        </is>
      </c>
      <c r="B2104" s="9" t="inlineStr">
        <is>
          <t>2024-06-30</t>
        </is>
      </c>
      <c r="C2104" s="9" t="inlineStr">
        <is>
          <t>2024-09-30</t>
        </is>
      </c>
      <c r="D2104" s="9" t="inlineStr">
        <is>
          <t>ENTRADA</t>
        </is>
      </c>
      <c r="E2104" s="9" t="inlineStr">
        <is>
          <t>SIX FLAGS ENTERTAINMENT CORP</t>
        </is>
      </c>
      <c r="F2104" s="9" t="inlineStr"/>
      <c r="G2104" s="9" t="inlineStr">
        <is>
          <t>83001C108</t>
        </is>
      </c>
      <c r="H2104" s="10" t="n">
        <v>58.384319</v>
      </c>
      <c r="I2104" s="14" t="n">
        <v>1448383</v>
      </c>
    </row>
    <row r="2105">
      <c r="A2105" s="9" t="inlineStr">
        <is>
          <t>Long Pond Capital</t>
        </is>
      </c>
      <c r="B2105" s="9" t="inlineStr">
        <is>
          <t>2024-06-30</t>
        </is>
      </c>
      <c r="C2105" s="9" t="inlineStr">
        <is>
          <t>2024-09-30</t>
        </is>
      </c>
      <c r="D2105" s="9" t="inlineStr">
        <is>
          <t>ENTRADA</t>
        </is>
      </c>
      <c r="E2105" s="9" t="inlineStr">
        <is>
          <t>STARWOOD PPTY TR INC</t>
        </is>
      </c>
      <c r="F2105" s="9" t="inlineStr"/>
      <c r="G2105" s="9" t="inlineStr">
        <is>
          <t>85571B105</t>
        </is>
      </c>
      <c r="H2105" s="10" t="n">
        <v>52.0709</v>
      </c>
      <c r="I2105" s="14" t="n">
        <v>2555000</v>
      </c>
    </row>
    <row r="2106">
      <c r="A2106" s="9" t="inlineStr">
        <is>
          <t>Long Pond Capital</t>
        </is>
      </c>
      <c r="B2106" s="9" t="inlineStr">
        <is>
          <t>2024-06-30</t>
        </is>
      </c>
      <c r="C2106" s="9" t="inlineStr">
        <is>
          <t>2024-09-30</t>
        </is>
      </c>
      <c r="D2106" s="9" t="inlineStr">
        <is>
          <t>ENTRADA</t>
        </is>
      </c>
      <c r="E2106" s="9" t="inlineStr">
        <is>
          <t>WYNN RESORTS LTD</t>
        </is>
      </c>
      <c r="F2106" s="9" t="inlineStr"/>
      <c r="G2106" s="9" t="inlineStr">
        <is>
          <t>983134107</t>
        </is>
      </c>
      <c r="H2106" s="10" t="n">
        <v>38.553732</v>
      </c>
      <c r="I2106" s="14" t="n">
        <v>402104</v>
      </c>
    </row>
    <row r="2107">
      <c r="A2107" s="9" t="inlineStr">
        <is>
          <t>Long Pond Capital</t>
        </is>
      </c>
      <c r="B2107" s="9" t="inlineStr">
        <is>
          <t>2024-06-30</t>
        </is>
      </c>
      <c r="C2107" s="9" t="inlineStr">
        <is>
          <t>2024-09-30</t>
        </is>
      </c>
      <c r="D2107" s="9" t="inlineStr">
        <is>
          <t>ENTRADA</t>
        </is>
      </c>
      <c r="E2107" s="9" t="inlineStr">
        <is>
          <t>HILTON WORLDWIDE HLDGS INC</t>
        </is>
      </c>
      <c r="F2107" s="9" t="inlineStr"/>
      <c r="G2107" s="9" t="inlineStr">
        <is>
          <t>43300A203</t>
        </is>
      </c>
      <c r="H2107" s="10" t="n">
        <v>29.647141</v>
      </c>
      <c r="I2107" s="14" t="n">
        <v>128621</v>
      </c>
    </row>
    <row r="2108">
      <c r="A2108" s="9" t="inlineStr">
        <is>
          <t>Long Pond Capital</t>
        </is>
      </c>
      <c r="B2108" s="9" t="inlineStr">
        <is>
          <t>2024-06-30</t>
        </is>
      </c>
      <c r="C2108" s="9" t="inlineStr">
        <is>
          <t>2024-09-30</t>
        </is>
      </c>
      <c r="D2108" s="9" t="inlineStr">
        <is>
          <t>ENTRADA</t>
        </is>
      </c>
      <c r="E2108" s="9" t="inlineStr">
        <is>
          <t>TRAVEL PLUS LEISURE CO</t>
        </is>
      </c>
      <c r="F2108" s="9" t="inlineStr"/>
      <c r="G2108" s="9" t="inlineStr">
        <is>
          <t>894164102</t>
        </is>
      </c>
      <c r="H2108" s="10" t="n">
        <v>23.915981</v>
      </c>
      <c r="I2108" s="14" t="n">
        <v>519010</v>
      </c>
    </row>
    <row r="2109">
      <c r="A2109" s="9" t="inlineStr">
        <is>
          <t>Long Pond Capital</t>
        </is>
      </c>
      <c r="B2109" s="9" t="inlineStr">
        <is>
          <t>2024-06-30</t>
        </is>
      </c>
      <c r="C2109" s="9" t="inlineStr">
        <is>
          <t>2024-09-30</t>
        </is>
      </c>
      <c r="D2109" s="9" t="inlineStr">
        <is>
          <t>ENTRADA</t>
        </is>
      </c>
      <c r="E2109" s="9" t="inlineStr">
        <is>
          <t>WYNDHAM HOTELS &amp; RESORTS INC</t>
        </is>
      </c>
      <c r="F2109" s="9" t="inlineStr"/>
      <c r="G2109" s="9" t="inlineStr">
        <is>
          <t>98311A105</t>
        </is>
      </c>
      <c r="H2109" s="10" t="n">
        <v>21.282445</v>
      </c>
      <c r="I2109" s="14" t="n">
        <v>272363</v>
      </c>
    </row>
    <row r="2110">
      <c r="A2110" s="9" t="inlineStr">
        <is>
          <t>Long Pond Capital</t>
        </is>
      </c>
      <c r="B2110" s="9" t="inlineStr">
        <is>
          <t>2024-06-30</t>
        </is>
      </c>
      <c r="C2110" s="9" t="inlineStr">
        <is>
          <t>2024-09-30</t>
        </is>
      </c>
      <c r="D2110" s="9" t="inlineStr">
        <is>
          <t>ENTRADA</t>
        </is>
      </c>
      <c r="E2110" s="9" t="inlineStr">
        <is>
          <t>MERITAGE HOMES CORP</t>
        </is>
      </c>
      <c r="F2110" s="9" t="inlineStr"/>
      <c r="G2110" s="9" t="inlineStr">
        <is>
          <t>59001A102</t>
        </is>
      </c>
      <c r="H2110" s="10" t="n">
        <v>19.944288</v>
      </c>
      <c r="I2110" s="14" t="n">
        <v>97256</v>
      </c>
    </row>
    <row r="2111">
      <c r="A2111" s="9" t="inlineStr">
        <is>
          <t>Long Pond Capital</t>
        </is>
      </c>
      <c r="B2111" s="9" t="inlineStr">
        <is>
          <t>2024-06-30</t>
        </is>
      </c>
      <c r="C2111" s="9" t="inlineStr">
        <is>
          <t>2024-09-30</t>
        </is>
      </c>
      <c r="D2111" s="9" t="inlineStr">
        <is>
          <t>ENTRADA</t>
        </is>
      </c>
      <c r="E2111" s="9" t="inlineStr">
        <is>
          <t>UDR INC</t>
        </is>
      </c>
      <c r="F2111" s="9" t="inlineStr"/>
      <c r="G2111" s="9" t="inlineStr">
        <is>
          <t>902653104</t>
        </is>
      </c>
      <c r="H2111" s="10" t="n">
        <v>18.57675</v>
      </c>
      <c r="I2111" s="14" t="n">
        <v>409721</v>
      </c>
    </row>
    <row r="2112">
      <c r="A2112" s="9" t="inlineStr">
        <is>
          <t>Long Pond Capital</t>
        </is>
      </c>
      <c r="B2112" s="9" t="inlineStr">
        <is>
          <t>2024-06-30</t>
        </is>
      </c>
      <c r="C2112" s="9" t="inlineStr">
        <is>
          <t>2024-09-30</t>
        </is>
      </c>
      <c r="D2112" s="9" t="inlineStr">
        <is>
          <t>ENTRADA</t>
        </is>
      </c>
      <c r="E2112" s="9" t="inlineStr">
        <is>
          <t>XENIA HOTELS &amp; RESORTS INC</t>
        </is>
      </c>
      <c r="F2112" s="9" t="inlineStr"/>
      <c r="G2112" s="9" t="inlineStr">
        <is>
          <t>984017103</t>
        </is>
      </c>
      <c r="H2112" s="10" t="n">
        <v>9.212965000000001</v>
      </c>
      <c r="I2112" s="14" t="n">
        <v>623762</v>
      </c>
    </row>
    <row r="2113">
      <c r="A2113" s="9" t="inlineStr">
        <is>
          <t>Long Pond Capital</t>
        </is>
      </c>
      <c r="B2113" s="9" t="inlineStr">
        <is>
          <t>2024-06-30</t>
        </is>
      </c>
      <c r="C2113" s="9" t="inlineStr">
        <is>
          <t>2024-09-30</t>
        </is>
      </c>
      <c r="D2113" s="9" t="inlineStr">
        <is>
          <t>ENTRADA</t>
        </is>
      </c>
      <c r="E2113" s="9" t="inlineStr">
        <is>
          <t>FORESTAR GROUP INC</t>
        </is>
      </c>
      <c r="F2113" s="9" t="inlineStr"/>
      <c r="G2113" s="9" t="inlineStr">
        <is>
          <t>346232101</t>
        </is>
      </c>
      <c r="H2113" s="10" t="n">
        <v>8.361074</v>
      </c>
      <c r="I2113" s="14" t="n">
        <v>258297</v>
      </c>
    </row>
    <row r="2114">
      <c r="A2114" s="9" t="inlineStr">
        <is>
          <t>Long Pond Capital</t>
        </is>
      </c>
      <c r="B2114" s="9" t="inlineStr">
        <is>
          <t>2024-06-30</t>
        </is>
      </c>
      <c r="C2114" s="9" t="inlineStr">
        <is>
          <t>2024-09-30</t>
        </is>
      </c>
      <c r="D2114" s="9" t="inlineStr">
        <is>
          <t>ENTRADA</t>
        </is>
      </c>
      <c r="E2114" s="9" t="inlineStr">
        <is>
          <t>SITE CTRS CORP</t>
        </is>
      </c>
      <c r="F2114" s="9" t="inlineStr"/>
      <c r="G2114" s="9" t="inlineStr">
        <is>
          <t>82981J851</t>
        </is>
      </c>
      <c r="H2114" s="10" t="n">
        <v>6.43956</v>
      </c>
      <c r="I2114" s="14" t="n">
        <v>106439</v>
      </c>
    </row>
    <row r="2115">
      <c r="A2115" s="11" t="inlineStr">
        <is>
          <t>Long Pond Capital</t>
        </is>
      </c>
      <c r="B2115" s="11" t="inlineStr">
        <is>
          <t>2024-06-30</t>
        </is>
      </c>
      <c r="C2115" s="11" t="inlineStr">
        <is>
          <t>2024-09-30</t>
        </is>
      </c>
      <c r="D2115" s="11" t="inlineStr">
        <is>
          <t>SAÍDA</t>
        </is>
      </c>
      <c r="E2115" s="11" t="inlineStr">
        <is>
          <t>SBA COMMUNICATIONS CORP NEW</t>
        </is>
      </c>
      <c r="F2115" s="11" t="inlineStr"/>
      <c r="G2115" s="11" t="inlineStr">
        <is>
          <t>78410G104</t>
        </is>
      </c>
      <c r="H2115" s="12" t="n">
        <v>83.687009</v>
      </c>
      <c r="I2115" s="13" t="n">
        <v>426322</v>
      </c>
    </row>
    <row r="2116">
      <c r="A2116" s="11" t="inlineStr">
        <is>
          <t>Long Pond Capital</t>
        </is>
      </c>
      <c r="B2116" s="11" t="inlineStr">
        <is>
          <t>2024-06-30</t>
        </is>
      </c>
      <c r="C2116" s="11" t="inlineStr">
        <is>
          <t>2024-09-30</t>
        </is>
      </c>
      <c r="D2116" s="11" t="inlineStr">
        <is>
          <t>SAÍDA</t>
        </is>
      </c>
      <c r="E2116" s="11" t="inlineStr">
        <is>
          <t>SITE CTRS CORP</t>
        </is>
      </c>
      <c r="F2116" s="11" t="inlineStr"/>
      <c r="G2116" s="11" t="inlineStr">
        <is>
          <t>82981J109</t>
        </is>
      </c>
      <c r="H2116" s="12" t="n">
        <v>80.783923</v>
      </c>
      <c r="I2116" s="13" t="n">
        <v>5571305</v>
      </c>
    </row>
    <row r="2117">
      <c r="A2117" s="11" t="inlineStr">
        <is>
          <t>Long Pond Capital</t>
        </is>
      </c>
      <c r="B2117" s="11" t="inlineStr">
        <is>
          <t>2024-06-30</t>
        </is>
      </c>
      <c r="C2117" s="11" t="inlineStr">
        <is>
          <t>2024-09-30</t>
        </is>
      </c>
      <c r="D2117" s="11" t="inlineStr">
        <is>
          <t>SAÍDA</t>
        </is>
      </c>
      <c r="E2117" s="11" t="inlineStr">
        <is>
          <t>SILA REALTY TRUST INC</t>
        </is>
      </c>
      <c r="F2117" s="11" t="inlineStr"/>
      <c r="G2117" s="11" t="inlineStr">
        <is>
          <t>146280508</t>
        </is>
      </c>
      <c r="H2117" s="12" t="n">
        <v>49.981439</v>
      </c>
      <c r="I2117" s="13" t="n">
        <v>2360956</v>
      </c>
    </row>
    <row r="2118">
      <c r="A2118" s="11" t="inlineStr">
        <is>
          <t>Long Pond Capital</t>
        </is>
      </c>
      <c r="B2118" s="11" t="inlineStr">
        <is>
          <t>2024-06-30</t>
        </is>
      </c>
      <c r="C2118" s="11" t="inlineStr">
        <is>
          <t>2024-09-30</t>
        </is>
      </c>
      <c r="D2118" s="11" t="inlineStr">
        <is>
          <t>SAÍDA</t>
        </is>
      </c>
      <c r="E2118" s="11" t="inlineStr">
        <is>
          <t>REXFORD INDL RLTY INC</t>
        </is>
      </c>
      <c r="F2118" s="11" t="inlineStr"/>
      <c r="G2118" s="11" t="inlineStr">
        <is>
          <t>76169C100</t>
        </is>
      </c>
      <c r="H2118" s="12" t="n">
        <v>46.975788</v>
      </c>
      <c r="I2118" s="13" t="n">
        <v>1053505</v>
      </c>
    </row>
    <row r="2119">
      <c r="A2119" s="11" t="inlineStr">
        <is>
          <t>Long Pond Capital</t>
        </is>
      </c>
      <c r="B2119" s="11" t="inlineStr">
        <is>
          <t>2024-06-30</t>
        </is>
      </c>
      <c r="C2119" s="11" t="inlineStr">
        <is>
          <t>2024-09-30</t>
        </is>
      </c>
      <c r="D2119" s="11" t="inlineStr">
        <is>
          <t>SAÍDA</t>
        </is>
      </c>
      <c r="E2119" s="11" t="inlineStr">
        <is>
          <t>CROWN CASTLE INC</t>
        </is>
      </c>
      <c r="F2119" s="11" t="inlineStr"/>
      <c r="G2119" s="11" t="inlineStr">
        <is>
          <t>22822V101</t>
        </is>
      </c>
      <c r="H2119" s="12" t="n">
        <v>32.634731</v>
      </c>
      <c r="I2119" s="13" t="n">
        <v>334030</v>
      </c>
    </row>
    <row r="2120">
      <c r="A2120" s="11" t="inlineStr">
        <is>
          <t>Long Pond Capital</t>
        </is>
      </c>
      <c r="B2120" s="11" t="inlineStr">
        <is>
          <t>2024-06-30</t>
        </is>
      </c>
      <c r="C2120" s="11" t="inlineStr">
        <is>
          <t>2024-09-30</t>
        </is>
      </c>
      <c r="D2120" s="11" t="inlineStr">
        <is>
          <t>SAÍDA</t>
        </is>
      </c>
      <c r="E2120" s="11" t="inlineStr">
        <is>
          <t>CBRE GROUP INC</t>
        </is>
      </c>
      <c r="F2120" s="11" t="inlineStr"/>
      <c r="G2120" s="11" t="inlineStr">
        <is>
          <t>12504L109</t>
        </is>
      </c>
      <c r="H2120" s="12" t="n">
        <v>29.94096</v>
      </c>
      <c r="I2120" s="13" t="n">
        <v>336000</v>
      </c>
    </row>
    <row r="2121">
      <c r="A2121" s="11" t="inlineStr">
        <is>
          <t>Long Pond Capital</t>
        </is>
      </c>
      <c r="B2121" s="11" t="inlineStr">
        <is>
          <t>2024-06-30</t>
        </is>
      </c>
      <c r="C2121" s="11" t="inlineStr">
        <is>
          <t>2024-09-30</t>
        </is>
      </c>
      <c r="D2121" s="11" t="inlineStr">
        <is>
          <t>SAÍDA</t>
        </is>
      </c>
      <c r="E2121" s="11" t="inlineStr">
        <is>
          <t>COSTAR GROUP INC</t>
        </is>
      </c>
      <c r="F2121" s="11" t="inlineStr"/>
      <c r="G2121" s="11" t="inlineStr">
        <is>
          <t>22160N109</t>
        </is>
      </c>
      <c r="H2121" s="12" t="n">
        <v>16.49615</v>
      </c>
      <c r="I2121" s="13" t="n">
        <v>222500</v>
      </c>
    </row>
    <row r="2122">
      <c r="A2122" s="11" t="inlineStr">
        <is>
          <t>Long Pond Capital</t>
        </is>
      </c>
      <c r="B2122" s="11" t="inlineStr">
        <is>
          <t>2024-06-30</t>
        </is>
      </c>
      <c r="C2122" s="11" t="inlineStr">
        <is>
          <t>2024-09-30</t>
        </is>
      </c>
      <c r="D2122" s="11" t="inlineStr">
        <is>
          <t>SAÍDA</t>
        </is>
      </c>
      <c r="E2122" s="11" t="inlineStr">
        <is>
          <t>MADISON SQUARE GARDEN ENTMT</t>
        </is>
      </c>
      <c r="F2122" s="11" t="inlineStr"/>
      <c r="G2122" s="11" t="inlineStr">
        <is>
          <t>558256103</t>
        </is>
      </c>
      <c r="H2122" s="12" t="n">
        <v>12.407211</v>
      </c>
      <c r="I2122" s="13" t="n">
        <v>362466</v>
      </c>
    </row>
    <row r="2123">
      <c r="A2123" s="11" t="inlineStr">
        <is>
          <t>Long Pond Capital</t>
        </is>
      </c>
      <c r="B2123" s="11" t="inlineStr">
        <is>
          <t>2024-06-30</t>
        </is>
      </c>
      <c r="C2123" s="11" t="inlineStr">
        <is>
          <t>2024-09-30</t>
        </is>
      </c>
      <c r="D2123" s="11" t="inlineStr">
        <is>
          <t>SAÍDA</t>
        </is>
      </c>
      <c r="E2123" s="11" t="inlineStr">
        <is>
          <t>SMITH DOUGLAS HOMES CORP</t>
        </is>
      </c>
      <c r="F2123" s="11" t="inlineStr"/>
      <c r="G2123" s="11" t="inlineStr">
        <is>
          <t>83207R107</t>
        </is>
      </c>
      <c r="H2123" s="12" t="n">
        <v>9.752079</v>
      </c>
      <c r="I2123" s="13" t="n">
        <v>417112</v>
      </c>
    </row>
    <row r="2124">
      <c r="A2124" s="11" t="inlineStr">
        <is>
          <t>Long Pond Capital</t>
        </is>
      </c>
      <c r="B2124" s="11" t="inlineStr">
        <is>
          <t>2024-06-30</t>
        </is>
      </c>
      <c r="C2124" s="11" t="inlineStr">
        <is>
          <t>2024-09-30</t>
        </is>
      </c>
      <c r="D2124" s="11" t="inlineStr">
        <is>
          <t>SAÍDA</t>
        </is>
      </c>
      <c r="E2124" s="11" t="inlineStr">
        <is>
          <t>EVERI HLDGS INC</t>
        </is>
      </c>
      <c r="F2124" s="11" t="inlineStr"/>
      <c r="G2124" s="11" t="inlineStr">
        <is>
          <t>30034T103</t>
        </is>
      </c>
      <c r="H2124" s="12" t="n">
        <v>4.452781</v>
      </c>
      <c r="I2124" s="13" t="n">
        <v>530093</v>
      </c>
    </row>
    <row r="2125">
      <c r="A2125" s="9" t="inlineStr">
        <is>
          <t>Long Pond Capital</t>
        </is>
      </c>
      <c r="B2125" s="9" t="inlineStr">
        <is>
          <t>2024-09-30</t>
        </is>
      </c>
      <c r="C2125" s="9" t="inlineStr">
        <is>
          <t>2024-12-31</t>
        </is>
      </c>
      <c r="D2125" s="9" t="inlineStr">
        <is>
          <t>ENTRADA</t>
        </is>
      </c>
      <c r="E2125" s="9" t="inlineStr">
        <is>
          <t>HEALTHPEAK PROPERTIES INC</t>
        </is>
      </c>
      <c r="F2125" s="9" t="inlineStr"/>
      <c r="G2125" s="9" t="inlineStr">
        <is>
          <t>42250P103</t>
        </is>
      </c>
      <c r="H2125" s="10" t="n">
        <v>86.885085</v>
      </c>
      <c r="I2125" s="14" t="n">
        <v>4286388</v>
      </c>
    </row>
    <row r="2126">
      <c r="A2126" s="9" t="inlineStr">
        <is>
          <t>Long Pond Capital</t>
        </is>
      </c>
      <c r="B2126" s="9" t="inlineStr">
        <is>
          <t>2024-09-30</t>
        </is>
      </c>
      <c r="C2126" s="9" t="inlineStr">
        <is>
          <t>2024-12-31</t>
        </is>
      </c>
      <c r="D2126" s="9" t="inlineStr">
        <is>
          <t>ENTRADA</t>
        </is>
      </c>
      <c r="E2126" s="9" t="inlineStr">
        <is>
          <t>REXFORD INDL RLTY INC</t>
        </is>
      </c>
      <c r="F2126" s="9" t="inlineStr"/>
      <c r="G2126" s="9" t="inlineStr">
        <is>
          <t>76169C100</t>
        </is>
      </c>
      <c r="H2126" s="10" t="n">
        <v>58.595068</v>
      </c>
      <c r="I2126" s="14" t="n">
        <v>1515651</v>
      </c>
    </row>
    <row r="2127">
      <c r="A2127" s="9" t="inlineStr">
        <is>
          <t>Long Pond Capital</t>
        </is>
      </c>
      <c r="B2127" s="9" t="inlineStr">
        <is>
          <t>2024-09-30</t>
        </is>
      </c>
      <c r="C2127" s="9" t="inlineStr">
        <is>
          <t>2024-12-31</t>
        </is>
      </c>
      <c r="D2127" s="9" t="inlineStr">
        <is>
          <t>ENTRADA</t>
        </is>
      </c>
      <c r="E2127" s="9" t="inlineStr">
        <is>
          <t>CAESARS ENTERTAINMENT INC NE</t>
        </is>
      </c>
      <c r="F2127" s="9" t="inlineStr"/>
      <c r="G2127" s="9" t="inlineStr">
        <is>
          <t>12769G100</t>
        </is>
      </c>
      <c r="H2127" s="10" t="n">
        <v>14.781499</v>
      </c>
      <c r="I2127" s="14" t="n">
        <v>442295</v>
      </c>
    </row>
    <row r="2128">
      <c r="A2128" s="11" t="inlineStr">
        <is>
          <t>Long Pond Capital</t>
        </is>
      </c>
      <c r="B2128" s="11" t="inlineStr">
        <is>
          <t>2024-09-30</t>
        </is>
      </c>
      <c r="C2128" s="11" t="inlineStr">
        <is>
          <t>2024-12-31</t>
        </is>
      </c>
      <c r="D2128" s="11" t="inlineStr">
        <is>
          <t>SAÍDA</t>
        </is>
      </c>
      <c r="E2128" s="11" t="inlineStr">
        <is>
          <t>NATIONAL STORAGE AFFILIATES</t>
        </is>
      </c>
      <c r="F2128" s="11" t="inlineStr"/>
      <c r="G2128" s="11" t="inlineStr">
        <is>
          <t>637870106</t>
        </is>
      </c>
      <c r="H2128" s="12" t="n">
        <v>99.53372299999999</v>
      </c>
      <c r="I2128" s="13" t="n">
        <v>2065015</v>
      </c>
    </row>
    <row r="2129">
      <c r="A2129" s="11" t="inlineStr">
        <is>
          <t>Long Pond Capital</t>
        </is>
      </c>
      <c r="B2129" s="11" t="inlineStr">
        <is>
          <t>2024-09-30</t>
        </is>
      </c>
      <c r="C2129" s="11" t="inlineStr">
        <is>
          <t>2024-12-31</t>
        </is>
      </c>
      <c r="D2129" s="11" t="inlineStr">
        <is>
          <t>SAÍDA</t>
        </is>
      </c>
      <c r="E2129" s="11" t="inlineStr">
        <is>
          <t>SIX FLAGS ENTERTAINMENT CORP</t>
        </is>
      </c>
      <c r="F2129" s="11" t="inlineStr"/>
      <c r="G2129" s="11" t="inlineStr">
        <is>
          <t>83001C108</t>
        </is>
      </c>
      <c r="H2129" s="12" t="n">
        <v>58.384319</v>
      </c>
      <c r="I2129" s="13" t="n">
        <v>1448383</v>
      </c>
    </row>
    <row r="2130">
      <c r="A2130" s="11" t="inlineStr">
        <is>
          <t>Long Pond Capital</t>
        </is>
      </c>
      <c r="B2130" s="11" t="inlineStr">
        <is>
          <t>2024-09-30</t>
        </is>
      </c>
      <c r="C2130" s="11" t="inlineStr">
        <is>
          <t>2024-12-31</t>
        </is>
      </c>
      <c r="D2130" s="11" t="inlineStr">
        <is>
          <t>SAÍDA</t>
        </is>
      </c>
      <c r="E2130" s="11" t="inlineStr">
        <is>
          <t>STARWOOD PPTY TR INC</t>
        </is>
      </c>
      <c r="F2130" s="11" t="inlineStr"/>
      <c r="G2130" s="11" t="inlineStr">
        <is>
          <t>85571B105</t>
        </is>
      </c>
      <c r="H2130" s="12" t="n">
        <v>52.0709</v>
      </c>
      <c r="I2130" s="13" t="n">
        <v>2555000</v>
      </c>
    </row>
    <row r="2131">
      <c r="A2131" s="11" t="inlineStr">
        <is>
          <t>Long Pond Capital</t>
        </is>
      </c>
      <c r="B2131" s="11" t="inlineStr">
        <is>
          <t>2024-09-30</t>
        </is>
      </c>
      <c r="C2131" s="11" t="inlineStr">
        <is>
          <t>2024-12-31</t>
        </is>
      </c>
      <c r="D2131" s="11" t="inlineStr">
        <is>
          <t>SAÍDA</t>
        </is>
      </c>
      <c r="E2131" s="11" t="inlineStr">
        <is>
          <t>HILTON WORLDWIDE HLDGS INC</t>
        </is>
      </c>
      <c r="F2131" s="11" t="inlineStr"/>
      <c r="G2131" s="11" t="inlineStr">
        <is>
          <t>43300A203</t>
        </is>
      </c>
      <c r="H2131" s="12" t="n">
        <v>29.647141</v>
      </c>
      <c r="I2131" s="13" t="n">
        <v>128621</v>
      </c>
    </row>
    <row r="2132">
      <c r="A2132" s="11" t="inlineStr">
        <is>
          <t>Long Pond Capital</t>
        </is>
      </c>
      <c r="B2132" s="11" t="inlineStr">
        <is>
          <t>2024-09-30</t>
        </is>
      </c>
      <c r="C2132" s="11" t="inlineStr">
        <is>
          <t>2024-12-31</t>
        </is>
      </c>
      <c r="D2132" s="11" t="inlineStr">
        <is>
          <t>SAÍDA</t>
        </is>
      </c>
      <c r="E2132" s="11" t="inlineStr">
        <is>
          <t>NETSTREIT CORP</t>
        </is>
      </c>
      <c r="F2132" s="11" t="inlineStr"/>
      <c r="G2132" s="11" t="inlineStr">
        <is>
          <t>64119V303</t>
        </is>
      </c>
      <c r="H2132" s="12" t="n">
        <v>27.834123</v>
      </c>
      <c r="I2132" s="13" t="n">
        <v>1683855</v>
      </c>
    </row>
    <row r="2133">
      <c r="A2133" s="11" t="inlineStr">
        <is>
          <t>Long Pond Capital</t>
        </is>
      </c>
      <c r="B2133" s="11" t="inlineStr">
        <is>
          <t>2024-09-30</t>
        </is>
      </c>
      <c r="C2133" s="11" t="inlineStr">
        <is>
          <t>2024-12-31</t>
        </is>
      </c>
      <c r="D2133" s="11" t="inlineStr">
        <is>
          <t>SAÍDA</t>
        </is>
      </c>
      <c r="E2133" s="11" t="inlineStr">
        <is>
          <t>TRAVEL PLUS LEISURE CO</t>
        </is>
      </c>
      <c r="F2133" s="11" t="inlineStr"/>
      <c r="G2133" s="11" t="inlineStr">
        <is>
          <t>894164102</t>
        </is>
      </c>
      <c r="H2133" s="12" t="n">
        <v>23.915981</v>
      </c>
      <c r="I2133" s="13" t="n">
        <v>519010</v>
      </c>
    </row>
    <row r="2134">
      <c r="A2134" s="11" t="inlineStr">
        <is>
          <t>Long Pond Capital</t>
        </is>
      </c>
      <c r="B2134" s="11" t="inlineStr">
        <is>
          <t>2024-09-30</t>
        </is>
      </c>
      <c r="C2134" s="11" t="inlineStr">
        <is>
          <t>2024-12-31</t>
        </is>
      </c>
      <c r="D2134" s="11" t="inlineStr">
        <is>
          <t>SAÍDA</t>
        </is>
      </c>
      <c r="E2134" s="11" t="inlineStr">
        <is>
          <t>WYNDHAM HOTELS &amp; RESORTS INC</t>
        </is>
      </c>
      <c r="F2134" s="11" t="inlineStr"/>
      <c r="G2134" s="11" t="inlineStr">
        <is>
          <t>98311A105</t>
        </is>
      </c>
      <c r="H2134" s="12" t="n">
        <v>21.282445</v>
      </c>
      <c r="I2134" s="13" t="n">
        <v>272363</v>
      </c>
    </row>
    <row r="2135">
      <c r="A2135" s="11" t="inlineStr">
        <is>
          <t>Long Pond Capital</t>
        </is>
      </c>
      <c r="B2135" s="11" t="inlineStr">
        <is>
          <t>2024-09-30</t>
        </is>
      </c>
      <c r="C2135" s="11" t="inlineStr">
        <is>
          <t>2024-12-31</t>
        </is>
      </c>
      <c r="D2135" s="11" t="inlineStr">
        <is>
          <t>SAÍDA</t>
        </is>
      </c>
      <c r="E2135" s="11" t="inlineStr">
        <is>
          <t>UDR INC</t>
        </is>
      </c>
      <c r="F2135" s="11" t="inlineStr"/>
      <c r="G2135" s="11" t="inlineStr">
        <is>
          <t>902653104</t>
        </is>
      </c>
      <c r="H2135" s="12" t="n">
        <v>18.57675</v>
      </c>
      <c r="I2135" s="13" t="n">
        <v>409721</v>
      </c>
    </row>
    <row r="2136">
      <c r="A2136" s="11" t="inlineStr">
        <is>
          <t>Long Pond Capital</t>
        </is>
      </c>
      <c r="B2136" s="11" t="inlineStr">
        <is>
          <t>2024-09-30</t>
        </is>
      </c>
      <c r="C2136" s="11" t="inlineStr">
        <is>
          <t>2024-12-31</t>
        </is>
      </c>
      <c r="D2136" s="11" t="inlineStr">
        <is>
          <t>SAÍDA</t>
        </is>
      </c>
      <c r="E2136" s="11" t="inlineStr">
        <is>
          <t>NEXPOINT RESIDENTIAL TR INC</t>
        </is>
      </c>
      <c r="F2136" s="11" t="inlineStr"/>
      <c r="G2136" s="11" t="inlineStr">
        <is>
          <t>65341D102</t>
        </is>
      </c>
      <c r="H2136" s="12" t="n">
        <v>12.537833</v>
      </c>
      <c r="I2136" s="13" t="n">
        <v>284886</v>
      </c>
    </row>
    <row r="2137">
      <c r="A2137" s="11" t="inlineStr">
        <is>
          <t>Long Pond Capital</t>
        </is>
      </c>
      <c r="B2137" s="11" t="inlineStr">
        <is>
          <t>2024-09-30</t>
        </is>
      </c>
      <c r="C2137" s="11" t="inlineStr">
        <is>
          <t>2024-12-31</t>
        </is>
      </c>
      <c r="D2137" s="11" t="inlineStr">
        <is>
          <t>SAÍDA</t>
        </is>
      </c>
      <c r="E2137" s="11" t="inlineStr">
        <is>
          <t>KITE RLTY GROUP TR</t>
        </is>
      </c>
      <c r="F2137" s="11" t="inlineStr"/>
      <c r="G2137" s="11" t="inlineStr">
        <is>
          <t>49803T300</t>
        </is>
      </c>
      <c r="H2137" s="12" t="n">
        <v>9.628</v>
      </c>
      <c r="I2137" s="13" t="n">
        <v>362500</v>
      </c>
    </row>
    <row r="2138">
      <c r="A2138" s="11" t="inlineStr">
        <is>
          <t>Long Pond Capital</t>
        </is>
      </c>
      <c r="B2138" s="11" t="inlineStr">
        <is>
          <t>2024-09-30</t>
        </is>
      </c>
      <c r="C2138" s="11" t="inlineStr">
        <is>
          <t>2024-12-31</t>
        </is>
      </c>
      <c r="D2138" s="11" t="inlineStr">
        <is>
          <t>SAÍDA</t>
        </is>
      </c>
      <c r="E2138" s="11" t="inlineStr">
        <is>
          <t>XENIA HOTELS &amp; RESORTS INC</t>
        </is>
      </c>
      <c r="F2138" s="11" t="inlineStr"/>
      <c r="G2138" s="11" t="inlineStr">
        <is>
          <t>984017103</t>
        </is>
      </c>
      <c r="H2138" s="12" t="n">
        <v>9.212965000000001</v>
      </c>
      <c r="I2138" s="13" t="n">
        <v>623762</v>
      </c>
    </row>
    <row r="2139">
      <c r="A2139" s="11" t="inlineStr">
        <is>
          <t>Long Pond Capital</t>
        </is>
      </c>
      <c r="B2139" s="11" t="inlineStr">
        <is>
          <t>2024-09-30</t>
        </is>
      </c>
      <c r="C2139" s="11" t="inlineStr">
        <is>
          <t>2024-12-31</t>
        </is>
      </c>
      <c r="D2139" s="11" t="inlineStr">
        <is>
          <t>SAÍDA</t>
        </is>
      </c>
      <c r="E2139" s="11" t="inlineStr">
        <is>
          <t>BOYD GAMING CORP</t>
        </is>
      </c>
      <c r="F2139" s="11" t="inlineStr"/>
      <c r="G2139" s="11" t="inlineStr">
        <is>
          <t>103304101</t>
        </is>
      </c>
      <c r="H2139" s="12" t="n">
        <v>8.613189999999999</v>
      </c>
      <c r="I2139" s="13" t="n">
        <v>133228</v>
      </c>
    </row>
    <row r="2140">
      <c r="A2140" s="11" t="inlineStr">
        <is>
          <t>Long Pond Capital</t>
        </is>
      </c>
      <c r="B2140" s="11" t="inlineStr">
        <is>
          <t>2024-09-30</t>
        </is>
      </c>
      <c r="C2140" s="11" t="inlineStr">
        <is>
          <t>2024-12-31</t>
        </is>
      </c>
      <c r="D2140" s="11" t="inlineStr">
        <is>
          <t>SAÍDA</t>
        </is>
      </c>
      <c r="E2140" s="11" t="inlineStr">
        <is>
          <t>FORESTAR GROUP INC</t>
        </is>
      </c>
      <c r="F2140" s="11" t="inlineStr"/>
      <c r="G2140" s="11" t="inlineStr">
        <is>
          <t>346232101</t>
        </is>
      </c>
      <c r="H2140" s="12" t="n">
        <v>8.361074</v>
      </c>
      <c r="I2140" s="13" t="n">
        <v>258297</v>
      </c>
    </row>
    <row r="2141">
      <c r="A2141" s="11" t="inlineStr">
        <is>
          <t>Long Pond Capital</t>
        </is>
      </c>
      <c r="B2141" s="11" t="inlineStr">
        <is>
          <t>2024-09-30</t>
        </is>
      </c>
      <c r="C2141" s="11" t="inlineStr">
        <is>
          <t>2024-12-31</t>
        </is>
      </c>
      <c r="D2141" s="11" t="inlineStr">
        <is>
          <t>SAÍDA</t>
        </is>
      </c>
      <c r="E2141" s="11" t="inlineStr">
        <is>
          <t>SITE CTRS CORP</t>
        </is>
      </c>
      <c r="F2141" s="11" t="inlineStr"/>
      <c r="G2141" s="11" t="inlineStr">
        <is>
          <t>82981J851</t>
        </is>
      </c>
      <c r="H2141" s="12" t="n">
        <v>6.43956</v>
      </c>
      <c r="I2141" s="13" t="n">
        <v>106439</v>
      </c>
    </row>
    <row r="2142">
      <c r="A2142" s="11" t="inlineStr">
        <is>
          <t>Long Pond Capital</t>
        </is>
      </c>
      <c r="B2142" s="11" t="inlineStr">
        <is>
          <t>2024-09-30</t>
        </is>
      </c>
      <c r="C2142" s="11" t="inlineStr">
        <is>
          <t>2024-12-31</t>
        </is>
      </c>
      <c r="D2142" s="11" t="inlineStr">
        <is>
          <t>SAÍDA</t>
        </is>
      </c>
      <c r="E2142" s="11" t="inlineStr">
        <is>
          <t>CHATHAM LODGING TR</t>
        </is>
      </c>
      <c r="F2142" s="11" t="inlineStr"/>
      <c r="G2142" s="11" t="inlineStr">
        <is>
          <t>16208T102</t>
        </is>
      </c>
      <c r="H2142" s="12" t="n">
        <v>5.616776</v>
      </c>
      <c r="I2142" s="13" t="n">
        <v>659246</v>
      </c>
    </row>
    <row r="2143">
      <c r="A2143" s="9" t="inlineStr">
        <is>
          <t>Long Pond Capital</t>
        </is>
      </c>
      <c r="B2143" s="9" t="inlineStr">
        <is>
          <t>2024-12-31</t>
        </is>
      </c>
      <c r="C2143" s="9" t="inlineStr">
        <is>
          <t>2025-03-31</t>
        </is>
      </c>
      <c r="D2143" s="9" t="inlineStr">
        <is>
          <t>ENTRADA</t>
        </is>
      </c>
      <c r="E2143" s="9" t="inlineStr">
        <is>
          <t>HYATT HOTELS CORP</t>
        </is>
      </c>
      <c r="F2143" s="9" t="inlineStr"/>
      <c r="G2143" s="9" t="inlineStr">
        <is>
          <t>448579102</t>
        </is>
      </c>
      <c r="H2143" s="10" t="n">
        <v>191.922465</v>
      </c>
      <c r="I2143" s="14" t="n">
        <v>1566714</v>
      </c>
    </row>
    <row r="2144">
      <c r="A2144" s="9" t="inlineStr">
        <is>
          <t>Long Pond Capital</t>
        </is>
      </c>
      <c r="B2144" s="9" t="inlineStr">
        <is>
          <t>2024-12-31</t>
        </is>
      </c>
      <c r="C2144" s="9" t="inlineStr">
        <is>
          <t>2025-03-31</t>
        </is>
      </c>
      <c r="D2144" s="9" t="inlineStr">
        <is>
          <t>ENTRADA</t>
        </is>
      </c>
      <c r="E2144" s="9" t="inlineStr">
        <is>
          <t>TOLL BROTHERS INC</t>
        </is>
      </c>
      <c r="F2144" s="9" t="inlineStr"/>
      <c r="G2144" s="9" t="inlineStr">
        <is>
          <t>889478103</t>
        </is>
      </c>
      <c r="H2144" s="10" t="n">
        <v>117.870117</v>
      </c>
      <c r="I2144" s="14" t="n">
        <v>1116300</v>
      </c>
    </row>
    <row r="2145">
      <c r="A2145" s="9" t="inlineStr">
        <is>
          <t>Long Pond Capital</t>
        </is>
      </c>
      <c r="B2145" s="9" t="inlineStr">
        <is>
          <t>2024-12-31</t>
        </is>
      </c>
      <c r="C2145" s="9" t="inlineStr">
        <is>
          <t>2025-03-31</t>
        </is>
      </c>
      <c r="D2145" s="9" t="inlineStr">
        <is>
          <t>ENTRADA</t>
        </is>
      </c>
      <c r="E2145" s="9" t="inlineStr">
        <is>
          <t>HILTON WORLDWIDE HLDGS INC</t>
        </is>
      </c>
      <c r="F2145" s="9" t="inlineStr"/>
      <c r="G2145" s="9" t="inlineStr">
        <is>
          <t>43300A203</t>
        </is>
      </c>
      <c r="H2145" s="10" t="n">
        <v>80.998926</v>
      </c>
      <c r="I2145" s="14" t="n">
        <v>355961</v>
      </c>
    </row>
    <row r="2146">
      <c r="A2146" s="9" t="inlineStr">
        <is>
          <t>Long Pond Capital</t>
        </is>
      </c>
      <c r="B2146" s="9" t="inlineStr">
        <is>
          <t>2024-12-31</t>
        </is>
      </c>
      <c r="C2146" s="9" t="inlineStr">
        <is>
          <t>2025-03-31</t>
        </is>
      </c>
      <c r="D2146" s="9" t="inlineStr">
        <is>
          <t>ENTRADA</t>
        </is>
      </c>
      <c r="E2146" s="9" t="inlineStr">
        <is>
          <t>SIX FLAGS ENTERTAINMENT CORP</t>
        </is>
      </c>
      <c r="F2146" s="9" t="inlineStr"/>
      <c r="G2146" s="9" t="inlineStr">
        <is>
          <t>83001C108</t>
        </is>
      </c>
      <c r="H2146" s="10" t="n">
        <v>75.78301999999999</v>
      </c>
      <c r="I2146" s="14" t="n">
        <v>2124559</v>
      </c>
    </row>
    <row r="2147">
      <c r="A2147" s="9" t="inlineStr">
        <is>
          <t>Long Pond Capital</t>
        </is>
      </c>
      <c r="B2147" s="9" t="inlineStr">
        <is>
          <t>2024-12-31</t>
        </is>
      </c>
      <c r="C2147" s="9" t="inlineStr">
        <is>
          <t>2025-03-31</t>
        </is>
      </c>
      <c r="D2147" s="9" t="inlineStr">
        <is>
          <t>ENTRADA</t>
        </is>
      </c>
      <c r="E2147" s="9" t="inlineStr">
        <is>
          <t>KITE RLTY GROUP TR</t>
        </is>
      </c>
      <c r="F2147" s="9" t="inlineStr"/>
      <c r="G2147" s="9" t="inlineStr">
        <is>
          <t>49803T300</t>
        </is>
      </c>
      <c r="H2147" s="10" t="n">
        <v>60.615922</v>
      </c>
      <c r="I2147" s="14" t="n">
        <v>2709697</v>
      </c>
    </row>
    <row r="2148">
      <c r="A2148" s="9" t="inlineStr">
        <is>
          <t>Long Pond Capital</t>
        </is>
      </c>
      <c r="B2148" s="9" t="inlineStr">
        <is>
          <t>2024-12-31</t>
        </is>
      </c>
      <c r="C2148" s="9" t="inlineStr">
        <is>
          <t>2025-03-31</t>
        </is>
      </c>
      <c r="D2148" s="9" t="inlineStr">
        <is>
          <t>ENTRADA</t>
        </is>
      </c>
      <c r="E2148" s="9" t="inlineStr">
        <is>
          <t>CUBESMART</t>
        </is>
      </c>
      <c r="F2148" s="9" t="inlineStr"/>
      <c r="G2148" s="9" t="inlineStr">
        <is>
          <t>229663109</t>
        </is>
      </c>
      <c r="H2148" s="10" t="n">
        <v>47.357745</v>
      </c>
      <c r="I2148" s="14" t="n">
        <v>1108821</v>
      </c>
    </row>
    <row r="2149">
      <c r="A2149" s="9" t="inlineStr">
        <is>
          <t>Long Pond Capital</t>
        </is>
      </c>
      <c r="B2149" s="9" t="inlineStr">
        <is>
          <t>2024-12-31</t>
        </is>
      </c>
      <c r="C2149" s="9" t="inlineStr">
        <is>
          <t>2025-03-31</t>
        </is>
      </c>
      <c r="D2149" s="9" t="inlineStr">
        <is>
          <t>ENTRADA</t>
        </is>
      </c>
      <c r="E2149" s="9" t="inlineStr">
        <is>
          <t>TAYLOR MORRISON HOME CORP</t>
        </is>
      </c>
      <c r="F2149" s="9" t="inlineStr"/>
      <c r="G2149" s="9" t="inlineStr">
        <is>
          <t>87724P106</t>
        </is>
      </c>
      <c r="H2149" s="10" t="n">
        <v>40.345079</v>
      </c>
      <c r="I2149" s="14" t="n">
        <v>671970</v>
      </c>
    </row>
    <row r="2150">
      <c r="A2150" s="9" t="inlineStr">
        <is>
          <t>Long Pond Capital</t>
        </is>
      </c>
      <c r="B2150" s="9" t="inlineStr">
        <is>
          <t>2024-12-31</t>
        </is>
      </c>
      <c r="C2150" s="9" t="inlineStr">
        <is>
          <t>2025-03-31</t>
        </is>
      </c>
      <c r="D2150" s="9" t="inlineStr">
        <is>
          <t>ENTRADA</t>
        </is>
      </c>
      <c r="E2150" s="9" t="inlineStr">
        <is>
          <t>KILROY RLTY CORP</t>
        </is>
      </c>
      <c r="F2150" s="9" t="inlineStr"/>
      <c r="G2150" s="9" t="inlineStr">
        <is>
          <t>49427F108</t>
        </is>
      </c>
      <c r="H2150" s="10" t="n">
        <v>24.183432</v>
      </c>
      <c r="I2150" s="14" t="n">
        <v>738200</v>
      </c>
    </row>
    <row r="2151">
      <c r="A2151" s="9" t="inlineStr">
        <is>
          <t>Long Pond Capital</t>
        </is>
      </c>
      <c r="B2151" s="9" t="inlineStr">
        <is>
          <t>2024-12-31</t>
        </is>
      </c>
      <c r="C2151" s="9" t="inlineStr">
        <is>
          <t>2025-03-31</t>
        </is>
      </c>
      <c r="D2151" s="9" t="inlineStr">
        <is>
          <t>ENTRADA</t>
        </is>
      </c>
      <c r="E2151" s="9" t="inlineStr">
        <is>
          <t>WYNDHAM HOTELS &amp; RESORTS INC</t>
        </is>
      </c>
      <c r="F2151" s="9" t="inlineStr"/>
      <c r="G2151" s="9" t="inlineStr">
        <is>
          <t>98311A105</t>
        </is>
      </c>
      <c r="H2151" s="10" t="n">
        <v>21.102678</v>
      </c>
      <c r="I2151" s="14" t="n">
        <v>233153</v>
      </c>
    </row>
    <row r="2152">
      <c r="A2152" s="9" t="inlineStr">
        <is>
          <t>Long Pond Capital</t>
        </is>
      </c>
      <c r="B2152" s="9" t="inlineStr">
        <is>
          <t>2024-12-31</t>
        </is>
      </c>
      <c r="C2152" s="9" t="inlineStr">
        <is>
          <t>2025-03-31</t>
        </is>
      </c>
      <c r="D2152" s="9" t="inlineStr">
        <is>
          <t>ENTRADA</t>
        </is>
      </c>
      <c r="E2152" s="9" t="inlineStr">
        <is>
          <t>PULTE GROUP INC</t>
        </is>
      </c>
      <c r="F2152" s="9" t="inlineStr"/>
      <c r="G2152" s="9" t="inlineStr">
        <is>
          <t>745867101</t>
        </is>
      </c>
      <c r="H2152" s="10" t="n">
        <v>14.150934</v>
      </c>
      <c r="I2152" s="14" t="n">
        <v>137655</v>
      </c>
    </row>
    <row r="2153">
      <c r="A2153" s="9" t="inlineStr">
        <is>
          <t>Long Pond Capital</t>
        </is>
      </c>
      <c r="B2153" s="9" t="inlineStr">
        <is>
          <t>2024-12-31</t>
        </is>
      </c>
      <c r="C2153" s="9" t="inlineStr">
        <is>
          <t>2025-03-31</t>
        </is>
      </c>
      <c r="D2153" s="9" t="inlineStr">
        <is>
          <t>ENTRADA</t>
        </is>
      </c>
      <c r="E2153" s="9" t="inlineStr">
        <is>
          <t>MADISON SQUARE GARDEN ENTMT</t>
        </is>
      </c>
      <c r="F2153" s="9" t="inlineStr"/>
      <c r="G2153" s="9" t="inlineStr">
        <is>
          <t>558256103</t>
        </is>
      </c>
      <c r="H2153" s="10" t="n">
        <v>13.630055</v>
      </c>
      <c r="I2153" s="14" t="n">
        <v>416312</v>
      </c>
    </row>
    <row r="2154">
      <c r="A2154" s="9" t="inlineStr">
        <is>
          <t>Long Pond Capital</t>
        </is>
      </c>
      <c r="B2154" s="9" t="inlineStr">
        <is>
          <t>2024-12-31</t>
        </is>
      </c>
      <c r="C2154" s="9" t="inlineStr">
        <is>
          <t>2025-03-31</t>
        </is>
      </c>
      <c r="D2154" s="9" t="inlineStr">
        <is>
          <t>ENTRADA</t>
        </is>
      </c>
      <c r="E2154" s="9" t="inlineStr">
        <is>
          <t>MARRIOTT VACATIONS WORLDWIDE</t>
        </is>
      </c>
      <c r="F2154" s="9" t="inlineStr"/>
      <c r="G2154" s="9" t="inlineStr">
        <is>
          <t>57164Y107</t>
        </is>
      </c>
      <c r="H2154" s="10" t="n">
        <v>11.569046</v>
      </c>
      <c r="I2154" s="14" t="n">
        <v>180091</v>
      </c>
    </row>
    <row r="2155">
      <c r="A2155" s="9" t="inlineStr">
        <is>
          <t>Long Pond Capital</t>
        </is>
      </c>
      <c r="B2155" s="9" t="inlineStr">
        <is>
          <t>2024-12-31</t>
        </is>
      </c>
      <c r="C2155" s="9" t="inlineStr">
        <is>
          <t>2025-03-31</t>
        </is>
      </c>
      <c r="D2155" s="9" t="inlineStr">
        <is>
          <t>ENTRADA</t>
        </is>
      </c>
      <c r="E2155" s="9" t="inlineStr">
        <is>
          <t>GOLDEN ENTMT INC</t>
        </is>
      </c>
      <c r="F2155" s="9" t="inlineStr"/>
      <c r="G2155" s="9" t="inlineStr">
        <is>
          <t>381013101</t>
        </is>
      </c>
      <c r="H2155" s="10" t="n">
        <v>11.473501</v>
      </c>
      <c r="I2155" s="14" t="n">
        <v>434767</v>
      </c>
    </row>
    <row r="2156">
      <c r="A2156" s="9" t="inlineStr">
        <is>
          <t>Long Pond Capital</t>
        </is>
      </c>
      <c r="B2156" s="9" t="inlineStr">
        <is>
          <t>2024-12-31</t>
        </is>
      </c>
      <c r="C2156" s="9" t="inlineStr">
        <is>
          <t>2025-03-31</t>
        </is>
      </c>
      <c r="D2156" s="9" t="inlineStr">
        <is>
          <t>ENTRADA</t>
        </is>
      </c>
      <c r="E2156" s="9" t="inlineStr">
        <is>
          <t>U HAUL HOLDING COMPANY</t>
        </is>
      </c>
      <c r="F2156" s="9" t="inlineStr"/>
      <c r="G2156" s="9" t="inlineStr">
        <is>
          <t>023586506</t>
        </is>
      </c>
      <c r="H2156" s="10" t="n">
        <v>11.149926</v>
      </c>
      <c r="I2156" s="14" t="n">
        <v>188407</v>
      </c>
    </row>
    <row r="2157">
      <c r="A2157" s="9" t="inlineStr">
        <is>
          <t>Long Pond Capital</t>
        </is>
      </c>
      <c r="B2157" s="9" t="inlineStr">
        <is>
          <t>2024-12-31</t>
        </is>
      </c>
      <c r="C2157" s="9" t="inlineStr">
        <is>
          <t>2025-03-31</t>
        </is>
      </c>
      <c r="D2157" s="9" t="inlineStr">
        <is>
          <t>ENTRADA</t>
        </is>
      </c>
      <c r="E2157" s="9" t="inlineStr">
        <is>
          <t>DOUGLAS EMMETT INC</t>
        </is>
      </c>
      <c r="F2157" s="9" t="inlineStr"/>
      <c r="G2157" s="9" t="inlineStr">
        <is>
          <t>25960P109</t>
        </is>
      </c>
      <c r="H2157" s="10" t="n">
        <v>9.430720000000001</v>
      </c>
      <c r="I2157" s="14" t="n">
        <v>589420</v>
      </c>
    </row>
    <row r="2158">
      <c r="A2158" s="9" t="inlineStr">
        <is>
          <t>Long Pond Capital</t>
        </is>
      </c>
      <c r="B2158" s="9" t="inlineStr">
        <is>
          <t>2024-12-31</t>
        </is>
      </c>
      <c r="C2158" s="9" t="inlineStr">
        <is>
          <t>2025-03-31</t>
        </is>
      </c>
      <c r="D2158" s="9" t="inlineStr">
        <is>
          <t>ENTRADA</t>
        </is>
      </c>
      <c r="E2158" s="9" t="inlineStr">
        <is>
          <t>VORNADO RLTY TR</t>
        </is>
      </c>
      <c r="F2158" s="9" t="inlineStr"/>
      <c r="G2158" s="9" t="inlineStr">
        <is>
          <t>929042109</t>
        </is>
      </c>
      <c r="H2158" s="10" t="n">
        <v>6.612073</v>
      </c>
      <c r="I2158" s="14" t="n">
        <v>178753</v>
      </c>
    </row>
    <row r="2159">
      <c r="A2159" s="11" t="inlineStr">
        <is>
          <t>Long Pond Capital</t>
        </is>
      </c>
      <c r="B2159" s="11" t="inlineStr">
        <is>
          <t>2024-12-31</t>
        </is>
      </c>
      <c r="C2159" s="11" t="inlineStr">
        <is>
          <t>2025-03-31</t>
        </is>
      </c>
      <c r="D2159" s="11" t="inlineStr">
        <is>
          <t>SAÍDA</t>
        </is>
      </c>
      <c r="E2159" s="11" t="inlineStr">
        <is>
          <t>AGREE RLTY CORP</t>
        </is>
      </c>
      <c r="F2159" s="11" t="inlineStr"/>
      <c r="G2159" s="11" t="inlineStr">
        <is>
          <t>008492100</t>
        </is>
      </c>
      <c r="H2159" s="12" t="n">
        <v>213.414255</v>
      </c>
      <c r="I2159" s="13" t="n">
        <v>3029301</v>
      </c>
    </row>
    <row r="2160">
      <c r="A2160" s="11" t="inlineStr">
        <is>
          <t>Long Pond Capital</t>
        </is>
      </c>
      <c r="B2160" s="11" t="inlineStr">
        <is>
          <t>2024-12-31</t>
        </is>
      </c>
      <c r="C2160" s="11" t="inlineStr">
        <is>
          <t>2025-03-31</t>
        </is>
      </c>
      <c r="D2160" s="11" t="inlineStr">
        <is>
          <t>SAÍDA</t>
        </is>
      </c>
      <c r="E2160" s="11" t="inlineStr">
        <is>
          <t>LENNAR CORP</t>
        </is>
      </c>
      <c r="F2160" s="11" t="inlineStr"/>
      <c r="G2160" s="11" t="inlineStr">
        <is>
          <t>526057104</t>
        </is>
      </c>
      <c r="H2160" s="12" t="n">
        <v>125.498856</v>
      </c>
      <c r="I2160" s="13" t="n">
        <v>920282</v>
      </c>
    </row>
    <row r="2161">
      <c r="A2161" s="11" t="inlineStr">
        <is>
          <t>Long Pond Capital</t>
        </is>
      </c>
      <c r="B2161" s="11" t="inlineStr">
        <is>
          <t>2024-12-31</t>
        </is>
      </c>
      <c r="C2161" s="11" t="inlineStr">
        <is>
          <t>2025-03-31</t>
        </is>
      </c>
      <c r="D2161" s="11" t="inlineStr">
        <is>
          <t>SAÍDA</t>
        </is>
      </c>
      <c r="E2161" s="11" t="inlineStr">
        <is>
          <t>HEALTHPEAK PROPERTIES INC</t>
        </is>
      </c>
      <c r="F2161" s="11" t="inlineStr"/>
      <c r="G2161" s="11" t="inlineStr">
        <is>
          <t>42250P103</t>
        </is>
      </c>
      <c r="H2161" s="12" t="n">
        <v>86.885085</v>
      </c>
      <c r="I2161" s="13" t="n">
        <v>4286388</v>
      </c>
    </row>
    <row r="2162">
      <c r="A2162" s="11" t="inlineStr">
        <is>
          <t>Long Pond Capital</t>
        </is>
      </c>
      <c r="B2162" s="11" t="inlineStr">
        <is>
          <t>2024-12-31</t>
        </is>
      </c>
      <c r="C2162" s="11" t="inlineStr">
        <is>
          <t>2025-03-31</t>
        </is>
      </c>
      <c r="D2162" s="11" t="inlineStr">
        <is>
          <t>SAÍDA</t>
        </is>
      </c>
      <c r="E2162" s="11" t="inlineStr">
        <is>
          <t>NNN REIT INC</t>
        </is>
      </c>
      <c r="F2162" s="11" t="inlineStr"/>
      <c r="G2162" s="11" t="inlineStr">
        <is>
          <t>637417106</t>
        </is>
      </c>
      <c r="H2162" s="12" t="n">
        <v>60.615068</v>
      </c>
      <c r="I2162" s="13" t="n">
        <v>1483845</v>
      </c>
    </row>
    <row r="2163">
      <c r="A2163" s="11" t="inlineStr">
        <is>
          <t>Long Pond Capital</t>
        </is>
      </c>
      <c r="B2163" s="11" t="inlineStr">
        <is>
          <t>2024-12-31</t>
        </is>
      </c>
      <c r="C2163" s="11" t="inlineStr">
        <is>
          <t>2025-03-31</t>
        </is>
      </c>
      <c r="D2163" s="11" t="inlineStr">
        <is>
          <t>SAÍDA</t>
        </is>
      </c>
      <c r="E2163" s="11" t="inlineStr">
        <is>
          <t>AMERICOLD REALTY TRUST INC</t>
        </is>
      </c>
      <c r="F2163" s="11" t="inlineStr"/>
      <c r="G2163" s="11" t="inlineStr">
        <is>
          <t>03064D108</t>
        </is>
      </c>
      <c r="H2163" s="12" t="n">
        <v>44.336969</v>
      </c>
      <c r="I2163" s="13" t="n">
        <v>2071821</v>
      </c>
    </row>
    <row r="2164">
      <c r="A2164" s="11" t="inlineStr">
        <is>
          <t>Long Pond Capital</t>
        </is>
      </c>
      <c r="B2164" s="11" t="inlineStr">
        <is>
          <t>2024-12-31</t>
        </is>
      </c>
      <c r="C2164" s="11" t="inlineStr">
        <is>
          <t>2025-03-31</t>
        </is>
      </c>
      <c r="D2164" s="11" t="inlineStr">
        <is>
          <t>SAÍDA</t>
        </is>
      </c>
      <c r="E2164" s="11" t="inlineStr">
        <is>
          <t>NET LEASE OFFICE PROPERTIES</t>
        </is>
      </c>
      <c r="F2164" s="11" t="inlineStr"/>
      <c r="G2164" s="11" t="inlineStr">
        <is>
          <t>64110Y108</t>
        </is>
      </c>
      <c r="H2164" s="12" t="n">
        <v>26.890567</v>
      </c>
      <c r="I2164" s="13" t="n">
        <v>861601</v>
      </c>
    </row>
    <row r="2165">
      <c r="A2165" s="11" t="inlineStr">
        <is>
          <t>Long Pond Capital</t>
        </is>
      </c>
      <c r="B2165" s="11" t="inlineStr">
        <is>
          <t>2024-12-31</t>
        </is>
      </c>
      <c r="C2165" s="11" t="inlineStr">
        <is>
          <t>2025-03-31</t>
        </is>
      </c>
      <c r="D2165" s="11" t="inlineStr">
        <is>
          <t>SAÍDA</t>
        </is>
      </c>
      <c r="E2165" s="11" t="inlineStr">
        <is>
          <t>SUN CMNTYS INC</t>
        </is>
      </c>
      <c r="F2165" s="11" t="inlineStr"/>
      <c r="G2165" s="11" t="inlineStr">
        <is>
          <t>866674104</t>
        </is>
      </c>
      <c r="H2165" s="12" t="n">
        <v>15.247542</v>
      </c>
      <c r="I2165" s="13" t="n">
        <v>123994</v>
      </c>
    </row>
    <row r="2166">
      <c r="A2166" s="11" t="inlineStr">
        <is>
          <t>Long Pond Capital</t>
        </is>
      </c>
      <c r="B2166" s="11" t="inlineStr">
        <is>
          <t>2024-12-31</t>
        </is>
      </c>
      <c r="C2166" s="11" t="inlineStr">
        <is>
          <t>2025-03-31</t>
        </is>
      </c>
      <c r="D2166" s="11" t="inlineStr">
        <is>
          <t>SAÍDA</t>
        </is>
      </c>
      <c r="E2166" s="11" t="inlineStr">
        <is>
          <t>SAFEHOLD INC</t>
        </is>
      </c>
      <c r="F2166" s="11" t="inlineStr"/>
      <c r="G2166" s="11" t="inlineStr">
        <is>
          <t>78646V107</t>
        </is>
      </c>
      <c r="H2166" s="12" t="n">
        <v>14.145793</v>
      </c>
      <c r="I2166" s="13" t="n">
        <v>765465</v>
      </c>
    </row>
    <row r="2167">
      <c r="A2167" s="11" t="inlineStr">
        <is>
          <t>Long Pond Capital</t>
        </is>
      </c>
      <c r="B2167" s="11" t="inlineStr">
        <is>
          <t>2024-12-31</t>
        </is>
      </c>
      <c r="C2167" s="11" t="inlineStr">
        <is>
          <t>2025-03-31</t>
        </is>
      </c>
      <c r="D2167" s="11" t="inlineStr">
        <is>
          <t>SAÍDA</t>
        </is>
      </c>
      <c r="E2167" s="11" t="inlineStr">
        <is>
          <t>FIVE POINT HOLDINGS LLC</t>
        </is>
      </c>
      <c r="F2167" s="11" t="inlineStr"/>
      <c r="G2167" s="11" t="inlineStr">
        <is>
          <t>33833Q106</t>
        </is>
      </c>
      <c r="H2167" s="12" t="n">
        <v>0.737712</v>
      </c>
      <c r="I2167" s="13" t="n">
        <v>195162</v>
      </c>
    </row>
    <row r="2168">
      <c r="A2168" s="9" t="inlineStr">
        <is>
          <t>Long Pond Capital</t>
        </is>
      </c>
      <c r="B2168" s="9" t="inlineStr">
        <is>
          <t>2025-03-31</t>
        </is>
      </c>
      <c r="C2168" s="9" t="inlineStr">
        <is>
          <t>2025-06-30</t>
        </is>
      </c>
      <c r="D2168" s="9" t="inlineStr">
        <is>
          <t>ENTRADA</t>
        </is>
      </c>
      <c r="E2168" s="9" t="inlineStr">
        <is>
          <t>NATIONAL STORAGE AFFILIATES</t>
        </is>
      </c>
      <c r="F2168" s="9" t="inlineStr"/>
      <c r="G2168" s="9" t="inlineStr">
        <is>
          <t>637870106</t>
        </is>
      </c>
      <c r="H2168" s="10" t="n">
        <v>79.93626</v>
      </c>
      <c r="I2168" s="14" t="n">
        <v>2498789</v>
      </c>
    </row>
    <row r="2169">
      <c r="A2169" s="9" t="inlineStr">
        <is>
          <t>Long Pond Capital</t>
        </is>
      </c>
      <c r="B2169" s="9" t="inlineStr">
        <is>
          <t>2025-03-31</t>
        </is>
      </c>
      <c r="C2169" s="9" t="inlineStr">
        <is>
          <t>2025-06-30</t>
        </is>
      </c>
      <c r="D2169" s="9" t="inlineStr">
        <is>
          <t>ENTRADA</t>
        </is>
      </c>
      <c r="E2169" s="9" t="inlineStr">
        <is>
          <t>JONES LANG LASALLE INC</t>
        </is>
      </c>
      <c r="F2169" s="9" t="inlineStr"/>
      <c r="G2169" s="9" t="inlineStr">
        <is>
          <t>48020Q107</t>
        </is>
      </c>
      <c r="H2169" s="10" t="n">
        <v>51.370088</v>
      </c>
      <c r="I2169" s="14" t="n">
        <v>200837</v>
      </c>
    </row>
    <row r="2170">
      <c r="A2170" s="9" t="inlineStr">
        <is>
          <t>Long Pond Capital</t>
        </is>
      </c>
      <c r="B2170" s="9" t="inlineStr">
        <is>
          <t>2025-03-31</t>
        </is>
      </c>
      <c r="C2170" s="9" t="inlineStr">
        <is>
          <t>2025-06-30</t>
        </is>
      </c>
      <c r="D2170" s="9" t="inlineStr">
        <is>
          <t>ENTRADA</t>
        </is>
      </c>
      <c r="E2170" s="9" t="inlineStr">
        <is>
          <t>SUMMIT HOTEL PPTYS INC</t>
        </is>
      </c>
      <c r="F2170" s="9" t="inlineStr"/>
      <c r="G2170" s="9" t="inlineStr">
        <is>
          <t>866082100</t>
        </is>
      </c>
      <c r="H2170" s="10" t="n">
        <v>47.846</v>
      </c>
      <c r="I2170" s="14" t="n">
        <v>9400000</v>
      </c>
    </row>
    <row r="2171">
      <c r="A2171" s="9" t="inlineStr">
        <is>
          <t>Long Pond Capital</t>
        </is>
      </c>
      <c r="B2171" s="9" t="inlineStr">
        <is>
          <t>2025-03-31</t>
        </is>
      </c>
      <c r="C2171" s="9" t="inlineStr">
        <is>
          <t>2025-06-30</t>
        </is>
      </c>
      <c r="D2171" s="9" t="inlineStr">
        <is>
          <t>ENTRADA</t>
        </is>
      </c>
      <c r="E2171" s="9" t="inlineStr">
        <is>
          <t>SIMON PPTY GROUP INC NEW</t>
        </is>
      </c>
      <c r="F2171" s="9" t="inlineStr"/>
      <c r="G2171" s="9" t="inlineStr">
        <is>
          <t>828806109</t>
        </is>
      </c>
      <c r="H2171" s="10" t="n">
        <v>33.51846</v>
      </c>
      <c r="I2171" s="14" t="n">
        <v>208500</v>
      </c>
    </row>
    <row r="2172">
      <c r="A2172" s="9" t="inlineStr">
        <is>
          <t>Long Pond Capital</t>
        </is>
      </c>
      <c r="B2172" s="9" t="inlineStr">
        <is>
          <t>2025-03-31</t>
        </is>
      </c>
      <c r="C2172" s="9" t="inlineStr">
        <is>
          <t>2025-06-30</t>
        </is>
      </c>
      <c r="D2172" s="9" t="inlineStr">
        <is>
          <t>ENTRADA</t>
        </is>
      </c>
      <c r="E2172" s="9" t="inlineStr">
        <is>
          <t>APARTMENT INVT &amp; MGMT CO</t>
        </is>
      </c>
      <c r="F2172" s="9" t="inlineStr"/>
      <c r="G2172" s="9" t="inlineStr">
        <is>
          <t>03748R747</t>
        </is>
      </c>
      <c r="H2172" s="10" t="n">
        <v>14.685598</v>
      </c>
      <c r="I2172" s="14" t="n">
        <v>1697757</v>
      </c>
    </row>
    <row r="2173">
      <c r="A2173" s="9" t="inlineStr">
        <is>
          <t>Long Pond Capital</t>
        </is>
      </c>
      <c r="B2173" s="9" t="inlineStr">
        <is>
          <t>2025-03-31</t>
        </is>
      </c>
      <c r="C2173" s="9" t="inlineStr">
        <is>
          <t>2025-06-30</t>
        </is>
      </c>
      <c r="D2173" s="9" t="inlineStr">
        <is>
          <t>ENTRADA</t>
        </is>
      </c>
      <c r="E2173" s="9" t="inlineStr">
        <is>
          <t>DIGITALBRIDGE GROUP INC</t>
        </is>
      </c>
      <c r="F2173" s="9" t="inlineStr"/>
      <c r="G2173" s="9" t="inlineStr">
        <is>
          <t>25401T603</t>
        </is>
      </c>
      <c r="H2173" s="10" t="n">
        <v>13.746528</v>
      </c>
      <c r="I2173" s="14" t="n">
        <v>1328167</v>
      </c>
    </row>
    <row r="2174">
      <c r="A2174" s="9" t="inlineStr">
        <is>
          <t>Long Pond Capital</t>
        </is>
      </c>
      <c r="B2174" s="9" t="inlineStr">
        <is>
          <t>2025-03-31</t>
        </is>
      </c>
      <c r="C2174" s="9" t="inlineStr">
        <is>
          <t>2025-06-30</t>
        </is>
      </c>
      <c r="D2174" s="9" t="inlineStr">
        <is>
          <t>ENTRADA</t>
        </is>
      </c>
      <c r="E2174" s="9" t="inlineStr">
        <is>
          <t>M/I HOMES INC</t>
        </is>
      </c>
      <c r="F2174" s="9" t="inlineStr"/>
      <c r="G2174" s="9" t="inlineStr">
        <is>
          <t>55305B101</t>
        </is>
      </c>
      <c r="H2174" s="10" t="n">
        <v>13.694337</v>
      </c>
      <c r="I2174" s="14" t="n">
        <v>122140</v>
      </c>
    </row>
    <row r="2175">
      <c r="A2175" s="9" t="inlineStr">
        <is>
          <t>Long Pond Capital</t>
        </is>
      </c>
      <c r="B2175" s="9" t="inlineStr">
        <is>
          <t>2025-03-31</t>
        </is>
      </c>
      <c r="C2175" s="9" t="inlineStr">
        <is>
          <t>2025-06-30</t>
        </is>
      </c>
      <c r="D2175" s="9" t="inlineStr">
        <is>
          <t>ENTRADA</t>
        </is>
      </c>
      <c r="E2175" s="9" t="inlineStr">
        <is>
          <t>PROLOGIS INC.</t>
        </is>
      </c>
      <c r="F2175" s="9" t="inlineStr"/>
      <c r="G2175" s="9" t="inlineStr">
        <is>
          <t>74340W103</t>
        </is>
      </c>
      <c r="H2175" s="10" t="n">
        <v>3.631896</v>
      </c>
      <c r="I2175" s="14" t="n">
        <v>34550</v>
      </c>
    </row>
    <row r="2176">
      <c r="A2176" s="9" t="inlineStr">
        <is>
          <t>Long Pond Capital</t>
        </is>
      </c>
      <c r="B2176" s="9" t="inlineStr">
        <is>
          <t>2025-03-31</t>
        </is>
      </c>
      <c r="C2176" s="9" t="inlineStr">
        <is>
          <t>2025-06-30</t>
        </is>
      </c>
      <c r="D2176" s="9" t="inlineStr">
        <is>
          <t>ENTRADA</t>
        </is>
      </c>
      <c r="E2176" s="9" t="inlineStr">
        <is>
          <t>LXP INDUSTRIAL TRUST</t>
        </is>
      </c>
      <c r="F2176" s="9" t="inlineStr"/>
      <c r="G2176" s="9" t="inlineStr">
        <is>
          <t>529043101</t>
        </is>
      </c>
      <c r="H2176" s="10" t="n">
        <v>1.239</v>
      </c>
      <c r="I2176" s="14" t="n">
        <v>150000</v>
      </c>
    </row>
    <row r="2177">
      <c r="A2177" s="11" t="inlineStr">
        <is>
          <t>Long Pond Capital</t>
        </is>
      </c>
      <c r="B2177" s="11" t="inlineStr">
        <is>
          <t>2025-03-31</t>
        </is>
      </c>
      <c r="C2177" s="11" t="inlineStr">
        <is>
          <t>2025-06-30</t>
        </is>
      </c>
      <c r="D2177" s="11" t="inlineStr">
        <is>
          <t>SAÍDA</t>
        </is>
      </c>
      <c r="E2177" s="11" t="inlineStr">
        <is>
          <t>HILTON WORLDWIDE HLDGS INC</t>
        </is>
      </c>
      <c r="F2177" s="11" t="inlineStr"/>
      <c r="G2177" s="11" t="inlineStr">
        <is>
          <t>43300A203</t>
        </is>
      </c>
      <c r="H2177" s="12" t="n">
        <v>80.998926</v>
      </c>
      <c r="I2177" s="13" t="n">
        <v>355961</v>
      </c>
    </row>
    <row r="2178">
      <c r="A2178" s="11" t="inlineStr">
        <is>
          <t>Long Pond Capital</t>
        </is>
      </c>
      <c r="B2178" s="11" t="inlineStr">
        <is>
          <t>2025-03-31</t>
        </is>
      </c>
      <c r="C2178" s="11" t="inlineStr">
        <is>
          <t>2025-06-30</t>
        </is>
      </c>
      <c r="D2178" s="11" t="inlineStr">
        <is>
          <t>SAÍDA</t>
        </is>
      </c>
      <c r="E2178" s="11" t="inlineStr">
        <is>
          <t>KITE RLTY GROUP TR</t>
        </is>
      </c>
      <c r="F2178" s="11" t="inlineStr"/>
      <c r="G2178" s="11" t="inlineStr">
        <is>
          <t>49803T300</t>
        </is>
      </c>
      <c r="H2178" s="12" t="n">
        <v>60.615922</v>
      </c>
      <c r="I2178" s="13" t="n">
        <v>2709697</v>
      </c>
    </row>
    <row r="2179">
      <c r="A2179" s="11" t="inlineStr">
        <is>
          <t>Long Pond Capital</t>
        </is>
      </c>
      <c r="B2179" s="11" t="inlineStr">
        <is>
          <t>2025-03-31</t>
        </is>
      </c>
      <c r="C2179" s="11" t="inlineStr">
        <is>
          <t>2025-06-30</t>
        </is>
      </c>
      <c r="D2179" s="11" t="inlineStr">
        <is>
          <t>SAÍDA</t>
        </is>
      </c>
      <c r="E2179" s="11" t="inlineStr">
        <is>
          <t>PLAYA HOTELS &amp; RESORTS NV</t>
        </is>
      </c>
      <c r="F2179" s="11" t="inlineStr"/>
      <c r="G2179" s="11" t="inlineStr">
        <is>
          <t>N70544106</t>
        </is>
      </c>
      <c r="H2179" s="12" t="n">
        <v>50.088488</v>
      </c>
      <c r="I2179" s="13" t="n">
        <v>3757576</v>
      </c>
    </row>
    <row r="2180">
      <c r="A2180" s="11" t="inlineStr">
        <is>
          <t>Long Pond Capital</t>
        </is>
      </c>
      <c r="B2180" s="11" t="inlineStr">
        <is>
          <t>2025-03-31</t>
        </is>
      </c>
      <c r="C2180" s="11" t="inlineStr">
        <is>
          <t>2025-06-30</t>
        </is>
      </c>
      <c r="D2180" s="11" t="inlineStr">
        <is>
          <t>SAÍDA</t>
        </is>
      </c>
      <c r="E2180" s="11" t="inlineStr">
        <is>
          <t>CUBESMART</t>
        </is>
      </c>
      <c r="F2180" s="11" t="inlineStr"/>
      <c r="G2180" s="11" t="inlineStr">
        <is>
          <t>229663109</t>
        </is>
      </c>
      <c r="H2180" s="12" t="n">
        <v>47.357745</v>
      </c>
      <c r="I2180" s="13" t="n">
        <v>1108821</v>
      </c>
    </row>
    <row r="2181">
      <c r="A2181" s="11" t="inlineStr">
        <is>
          <t>Long Pond Capital</t>
        </is>
      </c>
      <c r="B2181" s="11" t="inlineStr">
        <is>
          <t>2025-03-31</t>
        </is>
      </c>
      <c r="C2181" s="11" t="inlineStr">
        <is>
          <t>2025-06-30</t>
        </is>
      </c>
      <c r="D2181" s="11" t="inlineStr">
        <is>
          <t>SAÍDA</t>
        </is>
      </c>
      <c r="E2181" s="11" t="inlineStr">
        <is>
          <t>WYNN RESORTS LTD</t>
        </is>
      </c>
      <c r="F2181" s="11" t="inlineStr"/>
      <c r="G2181" s="11" t="inlineStr">
        <is>
          <t>983134107</t>
        </is>
      </c>
      <c r="H2181" s="12" t="n">
        <v>45.0232</v>
      </c>
      <c r="I2181" s="13" t="n">
        <v>539200</v>
      </c>
    </row>
    <row r="2182">
      <c r="A2182" s="11" t="inlineStr">
        <is>
          <t>Long Pond Capital</t>
        </is>
      </c>
      <c r="B2182" s="11" t="inlineStr">
        <is>
          <t>2025-03-31</t>
        </is>
      </c>
      <c r="C2182" s="11" t="inlineStr">
        <is>
          <t>2025-06-30</t>
        </is>
      </c>
      <c r="D2182" s="11" t="inlineStr">
        <is>
          <t>SAÍDA</t>
        </is>
      </c>
      <c r="E2182" s="11" t="inlineStr">
        <is>
          <t>VESTA REAL ESTATE CORP</t>
        </is>
      </c>
      <c r="F2182" s="11" t="inlineStr"/>
      <c r="G2182" s="11" t="inlineStr">
        <is>
          <t>92540K109</t>
        </is>
      </c>
      <c r="H2182" s="12" t="n">
        <v>21.668131</v>
      </c>
      <c r="I2182" s="13" t="n">
        <v>949940</v>
      </c>
    </row>
    <row r="2183">
      <c r="A2183" s="11" t="inlineStr">
        <is>
          <t>Long Pond Capital</t>
        </is>
      </c>
      <c r="B2183" s="11" t="inlineStr">
        <is>
          <t>2025-03-31</t>
        </is>
      </c>
      <c r="C2183" s="11" t="inlineStr">
        <is>
          <t>2025-06-30</t>
        </is>
      </c>
      <c r="D2183" s="11" t="inlineStr">
        <is>
          <t>SAÍDA</t>
        </is>
      </c>
      <c r="E2183" s="11" t="inlineStr">
        <is>
          <t>REXFORD INDL RLTY INC</t>
        </is>
      </c>
      <c r="F2183" s="11" t="inlineStr"/>
      <c r="G2183" s="11" t="inlineStr">
        <is>
          <t>76169C100</t>
        </is>
      </c>
      <c r="H2183" s="12" t="n">
        <v>20.694064</v>
      </c>
      <c r="I2183" s="13" t="n">
        <v>528584</v>
      </c>
    </row>
    <row r="2184">
      <c r="A2184" s="11" t="inlineStr">
        <is>
          <t>Long Pond Capital</t>
        </is>
      </c>
      <c r="B2184" s="11" t="inlineStr">
        <is>
          <t>2025-03-31</t>
        </is>
      </c>
      <c r="C2184" s="11" t="inlineStr">
        <is>
          <t>2025-06-30</t>
        </is>
      </c>
      <c r="D2184" s="11" t="inlineStr">
        <is>
          <t>SAÍDA</t>
        </is>
      </c>
      <c r="E2184" s="11" t="inlineStr">
        <is>
          <t>PULTE GROUP INC</t>
        </is>
      </c>
      <c r="F2184" s="11" t="inlineStr"/>
      <c r="G2184" s="11" t="inlineStr">
        <is>
          <t>745867101</t>
        </is>
      </c>
      <c r="H2184" s="12" t="n">
        <v>14.150934</v>
      </c>
      <c r="I2184" s="13" t="n">
        <v>137655</v>
      </c>
    </row>
    <row r="2185">
      <c r="A2185" s="11" t="inlineStr">
        <is>
          <t>Long Pond Capital</t>
        </is>
      </c>
      <c r="B2185" s="11" t="inlineStr">
        <is>
          <t>2025-03-31</t>
        </is>
      </c>
      <c r="C2185" s="11" t="inlineStr">
        <is>
          <t>2025-06-30</t>
        </is>
      </c>
      <c r="D2185" s="11" t="inlineStr">
        <is>
          <t>SAÍDA</t>
        </is>
      </c>
      <c r="E2185" s="11" t="inlineStr">
        <is>
          <t>MADISON SQUARE GARDEN ENTMT</t>
        </is>
      </c>
      <c r="F2185" s="11" t="inlineStr"/>
      <c r="G2185" s="11" t="inlineStr">
        <is>
          <t>558256103</t>
        </is>
      </c>
      <c r="H2185" s="12" t="n">
        <v>13.630055</v>
      </c>
      <c r="I2185" s="13" t="n">
        <v>416312</v>
      </c>
    </row>
    <row r="2186">
      <c r="A2186" s="11" t="inlineStr">
        <is>
          <t>Long Pond Capital</t>
        </is>
      </c>
      <c r="B2186" s="11" t="inlineStr">
        <is>
          <t>2025-03-31</t>
        </is>
      </c>
      <c r="C2186" s="11" t="inlineStr">
        <is>
          <t>2025-06-30</t>
        </is>
      </c>
      <c r="D2186" s="11" t="inlineStr">
        <is>
          <t>SAÍDA</t>
        </is>
      </c>
      <c r="E2186" s="11" t="inlineStr">
        <is>
          <t>MARRIOTT VACATIONS WORLDWIDE</t>
        </is>
      </c>
      <c r="F2186" s="11" t="inlineStr"/>
      <c r="G2186" s="11" t="inlineStr">
        <is>
          <t>57164Y107</t>
        </is>
      </c>
      <c r="H2186" s="12" t="n">
        <v>11.569046</v>
      </c>
      <c r="I2186" s="13" t="n">
        <v>180091</v>
      </c>
    </row>
    <row r="2187">
      <c r="A2187" s="11" t="inlineStr">
        <is>
          <t>Long Pond Capital</t>
        </is>
      </c>
      <c r="B2187" s="11" t="inlineStr">
        <is>
          <t>2025-03-31</t>
        </is>
      </c>
      <c r="C2187" s="11" t="inlineStr">
        <is>
          <t>2025-06-30</t>
        </is>
      </c>
      <c r="D2187" s="11" t="inlineStr">
        <is>
          <t>SAÍDA</t>
        </is>
      </c>
      <c r="E2187" s="11" t="inlineStr">
        <is>
          <t>GOLDEN ENTMT INC</t>
        </is>
      </c>
      <c r="F2187" s="11" t="inlineStr"/>
      <c r="G2187" s="11" t="inlineStr">
        <is>
          <t>381013101</t>
        </is>
      </c>
      <c r="H2187" s="12" t="n">
        <v>11.473501</v>
      </c>
      <c r="I2187" s="13" t="n">
        <v>434767</v>
      </c>
    </row>
    <row r="2188">
      <c r="A2188" s="11" t="inlineStr">
        <is>
          <t>Long Pond Capital</t>
        </is>
      </c>
      <c r="B2188" s="11" t="inlineStr">
        <is>
          <t>2025-03-31</t>
        </is>
      </c>
      <c r="C2188" s="11" t="inlineStr">
        <is>
          <t>2025-06-30</t>
        </is>
      </c>
      <c r="D2188" s="11" t="inlineStr">
        <is>
          <t>SAÍDA</t>
        </is>
      </c>
      <c r="E2188" s="11" t="inlineStr">
        <is>
          <t>U HAUL HOLDING COMPANY</t>
        </is>
      </c>
      <c r="F2188" s="11" t="inlineStr"/>
      <c r="G2188" s="11" t="inlineStr">
        <is>
          <t>023586506</t>
        </is>
      </c>
      <c r="H2188" s="12" t="n">
        <v>11.149926</v>
      </c>
      <c r="I2188" s="13" t="n">
        <v>188407</v>
      </c>
    </row>
    <row r="2189">
      <c r="A2189" s="11" t="inlineStr">
        <is>
          <t>Long Pond Capital</t>
        </is>
      </c>
      <c r="B2189" s="11" t="inlineStr">
        <is>
          <t>2025-03-31</t>
        </is>
      </c>
      <c r="C2189" s="11" t="inlineStr">
        <is>
          <t>2025-06-30</t>
        </is>
      </c>
      <c r="D2189" s="11" t="inlineStr">
        <is>
          <t>SAÍDA</t>
        </is>
      </c>
      <c r="E2189" s="11" t="inlineStr">
        <is>
          <t>DOUGLAS EMMETT INC</t>
        </is>
      </c>
      <c r="F2189" s="11" t="inlineStr"/>
      <c r="G2189" s="11" t="inlineStr">
        <is>
          <t>25960P109</t>
        </is>
      </c>
      <c r="H2189" s="12" t="n">
        <v>9.430720000000001</v>
      </c>
      <c r="I2189" s="13" t="n">
        <v>589420</v>
      </c>
    </row>
    <row r="2190">
      <c r="A2190" s="11" t="inlineStr">
        <is>
          <t>Long Pond Capital</t>
        </is>
      </c>
      <c r="B2190" s="11" t="inlineStr">
        <is>
          <t>2025-03-31</t>
        </is>
      </c>
      <c r="C2190" s="11" t="inlineStr">
        <is>
          <t>2025-06-30</t>
        </is>
      </c>
      <c r="D2190" s="11" t="inlineStr">
        <is>
          <t>SAÍDA</t>
        </is>
      </c>
      <c r="E2190" s="11" t="inlineStr">
        <is>
          <t>VORNADO RLTY TR</t>
        </is>
      </c>
      <c r="F2190" s="11" t="inlineStr"/>
      <c r="G2190" s="11" t="inlineStr">
        <is>
          <t>929042109</t>
        </is>
      </c>
      <c r="H2190" s="12" t="n">
        <v>6.612073</v>
      </c>
      <c r="I2190" s="13" t="n">
        <v>178753</v>
      </c>
    </row>
    <row r="2191">
      <c r="A2191" s="9" t="inlineStr">
        <is>
          <t>Long Pond Capital</t>
        </is>
      </c>
      <c r="B2191" s="9" t="inlineStr">
        <is>
          <t>2025-06-30</t>
        </is>
      </c>
      <c r="C2191" s="9" t="inlineStr">
        <is>
          <t>2025-09-30</t>
        </is>
      </c>
      <c r="D2191" s="9" t="inlineStr">
        <is>
          <t>ENTRADA</t>
        </is>
      </c>
      <c r="E2191" s="9" t="inlineStr">
        <is>
          <t>JAMES HARDIE INDS PLC</t>
        </is>
      </c>
      <c r="F2191" s="9" t="inlineStr"/>
      <c r="G2191" s="9" t="inlineStr">
        <is>
          <t>G4253H101</t>
        </is>
      </c>
      <c r="H2191" s="10" t="n">
        <v>139.230449</v>
      </c>
      <c r="I2191" s="14" t="n">
        <v>7247811</v>
      </c>
    </row>
    <row r="2192">
      <c r="A2192" s="9" t="inlineStr">
        <is>
          <t>Long Pond Capital</t>
        </is>
      </c>
      <c r="B2192" s="9" t="inlineStr">
        <is>
          <t>2025-06-30</t>
        </is>
      </c>
      <c r="C2192" s="9" t="inlineStr">
        <is>
          <t>2025-09-30</t>
        </is>
      </c>
      <c r="D2192" s="9" t="inlineStr">
        <is>
          <t>ENTRADA</t>
        </is>
      </c>
      <c r="E2192" s="9" t="inlineStr">
        <is>
          <t>AMERICOLD REALTY TRUST INC</t>
        </is>
      </c>
      <c r="F2192" s="9" t="inlineStr"/>
      <c r="G2192" s="9" t="inlineStr">
        <is>
          <t>03064D108</t>
        </is>
      </c>
      <c r="H2192" s="10" t="n">
        <v>94.937026</v>
      </c>
      <c r="I2192" s="14" t="n">
        <v>7756293</v>
      </c>
    </row>
    <row r="2193">
      <c r="A2193" s="9" t="inlineStr">
        <is>
          <t>Long Pond Capital</t>
        </is>
      </c>
      <c r="B2193" s="9" t="inlineStr">
        <is>
          <t>2025-06-30</t>
        </is>
      </c>
      <c r="C2193" s="9" t="inlineStr">
        <is>
          <t>2025-09-30</t>
        </is>
      </c>
      <c r="D2193" s="9" t="inlineStr">
        <is>
          <t>ENTRADA</t>
        </is>
      </c>
      <c r="E2193" s="9" t="inlineStr">
        <is>
          <t>AMERICAN HOMES 4 RENT</t>
        </is>
      </c>
      <c r="F2193" s="9" t="inlineStr"/>
      <c r="G2193" s="9" t="inlineStr">
        <is>
          <t>02665T306</t>
        </is>
      </c>
      <c r="H2193" s="10" t="n">
        <v>51.995685</v>
      </c>
      <c r="I2193" s="14" t="n">
        <v>1563780</v>
      </c>
    </row>
    <row r="2194">
      <c r="A2194" s="9" t="inlineStr">
        <is>
          <t>Long Pond Capital</t>
        </is>
      </c>
      <c r="B2194" s="9" t="inlineStr">
        <is>
          <t>2025-06-30</t>
        </is>
      </c>
      <c r="C2194" s="9" t="inlineStr">
        <is>
          <t>2025-09-30</t>
        </is>
      </c>
      <c r="D2194" s="9" t="inlineStr">
        <is>
          <t>ENTRADA</t>
        </is>
      </c>
      <c r="E2194" s="9" t="inlineStr">
        <is>
          <t>EQUITY LIFESTYLE PPTYS INC</t>
        </is>
      </c>
      <c r="F2194" s="9" t="inlineStr"/>
      <c r="G2194" s="9" t="inlineStr">
        <is>
          <t>29472R108</t>
        </is>
      </c>
      <c r="H2194" s="10" t="n">
        <v>21.543098</v>
      </c>
      <c r="I2194" s="14" t="n">
        <v>354911</v>
      </c>
    </row>
    <row r="2195">
      <c r="A2195" s="9" t="inlineStr">
        <is>
          <t>Long Pond Capital</t>
        </is>
      </c>
      <c r="B2195" s="9" t="inlineStr">
        <is>
          <t>2025-06-30</t>
        </is>
      </c>
      <c r="C2195" s="9" t="inlineStr">
        <is>
          <t>2025-09-30</t>
        </is>
      </c>
      <c r="D2195" s="9" t="inlineStr">
        <is>
          <t>ENTRADA</t>
        </is>
      </c>
      <c r="E2195" s="9" t="inlineStr">
        <is>
          <t>KKR REAL ESTATE FIN TR INC</t>
        </is>
      </c>
      <c r="F2195" s="9" t="inlineStr"/>
      <c r="G2195" s="9" t="inlineStr">
        <is>
          <t>48251K100</t>
        </is>
      </c>
      <c r="H2195" s="10" t="n">
        <v>20.895048</v>
      </c>
      <c r="I2195" s="14" t="n">
        <v>2321672</v>
      </c>
    </row>
    <row r="2196">
      <c r="A2196" s="9" t="inlineStr">
        <is>
          <t>Long Pond Capital</t>
        </is>
      </c>
      <c r="B2196" s="9" t="inlineStr">
        <is>
          <t>2025-06-30</t>
        </is>
      </c>
      <c r="C2196" s="9" t="inlineStr">
        <is>
          <t>2025-09-30</t>
        </is>
      </c>
      <c r="D2196" s="9" t="inlineStr">
        <is>
          <t>ENTRADA</t>
        </is>
      </c>
      <c r="E2196" s="9" t="inlineStr">
        <is>
          <t>NEXPOINT RESIDENTIAL TR INC</t>
        </is>
      </c>
      <c r="F2196" s="9" t="inlineStr"/>
      <c r="G2196" s="9" t="inlineStr">
        <is>
          <t>65341D102</t>
        </is>
      </c>
      <c r="H2196" s="10" t="n">
        <v>17.530548</v>
      </c>
      <c r="I2196" s="14" t="n">
        <v>544089</v>
      </c>
    </row>
    <row r="2197">
      <c r="A2197" s="9" t="inlineStr">
        <is>
          <t>Long Pond Capital</t>
        </is>
      </c>
      <c r="B2197" s="9" t="inlineStr">
        <is>
          <t>2025-06-30</t>
        </is>
      </c>
      <c r="C2197" s="9" t="inlineStr">
        <is>
          <t>2025-09-30</t>
        </is>
      </c>
      <c r="D2197" s="9" t="inlineStr">
        <is>
          <t>ENTRADA</t>
        </is>
      </c>
      <c r="E2197" s="9" t="inlineStr">
        <is>
          <t>CENTERSPACE</t>
        </is>
      </c>
      <c r="F2197" s="9" t="inlineStr"/>
      <c r="G2197" s="9" t="inlineStr">
        <is>
          <t>15202L107</t>
        </is>
      </c>
      <c r="H2197" s="10" t="n">
        <v>12.572971</v>
      </c>
      <c r="I2197" s="14" t="n">
        <v>213463</v>
      </c>
    </row>
    <row r="2198">
      <c r="A2198" s="9" t="inlineStr">
        <is>
          <t>Long Pond Capital</t>
        </is>
      </c>
      <c r="B2198" s="9" t="inlineStr">
        <is>
          <t>2025-06-30</t>
        </is>
      </c>
      <c r="C2198" s="9" t="inlineStr">
        <is>
          <t>2025-09-30</t>
        </is>
      </c>
      <c r="D2198" s="9" t="inlineStr">
        <is>
          <t>ENTRADA</t>
        </is>
      </c>
      <c r="E2198" s="9" t="inlineStr">
        <is>
          <t>COMPASS INC</t>
        </is>
      </c>
      <c r="F2198" s="9" t="inlineStr"/>
      <c r="G2198" s="9" t="inlineStr">
        <is>
          <t>20464U100</t>
        </is>
      </c>
      <c r="H2198" s="10" t="n">
        <v>12.4465</v>
      </c>
      <c r="I2198" s="14" t="n">
        <v>1550000</v>
      </c>
    </row>
    <row r="2199">
      <c r="A2199" s="9" t="inlineStr">
        <is>
          <t>Long Pond Capital</t>
        </is>
      </c>
      <c r="B2199" s="9" t="inlineStr">
        <is>
          <t>2025-06-30</t>
        </is>
      </c>
      <c r="C2199" s="9" t="inlineStr">
        <is>
          <t>2025-09-30</t>
        </is>
      </c>
      <c r="D2199" s="9" t="inlineStr">
        <is>
          <t>ENTRADA</t>
        </is>
      </c>
      <c r="E2199" s="9" t="inlineStr">
        <is>
          <t>PLYMOUTH INDL REIT INC</t>
        </is>
      </c>
      <c r="F2199" s="9" t="inlineStr"/>
      <c r="G2199" s="9" t="inlineStr">
        <is>
          <t>729640102</t>
        </is>
      </c>
      <c r="H2199" s="10" t="n">
        <v>10.99681</v>
      </c>
      <c r="I2199" s="14" t="n">
        <v>492468</v>
      </c>
    </row>
    <row r="2200">
      <c r="A2200" s="9" t="inlineStr">
        <is>
          <t>Long Pond Capital</t>
        </is>
      </c>
      <c r="B2200" s="9" t="inlineStr">
        <is>
          <t>2025-06-30</t>
        </is>
      </c>
      <c r="C2200" s="9" t="inlineStr">
        <is>
          <t>2025-09-30</t>
        </is>
      </c>
      <c r="D2200" s="9" t="inlineStr">
        <is>
          <t>ENTRADA</t>
        </is>
      </c>
      <c r="E2200" s="9" t="inlineStr">
        <is>
          <t>SUNSTONE HOTEL INVS INC NEW</t>
        </is>
      </c>
      <c r="F2200" s="9" t="inlineStr"/>
      <c r="G2200" s="9" t="inlineStr">
        <is>
          <t>867892101</t>
        </is>
      </c>
      <c r="H2200" s="10" t="n">
        <v>4.546671</v>
      </c>
      <c r="I2200" s="14" t="n">
        <v>485237</v>
      </c>
    </row>
    <row r="2201">
      <c r="A2201" s="9" t="inlineStr">
        <is>
          <t>Long Pond Capital</t>
        </is>
      </c>
      <c r="B2201" s="9" t="inlineStr">
        <is>
          <t>2025-06-30</t>
        </is>
      </c>
      <c r="C2201" s="9" t="inlineStr">
        <is>
          <t>2025-09-30</t>
        </is>
      </c>
      <c r="D2201" s="9" t="inlineStr">
        <is>
          <t>ENTRADA</t>
        </is>
      </c>
      <c r="E2201" s="9" t="inlineStr">
        <is>
          <t>EQUITY RESIDENTIAL</t>
        </is>
      </c>
      <c r="F2201" s="9" t="inlineStr"/>
      <c r="G2201" s="9" t="inlineStr">
        <is>
          <t>29476L107</t>
        </is>
      </c>
      <c r="H2201" s="10" t="n">
        <v>1.296995</v>
      </c>
      <c r="I2201" s="14" t="n">
        <v>20037</v>
      </c>
    </row>
    <row r="2202">
      <c r="A2202" s="11" t="inlineStr">
        <is>
          <t>Long Pond Capital</t>
        </is>
      </c>
      <c r="B2202" s="11" t="inlineStr">
        <is>
          <t>2025-06-30</t>
        </is>
      </c>
      <c r="C2202" s="11" t="inlineStr">
        <is>
          <t>2025-09-30</t>
        </is>
      </c>
      <c r="D2202" s="11" t="inlineStr">
        <is>
          <t>SAÍDA</t>
        </is>
      </c>
      <c r="E2202" s="11" t="inlineStr">
        <is>
          <t>WYNDHAM HOTELS &amp; RESORTS INC</t>
        </is>
      </c>
      <c r="F2202" s="11" t="inlineStr"/>
      <c r="G2202" s="11" t="inlineStr">
        <is>
          <t>98311A105</t>
        </is>
      </c>
      <c r="H2202" s="12" t="n">
        <v>122.284475</v>
      </c>
      <c r="I2202" s="13" t="n">
        <v>1505781</v>
      </c>
    </row>
    <row r="2203">
      <c r="A2203" s="11" t="inlineStr">
        <is>
          <t>Long Pond Capital</t>
        </is>
      </c>
      <c r="B2203" s="11" t="inlineStr">
        <is>
          <t>2025-06-30</t>
        </is>
      </c>
      <c r="C2203" s="11" t="inlineStr">
        <is>
          <t>2025-09-30</t>
        </is>
      </c>
      <c r="D2203" s="11" t="inlineStr">
        <is>
          <t>SAÍDA</t>
        </is>
      </c>
      <c r="E2203" s="11" t="inlineStr">
        <is>
          <t>INTERNATIONAL GAME TECHNOLOG</t>
        </is>
      </c>
      <c r="F2203" s="11" t="inlineStr"/>
      <c r="G2203" s="11" t="inlineStr">
        <is>
          <t>G4863A108</t>
        </is>
      </c>
      <c r="H2203" s="12" t="n">
        <v>119.630539</v>
      </c>
      <c r="I2203" s="13" t="n">
        <v>7566764</v>
      </c>
    </row>
    <row r="2204">
      <c r="A2204" s="11" t="inlineStr">
        <is>
          <t>Long Pond Capital</t>
        </is>
      </c>
      <c r="B2204" s="11" t="inlineStr">
        <is>
          <t>2025-06-30</t>
        </is>
      </c>
      <c r="C2204" s="11" t="inlineStr">
        <is>
          <t>2025-09-30</t>
        </is>
      </c>
      <c r="D2204" s="11" t="inlineStr">
        <is>
          <t>SAÍDA</t>
        </is>
      </c>
      <c r="E2204" s="11" t="inlineStr">
        <is>
          <t>D R HORTON INC</t>
        </is>
      </c>
      <c r="F2204" s="11" t="inlineStr"/>
      <c r="G2204" s="11" t="inlineStr">
        <is>
          <t>23331A109</t>
        </is>
      </c>
      <c r="H2204" s="12" t="n">
        <v>95.99860200000001</v>
      </c>
      <c r="I2204" s="13" t="n">
        <v>744637</v>
      </c>
    </row>
    <row r="2205">
      <c r="A2205" s="11" t="inlineStr">
        <is>
          <t>Long Pond Capital</t>
        </is>
      </c>
      <c r="B2205" s="11" t="inlineStr">
        <is>
          <t>2025-06-30</t>
        </is>
      </c>
      <c r="C2205" s="11" t="inlineStr">
        <is>
          <t>2025-09-30</t>
        </is>
      </c>
      <c r="D2205" s="11" t="inlineStr">
        <is>
          <t>SAÍDA</t>
        </is>
      </c>
      <c r="E2205" s="11" t="inlineStr">
        <is>
          <t>TOLL BROTHERS INC</t>
        </is>
      </c>
      <c r="F2205" s="11" t="inlineStr"/>
      <c r="G2205" s="11" t="inlineStr">
        <is>
          <t>889478103</t>
        </is>
      </c>
      <c r="H2205" s="12" t="n">
        <v>73.25365600000001</v>
      </c>
      <c r="I2205" s="13" t="n">
        <v>641844</v>
      </c>
    </row>
    <row r="2206">
      <c r="A2206" s="11" t="inlineStr">
        <is>
          <t>Long Pond Capital</t>
        </is>
      </c>
      <c r="B2206" s="11" t="inlineStr">
        <is>
          <t>2025-06-30</t>
        </is>
      </c>
      <c r="C2206" s="11" t="inlineStr">
        <is>
          <t>2025-09-30</t>
        </is>
      </c>
      <c r="D2206" s="11" t="inlineStr">
        <is>
          <t>SAÍDA</t>
        </is>
      </c>
      <c r="E2206" s="11" t="inlineStr">
        <is>
          <t>JONES LANG LASALLE INC</t>
        </is>
      </c>
      <c r="F2206" s="11" t="inlineStr"/>
      <c r="G2206" s="11" t="inlineStr">
        <is>
          <t>48020Q107</t>
        </is>
      </c>
      <c r="H2206" s="12" t="n">
        <v>51.370088</v>
      </c>
      <c r="I2206" s="13" t="n">
        <v>200837</v>
      </c>
    </row>
    <row r="2207">
      <c r="A2207" s="11" t="inlineStr">
        <is>
          <t>Long Pond Capital</t>
        </is>
      </c>
      <c r="B2207" s="11" t="inlineStr">
        <is>
          <t>2025-06-30</t>
        </is>
      </c>
      <c r="C2207" s="11" t="inlineStr">
        <is>
          <t>2025-09-30</t>
        </is>
      </c>
      <c r="D2207" s="11" t="inlineStr">
        <is>
          <t>SAÍDA</t>
        </is>
      </c>
      <c r="E2207" s="11" t="inlineStr">
        <is>
          <t>RED ROCK RESORTS INC</t>
        </is>
      </c>
      <c r="F2207" s="11" t="inlineStr"/>
      <c r="G2207" s="11" t="inlineStr">
        <is>
          <t>75700L108</t>
        </is>
      </c>
      <c r="H2207" s="12" t="n">
        <v>46.964567</v>
      </c>
      <c r="I2207" s="13" t="n">
        <v>902644</v>
      </c>
    </row>
    <row r="2208">
      <c r="A2208" s="11" t="inlineStr">
        <is>
          <t>Long Pond Capital</t>
        </is>
      </c>
      <c r="B2208" s="11" t="inlineStr">
        <is>
          <t>2025-06-30</t>
        </is>
      </c>
      <c r="C2208" s="11" t="inlineStr">
        <is>
          <t>2025-09-30</t>
        </is>
      </c>
      <c r="D2208" s="11" t="inlineStr">
        <is>
          <t>SAÍDA</t>
        </is>
      </c>
      <c r="E2208" s="11" t="inlineStr">
        <is>
          <t>SIMON PPTY GROUP INC NEW</t>
        </is>
      </c>
      <c r="F2208" s="11" t="inlineStr"/>
      <c r="G2208" s="11" t="inlineStr">
        <is>
          <t>828806109</t>
        </is>
      </c>
      <c r="H2208" s="12" t="n">
        <v>33.51846</v>
      </c>
      <c r="I2208" s="13" t="n">
        <v>208500</v>
      </c>
    </row>
    <row r="2209">
      <c r="A2209" s="11" t="inlineStr">
        <is>
          <t>Long Pond Capital</t>
        </is>
      </c>
      <c r="B2209" s="11" t="inlineStr">
        <is>
          <t>2025-06-30</t>
        </is>
      </c>
      <c r="C2209" s="11" t="inlineStr">
        <is>
          <t>2025-09-30</t>
        </is>
      </c>
      <c r="D2209" s="11" t="inlineStr">
        <is>
          <t>SAÍDA</t>
        </is>
      </c>
      <c r="E2209" s="11" t="inlineStr">
        <is>
          <t>KILROY RLTY CORP</t>
        </is>
      </c>
      <c r="F2209" s="11" t="inlineStr"/>
      <c r="G2209" s="11" t="inlineStr">
        <is>
          <t>49427F108</t>
        </is>
      </c>
      <c r="H2209" s="12" t="n">
        <v>26.938153</v>
      </c>
      <c r="I2209" s="13" t="n">
        <v>785140</v>
      </c>
    </row>
    <row r="2210">
      <c r="A2210" s="11" t="inlineStr">
        <is>
          <t>Long Pond Capital</t>
        </is>
      </c>
      <c r="B2210" s="11" t="inlineStr">
        <is>
          <t>2025-06-30</t>
        </is>
      </c>
      <c r="C2210" s="11" t="inlineStr">
        <is>
          <t>2025-09-30</t>
        </is>
      </c>
      <c r="D2210" s="11" t="inlineStr">
        <is>
          <t>SAÍDA</t>
        </is>
      </c>
      <c r="E2210" s="11" t="inlineStr">
        <is>
          <t>APARTMENT INVT &amp; MGMT CO</t>
        </is>
      </c>
      <c r="F2210" s="11" t="inlineStr"/>
      <c r="G2210" s="11" t="inlineStr">
        <is>
          <t>03748R747</t>
        </is>
      </c>
      <c r="H2210" s="12" t="n">
        <v>14.685598</v>
      </c>
      <c r="I2210" s="13" t="n">
        <v>1697757</v>
      </c>
    </row>
    <row r="2211">
      <c r="A2211" s="11" t="inlineStr">
        <is>
          <t>Long Pond Capital</t>
        </is>
      </c>
      <c r="B2211" s="11" t="inlineStr">
        <is>
          <t>2025-06-30</t>
        </is>
      </c>
      <c r="C2211" s="11" t="inlineStr">
        <is>
          <t>2025-09-30</t>
        </is>
      </c>
      <c r="D2211" s="11" t="inlineStr">
        <is>
          <t>SAÍDA</t>
        </is>
      </c>
      <c r="E2211" s="11" t="inlineStr">
        <is>
          <t>PARAMOUNT GROUP INC</t>
        </is>
      </c>
      <c r="F2211" s="11" t="inlineStr"/>
      <c r="G2211" s="11" t="inlineStr">
        <is>
          <t>69924R108</t>
        </is>
      </c>
      <c r="H2211" s="12" t="n">
        <v>13.925513</v>
      </c>
      <c r="I2211" s="13" t="n">
        <v>2282871</v>
      </c>
    </row>
    <row r="2212">
      <c r="A2212" s="11" t="inlineStr">
        <is>
          <t>Long Pond Capital</t>
        </is>
      </c>
      <c r="B2212" s="11" t="inlineStr">
        <is>
          <t>2025-06-30</t>
        </is>
      </c>
      <c r="C2212" s="11" t="inlineStr">
        <is>
          <t>2025-09-30</t>
        </is>
      </c>
      <c r="D2212" s="11" t="inlineStr">
        <is>
          <t>SAÍDA</t>
        </is>
      </c>
      <c r="E2212" s="11" t="inlineStr">
        <is>
          <t>DIGITALBRIDGE GROUP INC</t>
        </is>
      </c>
      <c r="F2212" s="11" t="inlineStr"/>
      <c r="G2212" s="11" t="inlineStr">
        <is>
          <t>25401T603</t>
        </is>
      </c>
      <c r="H2212" s="12" t="n">
        <v>13.746528</v>
      </c>
      <c r="I2212" s="13" t="n">
        <v>1328167</v>
      </c>
    </row>
    <row r="2213">
      <c r="A2213" s="9" t="inlineStr">
        <is>
          <t>Long Pond Capital</t>
        </is>
      </c>
      <c r="B2213" s="9" t="inlineStr">
        <is>
          <t>2025-09-30</t>
        </is>
      </c>
      <c r="C2213" s="9" t="inlineStr">
        <is>
          <t>2025-12-31</t>
        </is>
      </c>
      <c r="D2213" s="9" t="inlineStr">
        <is>
          <t>ENTRADA</t>
        </is>
      </c>
      <c r="E2213" s="9" t="inlineStr">
        <is>
          <t>GAMING &amp; LEISURE PPTYS INC</t>
        </is>
      </c>
      <c r="F2213" s="9" t="inlineStr"/>
      <c r="G2213" s="9" t="inlineStr">
        <is>
          <t>36467J108</t>
        </is>
      </c>
      <c r="H2213" s="10" t="n">
        <v>44.413369</v>
      </c>
      <c r="I2213" s="14" t="n">
        <v>993810</v>
      </c>
    </row>
    <row r="2214">
      <c r="A2214" s="9" t="inlineStr">
        <is>
          <t>Long Pond Capital</t>
        </is>
      </c>
      <c r="B2214" s="9" t="inlineStr">
        <is>
          <t>2025-09-30</t>
        </is>
      </c>
      <c r="C2214" s="9" t="inlineStr">
        <is>
          <t>2025-12-31</t>
        </is>
      </c>
      <c r="D2214" s="9" t="inlineStr">
        <is>
          <t>ENTRADA</t>
        </is>
      </c>
      <c r="E2214" s="9" t="inlineStr">
        <is>
          <t>UNITED PARKS &amp; RESORTS INC</t>
        </is>
      </c>
      <c r="F2214" s="9" t="inlineStr"/>
      <c r="G2214" s="9" t="inlineStr">
        <is>
          <t>81282V100</t>
        </is>
      </c>
      <c r="H2214" s="10" t="n">
        <v>31.0365</v>
      </c>
      <c r="I2214" s="14" t="n">
        <v>855000</v>
      </c>
    </row>
    <row r="2215">
      <c r="A2215" s="9" t="inlineStr">
        <is>
          <t>Long Pond Capital</t>
        </is>
      </c>
      <c r="B2215" s="9" t="inlineStr">
        <is>
          <t>2025-09-30</t>
        </is>
      </c>
      <c r="C2215" s="9" t="inlineStr">
        <is>
          <t>2025-12-31</t>
        </is>
      </c>
      <c r="D2215" s="9" t="inlineStr">
        <is>
          <t>ENTRADA</t>
        </is>
      </c>
      <c r="E2215" s="9" t="inlineStr">
        <is>
          <t>WYNDHAM HOTELS &amp; RESORTS INC</t>
        </is>
      </c>
      <c r="F2215" s="9" t="inlineStr"/>
      <c r="G2215" s="9" t="inlineStr">
        <is>
          <t>98311A105</t>
        </is>
      </c>
      <c r="H2215" s="10" t="n">
        <v>25.524168</v>
      </c>
      <c r="I2215" s="14" t="n">
        <v>337800</v>
      </c>
    </row>
    <row r="2216">
      <c r="A2216" s="9" t="inlineStr">
        <is>
          <t>Long Pond Capital</t>
        </is>
      </c>
      <c r="B2216" s="9" t="inlineStr">
        <is>
          <t>2025-09-30</t>
        </is>
      </c>
      <c r="C2216" s="9" t="inlineStr">
        <is>
          <t>2025-12-31</t>
        </is>
      </c>
      <c r="D2216" s="9" t="inlineStr">
        <is>
          <t>ENTRADA</t>
        </is>
      </c>
      <c r="E2216" s="9" t="inlineStr">
        <is>
          <t>AVALONBAY CMNTYS INC</t>
        </is>
      </c>
      <c r="F2216" s="9" t="inlineStr"/>
      <c r="G2216" s="9" t="inlineStr">
        <is>
          <t>053484101</t>
        </is>
      </c>
      <c r="H2216" s="10" t="n">
        <v>25.3834</v>
      </c>
      <c r="I2216" s="14" t="n">
        <v>140000</v>
      </c>
    </row>
    <row r="2217">
      <c r="A2217" s="9" t="inlineStr">
        <is>
          <t>Long Pond Capital</t>
        </is>
      </c>
      <c r="B2217" s="9" t="inlineStr">
        <is>
          <t>2025-09-30</t>
        </is>
      </c>
      <c r="C2217" s="9" t="inlineStr">
        <is>
          <t>2025-12-31</t>
        </is>
      </c>
      <c r="D2217" s="9" t="inlineStr">
        <is>
          <t>ENTRADA</t>
        </is>
      </c>
      <c r="E2217" s="9" t="inlineStr">
        <is>
          <t>ALEXANDRIA REAL ESTATE EQ IN</t>
        </is>
      </c>
      <c r="F2217" s="9" t="inlineStr"/>
      <c r="G2217" s="9" t="inlineStr">
        <is>
          <t>015271109</t>
        </is>
      </c>
      <c r="H2217" s="10" t="n">
        <v>23.452048</v>
      </c>
      <c r="I2217" s="14" t="n">
        <v>479200</v>
      </c>
    </row>
    <row r="2218">
      <c r="A2218" s="9" t="inlineStr">
        <is>
          <t>Long Pond Capital</t>
        </is>
      </c>
      <c r="B2218" s="9" t="inlineStr">
        <is>
          <t>2025-09-30</t>
        </is>
      </c>
      <c r="C2218" s="9" t="inlineStr">
        <is>
          <t>2025-12-31</t>
        </is>
      </c>
      <c r="D2218" s="9" t="inlineStr">
        <is>
          <t>ENTRADA</t>
        </is>
      </c>
      <c r="E2218" s="9" t="inlineStr">
        <is>
          <t>TREX CO INC</t>
        </is>
      </c>
      <c r="F2218" s="9" t="inlineStr"/>
      <c r="G2218" s="9" t="inlineStr">
        <is>
          <t>89531P105</t>
        </is>
      </c>
      <c r="H2218" s="10" t="n">
        <v>16.988753</v>
      </c>
      <c r="I2218" s="14" t="n">
        <v>484286</v>
      </c>
    </row>
    <row r="2219">
      <c r="A2219" s="9" t="inlineStr">
        <is>
          <t>Long Pond Capital</t>
        </is>
      </c>
      <c r="B2219" s="9" t="inlineStr">
        <is>
          <t>2025-09-30</t>
        </is>
      </c>
      <c r="C2219" s="9" t="inlineStr">
        <is>
          <t>2025-12-31</t>
        </is>
      </c>
      <c r="D2219" s="9" t="inlineStr">
        <is>
          <t>ENTRADA</t>
        </is>
      </c>
      <c r="E2219" s="9" t="inlineStr">
        <is>
          <t>SAFEHOLD INC</t>
        </is>
      </c>
      <c r="F2219" s="9" t="inlineStr"/>
      <c r="G2219" s="9" t="inlineStr">
        <is>
          <t>78646V107</t>
        </is>
      </c>
      <c r="H2219" s="10" t="n">
        <v>12.936215</v>
      </c>
      <c r="I2219" s="14" t="n">
        <v>944939</v>
      </c>
    </row>
    <row r="2220">
      <c r="A2220" s="9" t="inlineStr">
        <is>
          <t>Long Pond Capital</t>
        </is>
      </c>
      <c r="B2220" s="9" t="inlineStr">
        <is>
          <t>2025-09-30</t>
        </is>
      </c>
      <c r="C2220" s="9" t="inlineStr">
        <is>
          <t>2025-12-31</t>
        </is>
      </c>
      <c r="D2220" s="9" t="inlineStr">
        <is>
          <t>ENTRADA</t>
        </is>
      </c>
      <c r="E2220" s="9" t="inlineStr">
        <is>
          <t>CUBESMART</t>
        </is>
      </c>
      <c r="F2220" s="9" t="inlineStr"/>
      <c r="G2220" s="9" t="inlineStr">
        <is>
          <t>229663109</t>
        </is>
      </c>
      <c r="H2220" s="10" t="n">
        <v>12.506754</v>
      </c>
      <c r="I2220" s="14" t="n">
        <v>346928</v>
      </c>
    </row>
    <row r="2221">
      <c r="A2221" s="9" t="inlineStr">
        <is>
          <t>Long Pond Capital</t>
        </is>
      </c>
      <c r="B2221" s="9" t="inlineStr">
        <is>
          <t>2025-09-30</t>
        </is>
      </c>
      <c r="C2221" s="9" t="inlineStr">
        <is>
          <t>2025-12-31</t>
        </is>
      </c>
      <c r="D2221" s="9" t="inlineStr">
        <is>
          <t>ENTRADA</t>
        </is>
      </c>
      <c r="E2221" s="9" t="inlineStr">
        <is>
          <t>LINEAGE INC</t>
        </is>
      </c>
      <c r="F2221" s="9" t="inlineStr"/>
      <c r="G2221" s="9" t="inlineStr">
        <is>
          <t>53566V106</t>
        </is>
      </c>
      <c r="H2221" s="10" t="n">
        <v>6.44553</v>
      </c>
      <c r="I2221" s="14" t="n">
        <v>184158</v>
      </c>
    </row>
    <row r="2222">
      <c r="A2222" s="9" t="inlineStr">
        <is>
          <t>Long Pond Capital</t>
        </is>
      </c>
      <c r="B2222" s="9" t="inlineStr">
        <is>
          <t>2025-09-30</t>
        </is>
      </c>
      <c r="C2222" s="9" t="inlineStr">
        <is>
          <t>2025-12-31</t>
        </is>
      </c>
      <c r="D2222" s="9" t="inlineStr">
        <is>
          <t>ENTRADA</t>
        </is>
      </c>
      <c r="E2222" s="9" t="inlineStr">
        <is>
          <t>SL GREEN RLTY CORP</t>
        </is>
      </c>
      <c r="F2222" s="9" t="inlineStr"/>
      <c r="G2222" s="9" t="inlineStr">
        <is>
          <t>78440X887</t>
        </is>
      </c>
      <c r="H2222" s="10" t="n">
        <v>6.34061</v>
      </c>
      <c r="I2222" s="14" t="n">
        <v>138230</v>
      </c>
    </row>
    <row r="2223">
      <c r="A2223" s="9" t="inlineStr">
        <is>
          <t>Long Pond Capital</t>
        </is>
      </c>
      <c r="B2223" s="9" t="inlineStr">
        <is>
          <t>2025-09-30</t>
        </is>
      </c>
      <c r="C2223" s="9" t="inlineStr">
        <is>
          <t>2025-12-31</t>
        </is>
      </c>
      <c r="D2223" s="9" t="inlineStr">
        <is>
          <t>ENTRADA</t>
        </is>
      </c>
      <c r="E2223" s="9" t="inlineStr">
        <is>
          <t>VERIS RESIDENTIAL INC</t>
        </is>
      </c>
      <c r="F2223" s="9" t="inlineStr"/>
      <c r="G2223" s="9" t="inlineStr">
        <is>
          <t>554489104</t>
        </is>
      </c>
      <c r="H2223" s="10" t="n">
        <v>2.232</v>
      </c>
      <c r="I2223" s="14" t="n">
        <v>150000</v>
      </c>
    </row>
    <row r="2224">
      <c r="A2224" s="11" t="inlineStr">
        <is>
          <t>Long Pond Capital</t>
        </is>
      </c>
      <c r="B2224" s="11" t="inlineStr">
        <is>
          <t>2025-09-30</t>
        </is>
      </c>
      <c r="C2224" s="11" t="inlineStr">
        <is>
          <t>2025-12-31</t>
        </is>
      </c>
      <c r="D2224" s="11" t="inlineStr">
        <is>
          <t>SAÍDA</t>
        </is>
      </c>
      <c r="E2224" s="11" t="inlineStr">
        <is>
          <t>JAMES HARDIE INDS PLC</t>
        </is>
      </c>
      <c r="F2224" s="11" t="inlineStr"/>
      <c r="G2224" s="11" t="inlineStr">
        <is>
          <t>G4253H101</t>
        </is>
      </c>
      <c r="H2224" s="12" t="n">
        <v>139.230449</v>
      </c>
      <c r="I2224" s="13" t="n">
        <v>7247811</v>
      </c>
    </row>
    <row r="2225">
      <c r="A2225" s="11" t="inlineStr">
        <is>
          <t>Long Pond Capital</t>
        </is>
      </c>
      <c r="B2225" s="11" t="inlineStr">
        <is>
          <t>2025-09-30</t>
        </is>
      </c>
      <c r="C2225" s="11" t="inlineStr">
        <is>
          <t>2025-12-31</t>
        </is>
      </c>
      <c r="D2225" s="11" t="inlineStr">
        <is>
          <t>SAÍDA</t>
        </is>
      </c>
      <c r="E2225" s="11" t="inlineStr">
        <is>
          <t>TAYLOR MORRISON HOME CORP</t>
        </is>
      </c>
      <c r="F2225" s="11" t="inlineStr"/>
      <c r="G2225" s="11" t="inlineStr">
        <is>
          <t>87724P106</t>
        </is>
      </c>
      <c r="H2225" s="12" t="n">
        <v>91.065878</v>
      </c>
      <c r="I2225" s="13" t="n">
        <v>1379577</v>
      </c>
    </row>
    <row r="2226">
      <c r="A2226" s="11" t="inlineStr">
        <is>
          <t>Long Pond Capital</t>
        </is>
      </c>
      <c r="B2226" s="11" t="inlineStr">
        <is>
          <t>2025-09-30</t>
        </is>
      </c>
      <c r="C2226" s="11" t="inlineStr">
        <is>
          <t>2025-12-31</t>
        </is>
      </c>
      <c r="D2226" s="11" t="inlineStr">
        <is>
          <t>SAÍDA</t>
        </is>
      </c>
      <c r="E2226" s="11" t="inlineStr">
        <is>
          <t>AMERICAN HOMES 4 RENT</t>
        </is>
      </c>
      <c r="F2226" s="11" t="inlineStr"/>
      <c r="G2226" s="11" t="inlineStr">
        <is>
          <t>02665T306</t>
        </is>
      </c>
      <c r="H2226" s="12" t="n">
        <v>51.995685</v>
      </c>
      <c r="I2226" s="13" t="n">
        <v>1563780</v>
      </c>
    </row>
    <row r="2227">
      <c r="A2227" s="11" t="inlineStr">
        <is>
          <t>Long Pond Capital</t>
        </is>
      </c>
      <c r="B2227" s="11" t="inlineStr">
        <is>
          <t>2025-09-30</t>
        </is>
      </c>
      <c r="C2227" s="11" t="inlineStr">
        <is>
          <t>2025-12-31</t>
        </is>
      </c>
      <c r="D2227" s="11" t="inlineStr">
        <is>
          <t>SAÍDA</t>
        </is>
      </c>
      <c r="E2227" s="11" t="inlineStr">
        <is>
          <t>LXP INDUSTRIAL TRUST</t>
        </is>
      </c>
      <c r="F2227" s="11" t="inlineStr"/>
      <c r="G2227" s="11" t="inlineStr">
        <is>
          <t>529043101</t>
        </is>
      </c>
      <c r="H2227" s="12" t="n">
        <v>34.048</v>
      </c>
      <c r="I2227" s="13" t="n">
        <v>3800000</v>
      </c>
    </row>
    <row r="2228">
      <c r="A2228" s="11" t="inlineStr">
        <is>
          <t>Long Pond Capital</t>
        </is>
      </c>
      <c r="B2228" s="11" t="inlineStr">
        <is>
          <t>2025-09-30</t>
        </is>
      </c>
      <c r="C2228" s="11" t="inlineStr">
        <is>
          <t>2025-12-31</t>
        </is>
      </c>
      <c r="D2228" s="11" t="inlineStr">
        <is>
          <t>SAÍDA</t>
        </is>
      </c>
      <c r="E2228" s="11" t="inlineStr">
        <is>
          <t>EQUITY LIFESTYLE PPTYS INC</t>
        </is>
      </c>
      <c r="F2228" s="11" t="inlineStr"/>
      <c r="G2228" s="11" t="inlineStr">
        <is>
          <t>29472R108</t>
        </is>
      </c>
      <c r="H2228" s="12" t="n">
        <v>21.543098</v>
      </c>
      <c r="I2228" s="13" t="n">
        <v>354911</v>
      </c>
    </row>
    <row r="2229">
      <c r="A2229" s="11" t="inlineStr">
        <is>
          <t>Long Pond Capital</t>
        </is>
      </c>
      <c r="B2229" s="11" t="inlineStr">
        <is>
          <t>2025-09-30</t>
        </is>
      </c>
      <c r="C2229" s="11" t="inlineStr">
        <is>
          <t>2025-12-31</t>
        </is>
      </c>
      <c r="D2229" s="11" t="inlineStr">
        <is>
          <t>SAÍDA</t>
        </is>
      </c>
      <c r="E2229" s="11" t="inlineStr">
        <is>
          <t>PLYMOUTH INDL REIT INC</t>
        </is>
      </c>
      <c r="F2229" s="11" t="inlineStr"/>
      <c r="G2229" s="11" t="inlineStr">
        <is>
          <t>729640102</t>
        </is>
      </c>
      <c r="H2229" s="12" t="n">
        <v>10.99681</v>
      </c>
      <c r="I2229" s="13" t="n">
        <v>492468</v>
      </c>
    </row>
    <row r="2230">
      <c r="A2230" s="11" t="inlineStr">
        <is>
          <t>Long Pond Capital</t>
        </is>
      </c>
      <c r="B2230" s="11" t="inlineStr">
        <is>
          <t>2025-09-30</t>
        </is>
      </c>
      <c r="C2230" s="11" t="inlineStr">
        <is>
          <t>2025-12-31</t>
        </is>
      </c>
      <c r="D2230" s="11" t="inlineStr">
        <is>
          <t>SAÍDA</t>
        </is>
      </c>
      <c r="E2230" s="11" t="inlineStr">
        <is>
          <t>SIX FLAGS ENTERTAINMENT CORP</t>
        </is>
      </c>
      <c r="F2230" s="11" t="inlineStr"/>
      <c r="G2230" s="11" t="inlineStr">
        <is>
          <t>83001C108</t>
        </is>
      </c>
      <c r="H2230" s="12" t="n">
        <v>6.5888</v>
      </c>
      <c r="I2230" s="13" t="n">
        <v>290000</v>
      </c>
    </row>
    <row r="2231">
      <c r="A2231" s="11" t="inlineStr">
        <is>
          <t>Long Pond Capital</t>
        </is>
      </c>
      <c r="B2231" s="11" t="inlineStr">
        <is>
          <t>2025-09-30</t>
        </is>
      </c>
      <c r="C2231" s="11" t="inlineStr">
        <is>
          <t>2025-12-31</t>
        </is>
      </c>
      <c r="D2231" s="11" t="inlineStr">
        <is>
          <t>SAÍDA</t>
        </is>
      </c>
      <c r="E2231" s="11" t="inlineStr">
        <is>
          <t>MERITAGE HOMES CORP</t>
        </is>
      </c>
      <c r="F2231" s="11" t="inlineStr"/>
      <c r="G2231" s="11" t="inlineStr">
        <is>
          <t>59001A102</t>
        </is>
      </c>
      <c r="H2231" s="12" t="n">
        <v>3.367995</v>
      </c>
      <c r="I2231" s="13" t="n">
        <v>46500</v>
      </c>
    </row>
    <row r="2232">
      <c r="A2232" s="11" t="inlineStr">
        <is>
          <t>Long Pond Capital</t>
        </is>
      </c>
      <c r="B2232" s="11" t="inlineStr">
        <is>
          <t>2025-09-30</t>
        </is>
      </c>
      <c r="C2232" s="11" t="inlineStr">
        <is>
          <t>2025-12-31</t>
        </is>
      </c>
      <c r="D2232" s="11" t="inlineStr">
        <is>
          <t>SAÍDA</t>
        </is>
      </c>
      <c r="E2232" s="11" t="inlineStr">
        <is>
          <t>EQUITY RESIDENTIAL</t>
        </is>
      </c>
      <c r="F2232" s="11" t="inlineStr"/>
      <c r="G2232" s="11" t="inlineStr">
        <is>
          <t>29476L107</t>
        </is>
      </c>
      <c r="H2232" s="12" t="n">
        <v>1.296995</v>
      </c>
      <c r="I2232" s="13" t="n">
        <v>20037</v>
      </c>
    </row>
    <row r="2233">
      <c r="A2233" s="9" t="inlineStr">
        <is>
          <t>Long Pond Capital</t>
        </is>
      </c>
      <c r="B2233" s="9" t="inlineStr">
        <is>
          <t>2025-12-31</t>
        </is>
      </c>
      <c r="C2233" s="9" t="inlineStr">
        <is>
          <t>2026-03-31</t>
        </is>
      </c>
      <c r="D2233" s="9" t="inlineStr">
        <is>
          <t>ENTRADA</t>
        </is>
      </c>
      <c r="E2233" s="9" t="inlineStr">
        <is>
          <t>JANUS LIVING INC</t>
        </is>
      </c>
      <c r="F2233" s="9" t="inlineStr"/>
      <c r="G2233" s="9" t="inlineStr">
        <is>
          <t>471024109</t>
        </is>
      </c>
      <c r="H2233" s="10" t="n">
        <v>77.5453</v>
      </c>
      <c r="I2233" s="14" t="n">
        <v>3290000</v>
      </c>
    </row>
    <row r="2234">
      <c r="A2234" s="9" t="inlineStr">
        <is>
          <t>Long Pond Capital</t>
        </is>
      </c>
      <c r="B2234" s="9" t="inlineStr">
        <is>
          <t>2025-12-31</t>
        </is>
      </c>
      <c r="C2234" s="9" t="inlineStr">
        <is>
          <t>2026-03-31</t>
        </is>
      </c>
      <c r="D2234" s="9" t="inlineStr">
        <is>
          <t>ENTRADA</t>
        </is>
      </c>
      <c r="E2234" s="9" t="inlineStr">
        <is>
          <t>WYNN RESORTS LTD</t>
        </is>
      </c>
      <c r="F2234" s="9" t="inlineStr"/>
      <c r="G2234" s="9" t="inlineStr">
        <is>
          <t>983134107</t>
        </is>
      </c>
      <c r="H2234" s="10" t="n">
        <v>53.725738</v>
      </c>
      <c r="I2234" s="14" t="n">
        <v>529057</v>
      </c>
    </row>
    <row r="2235">
      <c r="A2235" s="9" t="inlineStr">
        <is>
          <t>Long Pond Capital</t>
        </is>
      </c>
      <c r="B2235" s="9" t="inlineStr">
        <is>
          <t>2025-12-31</t>
        </is>
      </c>
      <c r="C2235" s="9" t="inlineStr">
        <is>
          <t>2026-03-31</t>
        </is>
      </c>
      <c r="D2235" s="9" t="inlineStr">
        <is>
          <t>ENTRADA</t>
        </is>
      </c>
      <c r="E2235" s="9" t="inlineStr">
        <is>
          <t>HEALTHPEAK PROPERTIES INC</t>
        </is>
      </c>
      <c r="F2235" s="9" t="inlineStr"/>
      <c r="G2235" s="9" t="inlineStr">
        <is>
          <t>42250P103</t>
        </is>
      </c>
      <c r="H2235" s="10" t="n">
        <v>40.922201</v>
      </c>
      <c r="I2235" s="14" t="n">
        <v>2490700</v>
      </c>
    </row>
    <row r="2236">
      <c r="A2236" s="9" t="inlineStr">
        <is>
          <t>Long Pond Capital</t>
        </is>
      </c>
      <c r="B2236" s="9" t="inlineStr">
        <is>
          <t>2025-12-31</t>
        </is>
      </c>
      <c r="C2236" s="9" t="inlineStr">
        <is>
          <t>2026-03-31</t>
        </is>
      </c>
      <c r="D2236" s="9" t="inlineStr">
        <is>
          <t>ENTRADA</t>
        </is>
      </c>
      <c r="E2236" s="9" t="inlineStr">
        <is>
          <t>NORWEGIAN CRUISE LINE HLDGS</t>
        </is>
      </c>
      <c r="F2236" s="9" t="inlineStr"/>
      <c r="G2236" s="9" t="inlineStr">
        <is>
          <t>G66721104</t>
        </is>
      </c>
      <c r="H2236" s="10" t="n">
        <v>32.351</v>
      </c>
      <c r="I2236" s="14" t="n">
        <v>1730000</v>
      </c>
    </row>
    <row r="2237">
      <c r="A2237" s="9" t="inlineStr">
        <is>
          <t>Long Pond Capital</t>
        </is>
      </c>
      <c r="B2237" s="9" t="inlineStr">
        <is>
          <t>2025-12-31</t>
        </is>
      </c>
      <c r="C2237" s="9" t="inlineStr">
        <is>
          <t>2026-03-31</t>
        </is>
      </c>
      <c r="D2237" s="9" t="inlineStr">
        <is>
          <t>ENTRADA</t>
        </is>
      </c>
      <c r="E2237" s="9" t="inlineStr">
        <is>
          <t>AMERICAN HOMES 4 RENT</t>
        </is>
      </c>
      <c r="F2237" s="9" t="inlineStr"/>
      <c r="G2237" s="9" t="inlineStr">
        <is>
          <t>02665T306</t>
        </is>
      </c>
      <c r="H2237" s="10" t="n">
        <v>31.040702</v>
      </c>
      <c r="I2237" s="14" t="n">
        <v>1111773</v>
      </c>
    </row>
    <row r="2238">
      <c r="A2238" s="9" t="inlineStr">
        <is>
          <t>Long Pond Capital</t>
        </is>
      </c>
      <c r="B2238" s="9" t="inlineStr">
        <is>
          <t>2025-12-31</t>
        </is>
      </c>
      <c r="C2238" s="9" t="inlineStr">
        <is>
          <t>2026-03-31</t>
        </is>
      </c>
      <c r="D2238" s="9" t="inlineStr">
        <is>
          <t>ENTRADA</t>
        </is>
      </c>
      <c r="E2238" s="9" t="inlineStr">
        <is>
          <t>KILROY REALTY CORP</t>
        </is>
      </c>
      <c r="F2238" s="9" t="inlineStr"/>
      <c r="G2238" s="9" t="inlineStr">
        <is>
          <t>49427F108</t>
        </is>
      </c>
      <c r="H2238" s="10" t="n">
        <v>29.315211</v>
      </c>
      <c r="I2238" s="14" t="n">
        <v>1039178</v>
      </c>
    </row>
    <row r="2239">
      <c r="A2239" s="9" t="inlineStr">
        <is>
          <t>Long Pond Capital</t>
        </is>
      </c>
      <c r="B2239" s="9" t="inlineStr">
        <is>
          <t>2025-12-31</t>
        </is>
      </c>
      <c r="C2239" s="9" t="inlineStr">
        <is>
          <t>2026-03-31</t>
        </is>
      </c>
      <c r="D2239" s="9" t="inlineStr">
        <is>
          <t>ENTRADA</t>
        </is>
      </c>
      <c r="E2239" s="9" t="inlineStr">
        <is>
          <t>POOL CORP</t>
        </is>
      </c>
      <c r="F2239" s="9" t="inlineStr"/>
      <c r="G2239" s="9" t="inlineStr">
        <is>
          <t>73278L105</t>
        </is>
      </c>
      <c r="H2239" s="10" t="n">
        <v>22.155135</v>
      </c>
      <c r="I2239" s="14" t="n">
        <v>109500</v>
      </c>
    </row>
    <row r="2240">
      <c r="A2240" s="9" t="inlineStr">
        <is>
          <t>Long Pond Capital</t>
        </is>
      </c>
      <c r="B2240" s="9" t="inlineStr">
        <is>
          <t>2025-12-31</t>
        </is>
      </c>
      <c r="C2240" s="9" t="inlineStr">
        <is>
          <t>2026-03-31</t>
        </is>
      </c>
      <c r="D2240" s="9" t="inlineStr">
        <is>
          <t>ENTRADA</t>
        </is>
      </c>
      <c r="E2240" s="9" t="inlineStr">
        <is>
          <t>JAMES HARDIE INDS PLC</t>
        </is>
      </c>
      <c r="F2240" s="9" t="inlineStr"/>
      <c r="G2240" s="9" t="inlineStr">
        <is>
          <t>G4253H101</t>
        </is>
      </c>
      <c r="H2240" s="10" t="n">
        <v>21.8757</v>
      </c>
      <c r="I2240" s="14" t="n">
        <v>1155000</v>
      </c>
    </row>
    <row r="2241">
      <c r="A2241" s="9" t="inlineStr">
        <is>
          <t>Long Pond Capital</t>
        </is>
      </c>
      <c r="B2241" s="9" t="inlineStr">
        <is>
          <t>2025-12-31</t>
        </is>
      </c>
      <c r="C2241" s="9" t="inlineStr">
        <is>
          <t>2026-03-31</t>
        </is>
      </c>
      <c r="D2241" s="9" t="inlineStr">
        <is>
          <t>ENTRADA</t>
        </is>
      </c>
      <c r="E2241" s="9" t="inlineStr">
        <is>
          <t>SMARTSTOP SELF STORAG REIT I</t>
        </is>
      </c>
      <c r="F2241" s="9" t="inlineStr"/>
      <c r="G2241" s="9" t="inlineStr">
        <is>
          <t>83192D402</t>
        </is>
      </c>
      <c r="H2241" s="10" t="n">
        <v>18.575508</v>
      </c>
      <c r="I2241" s="14" t="n">
        <v>613458</v>
      </c>
    </row>
    <row r="2242">
      <c r="A2242" s="9" t="inlineStr">
        <is>
          <t>Long Pond Capital</t>
        </is>
      </c>
      <c r="B2242" s="9" t="inlineStr">
        <is>
          <t>2025-12-31</t>
        </is>
      </c>
      <c r="C2242" s="9" t="inlineStr">
        <is>
          <t>2026-03-31</t>
        </is>
      </c>
      <c r="D2242" s="9" t="inlineStr">
        <is>
          <t>ENTRADA</t>
        </is>
      </c>
      <c r="E2242" s="9" t="inlineStr">
        <is>
          <t>SIX FLAGS ENTERTAINMENT CORP</t>
        </is>
      </c>
      <c r="F2242" s="9" t="inlineStr"/>
      <c r="G2242" s="9" t="inlineStr">
        <is>
          <t>83001C108</t>
        </is>
      </c>
      <c r="H2242" s="10" t="n">
        <v>13.320026</v>
      </c>
      <c r="I2242" s="14" t="n">
        <v>750424</v>
      </c>
    </row>
    <row r="2243">
      <c r="A2243" s="9" t="inlineStr">
        <is>
          <t>Long Pond Capital</t>
        </is>
      </c>
      <c r="B2243" s="9" t="inlineStr">
        <is>
          <t>2025-12-31</t>
        </is>
      </c>
      <c r="C2243" s="9" t="inlineStr">
        <is>
          <t>2026-03-31</t>
        </is>
      </c>
      <c r="D2243" s="9" t="inlineStr">
        <is>
          <t>ENTRADA</t>
        </is>
      </c>
      <c r="E2243" s="9" t="inlineStr">
        <is>
          <t>TAYLOR MORRISON HOME CORP</t>
        </is>
      </c>
      <c r="F2243" s="9" t="inlineStr"/>
      <c r="G2243" s="9" t="inlineStr">
        <is>
          <t>87724P106</t>
        </is>
      </c>
      <c r="H2243" s="10" t="n">
        <v>10.154959</v>
      </c>
      <c r="I2243" s="14" t="n">
        <v>174364</v>
      </c>
    </row>
    <row r="2244">
      <c r="A2244" s="11" t="inlineStr">
        <is>
          <t>Long Pond Capital</t>
        </is>
      </c>
      <c r="B2244" s="11" t="inlineStr">
        <is>
          <t>2025-12-31</t>
        </is>
      </c>
      <c r="C2244" s="11" t="inlineStr">
        <is>
          <t>2026-03-31</t>
        </is>
      </c>
      <c r="D2244" s="11" t="inlineStr">
        <is>
          <t>SAÍDA</t>
        </is>
      </c>
      <c r="E2244" s="11" t="inlineStr">
        <is>
          <t>NATIONAL STORAGE AFFILIATES</t>
        </is>
      </c>
      <c r="F2244" s="11" t="inlineStr"/>
      <c r="G2244" s="11" t="inlineStr">
        <is>
          <t>637870106</t>
        </is>
      </c>
      <c r="H2244" s="12" t="n">
        <v>73.10093999999999</v>
      </c>
      <c r="I2244" s="13" t="n">
        <v>2591313</v>
      </c>
    </row>
    <row r="2245">
      <c r="A2245" s="11" t="inlineStr">
        <is>
          <t>Long Pond Capital</t>
        </is>
      </c>
      <c r="B2245" s="11" t="inlineStr">
        <is>
          <t>2025-12-31</t>
        </is>
      </c>
      <c r="C2245" s="11" t="inlineStr">
        <is>
          <t>2026-03-31</t>
        </is>
      </c>
      <c r="D2245" s="11" t="inlineStr">
        <is>
          <t>SAÍDA</t>
        </is>
      </c>
      <c r="E2245" s="11" t="inlineStr">
        <is>
          <t>PROLOGIS INC.</t>
        </is>
      </c>
      <c r="F2245" s="11" t="inlineStr"/>
      <c r="G2245" s="11" t="inlineStr">
        <is>
          <t>74340W103</t>
        </is>
      </c>
      <c r="H2245" s="12" t="n">
        <v>44.681</v>
      </c>
      <c r="I2245" s="13" t="n">
        <v>350000</v>
      </c>
    </row>
    <row r="2246">
      <c r="A2246" s="11" t="inlineStr">
        <is>
          <t>Long Pond Capital</t>
        </is>
      </c>
      <c r="B2246" s="11" t="inlineStr">
        <is>
          <t>2025-12-31</t>
        </is>
      </c>
      <c r="C2246" s="11" t="inlineStr">
        <is>
          <t>2026-03-31</t>
        </is>
      </c>
      <c r="D2246" s="11" t="inlineStr">
        <is>
          <t>SAÍDA</t>
        </is>
      </c>
      <c r="E2246" s="11" t="inlineStr">
        <is>
          <t>GAMING &amp; LEISURE PPTYS INC</t>
        </is>
      </c>
      <c r="F2246" s="11" t="inlineStr"/>
      <c r="G2246" s="11" t="inlineStr">
        <is>
          <t>36467J108</t>
        </is>
      </c>
      <c r="H2246" s="12" t="n">
        <v>44.413369</v>
      </c>
      <c r="I2246" s="13" t="n">
        <v>993810</v>
      </c>
    </row>
    <row r="2247">
      <c r="A2247" s="11" t="inlineStr">
        <is>
          <t>Long Pond Capital</t>
        </is>
      </c>
      <c r="B2247" s="11" t="inlineStr">
        <is>
          <t>2025-12-31</t>
        </is>
      </c>
      <c r="C2247" s="11" t="inlineStr">
        <is>
          <t>2026-03-31</t>
        </is>
      </c>
      <c r="D2247" s="11" t="inlineStr">
        <is>
          <t>SAÍDA</t>
        </is>
      </c>
      <c r="E2247" s="11" t="inlineStr">
        <is>
          <t>CAESARS ENTERTAINMENT INC NE</t>
        </is>
      </c>
      <c r="F2247" s="11" t="inlineStr"/>
      <c r="G2247" s="11" t="inlineStr">
        <is>
          <t>12769G100</t>
        </is>
      </c>
      <c r="H2247" s="12" t="n">
        <v>34.601669</v>
      </c>
      <c r="I2247" s="13" t="n">
        <v>1479336</v>
      </c>
    </row>
    <row r="2248">
      <c r="A2248" s="11" t="inlineStr">
        <is>
          <t>Long Pond Capital</t>
        </is>
      </c>
      <c r="B2248" s="11" t="inlineStr">
        <is>
          <t>2025-12-31</t>
        </is>
      </c>
      <c r="C2248" s="11" t="inlineStr">
        <is>
          <t>2026-03-31</t>
        </is>
      </c>
      <c r="D2248" s="11" t="inlineStr">
        <is>
          <t>SAÍDA</t>
        </is>
      </c>
      <c r="E2248" s="11" t="inlineStr">
        <is>
          <t>AVALONBAY CMNTYS INC</t>
        </is>
      </c>
      <c r="F2248" s="11" t="inlineStr"/>
      <c r="G2248" s="11" t="inlineStr">
        <is>
          <t>053484101</t>
        </is>
      </c>
      <c r="H2248" s="12" t="n">
        <v>25.3834</v>
      </c>
      <c r="I2248" s="13" t="n">
        <v>140000</v>
      </c>
    </row>
    <row r="2249">
      <c r="A2249" s="11" t="inlineStr">
        <is>
          <t>Long Pond Capital</t>
        </is>
      </c>
      <c r="B2249" s="11" t="inlineStr">
        <is>
          <t>2025-12-31</t>
        </is>
      </c>
      <c r="C2249" s="11" t="inlineStr">
        <is>
          <t>2026-03-31</t>
        </is>
      </c>
      <c r="D2249" s="11" t="inlineStr">
        <is>
          <t>SAÍDA</t>
        </is>
      </c>
      <c r="E2249" s="11" t="inlineStr">
        <is>
          <t>ALEXANDRIA REAL ESTATE EQ IN</t>
        </is>
      </c>
      <c r="F2249" s="11" t="inlineStr"/>
      <c r="G2249" s="11" t="inlineStr">
        <is>
          <t>015271109</t>
        </is>
      </c>
      <c r="H2249" s="12" t="n">
        <v>23.452048</v>
      </c>
      <c r="I2249" s="13" t="n">
        <v>479200</v>
      </c>
    </row>
    <row r="2250">
      <c r="A2250" s="11" t="inlineStr">
        <is>
          <t>Long Pond Capital</t>
        </is>
      </c>
      <c r="B2250" s="11" t="inlineStr">
        <is>
          <t>2025-12-31</t>
        </is>
      </c>
      <c r="C2250" s="11" t="inlineStr">
        <is>
          <t>2026-03-31</t>
        </is>
      </c>
      <c r="D2250" s="11" t="inlineStr">
        <is>
          <t>SAÍDA</t>
        </is>
      </c>
      <c r="E2250" s="11" t="inlineStr">
        <is>
          <t>TREX CO INC</t>
        </is>
      </c>
      <c r="F2250" s="11" t="inlineStr"/>
      <c r="G2250" s="11" t="inlineStr">
        <is>
          <t>89531P105</t>
        </is>
      </c>
      <c r="H2250" s="12" t="n">
        <v>16.988753</v>
      </c>
      <c r="I2250" s="13" t="n">
        <v>484286</v>
      </c>
    </row>
    <row r="2251">
      <c r="A2251" s="11" t="inlineStr">
        <is>
          <t>Long Pond Capital</t>
        </is>
      </c>
      <c r="B2251" s="11" t="inlineStr">
        <is>
          <t>2025-12-31</t>
        </is>
      </c>
      <c r="C2251" s="11" t="inlineStr">
        <is>
          <t>2026-03-31</t>
        </is>
      </c>
      <c r="D2251" s="11" t="inlineStr">
        <is>
          <t>SAÍDA</t>
        </is>
      </c>
      <c r="E2251" s="11" t="inlineStr">
        <is>
          <t>SUNSTONE HOTEL INVS INC NEW</t>
        </is>
      </c>
      <c r="F2251" s="11" t="inlineStr"/>
      <c r="G2251" s="11" t="inlineStr">
        <is>
          <t>867892101</t>
        </is>
      </c>
      <c r="H2251" s="12" t="n">
        <v>4.338019</v>
      </c>
      <c r="I2251" s="13" t="n">
        <v>485237</v>
      </c>
    </row>
    <row r="2252">
      <c r="A2252" s="11" t="inlineStr">
        <is>
          <t>Long Pond Capital</t>
        </is>
      </c>
      <c r="B2252" s="11" t="inlineStr">
        <is>
          <t>2025-12-31</t>
        </is>
      </c>
      <c r="C2252" s="11" t="inlineStr">
        <is>
          <t>2026-03-31</t>
        </is>
      </c>
      <c r="D2252" s="11" t="inlineStr">
        <is>
          <t>SAÍDA</t>
        </is>
      </c>
      <c r="E2252" s="11" t="inlineStr">
        <is>
          <t>VERIS RESIDENTIAL INC</t>
        </is>
      </c>
      <c r="F2252" s="11" t="inlineStr"/>
      <c r="G2252" s="11" t="inlineStr">
        <is>
          <t>554489104</t>
        </is>
      </c>
      <c r="H2252" s="12" t="n">
        <v>2.232</v>
      </c>
      <c r="I2252" s="13" t="n">
        <v>150000</v>
      </c>
    </row>
    <row r="2253">
      <c r="A2253" s="9" t="inlineStr">
        <is>
          <t>Long Pond Capital</t>
        </is>
      </c>
      <c r="B2253" s="9" t="inlineStr">
        <is>
          <t>2026-03-31</t>
        </is>
      </c>
      <c r="C2253" s="9" t="inlineStr">
        <is>
          <t>2026-06-30</t>
        </is>
      </c>
      <c r="D2253" s="9" t="inlineStr">
        <is>
          <t>ENTRADA</t>
        </is>
      </c>
      <c r="E2253" s="9" t="inlineStr">
        <is>
          <t>SBA COMMUNICATIONS CORP</t>
        </is>
      </c>
      <c r="F2253" s="9" t="inlineStr"/>
      <c r="G2253" s="9" t="inlineStr">
        <is>
          <t>78410G104</t>
        </is>
      </c>
      <c r="H2253" s="10" t="n">
        <v>158.587249</v>
      </c>
      <c r="I2253" s="14" t="n">
        <v>898715</v>
      </c>
    </row>
    <row r="2254">
      <c r="A2254" s="9" t="inlineStr">
        <is>
          <t>Long Pond Capital</t>
        </is>
      </c>
      <c r="B2254" s="9" t="inlineStr">
        <is>
          <t>2026-03-31</t>
        </is>
      </c>
      <c r="C2254" s="9" t="inlineStr">
        <is>
          <t>2026-06-30</t>
        </is>
      </c>
      <c r="D2254" s="9" t="inlineStr">
        <is>
          <t>ENTRADA</t>
        </is>
      </c>
      <c r="E2254" s="9" t="inlineStr">
        <is>
          <t>CHURCHILL DOWNS INC</t>
        </is>
      </c>
      <c r="F2254" s="9" t="inlineStr"/>
      <c r="G2254" s="9" t="inlineStr">
        <is>
          <t>171484108</t>
        </is>
      </c>
      <c r="H2254" s="10" t="n">
        <v>35.714279</v>
      </c>
      <c r="I2254" s="14" t="n">
        <v>398419</v>
      </c>
    </row>
    <row r="2255">
      <c r="A2255" s="9" t="inlineStr">
        <is>
          <t>Long Pond Capital</t>
        </is>
      </c>
      <c r="B2255" s="9" t="inlineStr">
        <is>
          <t>2026-03-31</t>
        </is>
      </c>
      <c r="C2255" s="9" t="inlineStr">
        <is>
          <t>2026-06-30</t>
        </is>
      </c>
      <c r="D2255" s="9" t="inlineStr">
        <is>
          <t>ENTRADA</t>
        </is>
      </c>
      <c r="E2255" s="9" t="inlineStr">
        <is>
          <t>FERGUSON ENTERPRISES INC</t>
        </is>
      </c>
      <c r="F2255" s="9" t="inlineStr"/>
      <c r="G2255" s="9" t="inlineStr">
        <is>
          <t>31488V107</t>
        </is>
      </c>
      <c r="H2255" s="10" t="n">
        <v>24.563655</v>
      </c>
      <c r="I2255" s="14" t="n">
        <v>103500</v>
      </c>
    </row>
    <row r="2256">
      <c r="A2256" s="9" t="inlineStr">
        <is>
          <t>Long Pond Capital</t>
        </is>
      </c>
      <c r="B2256" s="9" t="inlineStr">
        <is>
          <t>2026-03-31</t>
        </is>
      </c>
      <c r="C2256" s="9" t="inlineStr">
        <is>
          <t>2026-06-30</t>
        </is>
      </c>
      <c r="D2256" s="9" t="inlineStr">
        <is>
          <t>ENTRADA</t>
        </is>
      </c>
      <c r="E2256" s="9" t="inlineStr">
        <is>
          <t>BUILDERS FIRSTSOURCE INC</t>
        </is>
      </c>
      <c r="F2256" s="9" t="inlineStr"/>
      <c r="G2256" s="9" t="inlineStr">
        <is>
          <t>12008R107</t>
        </is>
      </c>
      <c r="H2256" s="10" t="n">
        <v>21.98971</v>
      </c>
      <c r="I2256" s="14" t="n">
        <v>245750</v>
      </c>
    </row>
    <row r="2257">
      <c r="A2257" s="9" t="inlineStr">
        <is>
          <t>Long Pond Capital</t>
        </is>
      </c>
      <c r="B2257" s="9" t="inlineStr">
        <is>
          <t>2026-03-31</t>
        </is>
      </c>
      <c r="C2257" s="9" t="inlineStr">
        <is>
          <t>2026-06-30</t>
        </is>
      </c>
      <c r="D2257" s="9" t="inlineStr">
        <is>
          <t>ENTRADA</t>
        </is>
      </c>
      <c r="E2257" s="9" t="inlineStr">
        <is>
          <t>EQUITY LIFESTYLE PROPERTIES</t>
        </is>
      </c>
      <c r="F2257" s="9" t="inlineStr"/>
      <c r="G2257" s="9" t="inlineStr">
        <is>
          <t>29472R108</t>
        </is>
      </c>
      <c r="H2257" s="10" t="n">
        <v>19.737426</v>
      </c>
      <c r="I2257" s="14" t="n">
        <v>306244</v>
      </c>
    </row>
    <row r="2258">
      <c r="A2258" s="9" t="inlineStr">
        <is>
          <t>Long Pond Capital</t>
        </is>
      </c>
      <c r="B2258" s="9" t="inlineStr">
        <is>
          <t>2026-03-31</t>
        </is>
      </c>
      <c r="C2258" s="9" t="inlineStr">
        <is>
          <t>2026-06-30</t>
        </is>
      </c>
      <c r="D2258" s="9" t="inlineStr">
        <is>
          <t>ENTRADA</t>
        </is>
      </c>
      <c r="E2258" s="9" t="inlineStr">
        <is>
          <t>HOME DEPOT INC</t>
        </is>
      </c>
      <c r="F2258" s="9" t="inlineStr"/>
      <c r="G2258" s="9" t="inlineStr">
        <is>
          <t>437076102</t>
        </is>
      </c>
      <c r="H2258" s="10" t="n">
        <v>10.40406</v>
      </c>
      <c r="I2258" s="14" t="n">
        <v>29500</v>
      </c>
    </row>
    <row r="2259">
      <c r="A2259" s="9" t="inlineStr">
        <is>
          <t>Long Pond Capital</t>
        </is>
      </c>
      <c r="B2259" s="9" t="inlineStr">
        <is>
          <t>2026-03-31</t>
        </is>
      </c>
      <c r="C2259" s="9" t="inlineStr">
        <is>
          <t>2026-06-30</t>
        </is>
      </c>
      <c r="D2259" s="9" t="inlineStr">
        <is>
          <t>ENTRADA</t>
        </is>
      </c>
      <c r="E2259" s="9" t="inlineStr">
        <is>
          <t>LOWES COS INC</t>
        </is>
      </c>
      <c r="F2259" s="9" t="inlineStr"/>
      <c r="G2259" s="9" t="inlineStr">
        <is>
          <t>548661107</t>
        </is>
      </c>
      <c r="H2259" s="10" t="n">
        <v>9.756683000000001</v>
      </c>
      <c r="I2259" s="14" t="n">
        <v>44250</v>
      </c>
    </row>
    <row r="2260">
      <c r="A2260" s="9" t="inlineStr">
        <is>
          <t>Long Pond Capital</t>
        </is>
      </c>
      <c r="B2260" s="9" t="inlineStr">
        <is>
          <t>2026-03-31</t>
        </is>
      </c>
      <c r="C2260" s="9" t="inlineStr">
        <is>
          <t>2026-06-30</t>
        </is>
      </c>
      <c r="D2260" s="9" t="inlineStr">
        <is>
          <t>ENTRADA</t>
        </is>
      </c>
      <c r="E2260" s="9" t="inlineStr">
        <is>
          <t>LOUISIANA PAC CORP</t>
        </is>
      </c>
      <c r="F2260" s="9" t="inlineStr"/>
      <c r="G2260" s="9" t="inlineStr">
        <is>
          <t>546347105</t>
        </is>
      </c>
      <c r="H2260" s="10" t="n">
        <v>7.39404</v>
      </c>
      <c r="I2260" s="14" t="n">
        <v>94000</v>
      </c>
    </row>
    <row r="2261">
      <c r="A2261" s="9" t="inlineStr">
        <is>
          <t>Long Pond Capital</t>
        </is>
      </c>
      <c r="B2261" s="9" t="inlineStr">
        <is>
          <t>2026-03-31</t>
        </is>
      </c>
      <c r="C2261" s="9" t="inlineStr">
        <is>
          <t>2026-06-30</t>
        </is>
      </c>
      <c r="D2261" s="9" t="inlineStr">
        <is>
          <t>ENTRADA</t>
        </is>
      </c>
      <c r="E2261" s="9" t="inlineStr">
        <is>
          <t>ALEXANDRIA REAL ESTATE EQ IN</t>
        </is>
      </c>
      <c r="F2261" s="9" t="inlineStr"/>
      <c r="G2261" s="9" t="inlineStr">
        <is>
          <t>015271109</t>
        </is>
      </c>
      <c r="H2261" s="10" t="n">
        <v>5.00944</v>
      </c>
      <c r="I2261" s="14" t="n">
        <v>94786</v>
      </c>
    </row>
    <row r="2262">
      <c r="A2262" s="9" t="inlineStr">
        <is>
          <t>Long Pond Capital</t>
        </is>
      </c>
      <c r="B2262" s="9" t="inlineStr">
        <is>
          <t>2026-03-31</t>
        </is>
      </c>
      <c r="C2262" s="9" t="inlineStr">
        <is>
          <t>2026-06-30</t>
        </is>
      </c>
      <c r="D2262" s="9" t="inlineStr">
        <is>
          <t>ENTRADA</t>
        </is>
      </c>
      <c r="E2262" s="9" t="inlineStr">
        <is>
          <t>FORTUNE BRANDS INNOVATIONS I</t>
        </is>
      </c>
      <c r="F2262" s="9" t="inlineStr"/>
      <c r="G2262" s="9" t="inlineStr">
        <is>
          <t>34964C106</t>
        </is>
      </c>
      <c r="H2262" s="10" t="n">
        <v>1.647</v>
      </c>
      <c r="I2262" s="14" t="n">
        <v>30000</v>
      </c>
    </row>
    <row r="2263">
      <c r="A2263" s="11" t="inlineStr">
        <is>
          <t>Long Pond Capital</t>
        </is>
      </c>
      <c r="B2263" s="11" t="inlineStr">
        <is>
          <t>2026-03-31</t>
        </is>
      </c>
      <c r="C2263" s="11" t="inlineStr">
        <is>
          <t>2026-06-30</t>
        </is>
      </c>
      <c r="D2263" s="11" t="inlineStr">
        <is>
          <t>SAÍDA</t>
        </is>
      </c>
      <c r="E2263" s="11" t="inlineStr">
        <is>
          <t>SUMMIT HOTEL PPTYS</t>
        </is>
      </c>
      <c r="F2263" s="11" t="inlineStr"/>
      <c r="G2263" s="11" t="inlineStr">
        <is>
          <t>866082100</t>
        </is>
      </c>
      <c r="H2263" s="12" t="n">
        <v>41.548</v>
      </c>
      <c r="I2263" s="13" t="n">
        <v>9400000</v>
      </c>
    </row>
    <row r="2264">
      <c r="A2264" s="11" t="inlineStr">
        <is>
          <t>Long Pond Capital</t>
        </is>
      </c>
      <c r="B2264" s="11" t="inlineStr">
        <is>
          <t>2026-03-31</t>
        </is>
      </c>
      <c r="C2264" s="11" t="inlineStr">
        <is>
          <t>2026-06-30</t>
        </is>
      </c>
      <c r="D2264" s="11" t="inlineStr">
        <is>
          <t>SAÍDA</t>
        </is>
      </c>
      <c r="E2264" s="11" t="inlineStr">
        <is>
          <t>NORWEGIAN CRUISE LINE HLDGS</t>
        </is>
      </c>
      <c r="F2264" s="11" t="inlineStr"/>
      <c r="G2264" s="11" t="inlineStr">
        <is>
          <t>G66721104</t>
        </is>
      </c>
      <c r="H2264" s="12" t="n">
        <v>32.351</v>
      </c>
      <c r="I2264" s="13" t="n">
        <v>1730000</v>
      </c>
    </row>
    <row r="2265">
      <c r="A2265" s="11" t="inlineStr">
        <is>
          <t>Long Pond Capital</t>
        </is>
      </c>
      <c r="B2265" s="11" t="inlineStr">
        <is>
          <t>2026-03-31</t>
        </is>
      </c>
      <c r="C2265" s="11" t="inlineStr">
        <is>
          <t>2026-06-30</t>
        </is>
      </c>
      <c r="D2265" s="11" t="inlineStr">
        <is>
          <t>SAÍDA</t>
        </is>
      </c>
      <c r="E2265" s="11" t="inlineStr">
        <is>
          <t>HYATT HOTELS CORP</t>
        </is>
      </c>
      <c r="F2265" s="11" t="inlineStr"/>
      <c r="G2265" s="11" t="inlineStr">
        <is>
          <t>448579102</t>
        </is>
      </c>
      <c r="H2265" s="12" t="n">
        <v>32.207378</v>
      </c>
      <c r="I2265" s="13" t="n">
        <v>223989</v>
      </c>
    </row>
    <row r="2266">
      <c r="A2266" s="11" t="inlineStr">
        <is>
          <t>Long Pond Capital</t>
        </is>
      </c>
      <c r="B2266" s="11" t="inlineStr">
        <is>
          <t>2026-03-31</t>
        </is>
      </c>
      <c r="C2266" s="11" t="inlineStr">
        <is>
          <t>2026-06-30</t>
        </is>
      </c>
      <c r="D2266" s="11" t="inlineStr">
        <is>
          <t>SAÍDA</t>
        </is>
      </c>
      <c r="E2266" s="11" t="inlineStr">
        <is>
          <t>AMERICAN HOMES 4 RENT</t>
        </is>
      </c>
      <c r="F2266" s="11" t="inlineStr"/>
      <c r="G2266" s="11" t="inlineStr">
        <is>
          <t>02665T306</t>
        </is>
      </c>
      <c r="H2266" s="12" t="n">
        <v>31.040702</v>
      </c>
      <c r="I2266" s="13" t="n">
        <v>1111773</v>
      </c>
    </row>
    <row r="2267">
      <c r="A2267" s="11" t="inlineStr">
        <is>
          <t>Long Pond Capital</t>
        </is>
      </c>
      <c r="B2267" s="11" t="inlineStr">
        <is>
          <t>2026-03-31</t>
        </is>
      </c>
      <c r="C2267" s="11" t="inlineStr">
        <is>
          <t>2026-06-30</t>
        </is>
      </c>
      <c r="D2267" s="11" t="inlineStr">
        <is>
          <t>SAÍDA</t>
        </is>
      </c>
      <c r="E2267" s="11" t="inlineStr">
        <is>
          <t>KILROY REALTY CORP</t>
        </is>
      </c>
      <c r="F2267" s="11" t="inlineStr"/>
      <c r="G2267" s="11" t="inlineStr">
        <is>
          <t>49427F108</t>
        </is>
      </c>
      <c r="H2267" s="12" t="n">
        <v>29.315211</v>
      </c>
      <c r="I2267" s="13" t="n">
        <v>1039178</v>
      </c>
    </row>
    <row r="2268">
      <c r="A2268" s="11" t="inlineStr">
        <is>
          <t>Long Pond Capital</t>
        </is>
      </c>
      <c r="B2268" s="11" t="inlineStr">
        <is>
          <t>2026-03-31</t>
        </is>
      </c>
      <c r="C2268" s="11" t="inlineStr">
        <is>
          <t>2026-06-30</t>
        </is>
      </c>
      <c r="D2268" s="11" t="inlineStr">
        <is>
          <t>SAÍDA</t>
        </is>
      </c>
      <c r="E2268" s="11" t="inlineStr">
        <is>
          <t>JAMES HARDIE INDS PLC</t>
        </is>
      </c>
      <c r="F2268" s="11" t="inlineStr"/>
      <c r="G2268" s="11" t="inlineStr">
        <is>
          <t>G4253H101</t>
        </is>
      </c>
      <c r="H2268" s="12" t="n">
        <v>21.8757</v>
      </c>
      <c r="I2268" s="13" t="n">
        <v>1155000</v>
      </c>
    </row>
    <row r="2269">
      <c r="A2269" s="11" t="inlineStr">
        <is>
          <t>Long Pond Capital</t>
        </is>
      </c>
      <c r="B2269" s="11" t="inlineStr">
        <is>
          <t>2026-03-31</t>
        </is>
      </c>
      <c r="C2269" s="11" t="inlineStr">
        <is>
          <t>2026-06-30</t>
        </is>
      </c>
      <c r="D2269" s="11" t="inlineStr">
        <is>
          <t>SAÍDA</t>
        </is>
      </c>
      <c r="E2269" s="11" t="inlineStr">
        <is>
          <t>CUBESMART</t>
        </is>
      </c>
      <c r="F2269" s="11" t="inlineStr"/>
      <c r="G2269" s="11" t="inlineStr">
        <is>
          <t>229663109</t>
        </is>
      </c>
      <c r="H2269" s="12" t="n">
        <v>15.958473</v>
      </c>
      <c r="I2269" s="13" t="n">
        <v>435429</v>
      </c>
    </row>
    <row r="2270">
      <c r="A2270" s="11" t="inlineStr">
        <is>
          <t>Long Pond Capital</t>
        </is>
      </c>
      <c r="B2270" s="11" t="inlineStr">
        <is>
          <t>2026-03-31</t>
        </is>
      </c>
      <c r="C2270" s="11" t="inlineStr">
        <is>
          <t>2026-06-30</t>
        </is>
      </c>
      <c r="D2270" s="11" t="inlineStr">
        <is>
          <t>SAÍDA</t>
        </is>
      </c>
      <c r="E2270" s="11" t="inlineStr">
        <is>
          <t>LINEAGE INC</t>
        </is>
      </c>
      <c r="F2270" s="11" t="inlineStr"/>
      <c r="G2270" s="11" t="inlineStr">
        <is>
          <t>53566V106</t>
        </is>
      </c>
      <c r="H2270" s="12" t="n">
        <v>13.46341</v>
      </c>
      <c r="I2270" s="13" t="n">
        <v>410971</v>
      </c>
    </row>
    <row r="2271">
      <c r="A2271" s="11" t="inlineStr">
        <is>
          <t>Long Pond Capital</t>
        </is>
      </c>
      <c r="B2271" s="11" t="inlineStr">
        <is>
          <t>2026-03-31</t>
        </is>
      </c>
      <c r="C2271" s="11" t="inlineStr">
        <is>
          <t>2026-06-30</t>
        </is>
      </c>
      <c r="D2271" s="11" t="inlineStr">
        <is>
          <t>SAÍDA</t>
        </is>
      </c>
      <c r="E2271" s="11" t="inlineStr">
        <is>
          <t>CENTERSPACE</t>
        </is>
      </c>
      <c r="F2271" s="11" t="inlineStr"/>
      <c r="G2271" s="11" t="inlineStr">
        <is>
          <t>15202L107</t>
        </is>
      </c>
      <c r="H2271" s="12" t="n">
        <v>10.9155</v>
      </c>
      <c r="I2271" s="13" t="n">
        <v>190000</v>
      </c>
    </row>
    <row r="2272">
      <c r="A2272" s="11" t="inlineStr">
        <is>
          <t>Long Pond Capital</t>
        </is>
      </c>
      <c r="B2272" s="11" t="inlineStr">
        <is>
          <t>2026-03-31</t>
        </is>
      </c>
      <c r="C2272" s="11" t="inlineStr">
        <is>
          <t>2026-06-30</t>
        </is>
      </c>
      <c r="D2272" s="11" t="inlineStr">
        <is>
          <t>SAÍDA</t>
        </is>
      </c>
      <c r="E2272" s="11" t="inlineStr">
        <is>
          <t>TAYLOR MORRISON HOME CORP</t>
        </is>
      </c>
      <c r="F2272" s="11" t="inlineStr"/>
      <c r="G2272" s="11" t="inlineStr">
        <is>
          <t>87724P106</t>
        </is>
      </c>
      <c r="H2272" s="12" t="n">
        <v>10.154959</v>
      </c>
      <c r="I2272" s="13" t="n">
        <v>174364</v>
      </c>
    </row>
    <row r="2273">
      <c r="A2273" s="11" t="inlineStr">
        <is>
          <t>Long Pond Capital</t>
        </is>
      </c>
      <c r="B2273" s="11" t="inlineStr">
        <is>
          <t>2026-03-31</t>
        </is>
      </c>
      <c r="C2273" s="11" t="inlineStr">
        <is>
          <t>2026-06-30</t>
        </is>
      </c>
      <c r="D2273" s="11" t="inlineStr">
        <is>
          <t>SAÍDA</t>
        </is>
      </c>
      <c r="E2273" s="11" t="inlineStr">
        <is>
          <t>SAFEHOLD INC</t>
        </is>
      </c>
      <c r="F2273" s="11" t="inlineStr"/>
      <c r="G2273" s="11" t="inlineStr">
        <is>
          <t>78646V107</t>
        </is>
      </c>
      <c r="H2273" s="12" t="n">
        <v>7.491602</v>
      </c>
      <c r="I2273" s="13" t="n">
        <v>553703</v>
      </c>
    </row>
    <row r="2274">
      <c r="A2274" s="11" t="inlineStr">
        <is>
          <t>Long Pond Capital</t>
        </is>
      </c>
      <c r="B2274" s="11" t="inlineStr">
        <is>
          <t>2026-03-31</t>
        </is>
      </c>
      <c r="C2274" s="11" t="inlineStr">
        <is>
          <t>2026-06-30</t>
        </is>
      </c>
      <c r="D2274" s="11" t="inlineStr">
        <is>
          <t>SAÍDA</t>
        </is>
      </c>
      <c r="E2274" s="11" t="inlineStr">
        <is>
          <t>SL GREEN RLTY CORP</t>
        </is>
      </c>
      <c r="F2274" s="11" t="inlineStr"/>
      <c r="G2274" s="11" t="inlineStr">
        <is>
          <t>78440X887</t>
        </is>
      </c>
      <c r="H2274" s="12" t="n">
        <v>4.78373</v>
      </c>
      <c r="I2274" s="13" t="n">
        <v>129500</v>
      </c>
    </row>
    <row r="2275">
      <c r="A2275" s="9" t="inlineStr">
        <is>
          <t>Dalal Street</t>
        </is>
      </c>
      <c r="B2275" s="9" t="inlineStr">
        <is>
          <t>2024-06-30</t>
        </is>
      </c>
      <c r="C2275" s="9" t="inlineStr">
        <is>
          <t>2024-09-30</t>
        </is>
      </c>
      <c r="D2275" s="9" t="inlineStr">
        <is>
          <t>ENTRADA</t>
        </is>
      </c>
      <c r="E2275" s="9" t="inlineStr">
        <is>
          <t>DANAOS CORPORATION</t>
        </is>
      </c>
      <c r="F2275" s="9" t="inlineStr"/>
      <c r="G2275" s="9" t="inlineStr">
        <is>
          <t>Y1968P121</t>
        </is>
      </c>
      <c r="H2275" s="10" t="n">
        <v>4.041217</v>
      </c>
      <c r="I2275" s="14" t="n">
        <v>46590</v>
      </c>
    </row>
    <row r="2276">
      <c r="A2276" s="11" t="inlineStr">
        <is>
          <t>Dalal Street</t>
        </is>
      </c>
      <c r="B2276" s="11" t="inlineStr">
        <is>
          <t>2024-09-30</t>
        </is>
      </c>
      <c r="C2276" s="11" t="inlineStr">
        <is>
          <t>2024-12-31</t>
        </is>
      </c>
      <c r="D2276" s="11" t="inlineStr">
        <is>
          <t>SAÍDA</t>
        </is>
      </c>
      <c r="E2276" s="11" t="inlineStr">
        <is>
          <t>ARCH RESOURCES INC</t>
        </is>
      </c>
      <c r="F2276" s="11" t="inlineStr"/>
      <c r="G2276" s="11" t="inlineStr">
        <is>
          <t>03940R107</t>
        </is>
      </c>
      <c r="H2276" s="12" t="n">
        <v>4.283236</v>
      </c>
      <c r="I2276" s="13" t="n">
        <v>31002</v>
      </c>
    </row>
    <row r="2277">
      <c r="A2277" s="11" t="inlineStr">
        <is>
          <t>Dalal Street</t>
        </is>
      </c>
      <c r="B2277" s="11" t="inlineStr">
        <is>
          <t>2024-09-30</t>
        </is>
      </c>
      <c r="C2277" s="11" t="inlineStr">
        <is>
          <t>2024-12-31</t>
        </is>
      </c>
      <c r="D2277" s="11" t="inlineStr">
        <is>
          <t>SAÍDA</t>
        </is>
      </c>
      <c r="E2277" s="11" t="inlineStr">
        <is>
          <t>DANAOS CORPORATION</t>
        </is>
      </c>
      <c r="F2277" s="11" t="inlineStr"/>
      <c r="G2277" s="11" t="inlineStr">
        <is>
          <t>Y1968P121</t>
        </is>
      </c>
      <c r="H2277" s="12" t="n">
        <v>4.041217</v>
      </c>
      <c r="I2277" s="13" t="n">
        <v>46590</v>
      </c>
    </row>
    <row r="2278">
      <c r="A2278" s="9" t="inlineStr">
        <is>
          <t>Dalal Street</t>
        </is>
      </c>
      <c r="B2278" s="9" t="inlineStr">
        <is>
          <t>2024-12-31</t>
        </is>
      </c>
      <c r="C2278" s="9" t="inlineStr">
        <is>
          <t>2025-03-31</t>
        </is>
      </c>
      <c r="D2278" s="9" t="inlineStr">
        <is>
          <t>ENTRADA</t>
        </is>
      </c>
      <c r="E2278" s="9" t="inlineStr">
        <is>
          <t>VALARIS LTD</t>
        </is>
      </c>
      <c r="F2278" s="9" t="inlineStr"/>
      <c r="G2278" s="9" t="inlineStr">
        <is>
          <t>G9460G101</t>
        </is>
      </c>
      <c r="H2278" s="10" t="n">
        <v>56.046163</v>
      </c>
      <c r="I2278" s="14" t="n">
        <v>1427564</v>
      </c>
    </row>
    <row r="2279">
      <c r="A2279" s="9" t="inlineStr">
        <is>
          <t>Dalal Street</t>
        </is>
      </c>
      <c r="B2279" s="9" t="inlineStr">
        <is>
          <t>2024-12-31</t>
        </is>
      </c>
      <c r="C2279" s="9" t="inlineStr">
        <is>
          <t>2025-03-31</t>
        </is>
      </c>
      <c r="D2279" s="9" t="inlineStr">
        <is>
          <t>ENTRADA</t>
        </is>
      </c>
      <c r="E2279" s="9" t="inlineStr">
        <is>
          <t>NOBLE CORP PLC</t>
        </is>
      </c>
      <c r="F2279" s="9" t="inlineStr"/>
      <c r="G2279" s="9" t="inlineStr">
        <is>
          <t>G65431127</t>
        </is>
      </c>
      <c r="H2279" s="10" t="n">
        <v>40.971233</v>
      </c>
      <c r="I2279" s="14" t="n">
        <v>1728744</v>
      </c>
    </row>
    <row r="2280">
      <c r="A2280" s="11" t="inlineStr">
        <is>
          <t>Dalal Street</t>
        </is>
      </c>
      <c r="B2280" s="11" t="inlineStr">
        <is>
          <t>2024-12-31</t>
        </is>
      </c>
      <c r="C2280" s="11" t="inlineStr">
        <is>
          <t>2025-03-31</t>
        </is>
      </c>
      <c r="D2280" s="11" t="inlineStr">
        <is>
          <t>SAÍDA</t>
        </is>
      </c>
      <c r="E2280" s="11" t="inlineStr">
        <is>
          <t>CONSOL ENERGY INC NEW</t>
        </is>
      </c>
      <c r="F2280" s="11" t="inlineStr"/>
      <c r="G2280" s="11" t="inlineStr">
        <is>
          <t>20854L108</t>
        </is>
      </c>
      <c r="H2280" s="12" t="n">
        <v>63.469266</v>
      </c>
      <c r="I2280" s="13" t="n">
        <v>594950</v>
      </c>
    </row>
    <row r="2281">
      <c r="A2281" s="9" t="inlineStr">
        <is>
          <t>Dalal Street</t>
        </is>
      </c>
      <c r="B2281" s="9" t="inlineStr">
        <is>
          <t>2025-03-31</t>
        </is>
      </c>
      <c r="C2281" s="9" t="inlineStr">
        <is>
          <t>2025-06-30</t>
        </is>
      </c>
      <c r="D2281" s="9" t="inlineStr">
        <is>
          <t>ENTRADA</t>
        </is>
      </c>
      <c r="E2281" s="9" t="inlineStr">
        <is>
          <t>AUTONATION INC</t>
        </is>
      </c>
      <c r="F2281" s="9" t="inlineStr"/>
      <c r="G2281" s="9" t="inlineStr">
        <is>
          <t>05329W102</t>
        </is>
      </c>
      <c r="H2281" s="10" t="n">
        <v>12.11765</v>
      </c>
      <c r="I2281" s="14" t="n">
        <v>61000</v>
      </c>
    </row>
    <row r="2282">
      <c r="A2282" s="9" t="inlineStr">
        <is>
          <t>Dalal Street</t>
        </is>
      </c>
      <c r="B2282" s="9" t="inlineStr">
        <is>
          <t>2025-06-30</t>
        </is>
      </c>
      <c r="C2282" s="9" t="inlineStr">
        <is>
          <t>2025-09-30</t>
        </is>
      </c>
      <c r="D2282" s="9" t="inlineStr">
        <is>
          <t>ENTRADA</t>
        </is>
      </c>
      <c r="E2282" s="9" t="inlineStr">
        <is>
          <t>TRANSOCEAN LTD</t>
        </is>
      </c>
      <c r="F2282" s="9" t="inlineStr"/>
      <c r="G2282" s="9" t="inlineStr">
        <is>
          <t>H8817H100</t>
        </is>
      </c>
      <c r="H2282" s="10" t="n">
        <v>76.260076</v>
      </c>
      <c r="I2282" s="14" t="n">
        <v>24442332</v>
      </c>
    </row>
    <row r="2283">
      <c r="A2283" s="11" t="inlineStr">
        <is>
          <t>Dalal Street</t>
        </is>
      </c>
      <c r="B2283" s="11" t="inlineStr">
        <is>
          <t>2025-06-30</t>
        </is>
      </c>
      <c r="C2283" s="11" t="inlineStr">
        <is>
          <t>2025-09-30</t>
        </is>
      </c>
      <c r="D2283" s="11" t="inlineStr">
        <is>
          <t>SAÍDA</t>
        </is>
      </c>
      <c r="E2283" s="11" t="inlineStr">
        <is>
          <t>AUTONATION INC</t>
        </is>
      </c>
      <c r="F2283" s="11" t="inlineStr"/>
      <c r="G2283" s="11" t="inlineStr">
        <is>
          <t>05329W102</t>
        </is>
      </c>
      <c r="H2283" s="12" t="n">
        <v>12.11765</v>
      </c>
      <c r="I2283" s="13" t="n">
        <v>61000</v>
      </c>
    </row>
    <row r="2284">
      <c r="A2284" s="11" t="inlineStr">
        <is>
          <t>Dalal Street</t>
        </is>
      </c>
      <c r="B2284" s="11" t="inlineStr">
        <is>
          <t>2025-09-30</t>
        </is>
      </c>
      <c r="C2284" s="11" t="inlineStr">
        <is>
          <t>2025-12-31</t>
        </is>
      </c>
      <c r="D2284" s="11" t="inlineStr">
        <is>
          <t>SAÍDA</t>
        </is>
      </c>
      <c r="E2284" s="11" t="inlineStr">
        <is>
          <t>NOBLE CORP PLC</t>
        </is>
      </c>
      <c r="F2284" s="11" t="inlineStr"/>
      <c r="G2284" s="11" t="inlineStr">
        <is>
          <t>G65431127</t>
        </is>
      </c>
      <c r="H2284" s="12" t="n">
        <v>6.75892</v>
      </c>
      <c r="I2284" s="13" t="n">
        <v>239000</v>
      </c>
    </row>
    <row r="2285">
      <c r="A2285" s="11" t="inlineStr">
        <is>
          <t>Dalal Street</t>
        </is>
      </c>
      <c r="B2285" s="11" t="inlineStr">
        <is>
          <t>2025-12-31</t>
        </is>
      </c>
      <c r="C2285" s="11" t="inlineStr">
        <is>
          <t>2026-03-31</t>
        </is>
      </c>
      <c r="D2285" s="11" t="inlineStr">
        <is>
          <t>SAÍDA</t>
        </is>
      </c>
      <c r="E2285" s="11" t="inlineStr">
        <is>
          <t>VALARIS LTD</t>
        </is>
      </c>
      <c r="F2285" s="11" t="inlineStr"/>
      <c r="G2285" s="11" t="inlineStr">
        <is>
          <t>G9460G101</t>
        </is>
      </c>
      <c r="H2285" s="12" t="n">
        <v>23.138539</v>
      </c>
      <c r="I2285" s="13" t="n">
        <v>459098</v>
      </c>
    </row>
    <row r="2286">
      <c r="A2286" s="9" t="inlineStr">
        <is>
          <t>Dalal Street</t>
        </is>
      </c>
      <c r="B2286" s="9" t="inlineStr">
        <is>
          <t>2026-03-31</t>
        </is>
      </c>
      <c r="C2286" s="9" t="inlineStr">
        <is>
          <t>2026-06-30</t>
        </is>
      </c>
      <c r="D2286" s="9" t="inlineStr">
        <is>
          <t>ENTRADA</t>
        </is>
      </c>
      <c r="E2286" s="9" t="inlineStr">
        <is>
          <t>KASPI KZ JSC</t>
        </is>
      </c>
      <c r="F2286" s="9" t="inlineStr"/>
      <c r="G2286" s="9" t="inlineStr">
        <is>
          <t>48581R205</t>
        </is>
      </c>
      <c r="H2286" s="10" t="n">
        <v>0.147461</v>
      </c>
      <c r="I2286" s="14" t="n">
        <v>1702</v>
      </c>
    </row>
    <row r="2287">
      <c r="A2287" s="9" t="inlineStr">
        <is>
          <t>Peconic Partners</t>
        </is>
      </c>
      <c r="B2287" s="9" t="inlineStr">
        <is>
          <t>2024-06-30</t>
        </is>
      </c>
      <c r="C2287" s="9" t="inlineStr">
        <is>
          <t>2024-09-30</t>
        </is>
      </c>
      <c r="D2287" s="9" t="inlineStr">
        <is>
          <t>ENTRADA</t>
        </is>
      </c>
      <c r="E2287" s="9" t="inlineStr">
        <is>
          <t>ISHARES TR</t>
        </is>
      </c>
      <c r="F2287" s="9" t="inlineStr"/>
      <c r="G2287" s="9" t="inlineStr">
        <is>
          <t>464287234</t>
        </is>
      </c>
      <c r="H2287" s="10" t="n">
        <v>27.516</v>
      </c>
      <c r="I2287" s="14" t="n">
        <v>600000</v>
      </c>
    </row>
    <row r="2288">
      <c r="A2288" s="9" t="inlineStr">
        <is>
          <t>Peconic Partners</t>
        </is>
      </c>
      <c r="B2288" s="9" t="inlineStr">
        <is>
          <t>2024-06-30</t>
        </is>
      </c>
      <c r="C2288" s="9" t="inlineStr">
        <is>
          <t>2024-09-30</t>
        </is>
      </c>
      <c r="D2288" s="9" t="inlineStr">
        <is>
          <t>ENTRADA</t>
        </is>
      </c>
      <c r="E2288" s="9" t="inlineStr">
        <is>
          <t>INTERNATIONAL BUSINESS MACHS</t>
        </is>
      </c>
      <c r="F2288" s="9" t="inlineStr"/>
      <c r="G2288" s="9" t="inlineStr">
        <is>
          <t>459200101</t>
        </is>
      </c>
      <c r="H2288" s="10" t="n">
        <v>8.8432</v>
      </c>
      <c r="I2288" s="14" t="n">
        <v>40000</v>
      </c>
    </row>
    <row r="2289">
      <c r="A2289" s="11" t="inlineStr">
        <is>
          <t>Peconic Partners</t>
        </is>
      </c>
      <c r="B2289" s="11" t="inlineStr">
        <is>
          <t>2024-06-30</t>
        </is>
      </c>
      <c r="C2289" s="11" t="inlineStr">
        <is>
          <t>2024-09-30</t>
        </is>
      </c>
      <c r="D2289" s="11" t="inlineStr">
        <is>
          <t>SAÍDA</t>
        </is>
      </c>
      <c r="E2289" s="11" t="inlineStr">
        <is>
          <t>CARNIVAL CORP</t>
        </is>
      </c>
      <c r="F2289" s="11" t="inlineStr"/>
      <c r="G2289" s="11" t="inlineStr">
        <is>
          <t>143658300</t>
        </is>
      </c>
      <c r="H2289" s="12" t="n">
        <v>81.28224</v>
      </c>
      <c r="I2289" s="13" t="n">
        <v>4342000</v>
      </c>
    </row>
    <row r="2290">
      <c r="A2290" s="11" t="inlineStr">
        <is>
          <t>Peconic Partners</t>
        </is>
      </c>
      <c r="B2290" s="11" t="inlineStr">
        <is>
          <t>2024-06-30</t>
        </is>
      </c>
      <c r="C2290" s="11" t="inlineStr">
        <is>
          <t>2024-09-30</t>
        </is>
      </c>
      <c r="D2290" s="11" t="inlineStr">
        <is>
          <t>SAÍDA</t>
        </is>
      </c>
      <c r="E2290" s="11" t="inlineStr">
        <is>
          <t>MICRON TECHNOLOGY INC</t>
        </is>
      </c>
      <c r="F2290" s="11" t="inlineStr"/>
      <c r="G2290" s="11" t="inlineStr">
        <is>
          <t>595112103</t>
        </is>
      </c>
      <c r="H2290" s="12" t="n">
        <v>77.73423</v>
      </c>
      <c r="I2290" s="13" t="n">
        <v>591000</v>
      </c>
    </row>
    <row r="2291">
      <c r="A2291" s="11" t="inlineStr">
        <is>
          <t>Peconic Partners</t>
        </is>
      </c>
      <c r="B2291" s="11" t="inlineStr">
        <is>
          <t>2024-06-30</t>
        </is>
      </c>
      <c r="C2291" s="11" t="inlineStr">
        <is>
          <t>2024-09-30</t>
        </is>
      </c>
      <c r="D2291" s="11" t="inlineStr">
        <is>
          <t>SAÍDA</t>
        </is>
      </c>
      <c r="E2291" s="11" t="inlineStr">
        <is>
          <t>MASTEC INC</t>
        </is>
      </c>
      <c r="F2291" s="11" t="inlineStr"/>
      <c r="G2291" s="11" t="inlineStr">
        <is>
          <t>576323109</t>
        </is>
      </c>
      <c r="H2291" s="12" t="n">
        <v>51.539223</v>
      </c>
      <c r="I2291" s="13" t="n">
        <v>481720</v>
      </c>
    </row>
    <row r="2292">
      <c r="A2292" s="11" t="inlineStr">
        <is>
          <t>Peconic Partners</t>
        </is>
      </c>
      <c r="B2292" s="11" t="inlineStr">
        <is>
          <t>2024-06-30</t>
        </is>
      </c>
      <c r="C2292" s="11" t="inlineStr">
        <is>
          <t>2024-09-30</t>
        </is>
      </c>
      <c r="D2292" s="11" t="inlineStr">
        <is>
          <t>SAÍDA</t>
        </is>
      </c>
      <c r="E2292" s="11" t="inlineStr">
        <is>
          <t>ISHARES TR</t>
        </is>
      </c>
      <c r="F2292" s="11" t="inlineStr"/>
      <c r="G2292" s="11" t="inlineStr">
        <is>
          <t>464287432</t>
        </is>
      </c>
      <c r="H2292" s="12" t="n">
        <v>36.702822</v>
      </c>
      <c r="I2292" s="13" t="n">
        <v>399900</v>
      </c>
    </row>
    <row r="2293">
      <c r="A2293" s="11" t="inlineStr">
        <is>
          <t>Peconic Partners</t>
        </is>
      </c>
      <c r="B2293" s="11" t="inlineStr">
        <is>
          <t>2024-06-30</t>
        </is>
      </c>
      <c r="C2293" s="11" t="inlineStr">
        <is>
          <t>2024-09-30</t>
        </is>
      </c>
      <c r="D2293" s="11" t="inlineStr">
        <is>
          <t>SAÍDA</t>
        </is>
      </c>
      <c r="E2293" s="11" t="inlineStr">
        <is>
          <t>DOMINION ENERGY INC</t>
        </is>
      </c>
      <c r="F2293" s="11" t="inlineStr"/>
      <c r="G2293" s="11" t="inlineStr">
        <is>
          <t>25746U109</t>
        </is>
      </c>
      <c r="H2293" s="12" t="n">
        <v>29.4</v>
      </c>
      <c r="I2293" s="13" t="n">
        <v>600000</v>
      </c>
    </row>
    <row r="2294">
      <c r="A2294" s="11" t="inlineStr">
        <is>
          <t>Peconic Partners</t>
        </is>
      </c>
      <c r="B2294" s="11" t="inlineStr">
        <is>
          <t>2024-06-30</t>
        </is>
      </c>
      <c r="C2294" s="11" t="inlineStr">
        <is>
          <t>2024-09-30</t>
        </is>
      </c>
      <c r="D2294" s="11" t="inlineStr">
        <is>
          <t>SAÍDA</t>
        </is>
      </c>
      <c r="E2294" s="11" t="inlineStr">
        <is>
          <t>DUKE ENERGY CORP NEW</t>
        </is>
      </c>
      <c r="F2294" s="11" t="inlineStr"/>
      <c r="G2294" s="11" t="inlineStr">
        <is>
          <t>26441C204</t>
        </is>
      </c>
      <c r="H2294" s="12" t="n">
        <v>20.046</v>
      </c>
      <c r="I2294" s="13" t="n">
        <v>200000</v>
      </c>
    </row>
    <row r="2295">
      <c r="A2295" s="11" t="inlineStr">
        <is>
          <t>Peconic Partners</t>
        </is>
      </c>
      <c r="B2295" s="11" t="inlineStr">
        <is>
          <t>2024-06-30</t>
        </is>
      </c>
      <c r="C2295" s="11" t="inlineStr">
        <is>
          <t>2024-09-30</t>
        </is>
      </c>
      <c r="D2295" s="11" t="inlineStr">
        <is>
          <t>SAÍDA</t>
        </is>
      </c>
      <c r="E2295" s="11" t="inlineStr">
        <is>
          <t>SELECT SECTOR SPDR TR</t>
        </is>
      </c>
      <c r="F2295" s="11" t="inlineStr"/>
      <c r="G2295" s="11" t="inlineStr">
        <is>
          <t>81369Y886</t>
        </is>
      </c>
      <c r="H2295" s="12" t="n">
        <v>0.19931</v>
      </c>
      <c r="I2295" s="13" t="n">
        <v>2925</v>
      </c>
    </row>
    <row r="2296">
      <c r="A2296" s="9" t="inlineStr">
        <is>
          <t>Peconic Partners</t>
        </is>
      </c>
      <c r="B2296" s="9" t="inlineStr">
        <is>
          <t>2024-09-30</t>
        </is>
      </c>
      <c r="C2296" s="9" t="inlineStr">
        <is>
          <t>2024-12-31</t>
        </is>
      </c>
      <c r="D2296" s="9" t="inlineStr">
        <is>
          <t>ENTRADA</t>
        </is>
      </c>
      <c r="E2296" s="9" t="inlineStr">
        <is>
          <t>UBER TECHNOLOGIES INC</t>
        </is>
      </c>
      <c r="F2296" s="9" t="inlineStr"/>
      <c r="G2296" s="9" t="inlineStr">
        <is>
          <t>90353T100</t>
        </is>
      </c>
      <c r="H2296" s="10" t="n">
        <v>36.192</v>
      </c>
      <c r="I2296" s="14" t="n">
        <v>600000</v>
      </c>
    </row>
    <row r="2297">
      <c r="A2297" s="9" t="inlineStr">
        <is>
          <t>Peconic Partners</t>
        </is>
      </c>
      <c r="B2297" s="9" t="inlineStr">
        <is>
          <t>2024-09-30</t>
        </is>
      </c>
      <c r="C2297" s="9" t="inlineStr">
        <is>
          <t>2024-12-31</t>
        </is>
      </c>
      <c r="D2297" s="9" t="inlineStr">
        <is>
          <t>ENTRADA</t>
        </is>
      </c>
      <c r="E2297" s="9" t="inlineStr">
        <is>
          <t>COMCAST CORP NEW</t>
        </is>
      </c>
      <c r="F2297" s="9" t="inlineStr"/>
      <c r="G2297" s="9" t="inlineStr">
        <is>
          <t>20030N101</t>
        </is>
      </c>
      <c r="H2297" s="10" t="n">
        <v>33.777</v>
      </c>
      <c r="I2297" s="14" t="n">
        <v>900000</v>
      </c>
    </row>
    <row r="2298">
      <c r="A2298" s="9" t="inlineStr">
        <is>
          <t>Peconic Partners</t>
        </is>
      </c>
      <c r="B2298" s="9" t="inlineStr">
        <is>
          <t>2024-09-30</t>
        </is>
      </c>
      <c r="C2298" s="9" t="inlineStr">
        <is>
          <t>2024-12-31</t>
        </is>
      </c>
      <c r="D2298" s="9" t="inlineStr">
        <is>
          <t>ENTRADA</t>
        </is>
      </c>
      <c r="E2298" s="9" t="inlineStr">
        <is>
          <t>VISTRA CORP</t>
        </is>
      </c>
      <c r="F2298" s="9" t="inlineStr"/>
      <c r="G2298" s="9" t="inlineStr">
        <is>
          <t>92840M102</t>
        </is>
      </c>
      <c r="H2298" s="10" t="n">
        <v>30.3314</v>
      </c>
      <c r="I2298" s="14" t="n">
        <v>220000</v>
      </c>
    </row>
    <row r="2299">
      <c r="A2299" s="9" t="inlineStr">
        <is>
          <t>Peconic Partners</t>
        </is>
      </c>
      <c r="B2299" s="9" t="inlineStr">
        <is>
          <t>2024-09-30</t>
        </is>
      </c>
      <c r="C2299" s="9" t="inlineStr">
        <is>
          <t>2024-12-31</t>
        </is>
      </c>
      <c r="D2299" s="9" t="inlineStr">
        <is>
          <t>ENTRADA</t>
        </is>
      </c>
      <c r="E2299" s="9" t="inlineStr">
        <is>
          <t>SHOALS TECHNOLOGIES GROUP IN</t>
        </is>
      </c>
      <c r="F2299" s="9" t="inlineStr"/>
      <c r="G2299" s="9" t="inlineStr">
        <is>
          <t>82489W107</t>
        </is>
      </c>
      <c r="H2299" s="10" t="n">
        <v>20.461</v>
      </c>
      <c r="I2299" s="14" t="n">
        <v>3700000</v>
      </c>
    </row>
    <row r="2300">
      <c r="A2300" s="9" t="inlineStr">
        <is>
          <t>Peconic Partners</t>
        </is>
      </c>
      <c r="B2300" s="9" t="inlineStr">
        <is>
          <t>2024-09-30</t>
        </is>
      </c>
      <c r="C2300" s="9" t="inlineStr">
        <is>
          <t>2024-12-31</t>
        </is>
      </c>
      <c r="D2300" s="9" t="inlineStr">
        <is>
          <t>ENTRADA</t>
        </is>
      </c>
      <c r="E2300" s="9" t="inlineStr">
        <is>
          <t>EQT CORP</t>
        </is>
      </c>
      <c r="F2300" s="9" t="inlineStr"/>
      <c r="G2300" s="9" t="inlineStr">
        <is>
          <t>26884L109</t>
        </is>
      </c>
      <c r="H2300" s="10" t="n">
        <v>18.444</v>
      </c>
      <c r="I2300" s="14" t="n">
        <v>400000</v>
      </c>
    </row>
    <row r="2301">
      <c r="A2301" s="9" t="inlineStr">
        <is>
          <t>Peconic Partners</t>
        </is>
      </c>
      <c r="B2301" s="9" t="inlineStr">
        <is>
          <t>2024-09-30</t>
        </is>
      </c>
      <c r="C2301" s="9" t="inlineStr">
        <is>
          <t>2024-12-31</t>
        </is>
      </c>
      <c r="D2301" s="9" t="inlineStr">
        <is>
          <t>ENTRADA</t>
        </is>
      </c>
      <c r="E2301" s="9" t="inlineStr">
        <is>
          <t>CAESARS ENTERTAINMENT INC NE</t>
        </is>
      </c>
      <c r="F2301" s="9" t="inlineStr"/>
      <c r="G2301" s="9" t="inlineStr">
        <is>
          <t>12769G100</t>
        </is>
      </c>
      <c r="H2301" s="10" t="n">
        <v>16.871886</v>
      </c>
      <c r="I2301" s="14" t="n">
        <v>504844</v>
      </c>
    </row>
    <row r="2302">
      <c r="A2302" s="9" t="inlineStr">
        <is>
          <t>Peconic Partners</t>
        </is>
      </c>
      <c r="B2302" s="9" t="inlineStr">
        <is>
          <t>2024-09-30</t>
        </is>
      </c>
      <c r="C2302" s="9" t="inlineStr">
        <is>
          <t>2024-12-31</t>
        </is>
      </c>
      <c r="D2302" s="9" t="inlineStr">
        <is>
          <t>ENTRADA</t>
        </is>
      </c>
      <c r="E2302" s="9" t="inlineStr">
        <is>
          <t>NEXTRACKER INC</t>
        </is>
      </c>
      <c r="F2302" s="9" t="inlineStr"/>
      <c r="G2302" s="9" t="inlineStr">
        <is>
          <t>65290E101</t>
        </is>
      </c>
      <c r="H2302" s="10" t="n">
        <v>13.8814</v>
      </c>
      <c r="I2302" s="14" t="n">
        <v>380000</v>
      </c>
    </row>
    <row r="2303">
      <c r="A2303" s="9" t="inlineStr">
        <is>
          <t>Peconic Partners</t>
        </is>
      </c>
      <c r="B2303" s="9" t="inlineStr">
        <is>
          <t>2024-09-30</t>
        </is>
      </c>
      <c r="C2303" s="9" t="inlineStr">
        <is>
          <t>2024-12-31</t>
        </is>
      </c>
      <c r="D2303" s="9" t="inlineStr">
        <is>
          <t>ENTRADA</t>
        </is>
      </c>
      <c r="E2303" s="9" t="inlineStr">
        <is>
          <t>NEWELL BRANDS INC</t>
        </is>
      </c>
      <c r="F2303" s="9" t="inlineStr"/>
      <c r="G2303" s="9" t="inlineStr">
        <is>
          <t>651229106</t>
        </is>
      </c>
      <c r="H2303" s="10" t="n">
        <v>9.960000000000001</v>
      </c>
      <c r="I2303" s="14" t="n">
        <v>1000000</v>
      </c>
    </row>
    <row r="2304">
      <c r="A2304" s="11" t="inlineStr">
        <is>
          <t>Peconic Partners</t>
        </is>
      </c>
      <c r="B2304" s="11" t="inlineStr">
        <is>
          <t>2024-09-30</t>
        </is>
      </c>
      <c r="C2304" s="11" t="inlineStr">
        <is>
          <t>2024-12-31</t>
        </is>
      </c>
      <c r="D2304" s="11" t="inlineStr">
        <is>
          <t>SAÍDA</t>
        </is>
      </c>
      <c r="E2304" s="11" t="inlineStr">
        <is>
          <t>ISHARES TR</t>
        </is>
      </c>
      <c r="F2304" s="11" t="inlineStr"/>
      <c r="G2304" s="11" t="inlineStr">
        <is>
          <t>464287234</t>
        </is>
      </c>
      <c r="H2304" s="12" t="n">
        <v>27.516</v>
      </c>
      <c r="I2304" s="13" t="n">
        <v>600000</v>
      </c>
    </row>
    <row r="2305">
      <c r="A2305" s="11" t="inlineStr">
        <is>
          <t>Peconic Partners</t>
        </is>
      </c>
      <c r="B2305" s="11" t="inlineStr">
        <is>
          <t>2024-09-30</t>
        </is>
      </c>
      <c r="C2305" s="11" t="inlineStr">
        <is>
          <t>2024-12-31</t>
        </is>
      </c>
      <c r="D2305" s="11" t="inlineStr">
        <is>
          <t>SAÍDA</t>
        </is>
      </c>
      <c r="E2305" s="11" t="inlineStr">
        <is>
          <t>INTERNATIONAL BUSINESS MACHS</t>
        </is>
      </c>
      <c r="F2305" s="11" t="inlineStr"/>
      <c r="G2305" s="11" t="inlineStr">
        <is>
          <t>459200101</t>
        </is>
      </c>
      <c r="H2305" s="12" t="n">
        <v>8.8432</v>
      </c>
      <c r="I2305" s="13" t="n">
        <v>40000</v>
      </c>
    </row>
    <row r="2306">
      <c r="A2306" s="9" t="inlineStr">
        <is>
          <t>Peconic Partners</t>
        </is>
      </c>
      <c r="B2306" s="9" t="inlineStr">
        <is>
          <t>2024-12-31</t>
        </is>
      </c>
      <c r="C2306" s="9" t="inlineStr">
        <is>
          <t>2025-03-31</t>
        </is>
      </c>
      <c r="D2306" s="9" t="inlineStr">
        <is>
          <t>ENTRADA</t>
        </is>
      </c>
      <c r="E2306" s="9" t="inlineStr">
        <is>
          <t>ARRAY TECHNOLOGIES INC</t>
        </is>
      </c>
      <c r="F2306" s="9" t="inlineStr"/>
      <c r="G2306" s="9" t="inlineStr">
        <is>
          <t>04271T100</t>
        </is>
      </c>
      <c r="H2306" s="10" t="n">
        <v>11.688</v>
      </c>
      <c r="I2306" s="14" t="n">
        <v>2400000</v>
      </c>
    </row>
    <row r="2307">
      <c r="A2307" s="11" t="inlineStr">
        <is>
          <t>Peconic Partners</t>
        </is>
      </c>
      <c r="B2307" s="11" t="inlineStr">
        <is>
          <t>2024-12-31</t>
        </is>
      </c>
      <c r="C2307" s="11" t="inlineStr">
        <is>
          <t>2025-03-31</t>
        </is>
      </c>
      <c r="D2307" s="11" t="inlineStr">
        <is>
          <t>SAÍDA</t>
        </is>
      </c>
      <c r="E2307" s="11" t="inlineStr">
        <is>
          <t>UBER TECHNOLOGIES INC</t>
        </is>
      </c>
      <c r="F2307" s="11" t="inlineStr"/>
      <c r="G2307" s="11" t="inlineStr">
        <is>
          <t>90353T100</t>
        </is>
      </c>
      <c r="H2307" s="12" t="n">
        <v>36.192</v>
      </c>
      <c r="I2307" s="13" t="n">
        <v>600000</v>
      </c>
    </row>
    <row r="2308">
      <c r="A2308" s="11" t="inlineStr">
        <is>
          <t>Peconic Partners</t>
        </is>
      </c>
      <c r="B2308" s="11" t="inlineStr">
        <is>
          <t>2024-12-31</t>
        </is>
      </c>
      <c r="C2308" s="11" t="inlineStr">
        <is>
          <t>2025-03-31</t>
        </is>
      </c>
      <c r="D2308" s="11" t="inlineStr">
        <is>
          <t>SAÍDA</t>
        </is>
      </c>
      <c r="E2308" s="11" t="inlineStr">
        <is>
          <t>COMCAST CORP NEW</t>
        </is>
      </c>
      <c r="F2308" s="11" t="inlineStr"/>
      <c r="G2308" s="11" t="inlineStr">
        <is>
          <t>20030N101</t>
        </is>
      </c>
      <c r="H2308" s="12" t="n">
        <v>33.777</v>
      </c>
      <c r="I2308" s="13" t="n">
        <v>900000</v>
      </c>
    </row>
    <row r="2309">
      <c r="A2309" s="11" t="inlineStr">
        <is>
          <t>Peconic Partners</t>
        </is>
      </c>
      <c r="B2309" s="11" t="inlineStr">
        <is>
          <t>2024-12-31</t>
        </is>
      </c>
      <c r="C2309" s="11" t="inlineStr">
        <is>
          <t>2025-03-31</t>
        </is>
      </c>
      <c r="D2309" s="11" t="inlineStr">
        <is>
          <t>SAÍDA</t>
        </is>
      </c>
      <c r="E2309" s="11" t="inlineStr">
        <is>
          <t>VISTRA CORP</t>
        </is>
      </c>
      <c r="F2309" s="11" t="inlineStr"/>
      <c r="G2309" s="11" t="inlineStr">
        <is>
          <t>92840M102</t>
        </is>
      </c>
      <c r="H2309" s="12" t="n">
        <v>30.3314</v>
      </c>
      <c r="I2309" s="13" t="n">
        <v>220000</v>
      </c>
    </row>
    <row r="2310">
      <c r="A2310" s="11" t="inlineStr">
        <is>
          <t>Peconic Partners</t>
        </is>
      </c>
      <c r="B2310" s="11" t="inlineStr">
        <is>
          <t>2024-12-31</t>
        </is>
      </c>
      <c r="C2310" s="11" t="inlineStr">
        <is>
          <t>2025-03-31</t>
        </is>
      </c>
      <c r="D2310" s="11" t="inlineStr">
        <is>
          <t>SAÍDA</t>
        </is>
      </c>
      <c r="E2310" s="11" t="inlineStr">
        <is>
          <t>EQT CORP</t>
        </is>
      </c>
      <c r="F2310" s="11" t="inlineStr"/>
      <c r="G2310" s="11" t="inlineStr">
        <is>
          <t>26884L109</t>
        </is>
      </c>
      <c r="H2310" s="12" t="n">
        <v>18.444</v>
      </c>
      <c r="I2310" s="13" t="n">
        <v>400000</v>
      </c>
    </row>
    <row r="2311">
      <c r="A2311" s="11" t="inlineStr">
        <is>
          <t>Peconic Partners</t>
        </is>
      </c>
      <c r="B2311" s="11" t="inlineStr">
        <is>
          <t>2024-12-31</t>
        </is>
      </c>
      <c r="C2311" s="11" t="inlineStr">
        <is>
          <t>2025-03-31</t>
        </is>
      </c>
      <c r="D2311" s="11" t="inlineStr">
        <is>
          <t>SAÍDA</t>
        </is>
      </c>
      <c r="E2311" s="11" t="inlineStr">
        <is>
          <t>NEXTRACKER INC</t>
        </is>
      </c>
      <c r="F2311" s="11" t="inlineStr"/>
      <c r="G2311" s="11" t="inlineStr">
        <is>
          <t>65290E101</t>
        </is>
      </c>
      <c r="H2311" s="12" t="n">
        <v>13.8814</v>
      </c>
      <c r="I2311" s="13" t="n">
        <v>380000</v>
      </c>
    </row>
    <row r="2312">
      <c r="A2312" s="11" t="inlineStr">
        <is>
          <t>Peconic Partners</t>
        </is>
      </c>
      <c r="B2312" s="11" t="inlineStr">
        <is>
          <t>2024-12-31</t>
        </is>
      </c>
      <c r="C2312" s="11" t="inlineStr">
        <is>
          <t>2025-03-31</t>
        </is>
      </c>
      <c r="D2312" s="11" t="inlineStr">
        <is>
          <t>SAÍDA</t>
        </is>
      </c>
      <c r="E2312" s="11" t="inlineStr">
        <is>
          <t>NEWELL BRANDS INC</t>
        </is>
      </c>
      <c r="F2312" s="11" t="inlineStr"/>
      <c r="G2312" s="11" t="inlineStr">
        <is>
          <t>651229106</t>
        </is>
      </c>
      <c r="H2312" s="12" t="n">
        <v>9.960000000000001</v>
      </c>
      <c r="I2312" s="13" t="n">
        <v>1000000</v>
      </c>
    </row>
    <row r="2313">
      <c r="A2313" s="9" t="inlineStr">
        <is>
          <t>Peconic Partners</t>
        </is>
      </c>
      <c r="B2313" s="9" t="inlineStr">
        <is>
          <t>2025-03-31</t>
        </is>
      </c>
      <c r="C2313" s="9" t="inlineStr">
        <is>
          <t>2025-06-30</t>
        </is>
      </c>
      <c r="D2313" s="9" t="inlineStr">
        <is>
          <t>ENTRADA</t>
        </is>
      </c>
      <c r="E2313" s="9" t="inlineStr">
        <is>
          <t>SELECT SECTOR SPDR TR</t>
        </is>
      </c>
      <c r="F2313" s="9" t="inlineStr"/>
      <c r="G2313" s="9" t="inlineStr">
        <is>
          <t>81369Y886</t>
        </is>
      </c>
      <c r="H2313" s="10" t="n">
        <v>81.66</v>
      </c>
      <c r="I2313" s="14" t="n">
        <v>1000000</v>
      </c>
    </row>
    <row r="2314">
      <c r="A2314" s="9" t="inlineStr">
        <is>
          <t>Peconic Partners</t>
        </is>
      </c>
      <c r="B2314" s="9" t="inlineStr">
        <is>
          <t>2025-03-31</t>
        </is>
      </c>
      <c r="C2314" s="9" t="inlineStr">
        <is>
          <t>2025-06-30</t>
        </is>
      </c>
      <c r="D2314" s="9" t="inlineStr">
        <is>
          <t>ENTRADA</t>
        </is>
      </c>
      <c r="E2314" s="9" t="inlineStr">
        <is>
          <t>FIRST SOLAR INC</t>
        </is>
      </c>
      <c r="F2314" s="9" t="inlineStr"/>
      <c r="G2314" s="9" t="inlineStr">
        <is>
          <t>336433107</t>
        </is>
      </c>
      <c r="H2314" s="10" t="n">
        <v>49.662</v>
      </c>
      <c r="I2314" s="14" t="n">
        <v>300000</v>
      </c>
    </row>
    <row r="2315">
      <c r="A2315" s="9" t="inlineStr">
        <is>
          <t>Peconic Partners</t>
        </is>
      </c>
      <c r="B2315" s="9" t="inlineStr">
        <is>
          <t>2025-03-31</t>
        </is>
      </c>
      <c r="C2315" s="9" t="inlineStr">
        <is>
          <t>2025-06-30</t>
        </is>
      </c>
      <c r="D2315" s="9" t="inlineStr">
        <is>
          <t>ENTRADA</t>
        </is>
      </c>
      <c r="E2315" s="9" t="inlineStr">
        <is>
          <t>RANGE RES CORP</t>
        </is>
      </c>
      <c r="F2315" s="9" t="inlineStr"/>
      <c r="G2315" s="9" t="inlineStr">
        <is>
          <t>75281A109</t>
        </is>
      </c>
      <c r="H2315" s="10" t="n">
        <v>32.536</v>
      </c>
      <c r="I2315" s="14" t="n">
        <v>800000</v>
      </c>
    </row>
    <row r="2316">
      <c r="A2316" s="9" t="inlineStr">
        <is>
          <t>Peconic Partners</t>
        </is>
      </c>
      <c r="B2316" s="9" t="inlineStr">
        <is>
          <t>2025-03-31</t>
        </is>
      </c>
      <c r="C2316" s="9" t="inlineStr">
        <is>
          <t>2025-06-30</t>
        </is>
      </c>
      <c r="D2316" s="9" t="inlineStr">
        <is>
          <t>ENTRADA</t>
        </is>
      </c>
      <c r="E2316" s="9" t="inlineStr">
        <is>
          <t>ALPHABET INC</t>
        </is>
      </c>
      <c r="F2316" s="9" t="inlineStr"/>
      <c r="G2316" s="9" t="inlineStr">
        <is>
          <t>02079K305</t>
        </is>
      </c>
      <c r="H2316" s="10" t="n">
        <v>31.7214</v>
      </c>
      <c r="I2316" s="14" t="n">
        <v>180000</v>
      </c>
    </row>
    <row r="2317">
      <c r="A2317" s="9" t="inlineStr">
        <is>
          <t>Peconic Partners</t>
        </is>
      </c>
      <c r="B2317" s="9" t="inlineStr">
        <is>
          <t>2025-03-31</t>
        </is>
      </c>
      <c r="C2317" s="9" t="inlineStr">
        <is>
          <t>2025-06-30</t>
        </is>
      </c>
      <c r="D2317" s="9" t="inlineStr">
        <is>
          <t>ENTRADA</t>
        </is>
      </c>
      <c r="E2317" s="9" t="inlineStr">
        <is>
          <t>EQT CORP</t>
        </is>
      </c>
      <c r="F2317" s="9" t="inlineStr"/>
      <c r="G2317" s="9" t="inlineStr">
        <is>
          <t>26884L109</t>
        </is>
      </c>
      <c r="H2317" s="10" t="n">
        <v>27.9936</v>
      </c>
      <c r="I2317" s="14" t="n">
        <v>480000</v>
      </c>
    </row>
    <row r="2318">
      <c r="A2318" s="9" t="inlineStr">
        <is>
          <t>Peconic Partners</t>
        </is>
      </c>
      <c r="B2318" s="9" t="inlineStr">
        <is>
          <t>2025-03-31</t>
        </is>
      </c>
      <c r="C2318" s="9" t="inlineStr">
        <is>
          <t>2025-06-30</t>
        </is>
      </c>
      <c r="D2318" s="9" t="inlineStr">
        <is>
          <t>ENTRADA</t>
        </is>
      </c>
      <c r="E2318" s="9" t="inlineStr">
        <is>
          <t>NEXTRACKER INC</t>
        </is>
      </c>
      <c r="F2318" s="9" t="inlineStr"/>
      <c r="G2318" s="9" t="inlineStr">
        <is>
          <t>65290E101</t>
        </is>
      </c>
      <c r="H2318" s="10" t="n">
        <v>0.5437</v>
      </c>
      <c r="I2318" s="14" t="n">
        <v>10000</v>
      </c>
    </row>
    <row r="2319">
      <c r="A2319" s="11" t="inlineStr">
        <is>
          <t>Peconic Partners</t>
        </is>
      </c>
      <c r="B2319" s="11" t="inlineStr">
        <is>
          <t>2025-03-31</t>
        </is>
      </c>
      <c r="C2319" s="11" t="inlineStr">
        <is>
          <t>2025-06-30</t>
        </is>
      </c>
      <c r="D2319" s="11" t="inlineStr">
        <is>
          <t>SAÍDA</t>
        </is>
      </c>
      <c r="E2319" s="11" t="inlineStr">
        <is>
          <t>CAESARS ENTERTAINMENT INC NE</t>
        </is>
      </c>
      <c r="F2319" s="11" t="inlineStr"/>
      <c r="G2319" s="11" t="inlineStr">
        <is>
          <t>12769G100</t>
        </is>
      </c>
      <c r="H2319" s="12" t="n">
        <v>20.1211</v>
      </c>
      <c r="I2319" s="13" t="n">
        <v>804844</v>
      </c>
    </row>
    <row r="2320">
      <c r="A2320" s="11" t="inlineStr">
        <is>
          <t>Peconic Partners</t>
        </is>
      </c>
      <c r="B2320" s="11" t="inlineStr">
        <is>
          <t>2025-03-31</t>
        </is>
      </c>
      <c r="C2320" s="11" t="inlineStr">
        <is>
          <t>2025-06-30</t>
        </is>
      </c>
      <c r="D2320" s="11" t="inlineStr">
        <is>
          <t>SAÍDA</t>
        </is>
      </c>
      <c r="E2320" s="11" t="inlineStr">
        <is>
          <t>NEXTERA ENERGY INC</t>
        </is>
      </c>
      <c r="F2320" s="11" t="inlineStr"/>
      <c r="G2320" s="11" t="inlineStr">
        <is>
          <t>65339F101</t>
        </is>
      </c>
      <c r="H2320" s="12" t="n">
        <v>0.459722</v>
      </c>
      <c r="I2320" s="13" t="n">
        <v>6485</v>
      </c>
    </row>
    <row r="2321">
      <c r="A2321" s="9" t="inlineStr">
        <is>
          <t>Peconic Partners</t>
        </is>
      </c>
      <c r="B2321" s="9" t="inlineStr">
        <is>
          <t>2025-06-30</t>
        </is>
      </c>
      <c r="C2321" s="9" t="inlineStr">
        <is>
          <t>2025-09-30</t>
        </is>
      </c>
      <c r="D2321" s="9" t="inlineStr">
        <is>
          <t>ENTRADA</t>
        </is>
      </c>
      <c r="E2321" s="9" t="inlineStr">
        <is>
          <t>MASTEC INC</t>
        </is>
      </c>
      <c r="F2321" s="9" t="inlineStr"/>
      <c r="G2321" s="9" t="inlineStr">
        <is>
          <t>576323109</t>
        </is>
      </c>
      <c r="H2321" s="10" t="n">
        <v>159.6075</v>
      </c>
      <c r="I2321" s="14" t="n">
        <v>750000</v>
      </c>
    </row>
    <row r="2322">
      <c r="A2322" s="9" t="inlineStr">
        <is>
          <t>Peconic Partners</t>
        </is>
      </c>
      <c r="B2322" s="9" t="inlineStr">
        <is>
          <t>2025-06-30</t>
        </is>
      </c>
      <c r="C2322" s="9" t="inlineStr">
        <is>
          <t>2025-09-30</t>
        </is>
      </c>
      <c r="D2322" s="9" t="inlineStr">
        <is>
          <t>ENTRADA</t>
        </is>
      </c>
      <c r="E2322" s="9" t="inlineStr">
        <is>
          <t>WARNER BROS DISCOVERY INC</t>
        </is>
      </c>
      <c r="F2322" s="9" t="inlineStr"/>
      <c r="G2322" s="9" t="inlineStr">
        <is>
          <t>934423104</t>
        </is>
      </c>
      <c r="H2322" s="10" t="n">
        <v>19.53</v>
      </c>
      <c r="I2322" s="14" t="n">
        <v>1000000</v>
      </c>
    </row>
    <row r="2323">
      <c r="A2323" s="9" t="inlineStr">
        <is>
          <t>Peconic Partners</t>
        </is>
      </c>
      <c r="B2323" s="9" t="inlineStr">
        <is>
          <t>2025-06-30</t>
        </is>
      </c>
      <c r="C2323" s="9" t="inlineStr">
        <is>
          <t>2025-09-30</t>
        </is>
      </c>
      <c r="D2323" s="9" t="inlineStr">
        <is>
          <t>ENTRADA</t>
        </is>
      </c>
      <c r="E2323" s="9" t="inlineStr">
        <is>
          <t>AMC ENTMT HLDGS INC</t>
        </is>
      </c>
      <c r="F2323" s="9" t="inlineStr"/>
      <c r="G2323" s="9" t="inlineStr">
        <is>
          <t>00165C302</t>
        </is>
      </c>
      <c r="H2323" s="10" t="n">
        <v>5.8</v>
      </c>
      <c r="I2323" s="14" t="n">
        <v>2000000</v>
      </c>
    </row>
    <row r="2324">
      <c r="A2324" s="11" t="inlineStr">
        <is>
          <t>Peconic Partners</t>
        </is>
      </c>
      <c r="B2324" s="11" t="inlineStr">
        <is>
          <t>2025-06-30</t>
        </is>
      </c>
      <c r="C2324" s="11" t="inlineStr">
        <is>
          <t>2025-09-30</t>
        </is>
      </c>
      <c r="D2324" s="11" t="inlineStr">
        <is>
          <t>SAÍDA</t>
        </is>
      </c>
      <c r="E2324" s="11" t="inlineStr">
        <is>
          <t>SELECT SECTOR SPDR TR</t>
        </is>
      </c>
      <c r="F2324" s="11" t="inlineStr"/>
      <c r="G2324" s="11" t="inlineStr">
        <is>
          <t>81369Y886</t>
        </is>
      </c>
      <c r="H2324" s="12" t="n">
        <v>81.66</v>
      </c>
      <c r="I2324" s="13" t="n">
        <v>1000000</v>
      </c>
    </row>
    <row r="2325">
      <c r="A2325" s="11" t="inlineStr">
        <is>
          <t>Peconic Partners</t>
        </is>
      </c>
      <c r="B2325" s="11" t="inlineStr">
        <is>
          <t>2025-06-30</t>
        </is>
      </c>
      <c r="C2325" s="11" t="inlineStr">
        <is>
          <t>2025-09-30</t>
        </is>
      </c>
      <c r="D2325" s="11" t="inlineStr">
        <is>
          <t>SAÍDA</t>
        </is>
      </c>
      <c r="E2325" s="11" t="inlineStr">
        <is>
          <t>NEXTRACKER INC</t>
        </is>
      </c>
      <c r="F2325" s="11" t="inlineStr"/>
      <c r="G2325" s="11" t="inlineStr">
        <is>
          <t>65290E101</t>
        </is>
      </c>
      <c r="H2325" s="12" t="n">
        <v>0.5437</v>
      </c>
      <c r="I2325" s="13" t="n">
        <v>10000</v>
      </c>
    </row>
    <row r="2326">
      <c r="A2326" s="9" t="inlineStr">
        <is>
          <t>Peconic Partners</t>
        </is>
      </c>
      <c r="B2326" s="9" t="inlineStr">
        <is>
          <t>2025-09-30</t>
        </is>
      </c>
      <c r="C2326" s="9" t="inlineStr">
        <is>
          <t>2025-12-31</t>
        </is>
      </c>
      <c r="D2326" s="9" t="inlineStr">
        <is>
          <t>ENTRADA</t>
        </is>
      </c>
      <c r="E2326" s="9" t="inlineStr">
        <is>
          <t>FREEPORT-MCMORAN INC</t>
        </is>
      </c>
      <c r="F2326" s="9" t="inlineStr"/>
      <c r="G2326" s="9" t="inlineStr">
        <is>
          <t>35671D857</t>
        </is>
      </c>
      <c r="H2326" s="10" t="n">
        <v>101.58</v>
      </c>
      <c r="I2326" s="14" t="n">
        <v>2000000</v>
      </c>
    </row>
    <row r="2327">
      <c r="A2327" s="9" t="inlineStr">
        <is>
          <t>Peconic Partners</t>
        </is>
      </c>
      <c r="B2327" s="9" t="inlineStr">
        <is>
          <t>2025-09-30</t>
        </is>
      </c>
      <c r="C2327" s="9" t="inlineStr">
        <is>
          <t>2025-12-31</t>
        </is>
      </c>
      <c r="D2327" s="9" t="inlineStr">
        <is>
          <t>ENTRADA</t>
        </is>
      </c>
      <c r="E2327" s="9" t="inlineStr">
        <is>
          <t>DEVON ENERGY CORP NEW</t>
        </is>
      </c>
      <c r="F2327" s="9" t="inlineStr"/>
      <c r="G2327" s="9" t="inlineStr">
        <is>
          <t>25179M103</t>
        </is>
      </c>
      <c r="H2327" s="10" t="n">
        <v>10.989</v>
      </c>
      <c r="I2327" s="14" t="n">
        <v>300000</v>
      </c>
    </row>
    <row r="2328">
      <c r="A2328" s="9" t="inlineStr">
        <is>
          <t>Peconic Partners</t>
        </is>
      </c>
      <c r="B2328" s="9" t="inlineStr">
        <is>
          <t>2025-09-30</t>
        </is>
      </c>
      <c r="C2328" s="9" t="inlineStr">
        <is>
          <t>2025-12-31</t>
        </is>
      </c>
      <c r="D2328" s="9" t="inlineStr">
        <is>
          <t>ENTRADA</t>
        </is>
      </c>
      <c r="E2328" s="9" t="inlineStr">
        <is>
          <t>COTERRA ENERGY INC</t>
        </is>
      </c>
      <c r="F2328" s="9" t="inlineStr"/>
      <c r="G2328" s="9" t="inlineStr">
        <is>
          <t>127097103</t>
        </is>
      </c>
      <c r="H2328" s="10" t="n">
        <v>10.528</v>
      </c>
      <c r="I2328" s="14" t="n">
        <v>400000</v>
      </c>
    </row>
    <row r="2329">
      <c r="A2329" s="9" t="inlineStr">
        <is>
          <t>Peconic Partners</t>
        </is>
      </c>
      <c r="B2329" s="9" t="inlineStr">
        <is>
          <t>2025-09-30</t>
        </is>
      </c>
      <c r="C2329" s="9" t="inlineStr">
        <is>
          <t>2025-12-31</t>
        </is>
      </c>
      <c r="D2329" s="9" t="inlineStr">
        <is>
          <t>ENTRADA</t>
        </is>
      </c>
      <c r="E2329" s="9" t="inlineStr">
        <is>
          <t>ANTERO RESOURCES CORP</t>
        </is>
      </c>
      <c r="F2329" s="9" t="inlineStr"/>
      <c r="G2329" s="9" t="inlineStr">
        <is>
          <t>03674X106</t>
        </is>
      </c>
      <c r="H2329" s="10" t="n">
        <v>10.338</v>
      </c>
      <c r="I2329" s="14" t="n">
        <v>300000</v>
      </c>
    </row>
    <row r="2330">
      <c r="A2330" s="9" t="inlineStr">
        <is>
          <t>Peconic Partners</t>
        </is>
      </c>
      <c r="B2330" s="9" t="inlineStr">
        <is>
          <t>2025-09-30</t>
        </is>
      </c>
      <c r="C2330" s="9" t="inlineStr">
        <is>
          <t>2025-12-31</t>
        </is>
      </c>
      <c r="D2330" s="9" t="inlineStr">
        <is>
          <t>ENTRADA</t>
        </is>
      </c>
      <c r="E2330" s="9" t="inlineStr">
        <is>
          <t>CINEMARK HLDGS INC</t>
        </is>
      </c>
      <c r="F2330" s="9" t="inlineStr"/>
      <c r="G2330" s="9" t="inlineStr">
        <is>
          <t>17243V102</t>
        </is>
      </c>
      <c r="H2330" s="10" t="n">
        <v>9.295999999999999</v>
      </c>
      <c r="I2330" s="14" t="n">
        <v>400000</v>
      </c>
    </row>
    <row r="2331">
      <c r="A2331" s="9" t="inlineStr">
        <is>
          <t>Peconic Partners</t>
        </is>
      </c>
      <c r="B2331" s="9" t="inlineStr">
        <is>
          <t>2025-09-30</t>
        </is>
      </c>
      <c r="C2331" s="9" t="inlineStr">
        <is>
          <t>2025-12-31</t>
        </is>
      </c>
      <c r="D2331" s="9" t="inlineStr">
        <is>
          <t>ENTRADA</t>
        </is>
      </c>
      <c r="E2331" s="9" t="inlineStr">
        <is>
          <t>SILICON LABORATORIES INC</t>
        </is>
      </c>
      <c r="F2331" s="9" t="inlineStr"/>
      <c r="G2331" s="9" t="inlineStr">
        <is>
          <t>826919102</t>
        </is>
      </c>
      <c r="H2331" s="10" t="n">
        <v>3.921</v>
      </c>
      <c r="I2331" s="14" t="n">
        <v>30000</v>
      </c>
    </row>
    <row r="2332">
      <c r="A2332" s="11" t="inlineStr">
        <is>
          <t>Peconic Partners</t>
        </is>
      </c>
      <c r="B2332" s="11" t="inlineStr">
        <is>
          <t>2025-09-30</t>
        </is>
      </c>
      <c r="C2332" s="11" t="inlineStr">
        <is>
          <t>2025-12-31</t>
        </is>
      </c>
      <c r="D2332" s="11" t="inlineStr">
        <is>
          <t>SAÍDA</t>
        </is>
      </c>
      <c r="E2332" s="11" t="inlineStr">
        <is>
          <t>SHOALS TECHNOLOGIES GROUP IN</t>
        </is>
      </c>
      <c r="F2332" s="11" t="inlineStr"/>
      <c r="G2332" s="11" t="inlineStr">
        <is>
          <t>82489W107</t>
        </is>
      </c>
      <c r="H2332" s="12" t="n">
        <v>52.27609</v>
      </c>
      <c r="I2332" s="13" t="n">
        <v>7054803</v>
      </c>
    </row>
    <row r="2333">
      <c r="A2333" s="11" t="inlineStr">
        <is>
          <t>Peconic Partners</t>
        </is>
      </c>
      <c r="B2333" s="11" t="inlineStr">
        <is>
          <t>2025-09-30</t>
        </is>
      </c>
      <c r="C2333" s="11" t="inlineStr">
        <is>
          <t>2025-12-31</t>
        </is>
      </c>
      <c r="D2333" s="11" t="inlineStr">
        <is>
          <t>SAÍDA</t>
        </is>
      </c>
      <c r="E2333" s="11" t="inlineStr">
        <is>
          <t>WARNER BROS DISCOVERY INC</t>
        </is>
      </c>
      <c r="F2333" s="11" t="inlineStr"/>
      <c r="G2333" s="11" t="inlineStr">
        <is>
          <t>934423104</t>
        </is>
      </c>
      <c r="H2333" s="12" t="n">
        <v>19.53</v>
      </c>
      <c r="I2333" s="13" t="n">
        <v>1000000</v>
      </c>
    </row>
    <row r="2334">
      <c r="A2334" s="11" t="inlineStr">
        <is>
          <t>Peconic Partners</t>
        </is>
      </c>
      <c r="B2334" s="11" t="inlineStr">
        <is>
          <t>2025-09-30</t>
        </is>
      </c>
      <c r="C2334" s="11" t="inlineStr">
        <is>
          <t>2025-12-31</t>
        </is>
      </c>
      <c r="D2334" s="11" t="inlineStr">
        <is>
          <t>SAÍDA</t>
        </is>
      </c>
      <c r="E2334" s="11" t="inlineStr">
        <is>
          <t>ARRAY TECHNOLOGIES INC</t>
        </is>
      </c>
      <c r="F2334" s="11" t="inlineStr"/>
      <c r="G2334" s="11" t="inlineStr">
        <is>
          <t>04271T100</t>
        </is>
      </c>
      <c r="H2334" s="12" t="n">
        <v>17.365881</v>
      </c>
      <c r="I2334" s="13" t="n">
        <v>2130783</v>
      </c>
    </row>
    <row r="2335">
      <c r="A2335" s="11" t="inlineStr">
        <is>
          <t>Peconic Partners</t>
        </is>
      </c>
      <c r="B2335" s="11" t="inlineStr">
        <is>
          <t>2025-12-31</t>
        </is>
      </c>
      <c r="C2335" s="11" t="inlineStr">
        <is>
          <t>2026-03-31</t>
        </is>
      </c>
      <c r="D2335" s="11" t="inlineStr">
        <is>
          <t>SAÍDA</t>
        </is>
      </c>
      <c r="E2335" s="11" t="inlineStr">
        <is>
          <t>EQT CORP</t>
        </is>
      </c>
      <c r="F2335" s="11" t="inlineStr"/>
      <c r="G2335" s="11" t="inlineStr">
        <is>
          <t>26884L109</t>
        </is>
      </c>
      <c r="H2335" s="12" t="n">
        <v>31.088</v>
      </c>
      <c r="I2335" s="13" t="n">
        <v>580000</v>
      </c>
    </row>
    <row r="2336">
      <c r="A2336" s="11" t="inlineStr">
        <is>
          <t>Peconic Partners</t>
        </is>
      </c>
      <c r="B2336" s="11" t="inlineStr">
        <is>
          <t>2025-12-31</t>
        </is>
      </c>
      <c r="C2336" s="11" t="inlineStr">
        <is>
          <t>2026-03-31</t>
        </is>
      </c>
      <c r="D2336" s="11" t="inlineStr">
        <is>
          <t>SAÍDA</t>
        </is>
      </c>
      <c r="E2336" s="11" t="inlineStr">
        <is>
          <t>RANGE RES CORP</t>
        </is>
      </c>
      <c r="F2336" s="11" t="inlineStr"/>
      <c r="G2336" s="11" t="inlineStr">
        <is>
          <t>75281A109</t>
        </is>
      </c>
      <c r="H2336" s="12" t="n">
        <v>28.208</v>
      </c>
      <c r="I2336" s="13" t="n">
        <v>800000</v>
      </c>
    </row>
    <row r="2337">
      <c r="A2337" s="11" t="inlineStr">
        <is>
          <t>Peconic Partners</t>
        </is>
      </c>
      <c r="B2337" s="11" t="inlineStr">
        <is>
          <t>2025-12-31</t>
        </is>
      </c>
      <c r="C2337" s="11" t="inlineStr">
        <is>
          <t>2026-03-31</t>
        </is>
      </c>
      <c r="D2337" s="11" t="inlineStr">
        <is>
          <t>SAÍDA</t>
        </is>
      </c>
      <c r="E2337" s="11" t="inlineStr">
        <is>
          <t>DEVON ENERGY CORP NEW</t>
        </is>
      </c>
      <c r="F2337" s="11" t="inlineStr"/>
      <c r="G2337" s="11" t="inlineStr">
        <is>
          <t>25179M103</t>
        </is>
      </c>
      <c r="H2337" s="12" t="n">
        <v>10.989</v>
      </c>
      <c r="I2337" s="13" t="n">
        <v>300000</v>
      </c>
    </row>
    <row r="2338">
      <c r="A2338" s="11" t="inlineStr">
        <is>
          <t>Peconic Partners</t>
        </is>
      </c>
      <c r="B2338" s="11" t="inlineStr">
        <is>
          <t>2025-12-31</t>
        </is>
      </c>
      <c r="C2338" s="11" t="inlineStr">
        <is>
          <t>2026-03-31</t>
        </is>
      </c>
      <c r="D2338" s="11" t="inlineStr">
        <is>
          <t>SAÍDA</t>
        </is>
      </c>
      <c r="E2338" s="11" t="inlineStr">
        <is>
          <t>COTERRA ENERGY INC</t>
        </is>
      </c>
      <c r="F2338" s="11" t="inlineStr"/>
      <c r="G2338" s="11" t="inlineStr">
        <is>
          <t>127097103</t>
        </is>
      </c>
      <c r="H2338" s="12" t="n">
        <v>10.528</v>
      </c>
      <c r="I2338" s="13" t="n">
        <v>400000</v>
      </c>
    </row>
    <row r="2339">
      <c r="A2339" s="11" t="inlineStr">
        <is>
          <t>Peconic Partners</t>
        </is>
      </c>
      <c r="B2339" s="11" t="inlineStr">
        <is>
          <t>2025-12-31</t>
        </is>
      </c>
      <c r="C2339" s="11" t="inlineStr">
        <is>
          <t>2026-03-31</t>
        </is>
      </c>
      <c r="D2339" s="11" t="inlineStr">
        <is>
          <t>SAÍDA</t>
        </is>
      </c>
      <c r="E2339" s="11" t="inlineStr">
        <is>
          <t>ANTERO RESOURCES CORP</t>
        </is>
      </c>
      <c r="F2339" s="11" t="inlineStr"/>
      <c r="G2339" s="11" t="inlineStr">
        <is>
          <t>03674X106</t>
        </is>
      </c>
      <c r="H2339" s="12" t="n">
        <v>10.338</v>
      </c>
      <c r="I2339" s="13" t="n">
        <v>300000</v>
      </c>
    </row>
    <row r="2340">
      <c r="A2340" s="11" t="inlineStr">
        <is>
          <t>Peconic Partners</t>
        </is>
      </c>
      <c r="B2340" s="11" t="inlineStr">
        <is>
          <t>2025-12-31</t>
        </is>
      </c>
      <c r="C2340" s="11" t="inlineStr">
        <is>
          <t>2026-03-31</t>
        </is>
      </c>
      <c r="D2340" s="11" t="inlineStr">
        <is>
          <t>SAÍDA</t>
        </is>
      </c>
      <c r="E2340" s="11" t="inlineStr">
        <is>
          <t>SILICON LABORATORIES INC</t>
        </is>
      </c>
      <c r="F2340" s="11" t="inlineStr"/>
      <c r="G2340" s="11" t="inlineStr">
        <is>
          <t>826919102</t>
        </is>
      </c>
      <c r="H2340" s="12" t="n">
        <v>3.921</v>
      </c>
      <c r="I2340" s="13" t="n">
        <v>30000</v>
      </c>
    </row>
    <row r="2341">
      <c r="A2341" s="11" t="inlineStr">
        <is>
          <t>Peconic Partners</t>
        </is>
      </c>
      <c r="B2341" s="11" t="inlineStr">
        <is>
          <t>2026-03-31</t>
        </is>
      </c>
      <c r="C2341" s="11" t="inlineStr">
        <is>
          <t>2026-06-30</t>
        </is>
      </c>
      <c r="D2341" s="11" t="inlineStr">
        <is>
          <t>SAÍDA</t>
        </is>
      </c>
      <c r="E2341" s="11" t="inlineStr">
        <is>
          <t>AMAZON COM INC</t>
        </is>
      </c>
      <c r="F2341" s="11" t="inlineStr"/>
      <c r="G2341" s="11" t="inlineStr">
        <is>
          <t>023135106</t>
        </is>
      </c>
      <c r="H2341" s="12" t="n">
        <v>198.567534</v>
      </c>
      <c r="I2341" s="13" t="n">
        <v>953414</v>
      </c>
    </row>
    <row r="2342">
      <c r="A2342" s="11" t="inlineStr">
        <is>
          <t>Peconic Partners</t>
        </is>
      </c>
      <c r="B2342" s="11" t="inlineStr">
        <is>
          <t>2026-03-31</t>
        </is>
      </c>
      <c r="C2342" s="11" t="inlineStr">
        <is>
          <t>2026-06-30</t>
        </is>
      </c>
      <c r="D2342" s="11" t="inlineStr">
        <is>
          <t>SAÍDA</t>
        </is>
      </c>
      <c r="E2342" s="11" t="inlineStr">
        <is>
          <t>FIRST SOLAR INC</t>
        </is>
      </c>
      <c r="F2342" s="11" t="inlineStr"/>
      <c r="G2342" s="11" t="inlineStr">
        <is>
          <t>336433107</t>
        </is>
      </c>
      <c r="H2342" s="12" t="n">
        <v>77.9177</v>
      </c>
      <c r="I2342" s="13" t="n">
        <v>395000</v>
      </c>
    </row>
    <row r="2343">
      <c r="A2343" s="9" t="inlineStr">
        <is>
          <t>Perceptive Advisors</t>
        </is>
      </c>
      <c r="B2343" s="9" t="inlineStr">
        <is>
          <t>2024-06-30</t>
        </is>
      </c>
      <c r="C2343" s="9" t="inlineStr">
        <is>
          <t>2024-09-30</t>
        </is>
      </c>
      <c r="D2343" s="9" t="inlineStr">
        <is>
          <t>ENTRADA</t>
        </is>
      </c>
      <c r="E2343" s="9" t="inlineStr">
        <is>
          <t>VIKING THERAPEUTICS INC</t>
        </is>
      </c>
      <c r="F2343" s="9" t="inlineStr"/>
      <c r="G2343" s="9" t="inlineStr">
        <is>
          <t>92686J106</t>
        </is>
      </c>
      <c r="H2343" s="10" t="n">
        <v>107.626177</v>
      </c>
      <c r="I2343" s="14" t="n">
        <v>1699987</v>
      </c>
    </row>
    <row r="2344">
      <c r="A2344" s="9" t="inlineStr">
        <is>
          <t>Perceptive Advisors</t>
        </is>
      </c>
      <c r="B2344" s="9" t="inlineStr">
        <is>
          <t>2024-06-30</t>
        </is>
      </c>
      <c r="C2344" s="9" t="inlineStr">
        <is>
          <t>2024-09-30</t>
        </is>
      </c>
      <c r="D2344" s="9" t="inlineStr">
        <is>
          <t>ENTRADA</t>
        </is>
      </c>
      <c r="E2344" s="9" t="inlineStr">
        <is>
          <t>VIRIDIAN THERAPEUTICS INC</t>
        </is>
      </c>
      <c r="F2344" s="9" t="inlineStr"/>
      <c r="G2344" s="9" t="inlineStr">
        <is>
          <t>92790C104</t>
        </is>
      </c>
      <c r="H2344" s="10" t="n">
        <v>63.988129</v>
      </c>
      <c r="I2344" s="14" t="n">
        <v>2812665</v>
      </c>
    </row>
    <row r="2345">
      <c r="A2345" s="9" t="inlineStr">
        <is>
          <t>Perceptive Advisors</t>
        </is>
      </c>
      <c r="B2345" s="9" t="inlineStr">
        <is>
          <t>2024-06-30</t>
        </is>
      </c>
      <c r="C2345" s="9" t="inlineStr">
        <is>
          <t>2024-09-30</t>
        </is>
      </c>
      <c r="D2345" s="9" t="inlineStr">
        <is>
          <t>ENTRADA</t>
        </is>
      </c>
      <c r="E2345" s="9" t="inlineStr">
        <is>
          <t>INSULET CORP</t>
        </is>
      </c>
      <c r="F2345" s="9" t="inlineStr"/>
      <c r="G2345" s="9" t="inlineStr">
        <is>
          <t>45784P101</t>
        </is>
      </c>
      <c r="H2345" s="10" t="n">
        <v>33.11311</v>
      </c>
      <c r="I2345" s="14" t="n">
        <v>142269</v>
      </c>
    </row>
    <row r="2346">
      <c r="A2346" s="9" t="inlineStr">
        <is>
          <t>Perceptive Advisors</t>
        </is>
      </c>
      <c r="B2346" s="9" t="inlineStr">
        <is>
          <t>2024-06-30</t>
        </is>
      </c>
      <c r="C2346" s="9" t="inlineStr">
        <is>
          <t>2024-09-30</t>
        </is>
      </c>
      <c r="D2346" s="9" t="inlineStr">
        <is>
          <t>ENTRADA</t>
        </is>
      </c>
      <c r="E2346" s="9" t="inlineStr">
        <is>
          <t>ORUKA THERAPEUTICS INC</t>
        </is>
      </c>
      <c r="F2346" s="9" t="inlineStr"/>
      <c r="G2346" s="9" t="inlineStr">
        <is>
          <t>687604108</t>
        </is>
      </c>
      <c r="H2346" s="10" t="n">
        <v>30.274433</v>
      </c>
      <c r="I2346" s="14" t="n">
        <v>1235187</v>
      </c>
    </row>
    <row r="2347">
      <c r="A2347" s="9" t="inlineStr">
        <is>
          <t>Perceptive Advisors</t>
        </is>
      </c>
      <c r="B2347" s="9" t="inlineStr">
        <is>
          <t>2024-06-30</t>
        </is>
      </c>
      <c r="C2347" s="9" t="inlineStr">
        <is>
          <t>2024-09-30</t>
        </is>
      </c>
      <c r="D2347" s="9" t="inlineStr">
        <is>
          <t>ENTRADA</t>
        </is>
      </c>
      <c r="E2347" s="9" t="inlineStr">
        <is>
          <t>DYNE THERAPEUTICS INC</t>
        </is>
      </c>
      <c r="F2347" s="9" t="inlineStr"/>
      <c r="G2347" s="9" t="inlineStr">
        <is>
          <t>26818M108</t>
        </is>
      </c>
      <c r="H2347" s="10" t="n">
        <v>25.795732</v>
      </c>
      <c r="I2347" s="14" t="n">
        <v>718144</v>
      </c>
    </row>
    <row r="2348">
      <c r="A2348" s="9" t="inlineStr">
        <is>
          <t>Perceptive Advisors</t>
        </is>
      </c>
      <c r="B2348" s="9" t="inlineStr">
        <is>
          <t>2024-06-30</t>
        </is>
      </c>
      <c r="C2348" s="9" t="inlineStr">
        <is>
          <t>2024-09-30</t>
        </is>
      </c>
      <c r="D2348" s="9" t="inlineStr">
        <is>
          <t>ENTRADA</t>
        </is>
      </c>
      <c r="E2348" s="9" t="inlineStr">
        <is>
          <t>ADAGIO MED HLDGS INC</t>
        </is>
      </c>
      <c r="F2348" s="9" t="inlineStr"/>
      <c r="G2348" s="9" t="inlineStr">
        <is>
          <t>00534B100</t>
        </is>
      </c>
      <c r="H2348" s="10" t="n">
        <v>25.316041</v>
      </c>
      <c r="I2348" s="14" t="n">
        <v>9812419</v>
      </c>
    </row>
    <row r="2349">
      <c r="A2349" s="9" t="inlineStr">
        <is>
          <t>Perceptive Advisors</t>
        </is>
      </c>
      <c r="B2349" s="9" t="inlineStr">
        <is>
          <t>2024-06-30</t>
        </is>
      </c>
      <c r="C2349" s="9" t="inlineStr">
        <is>
          <t>2024-09-30</t>
        </is>
      </c>
      <c r="D2349" s="9" t="inlineStr">
        <is>
          <t>ENTRADA</t>
        </is>
      </c>
      <c r="E2349" s="9" t="inlineStr">
        <is>
          <t>INSTIL BIO INC</t>
        </is>
      </c>
      <c r="F2349" s="9" t="inlineStr"/>
      <c r="G2349" s="9" t="inlineStr">
        <is>
          <t>45783C200</t>
        </is>
      </c>
      <c r="H2349" s="10" t="n">
        <v>23.262089</v>
      </c>
      <c r="I2349" s="14" t="n">
        <v>345545</v>
      </c>
    </row>
    <row r="2350">
      <c r="A2350" s="9" t="inlineStr">
        <is>
          <t>Perceptive Advisors</t>
        </is>
      </c>
      <c r="B2350" s="9" t="inlineStr">
        <is>
          <t>2024-06-30</t>
        </is>
      </c>
      <c r="C2350" s="9" t="inlineStr">
        <is>
          <t>2024-09-30</t>
        </is>
      </c>
      <c r="D2350" s="9" t="inlineStr">
        <is>
          <t>ENTRADA</t>
        </is>
      </c>
      <c r="E2350" s="9" t="inlineStr">
        <is>
          <t>XENCOR INC</t>
        </is>
      </c>
      <c r="F2350" s="9" t="inlineStr"/>
      <c r="G2350" s="9" t="inlineStr">
        <is>
          <t>98401F105</t>
        </is>
      </c>
      <c r="H2350" s="10" t="n">
        <v>10.611464</v>
      </c>
      <c r="I2350" s="14" t="n">
        <v>527671</v>
      </c>
    </row>
    <row r="2351">
      <c r="A2351" s="9" t="inlineStr">
        <is>
          <t>Perceptive Advisors</t>
        </is>
      </c>
      <c r="B2351" s="9" t="inlineStr">
        <is>
          <t>2024-06-30</t>
        </is>
      </c>
      <c r="C2351" s="9" t="inlineStr">
        <is>
          <t>2024-09-30</t>
        </is>
      </c>
      <c r="D2351" s="9" t="inlineStr">
        <is>
          <t>ENTRADA</t>
        </is>
      </c>
      <c r="E2351" s="9" t="inlineStr">
        <is>
          <t>ROIVANT SCIENCES LTD</t>
        </is>
      </c>
      <c r="F2351" s="9" t="inlineStr"/>
      <c r="G2351" s="9" t="inlineStr">
        <is>
          <t>G76279101</t>
        </is>
      </c>
      <c r="H2351" s="10" t="n">
        <v>9.782977000000001</v>
      </c>
      <c r="I2351" s="14" t="n">
        <v>847745</v>
      </c>
    </row>
    <row r="2352">
      <c r="A2352" s="9" t="inlineStr">
        <is>
          <t>Perceptive Advisors</t>
        </is>
      </c>
      <c r="B2352" s="9" t="inlineStr">
        <is>
          <t>2024-06-30</t>
        </is>
      </c>
      <c r="C2352" s="9" t="inlineStr">
        <is>
          <t>2024-09-30</t>
        </is>
      </c>
      <c r="D2352" s="9" t="inlineStr">
        <is>
          <t>ENTRADA</t>
        </is>
      </c>
      <c r="E2352" s="9" t="inlineStr">
        <is>
          <t>EXACT SCIENCES CORP</t>
        </is>
      </c>
      <c r="F2352" s="9" t="inlineStr"/>
      <c r="G2352" s="9" t="inlineStr">
        <is>
          <t>30063P105</t>
        </is>
      </c>
      <c r="H2352" s="10" t="n">
        <v>8.515000000000001</v>
      </c>
      <c r="I2352" s="14" t="n">
        <v>125000</v>
      </c>
    </row>
    <row r="2353">
      <c r="A2353" s="9" t="inlineStr">
        <is>
          <t>Perceptive Advisors</t>
        </is>
      </c>
      <c r="B2353" s="9" t="inlineStr">
        <is>
          <t>2024-06-30</t>
        </is>
      </c>
      <c r="C2353" s="9" t="inlineStr">
        <is>
          <t>2024-09-30</t>
        </is>
      </c>
      <c r="D2353" s="9" t="inlineStr">
        <is>
          <t>ENTRADA</t>
        </is>
      </c>
      <c r="E2353" s="9" t="inlineStr">
        <is>
          <t>AMYLYX PHARMACEUTICALS INC</t>
        </is>
      </c>
      <c r="F2353" s="9" t="inlineStr"/>
      <c r="G2353" s="9" t="inlineStr">
        <is>
          <t>03237H101</t>
        </is>
      </c>
      <c r="H2353" s="10" t="n">
        <v>6.887103</v>
      </c>
      <c r="I2353" s="14" t="n">
        <v>2125649</v>
      </c>
    </row>
    <row r="2354">
      <c r="A2354" s="9" t="inlineStr">
        <is>
          <t>Perceptive Advisors</t>
        </is>
      </c>
      <c r="B2354" s="9" t="inlineStr">
        <is>
          <t>2024-06-30</t>
        </is>
      </c>
      <c r="C2354" s="9" t="inlineStr">
        <is>
          <t>2024-09-30</t>
        </is>
      </c>
      <c r="D2354" s="9" t="inlineStr">
        <is>
          <t>ENTRADA</t>
        </is>
      </c>
      <c r="E2354" s="9" t="inlineStr">
        <is>
          <t>X4 PHARMACEUTICALS INC</t>
        </is>
      </c>
      <c r="F2354" s="9" t="inlineStr"/>
      <c r="G2354" s="9" t="inlineStr">
        <is>
          <t>98420X103</t>
        </is>
      </c>
      <c r="H2354" s="10" t="n">
        <v>2.372972</v>
      </c>
      <c r="I2354" s="14" t="n">
        <v>3545454</v>
      </c>
    </row>
    <row r="2355">
      <c r="A2355" s="9" t="inlineStr">
        <is>
          <t>Perceptive Advisors</t>
        </is>
      </c>
      <c r="B2355" s="9" t="inlineStr">
        <is>
          <t>2024-06-30</t>
        </is>
      </c>
      <c r="C2355" s="9" t="inlineStr">
        <is>
          <t>2024-09-30</t>
        </is>
      </c>
      <c r="D2355" s="9" t="inlineStr">
        <is>
          <t>ENTRADA</t>
        </is>
      </c>
      <c r="E2355" s="9" t="inlineStr">
        <is>
          <t>KYMERA THERAPEUTICS INC</t>
        </is>
      </c>
      <c r="F2355" s="9" t="inlineStr"/>
      <c r="G2355" s="9" t="inlineStr">
        <is>
          <t>501575104</t>
        </is>
      </c>
      <c r="H2355" s="10" t="n">
        <v>2.187261</v>
      </c>
      <c r="I2355" s="14" t="n">
        <v>46213</v>
      </c>
    </row>
    <row r="2356">
      <c r="A2356" s="9" t="inlineStr">
        <is>
          <t>Perceptive Advisors</t>
        </is>
      </c>
      <c r="B2356" s="9" t="inlineStr">
        <is>
          <t>2024-06-30</t>
        </is>
      </c>
      <c r="C2356" s="9" t="inlineStr">
        <is>
          <t>2024-09-30</t>
        </is>
      </c>
      <c r="D2356" s="9" t="inlineStr">
        <is>
          <t>ENTRADA</t>
        </is>
      </c>
      <c r="E2356" s="9" t="inlineStr">
        <is>
          <t>PYXIS ONCOLOGY INC</t>
        </is>
      </c>
      <c r="F2356" s="9" t="inlineStr"/>
      <c r="G2356" s="9" t="inlineStr">
        <is>
          <t>747324101</t>
        </is>
      </c>
      <c r="H2356" s="10" t="n">
        <v>1.866056</v>
      </c>
      <c r="I2356" s="14" t="n">
        <v>508462</v>
      </c>
    </row>
    <row r="2357">
      <c r="A2357" s="9" t="inlineStr">
        <is>
          <t>Perceptive Advisors</t>
        </is>
      </c>
      <c r="B2357" s="9" t="inlineStr">
        <is>
          <t>2024-06-30</t>
        </is>
      </c>
      <c r="C2357" s="9" t="inlineStr">
        <is>
          <t>2024-09-30</t>
        </is>
      </c>
      <c r="D2357" s="9" t="inlineStr">
        <is>
          <t>ENTRADA</t>
        </is>
      </c>
      <c r="E2357" s="9" t="inlineStr">
        <is>
          <t>LEXEO THERAPEUTICS INC</t>
        </is>
      </c>
      <c r="F2357" s="9" t="inlineStr"/>
      <c r="G2357" s="9" t="inlineStr">
        <is>
          <t>52886X107</t>
        </is>
      </c>
      <c r="H2357" s="10" t="n">
        <v>1.264108</v>
      </c>
      <c r="I2357" s="14" t="n">
        <v>139835</v>
      </c>
    </row>
    <row r="2358">
      <c r="A2358" s="9" t="inlineStr">
        <is>
          <t>Perceptive Advisors</t>
        </is>
      </c>
      <c r="B2358" s="9" t="inlineStr">
        <is>
          <t>2024-06-30</t>
        </is>
      </c>
      <c r="C2358" s="9" t="inlineStr">
        <is>
          <t>2024-09-30</t>
        </is>
      </c>
      <c r="D2358" s="9" t="inlineStr">
        <is>
          <t>ENTRADA</t>
        </is>
      </c>
      <c r="E2358" s="9" t="inlineStr">
        <is>
          <t>FORTE BIOSCIENCES INC</t>
        </is>
      </c>
      <c r="F2358" s="9" t="inlineStr"/>
      <c r="G2358" s="9" t="inlineStr">
        <is>
          <t>34962G208</t>
        </is>
      </c>
      <c r="H2358" s="10" t="n">
        <v>0.535198</v>
      </c>
      <c r="I2358" s="14" t="n">
        <v>95742</v>
      </c>
    </row>
    <row r="2359">
      <c r="A2359" s="11" t="inlineStr">
        <is>
          <t>Perceptive Advisors</t>
        </is>
      </c>
      <c r="B2359" s="11" t="inlineStr">
        <is>
          <t>2024-06-30</t>
        </is>
      </c>
      <c r="C2359" s="11" t="inlineStr">
        <is>
          <t>2024-09-30</t>
        </is>
      </c>
      <c r="D2359" s="11" t="inlineStr">
        <is>
          <t>SAÍDA</t>
        </is>
      </c>
      <c r="E2359" s="11" t="inlineStr">
        <is>
          <t>CEREVEL THERAPEUTICS HLDNG I</t>
        </is>
      </c>
      <c r="F2359" s="11" t="inlineStr"/>
      <c r="G2359" s="11" t="inlineStr">
        <is>
          <t>15678U128</t>
        </is>
      </c>
      <c r="H2359" s="12" t="n">
        <v>441.40248</v>
      </c>
      <c r="I2359" s="13" t="n">
        <v>10794876</v>
      </c>
    </row>
    <row r="2360">
      <c r="A2360" s="11" t="inlineStr">
        <is>
          <t>Perceptive Advisors</t>
        </is>
      </c>
      <c r="B2360" s="11" t="inlineStr">
        <is>
          <t>2024-06-30</t>
        </is>
      </c>
      <c r="C2360" s="11" t="inlineStr">
        <is>
          <t>2024-09-30</t>
        </is>
      </c>
      <c r="D2360" s="11" t="inlineStr">
        <is>
          <t>SAÍDA</t>
        </is>
      </c>
      <c r="E2360" s="11" t="inlineStr">
        <is>
          <t>MADRIGAL PHARMACEUTICALS INC</t>
        </is>
      </c>
      <c r="F2360" s="11" t="inlineStr"/>
      <c r="G2360" s="11" t="inlineStr">
        <is>
          <t>558868105</t>
        </is>
      </c>
      <c r="H2360" s="12" t="n">
        <v>74.130336</v>
      </c>
      <c r="I2360" s="13" t="n">
        <v>264600</v>
      </c>
    </row>
    <row r="2361">
      <c r="A2361" s="11" t="inlineStr">
        <is>
          <t>Perceptive Advisors</t>
        </is>
      </c>
      <c r="B2361" s="11" t="inlineStr">
        <is>
          <t>2024-06-30</t>
        </is>
      </c>
      <c r="C2361" s="11" t="inlineStr">
        <is>
          <t>2024-09-30</t>
        </is>
      </c>
      <c r="D2361" s="11" t="inlineStr">
        <is>
          <t>SAÍDA</t>
        </is>
      </c>
      <c r="E2361" s="11" t="inlineStr">
        <is>
          <t>BRIDGEBIO PHARMA INC</t>
        </is>
      </c>
      <c r="F2361" s="11" t="inlineStr"/>
      <c r="G2361" s="11" t="inlineStr">
        <is>
          <t>10806X102</t>
        </is>
      </c>
      <c r="H2361" s="12" t="n">
        <v>30.784714</v>
      </c>
      <c r="I2361" s="13" t="n">
        <v>1215346</v>
      </c>
    </row>
    <row r="2362">
      <c r="A2362" s="11" t="inlineStr">
        <is>
          <t>Perceptive Advisors</t>
        </is>
      </c>
      <c r="B2362" s="11" t="inlineStr">
        <is>
          <t>2024-06-30</t>
        </is>
      </c>
      <c r="C2362" s="11" t="inlineStr">
        <is>
          <t>2024-09-30</t>
        </is>
      </c>
      <c r="D2362" s="11" t="inlineStr">
        <is>
          <t>SAÍDA</t>
        </is>
      </c>
      <c r="E2362" s="11" t="inlineStr">
        <is>
          <t>CULLINAN THERAPEUTICS INC</t>
        </is>
      </c>
      <c r="F2362" s="11" t="inlineStr"/>
      <c r="G2362" s="11" t="inlineStr">
        <is>
          <t>230031106</t>
        </is>
      </c>
      <c r="H2362" s="12" t="n">
        <v>13.078535</v>
      </c>
      <c r="I2362" s="13" t="n">
        <v>749916</v>
      </c>
    </row>
    <row r="2363">
      <c r="A2363" s="11" t="inlineStr">
        <is>
          <t>Perceptive Advisors</t>
        </is>
      </c>
      <c r="B2363" s="11" t="inlineStr">
        <is>
          <t>2024-06-30</t>
        </is>
      </c>
      <c r="C2363" s="11" t="inlineStr">
        <is>
          <t>2024-09-30</t>
        </is>
      </c>
      <c r="D2363" s="11" t="inlineStr">
        <is>
          <t>SAÍDA</t>
        </is>
      </c>
      <c r="E2363" s="11" t="inlineStr">
        <is>
          <t>TEMPUS AI INC</t>
        </is>
      </c>
      <c r="F2363" s="11" t="inlineStr"/>
      <c r="G2363" s="11" t="inlineStr">
        <is>
          <t>88023B103</t>
        </is>
      </c>
      <c r="H2363" s="12" t="n">
        <v>9.625</v>
      </c>
      <c r="I2363" s="13" t="n">
        <v>275000</v>
      </c>
    </row>
    <row r="2364">
      <c r="A2364" s="11" t="inlineStr">
        <is>
          <t>Perceptive Advisors</t>
        </is>
      </c>
      <c r="B2364" s="11" t="inlineStr">
        <is>
          <t>2024-06-30</t>
        </is>
      </c>
      <c r="C2364" s="11" t="inlineStr">
        <is>
          <t>2024-09-30</t>
        </is>
      </c>
      <c r="D2364" s="11" t="inlineStr">
        <is>
          <t>SAÍDA</t>
        </is>
      </c>
      <c r="E2364" s="11" t="inlineStr">
        <is>
          <t>ENGENE HOLDINGS INC</t>
        </is>
      </c>
      <c r="F2364" s="11" t="inlineStr"/>
      <c r="G2364" s="11" t="inlineStr">
        <is>
          <t>29286M105</t>
        </is>
      </c>
      <c r="H2364" s="12" t="n">
        <v>7.544</v>
      </c>
      <c r="I2364" s="13" t="n">
        <v>800000</v>
      </c>
    </row>
    <row r="2365">
      <c r="A2365" s="11" t="inlineStr">
        <is>
          <t>Perceptive Advisors</t>
        </is>
      </c>
      <c r="B2365" s="11" t="inlineStr">
        <is>
          <t>2024-06-30</t>
        </is>
      </c>
      <c r="C2365" s="11" t="inlineStr">
        <is>
          <t>2024-09-30</t>
        </is>
      </c>
      <c r="D2365" s="11" t="inlineStr">
        <is>
          <t>SAÍDA</t>
        </is>
      </c>
      <c r="E2365" s="11" t="inlineStr">
        <is>
          <t>ARS PHARMACEUTICALS INC</t>
        </is>
      </c>
      <c r="F2365" s="11" t="inlineStr"/>
      <c r="G2365" s="11" t="inlineStr">
        <is>
          <t>82835W108</t>
        </is>
      </c>
      <c r="H2365" s="12" t="n">
        <v>7.380885</v>
      </c>
      <c r="I2365" s="13" t="n">
        <v>867319</v>
      </c>
    </row>
    <row r="2366">
      <c r="A2366" s="11" t="inlineStr">
        <is>
          <t>Perceptive Advisors</t>
        </is>
      </c>
      <c r="B2366" s="11" t="inlineStr">
        <is>
          <t>2024-06-30</t>
        </is>
      </c>
      <c r="C2366" s="11" t="inlineStr">
        <is>
          <t>2024-09-30</t>
        </is>
      </c>
      <c r="D2366" s="11" t="inlineStr">
        <is>
          <t>SAÍDA</t>
        </is>
      </c>
      <c r="E2366" s="11" t="inlineStr">
        <is>
          <t>KALVISTA PHARMACEUTICALS INC</t>
        </is>
      </c>
      <c r="F2366" s="11" t="inlineStr"/>
      <c r="G2366" s="11" t="inlineStr">
        <is>
          <t>483497103</t>
        </is>
      </c>
      <c r="H2366" s="12" t="n">
        <v>5.89</v>
      </c>
      <c r="I2366" s="13" t="n">
        <v>500000</v>
      </c>
    </row>
    <row r="2367">
      <c r="A2367" s="11" t="inlineStr">
        <is>
          <t>Perceptive Advisors</t>
        </is>
      </c>
      <c r="B2367" s="11" t="inlineStr">
        <is>
          <t>2024-06-30</t>
        </is>
      </c>
      <c r="C2367" s="11" t="inlineStr">
        <is>
          <t>2024-09-30</t>
        </is>
      </c>
      <c r="D2367" s="11" t="inlineStr">
        <is>
          <t>SAÍDA</t>
        </is>
      </c>
      <c r="E2367" s="11" t="inlineStr">
        <is>
          <t>RECURSION PHARMACEUTICALS IN</t>
        </is>
      </c>
      <c r="F2367" s="11" t="inlineStr"/>
      <c r="G2367" s="11" t="inlineStr">
        <is>
          <t>75629V104</t>
        </is>
      </c>
      <c r="H2367" s="12" t="n">
        <v>5.769225</v>
      </c>
      <c r="I2367" s="13" t="n">
        <v>769230</v>
      </c>
    </row>
    <row r="2368">
      <c r="A2368" s="11" t="inlineStr">
        <is>
          <t>Perceptive Advisors</t>
        </is>
      </c>
      <c r="B2368" s="11" t="inlineStr">
        <is>
          <t>2024-06-30</t>
        </is>
      </c>
      <c r="C2368" s="11" t="inlineStr">
        <is>
          <t>2024-09-30</t>
        </is>
      </c>
      <c r="D2368" s="11" t="inlineStr">
        <is>
          <t>SAÍDA</t>
        </is>
      </c>
      <c r="E2368" s="11" t="inlineStr">
        <is>
          <t>CABALETTA BIO INC</t>
        </is>
      </c>
      <c r="F2368" s="11" t="inlineStr"/>
      <c r="G2368" s="11" t="inlineStr">
        <is>
          <t>12674W109</t>
        </is>
      </c>
      <c r="H2368" s="12" t="n">
        <v>4.376137</v>
      </c>
      <c r="I2368" s="13" t="n">
        <v>585045</v>
      </c>
    </row>
    <row r="2369">
      <c r="A2369" s="11" t="inlineStr">
        <is>
          <t>Perceptive Advisors</t>
        </is>
      </c>
      <c r="B2369" s="11" t="inlineStr">
        <is>
          <t>2024-06-30</t>
        </is>
      </c>
      <c r="C2369" s="11" t="inlineStr">
        <is>
          <t>2024-09-30</t>
        </is>
      </c>
      <c r="D2369" s="11" t="inlineStr">
        <is>
          <t>SAÍDA</t>
        </is>
      </c>
      <c r="E2369" s="11" t="inlineStr">
        <is>
          <t>SKYE BIOSCIENCE INC</t>
        </is>
      </c>
      <c r="F2369" s="11" t="inlineStr"/>
      <c r="G2369" s="11" t="inlineStr">
        <is>
          <t>83086J200</t>
        </is>
      </c>
      <c r="H2369" s="12" t="n">
        <v>4.005</v>
      </c>
      <c r="I2369" s="13" t="n">
        <v>500000</v>
      </c>
    </row>
    <row r="2370">
      <c r="A2370" s="11" t="inlineStr">
        <is>
          <t>Perceptive Advisors</t>
        </is>
      </c>
      <c r="B2370" s="11" t="inlineStr">
        <is>
          <t>2024-06-30</t>
        </is>
      </c>
      <c r="C2370" s="11" t="inlineStr">
        <is>
          <t>2024-09-30</t>
        </is>
      </c>
      <c r="D2370" s="11" t="inlineStr">
        <is>
          <t>SAÍDA</t>
        </is>
      </c>
      <c r="E2370" s="11" t="inlineStr">
        <is>
          <t>FOGHORN THERAPEUTICS INC</t>
        </is>
      </c>
      <c r="F2370" s="11" t="inlineStr"/>
      <c r="G2370" s="11" t="inlineStr">
        <is>
          <t>344174107</t>
        </is>
      </c>
      <c r="H2370" s="12" t="n">
        <v>3.128</v>
      </c>
      <c r="I2370" s="13" t="n">
        <v>544000</v>
      </c>
    </row>
    <row r="2371">
      <c r="A2371" s="11" t="inlineStr">
        <is>
          <t>Perceptive Advisors</t>
        </is>
      </c>
      <c r="B2371" s="11" t="inlineStr">
        <is>
          <t>2024-06-30</t>
        </is>
      </c>
      <c r="C2371" s="11" t="inlineStr">
        <is>
          <t>2024-09-30</t>
        </is>
      </c>
      <c r="D2371" s="11" t="inlineStr">
        <is>
          <t>SAÍDA</t>
        </is>
      </c>
      <c r="E2371" s="11" t="inlineStr">
        <is>
          <t>SPDR SER TR</t>
        </is>
      </c>
      <c r="F2371" s="11" t="inlineStr"/>
      <c r="G2371" s="11" t="inlineStr">
        <is>
          <t>78464A870</t>
        </is>
      </c>
      <c r="H2371" s="12" t="n">
        <v>2.101272</v>
      </c>
      <c r="I2371" s="13" t="n">
        <v>22665</v>
      </c>
    </row>
    <row r="2372">
      <c r="A2372" s="11" t="inlineStr">
        <is>
          <t>Perceptive Advisors</t>
        </is>
      </c>
      <c r="B2372" s="11" t="inlineStr">
        <is>
          <t>2024-06-30</t>
        </is>
      </c>
      <c r="C2372" s="11" t="inlineStr">
        <is>
          <t>2024-09-30</t>
        </is>
      </c>
      <c r="D2372" s="11" t="inlineStr">
        <is>
          <t>SAÍDA</t>
        </is>
      </c>
      <c r="E2372" s="11" t="inlineStr">
        <is>
          <t>FORTE BIOSCIENCES INC</t>
        </is>
      </c>
      <c r="F2372" s="11" t="inlineStr"/>
      <c r="G2372" s="11" t="inlineStr">
        <is>
          <t>34962G109</t>
        </is>
      </c>
      <c r="H2372" s="12" t="n">
        <v>1.753498</v>
      </c>
      <c r="I2372" s="13" t="n">
        <v>3265359</v>
      </c>
    </row>
    <row r="2373">
      <c r="A2373" s="11" t="inlineStr">
        <is>
          <t>Perceptive Advisors</t>
        </is>
      </c>
      <c r="B2373" s="11" t="inlineStr">
        <is>
          <t>2024-06-30</t>
        </is>
      </c>
      <c r="C2373" s="11" t="inlineStr">
        <is>
          <t>2024-09-30</t>
        </is>
      </c>
      <c r="D2373" s="11" t="inlineStr">
        <is>
          <t>SAÍDA</t>
        </is>
      </c>
      <c r="E2373" s="11" t="inlineStr">
        <is>
          <t>REVANCE THERAPEUTICS INC</t>
        </is>
      </c>
      <c r="F2373" s="11" t="inlineStr"/>
      <c r="G2373" s="11" t="inlineStr">
        <is>
          <t>761330109</t>
        </is>
      </c>
      <c r="H2373" s="12" t="n">
        <v>1.542</v>
      </c>
      <c r="I2373" s="13" t="n">
        <v>600000</v>
      </c>
    </row>
    <row r="2374">
      <c r="A2374" s="11" t="inlineStr">
        <is>
          <t>Perceptive Advisors</t>
        </is>
      </c>
      <c r="B2374" s="11" t="inlineStr">
        <is>
          <t>2024-06-30</t>
        </is>
      </c>
      <c r="C2374" s="11" t="inlineStr">
        <is>
          <t>2024-09-30</t>
        </is>
      </c>
      <c r="D2374" s="11" t="inlineStr">
        <is>
          <t>SAÍDA</t>
        </is>
      </c>
      <c r="E2374" s="11" t="inlineStr">
        <is>
          <t>EAGLE PHARMACEUTICALS INC</t>
        </is>
      </c>
      <c r="F2374" s="11" t="inlineStr"/>
      <c r="G2374" s="11" t="inlineStr">
        <is>
          <t>269796108</t>
        </is>
      </c>
      <c r="H2374" s="12" t="n">
        <v>0.970844</v>
      </c>
      <c r="I2374" s="13" t="n">
        <v>173365</v>
      </c>
    </row>
    <row r="2375">
      <c r="A2375" s="11" t="inlineStr">
        <is>
          <t>Perceptive Advisors</t>
        </is>
      </c>
      <c r="B2375" s="11" t="inlineStr">
        <is>
          <t>2024-06-30</t>
        </is>
      </c>
      <c r="C2375" s="11" t="inlineStr">
        <is>
          <t>2024-09-30</t>
        </is>
      </c>
      <c r="D2375" s="11" t="inlineStr">
        <is>
          <t>SAÍDA</t>
        </is>
      </c>
      <c r="E2375" s="11" t="inlineStr">
        <is>
          <t>VBI VACCINES INC CDA</t>
        </is>
      </c>
      <c r="F2375" s="11" t="inlineStr"/>
      <c r="G2375" s="11" t="inlineStr">
        <is>
          <t>91822J202</t>
        </is>
      </c>
      <c r="H2375" s="12" t="n">
        <v>0.832728</v>
      </c>
      <c r="I2375" s="13" t="n">
        <v>1261710</v>
      </c>
    </row>
    <row r="2376">
      <c r="A2376" s="11" t="inlineStr">
        <is>
          <t>Perceptive Advisors</t>
        </is>
      </c>
      <c r="B2376" s="11" t="inlineStr">
        <is>
          <t>2024-06-30</t>
        </is>
      </c>
      <c r="C2376" s="11" t="inlineStr">
        <is>
          <t>2024-09-30</t>
        </is>
      </c>
      <c r="D2376" s="11" t="inlineStr">
        <is>
          <t>SAÍDA</t>
        </is>
      </c>
      <c r="E2376" s="11" t="inlineStr">
        <is>
          <t>TACTILE SYS TECHNOLOGY INC</t>
        </is>
      </c>
      <c r="F2376" s="11" t="inlineStr"/>
      <c r="G2376" s="11" t="inlineStr">
        <is>
          <t>87357P100</t>
        </is>
      </c>
      <c r="H2376" s="12" t="n">
        <v>0.74791</v>
      </c>
      <c r="I2376" s="13" t="n">
        <v>62639</v>
      </c>
    </row>
    <row r="2377">
      <c r="A2377" s="11" t="inlineStr">
        <is>
          <t>Perceptive Advisors</t>
        </is>
      </c>
      <c r="B2377" s="11" t="inlineStr">
        <is>
          <t>2024-06-30</t>
        </is>
      </c>
      <c r="C2377" s="11" t="inlineStr">
        <is>
          <t>2024-09-30</t>
        </is>
      </c>
      <c r="D2377" s="11" t="inlineStr">
        <is>
          <t>SAÍDA</t>
        </is>
      </c>
      <c r="E2377" s="11" t="inlineStr">
        <is>
          <t>AXOGEN INC</t>
        </is>
      </c>
      <c r="F2377" s="11" t="inlineStr"/>
      <c r="G2377" s="11" t="inlineStr">
        <is>
          <t>05463X106</t>
        </is>
      </c>
      <c r="H2377" s="12" t="n">
        <v>0.220248</v>
      </c>
      <c r="I2377" s="13" t="n">
        <v>30421</v>
      </c>
    </row>
    <row r="2378">
      <c r="A2378" s="9" t="inlineStr">
        <is>
          <t>Perceptive Advisors</t>
        </is>
      </c>
      <c r="B2378" s="9" t="inlineStr">
        <is>
          <t>2024-09-30</t>
        </is>
      </c>
      <c r="C2378" s="9" t="inlineStr">
        <is>
          <t>2024-12-31</t>
        </is>
      </c>
      <c r="D2378" s="9" t="inlineStr">
        <is>
          <t>ENTRADA</t>
        </is>
      </c>
      <c r="E2378" s="9" t="inlineStr">
        <is>
          <t>JANUX THERAPEUTICS INC</t>
        </is>
      </c>
      <c r="F2378" s="9" t="inlineStr"/>
      <c r="G2378" s="9" t="inlineStr">
        <is>
          <t>47103J105</t>
        </is>
      </c>
      <c r="H2378" s="10" t="n">
        <v>43.790098</v>
      </c>
      <c r="I2378" s="14" t="n">
        <v>817895</v>
      </c>
    </row>
    <row r="2379">
      <c r="A2379" s="9" t="inlineStr">
        <is>
          <t>Perceptive Advisors</t>
        </is>
      </c>
      <c r="B2379" s="9" t="inlineStr">
        <is>
          <t>2024-09-30</t>
        </is>
      </c>
      <c r="C2379" s="9" t="inlineStr">
        <is>
          <t>2024-12-31</t>
        </is>
      </c>
      <c r="D2379" s="9" t="inlineStr">
        <is>
          <t>ENTRADA</t>
        </is>
      </c>
      <c r="E2379" s="9" t="inlineStr">
        <is>
          <t>ZYMEWORKS INC</t>
        </is>
      </c>
      <c r="F2379" s="9" t="inlineStr"/>
      <c r="G2379" s="9" t="inlineStr">
        <is>
          <t>98985Y108</t>
        </is>
      </c>
      <c r="H2379" s="10" t="n">
        <v>31.183493</v>
      </c>
      <c r="I2379" s="14" t="n">
        <v>2130020</v>
      </c>
    </row>
    <row r="2380">
      <c r="A2380" s="9" t="inlineStr">
        <is>
          <t>Perceptive Advisors</t>
        </is>
      </c>
      <c r="B2380" s="9" t="inlineStr">
        <is>
          <t>2024-09-30</t>
        </is>
      </c>
      <c r="C2380" s="9" t="inlineStr">
        <is>
          <t>2024-12-31</t>
        </is>
      </c>
      <c r="D2380" s="9" t="inlineStr">
        <is>
          <t>ENTRADA</t>
        </is>
      </c>
      <c r="E2380" s="9" t="inlineStr">
        <is>
          <t>INHIBIKASE THERAPEUTICS INC</t>
        </is>
      </c>
      <c r="F2380" s="9" t="inlineStr"/>
      <c r="G2380" s="9" t="inlineStr">
        <is>
          <t>45719W205</t>
        </is>
      </c>
      <c r="H2380" s="10" t="n">
        <v>19.25625</v>
      </c>
      <c r="I2380" s="14" t="n">
        <v>5925000</v>
      </c>
    </row>
    <row r="2381">
      <c r="A2381" s="9" t="inlineStr">
        <is>
          <t>Perceptive Advisors</t>
        </is>
      </c>
      <c r="B2381" s="9" t="inlineStr">
        <is>
          <t>2024-09-30</t>
        </is>
      </c>
      <c r="C2381" s="9" t="inlineStr">
        <is>
          <t>2024-12-31</t>
        </is>
      </c>
      <c r="D2381" s="9" t="inlineStr">
        <is>
          <t>ENTRADA</t>
        </is>
      </c>
      <c r="E2381" s="9" t="inlineStr">
        <is>
          <t>PENUMBRA INC</t>
        </is>
      </c>
      <c r="F2381" s="9" t="inlineStr"/>
      <c r="G2381" s="9" t="inlineStr">
        <is>
          <t>70975L107</t>
        </is>
      </c>
      <c r="H2381" s="10" t="n">
        <v>17.416308</v>
      </c>
      <c r="I2381" s="14" t="n">
        <v>73338</v>
      </c>
    </row>
    <row r="2382">
      <c r="A2382" s="9" t="inlineStr">
        <is>
          <t>Perceptive Advisors</t>
        </is>
      </c>
      <c r="B2382" s="9" t="inlineStr">
        <is>
          <t>2024-09-30</t>
        </is>
      </c>
      <c r="C2382" s="9" t="inlineStr">
        <is>
          <t>2024-12-31</t>
        </is>
      </c>
      <c r="D2382" s="9" t="inlineStr">
        <is>
          <t>ENTRADA</t>
        </is>
      </c>
      <c r="E2382" s="9" t="inlineStr">
        <is>
          <t>SEPTERNA INC</t>
        </is>
      </c>
      <c r="F2382" s="9" t="inlineStr"/>
      <c r="G2382" s="9" t="inlineStr">
        <is>
          <t>81734D104</t>
        </is>
      </c>
      <c r="H2382" s="10" t="n">
        <v>17.175</v>
      </c>
      <c r="I2382" s="14" t="n">
        <v>750000</v>
      </c>
    </row>
    <row r="2383">
      <c r="A2383" s="9" t="inlineStr">
        <is>
          <t>Perceptive Advisors</t>
        </is>
      </c>
      <c r="B2383" s="9" t="inlineStr">
        <is>
          <t>2024-09-30</t>
        </is>
      </c>
      <c r="C2383" s="9" t="inlineStr">
        <is>
          <t>2024-12-31</t>
        </is>
      </c>
      <c r="D2383" s="9" t="inlineStr">
        <is>
          <t>ENTRADA</t>
        </is>
      </c>
      <c r="E2383" s="9" t="inlineStr">
        <is>
          <t>BRIGHT MINDS BIOSCIENCES INC</t>
        </is>
      </c>
      <c r="F2383" s="9" t="inlineStr"/>
      <c r="G2383" s="9" t="inlineStr">
        <is>
          <t>10919W405</t>
        </is>
      </c>
      <c r="H2383" s="10" t="n">
        <v>14.539437</v>
      </c>
      <c r="I2383" s="14" t="n">
        <v>403649</v>
      </c>
    </row>
    <row r="2384">
      <c r="A2384" s="9" t="inlineStr">
        <is>
          <t>Perceptive Advisors</t>
        </is>
      </c>
      <c r="B2384" s="9" t="inlineStr">
        <is>
          <t>2024-09-30</t>
        </is>
      </c>
      <c r="C2384" s="9" t="inlineStr">
        <is>
          <t>2024-12-31</t>
        </is>
      </c>
      <c r="D2384" s="9" t="inlineStr">
        <is>
          <t>ENTRADA</t>
        </is>
      </c>
      <c r="E2384" s="9" t="inlineStr">
        <is>
          <t>XENON PHARMACEUTICALS INC</t>
        </is>
      </c>
      <c r="F2384" s="9" t="inlineStr"/>
      <c r="G2384" s="9" t="inlineStr">
        <is>
          <t>98420N105</t>
        </is>
      </c>
      <c r="H2384" s="10" t="n">
        <v>12.752701</v>
      </c>
      <c r="I2384" s="14" t="n">
        <v>325324</v>
      </c>
    </row>
    <row r="2385">
      <c r="A2385" s="9" t="inlineStr">
        <is>
          <t>Perceptive Advisors</t>
        </is>
      </c>
      <c r="B2385" s="9" t="inlineStr">
        <is>
          <t>2024-09-30</t>
        </is>
      </c>
      <c r="C2385" s="9" t="inlineStr">
        <is>
          <t>2024-12-31</t>
        </is>
      </c>
      <c r="D2385" s="9" t="inlineStr">
        <is>
          <t>ENTRADA</t>
        </is>
      </c>
      <c r="E2385" s="9" t="inlineStr">
        <is>
          <t>ANTERIS TECHNOLOGIES GLOBAL</t>
        </is>
      </c>
      <c r="F2385" s="9" t="inlineStr"/>
      <c r="G2385" s="9" t="inlineStr">
        <is>
          <t>03675P102</t>
        </is>
      </c>
      <c r="H2385" s="10" t="n">
        <v>11.9412</v>
      </c>
      <c r="I2385" s="14" t="n">
        <v>2140000</v>
      </c>
    </row>
    <row r="2386">
      <c r="A2386" s="9" t="inlineStr">
        <is>
          <t>Perceptive Advisors</t>
        </is>
      </c>
      <c r="B2386" s="9" t="inlineStr">
        <is>
          <t>2024-09-30</t>
        </is>
      </c>
      <c r="C2386" s="9" t="inlineStr">
        <is>
          <t>2024-12-31</t>
        </is>
      </c>
      <c r="D2386" s="9" t="inlineStr">
        <is>
          <t>ENTRADA</t>
        </is>
      </c>
      <c r="E2386" s="9" t="inlineStr">
        <is>
          <t>EDWARDS LIFESCIENCES CORP</t>
        </is>
      </c>
      <c r="F2386" s="9" t="inlineStr"/>
      <c r="G2386" s="9" t="inlineStr">
        <is>
          <t>28176E108</t>
        </is>
      </c>
      <c r="H2386" s="10" t="n">
        <v>10.73435</v>
      </c>
      <c r="I2386" s="14" t="n">
        <v>145000</v>
      </c>
    </row>
    <row r="2387">
      <c r="A2387" s="9" t="inlineStr">
        <is>
          <t>Perceptive Advisors</t>
        </is>
      </c>
      <c r="B2387" s="9" t="inlineStr">
        <is>
          <t>2024-09-30</t>
        </is>
      </c>
      <c r="C2387" s="9" t="inlineStr">
        <is>
          <t>2024-12-31</t>
        </is>
      </c>
      <c r="D2387" s="9" t="inlineStr">
        <is>
          <t>ENTRADA</t>
        </is>
      </c>
      <c r="E2387" s="9" t="inlineStr">
        <is>
          <t>RAPT THERAPEUTICS INC</t>
        </is>
      </c>
      <c r="F2387" s="9" t="inlineStr"/>
      <c r="G2387" s="9" t="inlineStr">
        <is>
          <t>75382E109</t>
        </is>
      </c>
      <c r="H2387" s="10" t="n">
        <v>9.2904</v>
      </c>
      <c r="I2387" s="14" t="n">
        <v>5880000</v>
      </c>
    </row>
    <row r="2388">
      <c r="A2388" s="9" t="inlineStr">
        <is>
          <t>Perceptive Advisors</t>
        </is>
      </c>
      <c r="B2388" s="9" t="inlineStr">
        <is>
          <t>2024-09-30</t>
        </is>
      </c>
      <c r="C2388" s="9" t="inlineStr">
        <is>
          <t>2024-12-31</t>
        </is>
      </c>
      <c r="D2388" s="9" t="inlineStr">
        <is>
          <t>ENTRADA</t>
        </is>
      </c>
      <c r="E2388" s="9" t="inlineStr">
        <is>
          <t>INARI MED INC</t>
        </is>
      </c>
      <c r="F2388" s="9" t="inlineStr"/>
      <c r="G2388" s="9" t="inlineStr">
        <is>
          <t>45332Y109</t>
        </is>
      </c>
      <c r="H2388" s="10" t="n">
        <v>9.127587</v>
      </c>
      <c r="I2388" s="14" t="n">
        <v>178797</v>
      </c>
    </row>
    <row r="2389">
      <c r="A2389" s="9" t="inlineStr">
        <is>
          <t>Perceptive Advisors</t>
        </is>
      </c>
      <c r="B2389" s="9" t="inlineStr">
        <is>
          <t>2024-09-30</t>
        </is>
      </c>
      <c r="C2389" s="9" t="inlineStr">
        <is>
          <t>2024-12-31</t>
        </is>
      </c>
      <c r="D2389" s="9" t="inlineStr">
        <is>
          <t>ENTRADA</t>
        </is>
      </c>
      <c r="E2389" s="9" t="inlineStr">
        <is>
          <t>ONKURE THERAPEUTICS INC</t>
        </is>
      </c>
      <c r="F2389" s="9" t="inlineStr"/>
      <c r="G2389" s="9" t="inlineStr">
        <is>
          <t>68277Q105</t>
        </is>
      </c>
      <c r="H2389" s="10" t="n">
        <v>8.638175</v>
      </c>
      <c r="I2389" s="14" t="n">
        <v>1004439</v>
      </c>
    </row>
    <row r="2390">
      <c r="A2390" s="9" t="inlineStr">
        <is>
          <t>Perceptive Advisors</t>
        </is>
      </c>
      <c r="B2390" s="9" t="inlineStr">
        <is>
          <t>2024-09-30</t>
        </is>
      </c>
      <c r="C2390" s="9" t="inlineStr">
        <is>
          <t>2024-12-31</t>
        </is>
      </c>
      <c r="D2390" s="9" t="inlineStr">
        <is>
          <t>ENTRADA</t>
        </is>
      </c>
      <c r="E2390" s="9" t="inlineStr">
        <is>
          <t>NURIX THERAPEUTICS INC</t>
        </is>
      </c>
      <c r="F2390" s="9" t="inlineStr"/>
      <c r="G2390" s="9" t="inlineStr">
        <is>
          <t>67080M103</t>
        </is>
      </c>
      <c r="H2390" s="10" t="n">
        <v>6.228768</v>
      </c>
      <c r="I2390" s="14" t="n">
        <v>330614</v>
      </c>
    </row>
    <row r="2391">
      <c r="A2391" s="9" t="inlineStr">
        <is>
          <t>Perceptive Advisors</t>
        </is>
      </c>
      <c r="B2391" s="9" t="inlineStr">
        <is>
          <t>2024-09-30</t>
        </is>
      </c>
      <c r="C2391" s="9" t="inlineStr">
        <is>
          <t>2024-12-31</t>
        </is>
      </c>
      <c r="D2391" s="9" t="inlineStr">
        <is>
          <t>ENTRADA</t>
        </is>
      </c>
      <c r="E2391" s="9" t="inlineStr">
        <is>
          <t>ZENAS BIOPHARMA INC</t>
        </is>
      </c>
      <c r="F2391" s="9" t="inlineStr"/>
      <c r="G2391" s="9" t="inlineStr">
        <is>
          <t>98937L105</t>
        </is>
      </c>
      <c r="H2391" s="10" t="n">
        <v>6.093647</v>
      </c>
      <c r="I2391" s="14" t="n">
        <v>744035</v>
      </c>
    </row>
    <row r="2392">
      <c r="A2392" s="9" t="inlineStr">
        <is>
          <t>Perceptive Advisors</t>
        </is>
      </c>
      <c r="B2392" s="9" t="inlineStr">
        <is>
          <t>2024-09-30</t>
        </is>
      </c>
      <c r="C2392" s="9" t="inlineStr">
        <is>
          <t>2024-12-31</t>
        </is>
      </c>
      <c r="D2392" s="9" t="inlineStr">
        <is>
          <t>ENTRADA</t>
        </is>
      </c>
      <c r="E2392" s="9" t="inlineStr">
        <is>
          <t>CERIBELL INC</t>
        </is>
      </c>
      <c r="F2392" s="9" t="inlineStr"/>
      <c r="G2392" s="9" t="inlineStr">
        <is>
          <t>15678C102</t>
        </is>
      </c>
      <c r="H2392" s="10" t="n">
        <v>4.67253</v>
      </c>
      <c r="I2392" s="14" t="n">
        <v>180546</v>
      </c>
    </row>
    <row r="2393">
      <c r="A2393" s="9" t="inlineStr">
        <is>
          <t>Perceptive Advisors</t>
        </is>
      </c>
      <c r="B2393" s="9" t="inlineStr">
        <is>
          <t>2024-09-30</t>
        </is>
      </c>
      <c r="C2393" s="9" t="inlineStr">
        <is>
          <t>2024-12-31</t>
        </is>
      </c>
      <c r="D2393" s="9" t="inlineStr">
        <is>
          <t>ENTRADA</t>
        </is>
      </c>
      <c r="E2393" s="9" t="inlineStr">
        <is>
          <t>PERSPECTIVE THERAPEUTICS INC</t>
        </is>
      </c>
      <c r="F2393" s="9" t="inlineStr"/>
      <c r="G2393" s="9" t="inlineStr">
        <is>
          <t>46489V302</t>
        </is>
      </c>
      <c r="H2393" s="10" t="n">
        <v>3.796939</v>
      </c>
      <c r="I2393" s="14" t="n">
        <v>1190263</v>
      </c>
    </row>
    <row r="2394">
      <c r="A2394" s="9" t="inlineStr">
        <is>
          <t>Perceptive Advisors</t>
        </is>
      </c>
      <c r="B2394" s="9" t="inlineStr">
        <is>
          <t>2024-09-30</t>
        </is>
      </c>
      <c r="C2394" s="9" t="inlineStr">
        <is>
          <t>2024-12-31</t>
        </is>
      </c>
      <c r="D2394" s="9" t="inlineStr">
        <is>
          <t>ENTRADA</t>
        </is>
      </c>
      <c r="E2394" s="9" t="inlineStr">
        <is>
          <t>LINEAGE CELL THERAPEUTICS IN</t>
        </is>
      </c>
      <c r="F2394" s="9" t="inlineStr"/>
      <c r="G2394" s="9" t="inlineStr">
        <is>
          <t>53566P109</t>
        </is>
      </c>
      <c r="H2394" s="10" t="n">
        <v>3.636514</v>
      </c>
      <c r="I2394" s="14" t="n">
        <v>7236843</v>
      </c>
    </row>
    <row r="2395">
      <c r="A2395" s="9" t="inlineStr">
        <is>
          <t>Perceptive Advisors</t>
        </is>
      </c>
      <c r="B2395" s="9" t="inlineStr">
        <is>
          <t>2024-09-30</t>
        </is>
      </c>
      <c r="C2395" s="9" t="inlineStr">
        <is>
          <t>2024-12-31</t>
        </is>
      </c>
      <c r="D2395" s="9" t="inlineStr">
        <is>
          <t>ENTRADA</t>
        </is>
      </c>
      <c r="E2395" s="9" t="inlineStr">
        <is>
          <t>IMMUNITYBIO INC</t>
        </is>
      </c>
      <c r="F2395" s="9" t="inlineStr"/>
      <c r="G2395" s="9" t="inlineStr">
        <is>
          <t>45256X103</t>
        </is>
      </c>
      <c r="H2395" s="10" t="n">
        <v>3.127639</v>
      </c>
      <c r="I2395" s="14" t="n">
        <v>1221734</v>
      </c>
    </row>
    <row r="2396">
      <c r="A2396" s="9" t="inlineStr">
        <is>
          <t>Perceptive Advisors</t>
        </is>
      </c>
      <c r="B2396" s="9" t="inlineStr">
        <is>
          <t>2024-09-30</t>
        </is>
      </c>
      <c r="C2396" s="9" t="inlineStr">
        <is>
          <t>2024-12-31</t>
        </is>
      </c>
      <c r="D2396" s="9" t="inlineStr">
        <is>
          <t>ENTRADA</t>
        </is>
      </c>
      <c r="E2396" s="9" t="inlineStr">
        <is>
          <t>SCPHARMACEUTICALS INC</t>
        </is>
      </c>
      <c r="F2396" s="9" t="inlineStr"/>
      <c r="G2396" s="9" t="inlineStr">
        <is>
          <t>810648105</t>
        </is>
      </c>
      <c r="H2396" s="10" t="n">
        <v>1.77</v>
      </c>
      <c r="I2396" s="14" t="n">
        <v>500000</v>
      </c>
    </row>
    <row r="2397">
      <c r="A2397" s="9" t="inlineStr">
        <is>
          <t>Perceptive Advisors</t>
        </is>
      </c>
      <c r="B2397" s="9" t="inlineStr">
        <is>
          <t>2024-09-30</t>
        </is>
      </c>
      <c r="C2397" s="9" t="inlineStr">
        <is>
          <t>2024-12-31</t>
        </is>
      </c>
      <c r="D2397" s="9" t="inlineStr">
        <is>
          <t>ENTRADA</t>
        </is>
      </c>
      <c r="E2397" s="9" t="inlineStr">
        <is>
          <t>TRAWS PHARMA INC</t>
        </is>
      </c>
      <c r="F2397" s="9" t="inlineStr"/>
      <c r="G2397" s="9" t="inlineStr">
        <is>
          <t>68232V884</t>
        </is>
      </c>
      <c r="H2397" s="10" t="n">
        <v>1.457714</v>
      </c>
      <c r="I2397" s="14" t="n">
        <v>164157</v>
      </c>
    </row>
    <row r="2398">
      <c r="A2398" s="9" t="inlineStr">
        <is>
          <t>Perceptive Advisors</t>
        </is>
      </c>
      <c r="B2398" s="9" t="inlineStr">
        <is>
          <t>2024-09-30</t>
        </is>
      </c>
      <c r="C2398" s="9" t="inlineStr">
        <is>
          <t>2024-12-31</t>
        </is>
      </c>
      <c r="D2398" s="9" t="inlineStr">
        <is>
          <t>ENTRADA</t>
        </is>
      </c>
      <c r="E2398" s="9" t="inlineStr">
        <is>
          <t>FULCRUM THERAPEUTICS INC</t>
        </is>
      </c>
      <c r="F2398" s="9" t="inlineStr"/>
      <c r="G2398" s="9" t="inlineStr">
        <is>
          <t>359616109</t>
        </is>
      </c>
      <c r="H2398" s="10" t="n">
        <v>1.1186</v>
      </c>
      <c r="I2398" s="14" t="n">
        <v>238000</v>
      </c>
    </row>
    <row r="2399">
      <c r="A2399" s="9" t="inlineStr">
        <is>
          <t>Perceptive Advisors</t>
        </is>
      </c>
      <c r="B2399" s="9" t="inlineStr">
        <is>
          <t>2024-09-30</t>
        </is>
      </c>
      <c r="C2399" s="9" t="inlineStr">
        <is>
          <t>2024-12-31</t>
        </is>
      </c>
      <c r="D2399" s="9" t="inlineStr">
        <is>
          <t>ENTRADA</t>
        </is>
      </c>
      <c r="E2399" s="9" t="inlineStr">
        <is>
          <t>ENSYSCE BIOSCIENCES INC</t>
        </is>
      </c>
      <c r="F2399" s="9" t="inlineStr"/>
      <c r="G2399" s="9" t="inlineStr">
        <is>
          <t>293602504</t>
        </is>
      </c>
      <c r="H2399" s="10" t="n">
        <v>0.705461</v>
      </c>
      <c r="I2399" s="14" t="n">
        <v>86666</v>
      </c>
    </row>
    <row r="2400">
      <c r="A2400" s="9" t="inlineStr">
        <is>
          <t>Perceptive Advisors</t>
        </is>
      </c>
      <c r="B2400" s="9" t="inlineStr">
        <is>
          <t>2024-09-30</t>
        </is>
      </c>
      <c r="C2400" s="9" t="inlineStr">
        <is>
          <t>2024-12-31</t>
        </is>
      </c>
      <c r="D2400" s="9" t="inlineStr">
        <is>
          <t>ENTRADA</t>
        </is>
      </c>
      <c r="E2400" s="9" t="inlineStr">
        <is>
          <t>DELCATH SYS INC</t>
        </is>
      </c>
      <c r="F2400" s="9" t="inlineStr"/>
      <c r="G2400" s="9" t="inlineStr">
        <is>
          <t>24661P807</t>
        </is>
      </c>
      <c r="H2400" s="10" t="n">
        <v>0.602</v>
      </c>
      <c r="I2400" s="14" t="n">
        <v>50000</v>
      </c>
    </row>
    <row r="2401">
      <c r="A2401" s="9" t="inlineStr">
        <is>
          <t>Perceptive Advisors</t>
        </is>
      </c>
      <c r="B2401" s="9" t="inlineStr">
        <is>
          <t>2024-09-30</t>
        </is>
      </c>
      <c r="C2401" s="9" t="inlineStr">
        <is>
          <t>2024-12-31</t>
        </is>
      </c>
      <c r="D2401" s="9" t="inlineStr">
        <is>
          <t>ENTRADA</t>
        </is>
      </c>
      <c r="E2401" s="9" t="inlineStr">
        <is>
          <t>APYX MEDICAL CORPORATION</t>
        </is>
      </c>
      <c r="F2401" s="9" t="inlineStr"/>
      <c r="G2401" s="9" t="inlineStr">
        <is>
          <t>03837C106</t>
        </is>
      </c>
      <c r="H2401" s="10" t="n">
        <v>0.237</v>
      </c>
      <c r="I2401" s="14" t="n">
        <v>150000</v>
      </c>
    </row>
    <row r="2402">
      <c r="A2402" s="11" t="inlineStr">
        <is>
          <t>Perceptive Advisors</t>
        </is>
      </c>
      <c r="B2402" s="11" t="inlineStr">
        <is>
          <t>2024-09-30</t>
        </is>
      </c>
      <c r="C2402" s="11" t="inlineStr">
        <is>
          <t>2024-12-31</t>
        </is>
      </c>
      <c r="D2402" s="11" t="inlineStr">
        <is>
          <t>SAÍDA</t>
        </is>
      </c>
      <c r="E2402" s="11" t="inlineStr">
        <is>
          <t>BIOHAVEN LTD</t>
        </is>
      </c>
      <c r="F2402" s="11" t="inlineStr"/>
      <c r="G2402" s="11" t="inlineStr">
        <is>
          <t>G1110E107</t>
        </is>
      </c>
      <c r="H2402" s="12" t="n">
        <v>74.217043</v>
      </c>
      <c r="I2402" s="13" t="n">
        <v>1485232</v>
      </c>
    </row>
    <row r="2403">
      <c r="A2403" s="11" t="inlineStr">
        <is>
          <t>Perceptive Advisors</t>
        </is>
      </c>
      <c r="B2403" s="11" t="inlineStr">
        <is>
          <t>2024-09-30</t>
        </is>
      </c>
      <c r="C2403" s="11" t="inlineStr">
        <is>
          <t>2024-12-31</t>
        </is>
      </c>
      <c r="D2403" s="11" t="inlineStr">
        <is>
          <t>SAÍDA</t>
        </is>
      </c>
      <c r="E2403" s="11" t="inlineStr">
        <is>
          <t>INSTIL BIO INC</t>
        </is>
      </c>
      <c r="F2403" s="11" t="inlineStr"/>
      <c r="G2403" s="11" t="inlineStr">
        <is>
          <t>45783C200</t>
        </is>
      </c>
      <c r="H2403" s="12" t="n">
        <v>23.262089</v>
      </c>
      <c r="I2403" s="13" t="n">
        <v>345545</v>
      </c>
    </row>
    <row r="2404">
      <c r="A2404" s="11" t="inlineStr">
        <is>
          <t>Perceptive Advisors</t>
        </is>
      </c>
      <c r="B2404" s="11" t="inlineStr">
        <is>
          <t>2024-09-30</t>
        </is>
      </c>
      <c r="C2404" s="11" t="inlineStr">
        <is>
          <t>2024-12-31</t>
        </is>
      </c>
      <c r="D2404" s="11" t="inlineStr">
        <is>
          <t>SAÍDA</t>
        </is>
      </c>
      <c r="E2404" s="11" t="inlineStr">
        <is>
          <t>LIVANOVA PLC</t>
        </is>
      </c>
      <c r="F2404" s="11" t="inlineStr"/>
      <c r="G2404" s="11" t="inlineStr">
        <is>
          <t>G5509L101</t>
        </is>
      </c>
      <c r="H2404" s="12" t="n">
        <v>22.53966</v>
      </c>
      <c r="I2404" s="13" t="n">
        <v>429000</v>
      </c>
    </row>
    <row r="2405">
      <c r="A2405" s="11" t="inlineStr">
        <is>
          <t>Perceptive Advisors</t>
        </is>
      </c>
      <c r="B2405" s="11" t="inlineStr">
        <is>
          <t>2024-09-30</t>
        </is>
      </c>
      <c r="C2405" s="11" t="inlineStr">
        <is>
          <t>2024-12-31</t>
        </is>
      </c>
      <c r="D2405" s="11" t="inlineStr">
        <is>
          <t>SAÍDA</t>
        </is>
      </c>
      <c r="E2405" s="11" t="inlineStr">
        <is>
          <t>SPRINGWORKS THERAPEUTICS INC</t>
        </is>
      </c>
      <c r="F2405" s="11" t="inlineStr"/>
      <c r="G2405" s="11" t="inlineStr">
        <is>
          <t>85205L107</t>
        </is>
      </c>
      <c r="H2405" s="12" t="n">
        <v>22.180107</v>
      </c>
      <c r="I2405" s="13" t="n">
        <v>692263</v>
      </c>
    </row>
    <row r="2406">
      <c r="A2406" s="11" t="inlineStr">
        <is>
          <t>Perceptive Advisors</t>
        </is>
      </c>
      <c r="B2406" s="11" t="inlineStr">
        <is>
          <t>2024-09-30</t>
        </is>
      </c>
      <c r="C2406" s="11" t="inlineStr">
        <is>
          <t>2024-12-31</t>
        </is>
      </c>
      <c r="D2406" s="11" t="inlineStr">
        <is>
          <t>SAÍDA</t>
        </is>
      </c>
      <c r="E2406" s="11" t="inlineStr">
        <is>
          <t>MEDTRONIC PLC</t>
        </is>
      </c>
      <c r="F2406" s="11" t="inlineStr"/>
      <c r="G2406" s="11" t="inlineStr">
        <is>
          <t>G5960L103</t>
        </is>
      </c>
      <c r="H2406" s="12" t="n">
        <v>22.08724</v>
      </c>
      <c r="I2406" s="13" t="n">
        <v>245332</v>
      </c>
    </row>
    <row r="2407">
      <c r="A2407" s="11" t="inlineStr">
        <is>
          <t>Perceptive Advisors</t>
        </is>
      </c>
      <c r="B2407" s="11" t="inlineStr">
        <is>
          <t>2024-09-30</t>
        </is>
      </c>
      <c r="C2407" s="11" t="inlineStr">
        <is>
          <t>2024-12-31</t>
        </is>
      </c>
      <c r="D2407" s="11" t="inlineStr">
        <is>
          <t>SAÍDA</t>
        </is>
      </c>
      <c r="E2407" s="11" t="inlineStr">
        <is>
          <t>DISC MEDICINE INC</t>
        </is>
      </c>
      <c r="F2407" s="11" t="inlineStr"/>
      <c r="G2407" s="11" t="inlineStr">
        <is>
          <t>254604101</t>
        </is>
      </c>
      <c r="H2407" s="12" t="n">
        <v>19.018015</v>
      </c>
      <c r="I2407" s="13" t="n">
        <v>387017</v>
      </c>
    </row>
    <row r="2408">
      <c r="A2408" s="11" t="inlineStr">
        <is>
          <t>Perceptive Advisors</t>
        </is>
      </c>
      <c r="B2408" s="11" t="inlineStr">
        <is>
          <t>2024-09-30</t>
        </is>
      </c>
      <c r="C2408" s="11" t="inlineStr">
        <is>
          <t>2024-12-31</t>
        </is>
      </c>
      <c r="D2408" s="11" t="inlineStr">
        <is>
          <t>SAÍDA</t>
        </is>
      </c>
      <c r="E2408" s="11" t="inlineStr">
        <is>
          <t>ICON PLC</t>
        </is>
      </c>
      <c r="F2408" s="11" t="inlineStr"/>
      <c r="G2408" s="11" t="inlineStr">
        <is>
          <t>G4705A100</t>
        </is>
      </c>
      <c r="H2408" s="12" t="n">
        <v>12.74306</v>
      </c>
      <c r="I2408" s="13" t="n">
        <v>44353</v>
      </c>
    </row>
    <row r="2409">
      <c r="A2409" s="11" t="inlineStr">
        <is>
          <t>Perceptive Advisors</t>
        </is>
      </c>
      <c r="B2409" s="11" t="inlineStr">
        <is>
          <t>2024-09-30</t>
        </is>
      </c>
      <c r="C2409" s="11" t="inlineStr">
        <is>
          <t>2024-12-31</t>
        </is>
      </c>
      <c r="D2409" s="11" t="inlineStr">
        <is>
          <t>SAÍDA</t>
        </is>
      </c>
      <c r="E2409" s="11" t="inlineStr">
        <is>
          <t>ARCUTIS BIOTHERAPEUTICS INC</t>
        </is>
      </c>
      <c r="F2409" s="11" t="inlineStr"/>
      <c r="G2409" s="11" t="inlineStr">
        <is>
          <t>03969K108</t>
        </is>
      </c>
      <c r="H2409" s="12" t="n">
        <v>12.63405</v>
      </c>
      <c r="I2409" s="13" t="n">
        <v>1358500</v>
      </c>
    </row>
    <row r="2410">
      <c r="A2410" s="11" t="inlineStr">
        <is>
          <t>Perceptive Advisors</t>
        </is>
      </c>
      <c r="B2410" s="11" t="inlineStr">
        <is>
          <t>2024-09-30</t>
        </is>
      </c>
      <c r="C2410" s="11" t="inlineStr">
        <is>
          <t>2024-12-31</t>
        </is>
      </c>
      <c r="D2410" s="11" t="inlineStr">
        <is>
          <t>SAÍDA</t>
        </is>
      </c>
      <c r="E2410" s="11" t="inlineStr">
        <is>
          <t>TYRA BIOSCIENCES INC</t>
        </is>
      </c>
      <c r="F2410" s="11" t="inlineStr"/>
      <c r="G2410" s="11" t="inlineStr">
        <is>
          <t>90240B106</t>
        </is>
      </c>
      <c r="H2410" s="12" t="n">
        <v>12.018923</v>
      </c>
      <c r="I2410" s="13" t="n">
        <v>511226</v>
      </c>
    </row>
    <row r="2411">
      <c r="A2411" s="11" t="inlineStr">
        <is>
          <t>Perceptive Advisors</t>
        </is>
      </c>
      <c r="B2411" s="11" t="inlineStr">
        <is>
          <t>2024-09-30</t>
        </is>
      </c>
      <c r="C2411" s="11" t="inlineStr">
        <is>
          <t>2024-12-31</t>
        </is>
      </c>
      <c r="D2411" s="11" t="inlineStr">
        <is>
          <t>SAÍDA</t>
        </is>
      </c>
      <c r="E2411" s="11" t="inlineStr">
        <is>
          <t>XENCOR INC</t>
        </is>
      </c>
      <c r="F2411" s="11" t="inlineStr"/>
      <c r="G2411" s="11" t="inlineStr">
        <is>
          <t>98401F105</t>
        </is>
      </c>
      <c r="H2411" s="12" t="n">
        <v>10.611464</v>
      </c>
      <c r="I2411" s="13" t="n">
        <v>527671</v>
      </c>
    </row>
    <row r="2412">
      <c r="A2412" s="11" t="inlineStr">
        <is>
          <t>Perceptive Advisors</t>
        </is>
      </c>
      <c r="B2412" s="11" t="inlineStr">
        <is>
          <t>2024-09-30</t>
        </is>
      </c>
      <c r="C2412" s="11" t="inlineStr">
        <is>
          <t>2024-12-31</t>
        </is>
      </c>
      <c r="D2412" s="11" t="inlineStr">
        <is>
          <t>SAÍDA</t>
        </is>
      </c>
      <c r="E2412" s="11" t="inlineStr">
        <is>
          <t>ROIVANT SCIENCES LTD</t>
        </is>
      </c>
      <c r="F2412" s="11" t="inlineStr"/>
      <c r="G2412" s="11" t="inlineStr">
        <is>
          <t>G76279101</t>
        </is>
      </c>
      <c r="H2412" s="12" t="n">
        <v>9.782977000000001</v>
      </c>
      <c r="I2412" s="13" t="n">
        <v>847745</v>
      </c>
    </row>
    <row r="2413">
      <c r="A2413" s="11" t="inlineStr">
        <is>
          <t>Perceptive Advisors</t>
        </is>
      </c>
      <c r="B2413" s="11" t="inlineStr">
        <is>
          <t>2024-09-30</t>
        </is>
      </c>
      <c r="C2413" s="11" t="inlineStr">
        <is>
          <t>2024-12-31</t>
        </is>
      </c>
      <c r="D2413" s="11" t="inlineStr">
        <is>
          <t>SAÍDA</t>
        </is>
      </c>
      <c r="E2413" s="11" t="inlineStr">
        <is>
          <t>ARRIVENT BIOPHARMA INC</t>
        </is>
      </c>
      <c r="F2413" s="11" t="inlineStr"/>
      <c r="G2413" s="11" t="inlineStr">
        <is>
          <t>04272N102</t>
        </is>
      </c>
      <c r="H2413" s="12" t="n">
        <v>9.7525</v>
      </c>
      <c r="I2413" s="13" t="n">
        <v>415000</v>
      </c>
    </row>
    <row r="2414">
      <c r="A2414" s="11" t="inlineStr">
        <is>
          <t>Perceptive Advisors</t>
        </is>
      </c>
      <c r="B2414" s="11" t="inlineStr">
        <is>
          <t>2024-09-30</t>
        </is>
      </c>
      <c r="C2414" s="11" t="inlineStr">
        <is>
          <t>2024-12-31</t>
        </is>
      </c>
      <c r="D2414" s="11" t="inlineStr">
        <is>
          <t>SAÍDA</t>
        </is>
      </c>
      <c r="E2414" s="11" t="inlineStr">
        <is>
          <t>EXACT SCIENCES CORP</t>
        </is>
      </c>
      <c r="F2414" s="11" t="inlineStr"/>
      <c r="G2414" s="11" t="inlineStr">
        <is>
          <t>30063P105</t>
        </is>
      </c>
      <c r="H2414" s="12" t="n">
        <v>8.515000000000001</v>
      </c>
      <c r="I2414" s="13" t="n">
        <v>125000</v>
      </c>
    </row>
    <row r="2415">
      <c r="A2415" s="11" t="inlineStr">
        <is>
          <t>Perceptive Advisors</t>
        </is>
      </c>
      <c r="B2415" s="11" t="inlineStr">
        <is>
          <t>2024-09-30</t>
        </is>
      </c>
      <c r="C2415" s="11" t="inlineStr">
        <is>
          <t>2024-12-31</t>
        </is>
      </c>
      <c r="D2415" s="11" t="inlineStr">
        <is>
          <t>SAÍDA</t>
        </is>
      </c>
      <c r="E2415" s="11" t="inlineStr">
        <is>
          <t>ALLOGENE THERAPEUTICS INC</t>
        </is>
      </c>
      <c r="F2415" s="11" t="inlineStr"/>
      <c r="G2415" s="11" t="inlineStr">
        <is>
          <t>019770106</t>
        </is>
      </c>
      <c r="H2415" s="12" t="n">
        <v>7.63</v>
      </c>
      <c r="I2415" s="13" t="n">
        <v>2725000</v>
      </c>
    </row>
    <row r="2416">
      <c r="A2416" s="11" t="inlineStr">
        <is>
          <t>Perceptive Advisors</t>
        </is>
      </c>
      <c r="B2416" s="11" t="inlineStr">
        <is>
          <t>2024-09-30</t>
        </is>
      </c>
      <c r="C2416" s="11" t="inlineStr">
        <is>
          <t>2024-12-31</t>
        </is>
      </c>
      <c r="D2416" s="11" t="inlineStr">
        <is>
          <t>SAÍDA</t>
        </is>
      </c>
      <c r="E2416" s="11" t="inlineStr">
        <is>
          <t>PRECISION BIOSCIENCES INC</t>
        </is>
      </c>
      <c r="F2416" s="11" t="inlineStr"/>
      <c r="G2416" s="11" t="inlineStr">
        <is>
          <t>74019P207</t>
        </is>
      </c>
      <c r="H2416" s="12" t="n">
        <v>3.819585</v>
      </c>
      <c r="I2416" s="13" t="n">
        <v>426293</v>
      </c>
    </row>
    <row r="2417">
      <c r="A2417" s="11" t="inlineStr">
        <is>
          <t>Perceptive Advisors</t>
        </is>
      </c>
      <c r="B2417" s="11" t="inlineStr">
        <is>
          <t>2024-09-30</t>
        </is>
      </c>
      <c r="C2417" s="11" t="inlineStr">
        <is>
          <t>2024-12-31</t>
        </is>
      </c>
      <c r="D2417" s="11" t="inlineStr">
        <is>
          <t>SAÍDA</t>
        </is>
      </c>
      <c r="E2417" s="11" t="inlineStr">
        <is>
          <t>ABSCI CORPORATION</t>
        </is>
      </c>
      <c r="F2417" s="11" t="inlineStr"/>
      <c r="G2417" s="11" t="inlineStr">
        <is>
          <t>00091E109</t>
        </is>
      </c>
      <c r="H2417" s="12" t="n">
        <v>2.674</v>
      </c>
      <c r="I2417" s="13" t="n">
        <v>700000</v>
      </c>
    </row>
    <row r="2418">
      <c r="A2418" s="11" t="inlineStr">
        <is>
          <t>Perceptive Advisors</t>
        </is>
      </c>
      <c r="B2418" s="11" t="inlineStr">
        <is>
          <t>2024-09-30</t>
        </is>
      </c>
      <c r="C2418" s="11" t="inlineStr">
        <is>
          <t>2024-12-31</t>
        </is>
      </c>
      <c r="D2418" s="11" t="inlineStr">
        <is>
          <t>SAÍDA</t>
        </is>
      </c>
      <c r="E2418" s="11" t="inlineStr">
        <is>
          <t>X4 PHARMACEUTICALS INC</t>
        </is>
      </c>
      <c r="F2418" s="11" t="inlineStr"/>
      <c r="G2418" s="11" t="inlineStr">
        <is>
          <t>98420X103</t>
        </is>
      </c>
      <c r="H2418" s="12" t="n">
        <v>2.372972</v>
      </c>
      <c r="I2418" s="13" t="n">
        <v>3545454</v>
      </c>
    </row>
    <row r="2419">
      <c r="A2419" s="11" t="inlineStr">
        <is>
          <t>Perceptive Advisors</t>
        </is>
      </c>
      <c r="B2419" s="11" t="inlineStr">
        <is>
          <t>2024-09-30</t>
        </is>
      </c>
      <c r="C2419" s="11" t="inlineStr">
        <is>
          <t>2024-12-31</t>
        </is>
      </c>
      <c r="D2419" s="11" t="inlineStr">
        <is>
          <t>SAÍDA</t>
        </is>
      </c>
      <c r="E2419" s="11" t="inlineStr">
        <is>
          <t>ENVVENO MEDICAL CORPORATION</t>
        </is>
      </c>
      <c r="F2419" s="11" t="inlineStr"/>
      <c r="G2419" s="11" t="inlineStr">
        <is>
          <t>29415J106</t>
        </is>
      </c>
      <c r="H2419" s="12" t="n">
        <v>2.332898</v>
      </c>
      <c r="I2419" s="13" t="n">
        <v>694315</v>
      </c>
    </row>
    <row r="2420">
      <c r="A2420" s="11" t="inlineStr">
        <is>
          <t>Perceptive Advisors</t>
        </is>
      </c>
      <c r="B2420" s="11" t="inlineStr">
        <is>
          <t>2024-09-30</t>
        </is>
      </c>
      <c r="C2420" s="11" t="inlineStr">
        <is>
          <t>2024-12-31</t>
        </is>
      </c>
      <c r="D2420" s="11" t="inlineStr">
        <is>
          <t>SAÍDA</t>
        </is>
      </c>
      <c r="E2420" s="11" t="inlineStr">
        <is>
          <t>KYMERA THERAPEUTICS INC</t>
        </is>
      </c>
      <c r="F2420" s="11" t="inlineStr"/>
      <c r="G2420" s="11" t="inlineStr">
        <is>
          <t>501575104</t>
        </is>
      </c>
      <c r="H2420" s="12" t="n">
        <v>2.187261</v>
      </c>
      <c r="I2420" s="13" t="n">
        <v>46213</v>
      </c>
    </row>
    <row r="2421">
      <c r="A2421" s="11" t="inlineStr">
        <is>
          <t>Perceptive Advisors</t>
        </is>
      </c>
      <c r="B2421" s="11" t="inlineStr">
        <is>
          <t>2024-09-30</t>
        </is>
      </c>
      <c r="C2421" s="11" t="inlineStr">
        <is>
          <t>2024-12-31</t>
        </is>
      </c>
      <c r="D2421" s="11" t="inlineStr">
        <is>
          <t>SAÍDA</t>
        </is>
      </c>
      <c r="E2421" s="11" t="inlineStr">
        <is>
          <t>STRUCTURE THERAPEUTICS INC</t>
        </is>
      </c>
      <c r="F2421" s="11" t="inlineStr"/>
      <c r="G2421" s="11" t="inlineStr">
        <is>
          <t>86366E106</t>
        </is>
      </c>
      <c r="H2421" s="12" t="n">
        <v>1.529654</v>
      </c>
      <c r="I2421" s="13" t="n">
        <v>34852</v>
      </c>
    </row>
    <row r="2422">
      <c r="A2422" s="11" t="inlineStr">
        <is>
          <t>Perceptive Advisors</t>
        </is>
      </c>
      <c r="B2422" s="11" t="inlineStr">
        <is>
          <t>2024-09-30</t>
        </is>
      </c>
      <c r="C2422" s="11" t="inlineStr">
        <is>
          <t>2024-12-31</t>
        </is>
      </c>
      <c r="D2422" s="11" t="inlineStr">
        <is>
          <t>SAÍDA</t>
        </is>
      </c>
      <c r="E2422" s="11" t="inlineStr">
        <is>
          <t>FATE THERAPEUTICS INC</t>
        </is>
      </c>
      <c r="F2422" s="11" t="inlineStr"/>
      <c r="G2422" s="11" t="inlineStr">
        <is>
          <t>31189P102</t>
        </is>
      </c>
      <c r="H2422" s="12" t="n">
        <v>1.209513</v>
      </c>
      <c r="I2422" s="13" t="n">
        <v>345575</v>
      </c>
    </row>
    <row r="2423">
      <c r="A2423" s="11" t="inlineStr">
        <is>
          <t>Perceptive Advisors</t>
        </is>
      </c>
      <c r="B2423" s="11" t="inlineStr">
        <is>
          <t>2024-09-30</t>
        </is>
      </c>
      <c r="C2423" s="11" t="inlineStr">
        <is>
          <t>2024-12-31</t>
        </is>
      </c>
      <c r="D2423" s="11" t="inlineStr">
        <is>
          <t>SAÍDA</t>
        </is>
      </c>
      <c r="E2423" s="11" t="inlineStr">
        <is>
          <t>SINGULAR GENOMICS SYSTEMS IN</t>
        </is>
      </c>
      <c r="F2423" s="11" t="inlineStr"/>
      <c r="G2423" s="11" t="inlineStr">
        <is>
          <t>82933R308</t>
        </is>
      </c>
      <c r="H2423" s="12" t="n">
        <v>0.79754</v>
      </c>
      <c r="I2423" s="13" t="n">
        <v>50896</v>
      </c>
    </row>
    <row r="2424">
      <c r="A2424" s="11" t="inlineStr">
        <is>
          <t>Perceptive Advisors</t>
        </is>
      </c>
      <c r="B2424" s="11" t="inlineStr">
        <is>
          <t>2024-09-30</t>
        </is>
      </c>
      <c r="C2424" s="11" t="inlineStr">
        <is>
          <t>2024-12-31</t>
        </is>
      </c>
      <c r="D2424" s="11" t="inlineStr">
        <is>
          <t>SAÍDA</t>
        </is>
      </c>
      <c r="E2424" s="11" t="inlineStr">
        <is>
          <t>KYVERNA THERAPEUTICS INC</t>
        </is>
      </c>
      <c r="F2424" s="11" t="inlineStr"/>
      <c r="G2424" s="11" t="inlineStr">
        <is>
          <t>501976104</t>
        </is>
      </c>
      <c r="H2424" s="12" t="n">
        <v>0.7335</v>
      </c>
      <c r="I2424" s="13" t="n">
        <v>150000</v>
      </c>
    </row>
    <row r="2425">
      <c r="A2425" s="11" t="inlineStr">
        <is>
          <t>Perceptive Advisors</t>
        </is>
      </c>
      <c r="B2425" s="11" t="inlineStr">
        <is>
          <t>2024-09-30</t>
        </is>
      </c>
      <c r="C2425" s="11" t="inlineStr">
        <is>
          <t>2024-12-31</t>
        </is>
      </c>
      <c r="D2425" s="11" t="inlineStr">
        <is>
          <t>SAÍDA</t>
        </is>
      </c>
      <c r="E2425" s="11" t="inlineStr">
        <is>
          <t>SYROS PHARMACEUTICALS INC</t>
        </is>
      </c>
      <c r="F2425" s="11" t="inlineStr"/>
      <c r="G2425" s="11" t="inlineStr">
        <is>
          <t>87184Q206</t>
        </is>
      </c>
      <c r="H2425" s="12" t="n">
        <v>0.251021</v>
      </c>
      <c r="I2425" s="13" t="n">
        <v>116754</v>
      </c>
    </row>
    <row r="2426">
      <c r="A2426" s="11" t="inlineStr">
        <is>
          <t>Perceptive Advisors</t>
        </is>
      </c>
      <c r="B2426" s="11" t="inlineStr">
        <is>
          <t>2024-09-30</t>
        </is>
      </c>
      <c r="C2426" s="11" t="inlineStr">
        <is>
          <t>2024-12-31</t>
        </is>
      </c>
      <c r="D2426" s="11" t="inlineStr">
        <is>
          <t>SAÍDA</t>
        </is>
      </c>
      <c r="E2426" s="11" t="inlineStr">
        <is>
          <t>CAREMAX INC</t>
        </is>
      </c>
      <c r="F2426" s="11" t="inlineStr"/>
      <c r="G2426" s="11" t="inlineStr">
        <is>
          <t>14171W202</t>
        </is>
      </c>
      <c r="H2426" s="12" t="n">
        <v>0.17</v>
      </c>
      <c r="I2426" s="13" t="n">
        <v>100000</v>
      </c>
    </row>
    <row r="2427">
      <c r="A2427" s="11" t="inlineStr">
        <is>
          <t>Perceptive Advisors</t>
        </is>
      </c>
      <c r="B2427" s="11" t="inlineStr">
        <is>
          <t>2024-09-30</t>
        </is>
      </c>
      <c r="C2427" s="11" t="inlineStr">
        <is>
          <t>2024-12-31</t>
        </is>
      </c>
      <c r="D2427" s="11" t="inlineStr">
        <is>
          <t>SAÍDA</t>
        </is>
      </c>
      <c r="E2427" s="11" t="inlineStr">
        <is>
          <t>CAREMAX INC</t>
        </is>
      </c>
      <c r="F2427" s="11" t="inlineStr"/>
      <c r="G2427" s="11" t="inlineStr">
        <is>
          <t>14171W111</t>
        </is>
      </c>
      <c r="H2427" s="12" t="n">
        <v>0.000594</v>
      </c>
      <c r="I2427" s="13" t="n">
        <v>60000</v>
      </c>
    </row>
    <row r="2428">
      <c r="A2428" s="9" t="inlineStr">
        <is>
          <t>Perceptive Advisors</t>
        </is>
      </c>
      <c r="B2428" s="9" t="inlineStr">
        <is>
          <t>2024-12-31</t>
        </is>
      </c>
      <c r="C2428" s="9" t="inlineStr">
        <is>
          <t>2025-03-31</t>
        </is>
      </c>
      <c r="D2428" s="9" t="inlineStr">
        <is>
          <t>ENTRADA</t>
        </is>
      </c>
      <c r="E2428" s="9" t="inlineStr">
        <is>
          <t>BETA BIONICS INC</t>
        </is>
      </c>
      <c r="F2428" s="9" t="inlineStr"/>
      <c r="G2428" s="9" t="inlineStr">
        <is>
          <t>08659B102</t>
        </is>
      </c>
      <c r="H2428" s="10" t="n">
        <v>19.505762</v>
      </c>
      <c r="I2428" s="14" t="n">
        <v>1593608</v>
      </c>
    </row>
    <row r="2429">
      <c r="A2429" s="9" t="inlineStr">
        <is>
          <t>Perceptive Advisors</t>
        </is>
      </c>
      <c r="B2429" s="9" t="inlineStr">
        <is>
          <t>2024-12-31</t>
        </is>
      </c>
      <c r="C2429" s="9" t="inlineStr">
        <is>
          <t>2025-03-31</t>
        </is>
      </c>
      <c r="D2429" s="9" t="inlineStr">
        <is>
          <t>ENTRADA</t>
        </is>
      </c>
      <c r="E2429" s="9" t="inlineStr">
        <is>
          <t>REPLIGEN CORP</t>
        </is>
      </c>
      <c r="F2429" s="9" t="inlineStr"/>
      <c r="G2429" s="9" t="inlineStr">
        <is>
          <t>759916109</t>
        </is>
      </c>
      <c r="H2429" s="10" t="n">
        <v>16.515879</v>
      </c>
      <c r="I2429" s="14" t="n">
        <v>129801</v>
      </c>
    </row>
    <row r="2430">
      <c r="A2430" s="9" t="inlineStr">
        <is>
          <t>Perceptive Advisors</t>
        </is>
      </c>
      <c r="B2430" s="9" t="inlineStr">
        <is>
          <t>2024-12-31</t>
        </is>
      </c>
      <c r="C2430" s="9" t="inlineStr">
        <is>
          <t>2025-03-31</t>
        </is>
      </c>
      <c r="D2430" s="9" t="inlineStr">
        <is>
          <t>ENTRADA</t>
        </is>
      </c>
      <c r="E2430" s="9" t="inlineStr">
        <is>
          <t>MADRIGAL PHARMACEUTICALS INC</t>
        </is>
      </c>
      <c r="F2430" s="9" t="inlineStr"/>
      <c r="G2430" s="9" t="inlineStr">
        <is>
          <t>558868105</t>
        </is>
      </c>
      <c r="H2430" s="10" t="n">
        <v>15.402195</v>
      </c>
      <c r="I2430" s="14" t="n">
        <v>46500</v>
      </c>
    </row>
    <row r="2431">
      <c r="A2431" s="9" t="inlineStr">
        <is>
          <t>Perceptive Advisors</t>
        </is>
      </c>
      <c r="B2431" s="9" t="inlineStr">
        <is>
          <t>2024-12-31</t>
        </is>
      </c>
      <c r="C2431" s="9" t="inlineStr">
        <is>
          <t>2025-03-31</t>
        </is>
      </c>
      <c r="D2431" s="9" t="inlineStr">
        <is>
          <t>ENTRADA</t>
        </is>
      </c>
      <c r="E2431" s="9" t="inlineStr">
        <is>
          <t>BOSTON SCIENTIFIC CORP</t>
        </is>
      </c>
      <c r="F2431" s="9" t="inlineStr"/>
      <c r="G2431" s="9" t="inlineStr">
        <is>
          <t>101137107</t>
        </is>
      </c>
      <c r="H2431" s="10" t="n">
        <v>13.1144</v>
      </c>
      <c r="I2431" s="14" t="n">
        <v>130000</v>
      </c>
    </row>
    <row r="2432">
      <c r="A2432" s="9" t="inlineStr">
        <is>
          <t>Perceptive Advisors</t>
        </is>
      </c>
      <c r="B2432" s="9" t="inlineStr">
        <is>
          <t>2024-12-31</t>
        </is>
      </c>
      <c r="C2432" s="9" t="inlineStr">
        <is>
          <t>2025-03-31</t>
        </is>
      </c>
      <c r="D2432" s="9" t="inlineStr">
        <is>
          <t>ENTRADA</t>
        </is>
      </c>
      <c r="E2432" s="9" t="inlineStr">
        <is>
          <t>SIONNA THERAPEUTICS INC</t>
        </is>
      </c>
      <c r="F2432" s="9" t="inlineStr"/>
      <c r="G2432" s="9" t="inlineStr">
        <is>
          <t>829401108</t>
        </is>
      </c>
      <c r="H2432" s="10" t="n">
        <v>13.086516</v>
      </c>
      <c r="I2432" s="14" t="n">
        <v>1251101</v>
      </c>
    </row>
    <row r="2433">
      <c r="A2433" s="9" t="inlineStr">
        <is>
          <t>Perceptive Advisors</t>
        </is>
      </c>
      <c r="B2433" s="9" t="inlineStr">
        <is>
          <t>2024-12-31</t>
        </is>
      </c>
      <c r="C2433" s="9" t="inlineStr">
        <is>
          <t>2025-03-31</t>
        </is>
      </c>
      <c r="D2433" s="9" t="inlineStr">
        <is>
          <t>ENTRADA</t>
        </is>
      </c>
      <c r="E2433" s="9" t="inlineStr">
        <is>
          <t>DEXCOM INC</t>
        </is>
      </c>
      <c r="F2433" s="9" t="inlineStr"/>
      <c r="G2433" s="9" t="inlineStr">
        <is>
          <t>252131107</t>
        </is>
      </c>
      <c r="H2433" s="10" t="n">
        <v>12.15562</v>
      </c>
      <c r="I2433" s="14" t="n">
        <v>178000</v>
      </c>
    </row>
    <row r="2434">
      <c r="A2434" s="9" t="inlineStr">
        <is>
          <t>Perceptive Advisors</t>
        </is>
      </c>
      <c r="B2434" s="9" t="inlineStr">
        <is>
          <t>2024-12-31</t>
        </is>
      </c>
      <c r="C2434" s="9" t="inlineStr">
        <is>
          <t>2025-03-31</t>
        </is>
      </c>
      <c r="D2434" s="9" t="inlineStr">
        <is>
          <t>ENTRADA</t>
        </is>
      </c>
      <c r="E2434" s="9" t="inlineStr">
        <is>
          <t>AQUESTIVE THERAPEUTICS INC</t>
        </is>
      </c>
      <c r="F2434" s="9" t="inlineStr"/>
      <c r="G2434" s="9" t="inlineStr">
        <is>
          <t>03843E104</t>
        </is>
      </c>
      <c r="H2434" s="10" t="n">
        <v>10.808903</v>
      </c>
      <c r="I2434" s="14" t="n">
        <v>3727208</v>
      </c>
    </row>
    <row r="2435">
      <c r="A2435" s="9" t="inlineStr">
        <is>
          <t>Perceptive Advisors</t>
        </is>
      </c>
      <c r="B2435" s="9" t="inlineStr">
        <is>
          <t>2024-12-31</t>
        </is>
      </c>
      <c r="C2435" s="9" t="inlineStr">
        <is>
          <t>2025-03-31</t>
        </is>
      </c>
      <c r="D2435" s="9" t="inlineStr">
        <is>
          <t>ENTRADA</t>
        </is>
      </c>
      <c r="E2435" s="9" t="inlineStr">
        <is>
          <t>OUTSET MED INC</t>
        </is>
      </c>
      <c r="F2435" s="9" t="inlineStr"/>
      <c r="G2435" s="9" t="inlineStr">
        <is>
          <t>690145206</t>
        </is>
      </c>
      <c r="H2435" s="10" t="n">
        <v>9.216661999999999</v>
      </c>
      <c r="I2435" s="14" t="n">
        <v>833333</v>
      </c>
    </row>
    <row r="2436">
      <c r="A2436" s="9" t="inlineStr">
        <is>
          <t>Perceptive Advisors</t>
        </is>
      </c>
      <c r="B2436" s="9" t="inlineStr">
        <is>
          <t>2024-12-31</t>
        </is>
      </c>
      <c r="C2436" s="9" t="inlineStr">
        <is>
          <t>2025-03-31</t>
        </is>
      </c>
      <c r="D2436" s="9" t="inlineStr">
        <is>
          <t>ENTRADA</t>
        </is>
      </c>
      <c r="E2436" s="9" t="inlineStr">
        <is>
          <t>DISC MEDICINE INC</t>
        </is>
      </c>
      <c r="F2436" s="9" t="inlineStr"/>
      <c r="G2436" s="9" t="inlineStr">
        <is>
          <t>254604101</t>
        </is>
      </c>
      <c r="H2436" s="10" t="n">
        <v>7.446</v>
      </c>
      <c r="I2436" s="14" t="n">
        <v>150000</v>
      </c>
    </row>
    <row r="2437">
      <c r="A2437" s="9" t="inlineStr">
        <is>
          <t>Perceptive Advisors</t>
        </is>
      </c>
      <c r="B2437" s="9" t="inlineStr">
        <is>
          <t>2024-12-31</t>
        </is>
      </c>
      <c r="C2437" s="9" t="inlineStr">
        <is>
          <t>2025-03-31</t>
        </is>
      </c>
      <c r="D2437" s="9" t="inlineStr">
        <is>
          <t>ENTRADA</t>
        </is>
      </c>
      <c r="E2437" s="9" t="inlineStr">
        <is>
          <t>ADAPTIVE BIOTECHNOLOGIES COR</t>
        </is>
      </c>
      <c r="F2437" s="9" t="inlineStr"/>
      <c r="G2437" s="9" t="inlineStr">
        <is>
          <t>00650F109</t>
        </is>
      </c>
      <c r="H2437" s="10" t="n">
        <v>6.917122</v>
      </c>
      <c r="I2437" s="14" t="n">
        <v>930972</v>
      </c>
    </row>
    <row r="2438">
      <c r="A2438" s="9" t="inlineStr">
        <is>
          <t>Perceptive Advisors</t>
        </is>
      </c>
      <c r="B2438" s="9" t="inlineStr">
        <is>
          <t>2024-12-31</t>
        </is>
      </c>
      <c r="C2438" s="9" t="inlineStr">
        <is>
          <t>2025-03-31</t>
        </is>
      </c>
      <c r="D2438" s="9" t="inlineStr">
        <is>
          <t>ENTRADA</t>
        </is>
      </c>
      <c r="E2438" s="9" t="inlineStr">
        <is>
          <t>KESTRA MED TECHNOLOGIES LTD</t>
        </is>
      </c>
      <c r="F2438" s="9" t="inlineStr"/>
      <c r="G2438" s="9" t="inlineStr">
        <is>
          <t>G52441105</t>
        </is>
      </c>
      <c r="H2438" s="10" t="n">
        <v>4.984</v>
      </c>
      <c r="I2438" s="14" t="n">
        <v>200000</v>
      </c>
    </row>
    <row r="2439">
      <c r="A2439" s="9" t="inlineStr">
        <is>
          <t>Perceptive Advisors</t>
        </is>
      </c>
      <c r="B2439" s="9" t="inlineStr">
        <is>
          <t>2024-12-31</t>
        </is>
      </c>
      <c r="C2439" s="9" t="inlineStr">
        <is>
          <t>2025-03-31</t>
        </is>
      </c>
      <c r="D2439" s="9" t="inlineStr">
        <is>
          <t>ENTRADA</t>
        </is>
      </c>
      <c r="E2439" s="9" t="inlineStr">
        <is>
          <t>OPUS GENETICS INC</t>
        </is>
      </c>
      <c r="F2439" s="9" t="inlineStr"/>
      <c r="G2439" s="9" t="inlineStr">
        <is>
          <t>67577R102</t>
        </is>
      </c>
      <c r="H2439" s="10" t="n">
        <v>4.246285</v>
      </c>
      <c r="I2439" s="14" t="n">
        <v>4325000</v>
      </c>
    </row>
    <row r="2440">
      <c r="A2440" s="9" t="inlineStr">
        <is>
          <t>Perceptive Advisors</t>
        </is>
      </c>
      <c r="B2440" s="9" t="inlineStr">
        <is>
          <t>2024-12-31</t>
        </is>
      </c>
      <c r="C2440" s="9" t="inlineStr">
        <is>
          <t>2025-03-31</t>
        </is>
      </c>
      <c r="D2440" s="9" t="inlineStr">
        <is>
          <t>ENTRADA</t>
        </is>
      </c>
      <c r="E2440" s="9" t="inlineStr">
        <is>
          <t>AVALO THERAPEUTICS INC</t>
        </is>
      </c>
      <c r="F2440" s="9" t="inlineStr"/>
      <c r="G2440" s="9" t="inlineStr">
        <is>
          <t>05338F306</t>
        </is>
      </c>
      <c r="H2440" s="10" t="n">
        <v>4.1652</v>
      </c>
      <c r="I2440" s="14" t="n">
        <v>520000</v>
      </c>
    </row>
    <row r="2441">
      <c r="A2441" s="9" t="inlineStr">
        <is>
          <t>Perceptive Advisors</t>
        </is>
      </c>
      <c r="B2441" s="9" t="inlineStr">
        <is>
          <t>2024-12-31</t>
        </is>
      </c>
      <c r="C2441" s="9" t="inlineStr">
        <is>
          <t>2025-03-31</t>
        </is>
      </c>
      <c r="D2441" s="9" t="inlineStr">
        <is>
          <t>ENTRADA</t>
        </is>
      </c>
      <c r="E2441" s="9" t="inlineStr">
        <is>
          <t>KALA BIO INC</t>
        </is>
      </c>
      <c r="F2441" s="9" t="inlineStr"/>
      <c r="G2441" s="9" t="inlineStr">
        <is>
          <t>483119202</t>
        </is>
      </c>
      <c r="H2441" s="10" t="n">
        <v>1.590705</v>
      </c>
      <c r="I2441" s="14" t="n">
        <v>277610</v>
      </c>
    </row>
    <row r="2442">
      <c r="A2442" s="9" t="inlineStr">
        <is>
          <t>Perceptive Advisors</t>
        </is>
      </c>
      <c r="B2442" s="9" t="inlineStr">
        <is>
          <t>2024-12-31</t>
        </is>
      </c>
      <c r="C2442" s="9" t="inlineStr">
        <is>
          <t>2025-03-31</t>
        </is>
      </c>
      <c r="D2442" s="9" t="inlineStr">
        <is>
          <t>ENTRADA</t>
        </is>
      </c>
      <c r="E2442" s="9" t="inlineStr">
        <is>
          <t>CULLINAN THERAPEUTICS INC</t>
        </is>
      </c>
      <c r="F2442" s="9" t="inlineStr"/>
      <c r="G2442" s="9" t="inlineStr">
        <is>
          <t>230031106</t>
        </is>
      </c>
      <c r="H2442" s="10" t="n">
        <v>0.606357</v>
      </c>
      <c r="I2442" s="14" t="n">
        <v>80100</v>
      </c>
    </row>
    <row r="2443">
      <c r="A2443" s="11" t="inlineStr">
        <is>
          <t>Perceptive Advisors</t>
        </is>
      </c>
      <c r="B2443" s="11" t="inlineStr">
        <is>
          <t>2024-12-31</t>
        </is>
      </c>
      <c r="C2443" s="11" t="inlineStr">
        <is>
          <t>2025-03-31</t>
        </is>
      </c>
      <c r="D2443" s="11" t="inlineStr">
        <is>
          <t>SAÍDA</t>
        </is>
      </c>
      <c r="E2443" s="11" t="inlineStr">
        <is>
          <t>PROCEPT BIOROBOTICS CORP</t>
        </is>
      </c>
      <c r="F2443" s="11" t="inlineStr"/>
      <c r="G2443" s="11" t="inlineStr">
        <is>
          <t>74276L105</t>
        </is>
      </c>
      <c r="H2443" s="12" t="n">
        <v>23.403863</v>
      </c>
      <c r="I2443" s="13" t="n">
        <v>290659</v>
      </c>
    </row>
    <row r="2444">
      <c r="A2444" s="11" t="inlineStr">
        <is>
          <t>Perceptive Advisors</t>
        </is>
      </c>
      <c r="B2444" s="11" t="inlineStr">
        <is>
          <t>2024-12-31</t>
        </is>
      </c>
      <c r="C2444" s="11" t="inlineStr">
        <is>
          <t>2025-03-31</t>
        </is>
      </c>
      <c r="D2444" s="11" t="inlineStr">
        <is>
          <t>SAÍDA</t>
        </is>
      </c>
      <c r="E2444" s="11" t="inlineStr">
        <is>
          <t>NATERA INC</t>
        </is>
      </c>
      <c r="F2444" s="11" t="inlineStr"/>
      <c r="G2444" s="11" t="inlineStr">
        <is>
          <t>632307104</t>
        </is>
      </c>
      <c r="H2444" s="12" t="n">
        <v>19.7875</v>
      </c>
      <c r="I2444" s="13" t="n">
        <v>125000</v>
      </c>
    </row>
    <row r="2445">
      <c r="A2445" s="11" t="inlineStr">
        <is>
          <t>Perceptive Advisors</t>
        </is>
      </c>
      <c r="B2445" s="11" t="inlineStr">
        <is>
          <t>2024-12-31</t>
        </is>
      </c>
      <c r="C2445" s="11" t="inlineStr">
        <is>
          <t>2025-03-31</t>
        </is>
      </c>
      <c r="D2445" s="11" t="inlineStr">
        <is>
          <t>SAÍDA</t>
        </is>
      </c>
      <c r="E2445" s="11" t="inlineStr">
        <is>
          <t>PENUMBRA INC</t>
        </is>
      </c>
      <c r="F2445" s="11" t="inlineStr"/>
      <c r="G2445" s="11" t="inlineStr">
        <is>
          <t>70975L107</t>
        </is>
      </c>
      <c r="H2445" s="12" t="n">
        <v>17.416308</v>
      </c>
      <c r="I2445" s="13" t="n">
        <v>73338</v>
      </c>
    </row>
    <row r="2446">
      <c r="A2446" s="11" t="inlineStr">
        <is>
          <t>Perceptive Advisors</t>
        </is>
      </c>
      <c r="B2446" s="11" t="inlineStr">
        <is>
          <t>2024-12-31</t>
        </is>
      </c>
      <c r="C2446" s="11" t="inlineStr">
        <is>
          <t>2025-03-31</t>
        </is>
      </c>
      <c r="D2446" s="11" t="inlineStr">
        <is>
          <t>SAÍDA</t>
        </is>
      </c>
      <c r="E2446" s="11" t="inlineStr">
        <is>
          <t>SEPTERNA INC</t>
        </is>
      </c>
      <c r="F2446" s="11" t="inlineStr"/>
      <c r="G2446" s="11" t="inlineStr">
        <is>
          <t>81734D104</t>
        </is>
      </c>
      <c r="H2446" s="12" t="n">
        <v>17.175</v>
      </c>
      <c r="I2446" s="13" t="n">
        <v>750000</v>
      </c>
    </row>
    <row r="2447">
      <c r="A2447" s="11" t="inlineStr">
        <is>
          <t>Perceptive Advisors</t>
        </is>
      </c>
      <c r="B2447" s="11" t="inlineStr">
        <is>
          <t>2024-12-31</t>
        </is>
      </c>
      <c r="C2447" s="11" t="inlineStr">
        <is>
          <t>2025-03-31</t>
        </is>
      </c>
      <c r="D2447" s="11" t="inlineStr">
        <is>
          <t>SAÍDA</t>
        </is>
      </c>
      <c r="E2447" s="11" t="inlineStr">
        <is>
          <t>ORUKA THERAPEUTICS INC</t>
        </is>
      </c>
      <c r="F2447" s="11" t="inlineStr"/>
      <c r="G2447" s="11" t="inlineStr">
        <is>
          <t>687604108</t>
        </is>
      </c>
      <c r="H2447" s="12" t="n">
        <v>16.395544</v>
      </c>
      <c r="I2447" s="13" t="n">
        <v>845567</v>
      </c>
    </row>
    <row r="2448">
      <c r="A2448" s="11" t="inlineStr">
        <is>
          <t>Perceptive Advisors</t>
        </is>
      </c>
      <c r="B2448" s="11" t="inlineStr">
        <is>
          <t>2024-12-31</t>
        </is>
      </c>
      <c r="C2448" s="11" t="inlineStr">
        <is>
          <t>2025-03-31</t>
        </is>
      </c>
      <c r="D2448" s="11" t="inlineStr">
        <is>
          <t>SAÍDA</t>
        </is>
      </c>
      <c r="E2448" s="11" t="inlineStr">
        <is>
          <t>ARVINAS INC</t>
        </is>
      </c>
      <c r="F2448" s="11" t="inlineStr"/>
      <c r="G2448" s="11" t="inlineStr">
        <is>
          <t>04335A105</t>
        </is>
      </c>
      <c r="H2448" s="12" t="n">
        <v>14.200158</v>
      </c>
      <c r="I2448" s="13" t="n">
        <v>740749</v>
      </c>
    </row>
    <row r="2449">
      <c r="A2449" s="11" t="inlineStr">
        <is>
          <t>Perceptive Advisors</t>
        </is>
      </c>
      <c r="B2449" s="11" t="inlineStr">
        <is>
          <t>2024-12-31</t>
        </is>
      </c>
      <c r="C2449" s="11" t="inlineStr">
        <is>
          <t>2025-03-31</t>
        </is>
      </c>
      <c r="D2449" s="11" t="inlineStr">
        <is>
          <t>SAÍDA</t>
        </is>
      </c>
      <c r="E2449" s="11" t="inlineStr">
        <is>
          <t>CG ONCOLOGY INC</t>
        </is>
      </c>
      <c r="F2449" s="11" t="inlineStr"/>
      <c r="G2449" s="11" t="inlineStr">
        <is>
          <t>156944100</t>
        </is>
      </c>
      <c r="H2449" s="12" t="n">
        <v>12.029826</v>
      </c>
      <c r="I2449" s="13" t="n">
        <v>419450</v>
      </c>
    </row>
    <row r="2450">
      <c r="A2450" s="11" t="inlineStr">
        <is>
          <t>Perceptive Advisors</t>
        </is>
      </c>
      <c r="B2450" s="11" t="inlineStr">
        <is>
          <t>2024-12-31</t>
        </is>
      </c>
      <c r="C2450" s="11" t="inlineStr">
        <is>
          <t>2025-03-31</t>
        </is>
      </c>
      <c r="D2450" s="11" t="inlineStr">
        <is>
          <t>SAÍDA</t>
        </is>
      </c>
      <c r="E2450" s="11" t="inlineStr">
        <is>
          <t>EDWARDS LIFESCIENCES CORP</t>
        </is>
      </c>
      <c r="F2450" s="11" t="inlineStr"/>
      <c r="G2450" s="11" t="inlineStr">
        <is>
          <t>28176E108</t>
        </is>
      </c>
      <c r="H2450" s="12" t="n">
        <v>10.73435</v>
      </c>
      <c r="I2450" s="13" t="n">
        <v>145000</v>
      </c>
    </row>
    <row r="2451">
      <c r="A2451" s="11" t="inlineStr">
        <is>
          <t>Perceptive Advisors</t>
        </is>
      </c>
      <c r="B2451" s="11" t="inlineStr">
        <is>
          <t>2024-12-31</t>
        </is>
      </c>
      <c r="C2451" s="11" t="inlineStr">
        <is>
          <t>2025-03-31</t>
        </is>
      </c>
      <c r="D2451" s="11" t="inlineStr">
        <is>
          <t>SAÍDA</t>
        </is>
      </c>
      <c r="E2451" s="11" t="inlineStr">
        <is>
          <t>TARSUS PHARMACEUTICALS INC</t>
        </is>
      </c>
      <c r="F2451" s="11" t="inlineStr"/>
      <c r="G2451" s="11" t="inlineStr">
        <is>
          <t>87650L103</t>
        </is>
      </c>
      <c r="H2451" s="12" t="n">
        <v>10.335475</v>
      </c>
      <c r="I2451" s="13" t="n">
        <v>186662</v>
      </c>
    </row>
    <row r="2452">
      <c r="A2452" s="11" t="inlineStr">
        <is>
          <t>Perceptive Advisors</t>
        </is>
      </c>
      <c r="B2452" s="11" t="inlineStr">
        <is>
          <t>2024-12-31</t>
        </is>
      </c>
      <c r="C2452" s="11" t="inlineStr">
        <is>
          <t>2025-03-31</t>
        </is>
      </c>
      <c r="D2452" s="11" t="inlineStr">
        <is>
          <t>SAÍDA</t>
        </is>
      </c>
      <c r="E2452" s="11" t="inlineStr">
        <is>
          <t>CRINETICS PHARMACEUTICALS IN</t>
        </is>
      </c>
      <c r="F2452" s="11" t="inlineStr"/>
      <c r="G2452" s="11" t="inlineStr">
        <is>
          <t>22663K107</t>
        </is>
      </c>
      <c r="H2452" s="12" t="n">
        <v>9.434763</v>
      </c>
      <c r="I2452" s="13" t="n">
        <v>184525</v>
      </c>
    </row>
    <row r="2453">
      <c r="A2453" s="11" t="inlineStr">
        <is>
          <t>Perceptive Advisors</t>
        </is>
      </c>
      <c r="B2453" s="11" t="inlineStr">
        <is>
          <t>2024-12-31</t>
        </is>
      </c>
      <c r="C2453" s="11" t="inlineStr">
        <is>
          <t>2025-03-31</t>
        </is>
      </c>
      <c r="D2453" s="11" t="inlineStr">
        <is>
          <t>SAÍDA</t>
        </is>
      </c>
      <c r="E2453" s="11" t="inlineStr">
        <is>
          <t>INARI MED INC</t>
        </is>
      </c>
      <c r="F2453" s="11" t="inlineStr"/>
      <c r="G2453" s="11" t="inlineStr">
        <is>
          <t>45332Y109</t>
        </is>
      </c>
      <c r="H2453" s="12" t="n">
        <v>9.127587</v>
      </c>
      <c r="I2453" s="13" t="n">
        <v>178797</v>
      </c>
    </row>
    <row r="2454">
      <c r="A2454" s="11" t="inlineStr">
        <is>
          <t>Perceptive Advisors</t>
        </is>
      </c>
      <c r="B2454" s="11" t="inlineStr">
        <is>
          <t>2024-12-31</t>
        </is>
      </c>
      <c r="C2454" s="11" t="inlineStr">
        <is>
          <t>2025-03-31</t>
        </is>
      </c>
      <c r="D2454" s="11" t="inlineStr">
        <is>
          <t>SAÍDA</t>
        </is>
      </c>
      <c r="E2454" s="11" t="inlineStr">
        <is>
          <t>ZENAS BIOPHARMA INC</t>
        </is>
      </c>
      <c r="F2454" s="11" t="inlineStr"/>
      <c r="G2454" s="11" t="inlineStr">
        <is>
          <t>98937L105</t>
        </is>
      </c>
      <c r="H2454" s="12" t="n">
        <v>6.093647</v>
      </c>
      <c r="I2454" s="13" t="n">
        <v>744035</v>
      </c>
    </row>
    <row r="2455">
      <c r="A2455" s="11" t="inlineStr">
        <is>
          <t>Perceptive Advisors</t>
        </is>
      </c>
      <c r="B2455" s="11" t="inlineStr">
        <is>
          <t>2024-12-31</t>
        </is>
      </c>
      <c r="C2455" s="11" t="inlineStr">
        <is>
          <t>2025-03-31</t>
        </is>
      </c>
      <c r="D2455" s="11" t="inlineStr">
        <is>
          <t>SAÍDA</t>
        </is>
      </c>
      <c r="E2455" s="11" t="inlineStr">
        <is>
          <t>IRHYTHM TECHNOLOGIES INC</t>
        </is>
      </c>
      <c r="F2455" s="11" t="inlineStr"/>
      <c r="G2455" s="11" t="inlineStr">
        <is>
          <t>450056106</t>
        </is>
      </c>
      <c r="H2455" s="12" t="n">
        <v>5.874846</v>
      </c>
      <c r="I2455" s="13" t="n">
        <v>65153</v>
      </c>
    </row>
    <row r="2456">
      <c r="A2456" s="11" t="inlineStr">
        <is>
          <t>Perceptive Advisors</t>
        </is>
      </c>
      <c r="B2456" s="11" t="inlineStr">
        <is>
          <t>2024-12-31</t>
        </is>
      </c>
      <c r="C2456" s="11" t="inlineStr">
        <is>
          <t>2025-03-31</t>
        </is>
      </c>
      <c r="D2456" s="11" t="inlineStr">
        <is>
          <t>SAÍDA</t>
        </is>
      </c>
      <c r="E2456" s="11" t="inlineStr">
        <is>
          <t>RAPPORT THERAPEUTICS INC</t>
        </is>
      </c>
      <c r="F2456" s="11" t="inlineStr"/>
      <c r="G2456" s="11" t="inlineStr">
        <is>
          <t>75383L102</t>
        </is>
      </c>
      <c r="H2456" s="12" t="n">
        <v>5.526915</v>
      </c>
      <c r="I2456" s="13" t="n">
        <v>311551</v>
      </c>
    </row>
    <row r="2457">
      <c r="A2457" s="11" t="inlineStr">
        <is>
          <t>Perceptive Advisors</t>
        </is>
      </c>
      <c r="B2457" s="11" t="inlineStr">
        <is>
          <t>2024-12-31</t>
        </is>
      </c>
      <c r="C2457" s="11" t="inlineStr">
        <is>
          <t>2025-03-31</t>
        </is>
      </c>
      <c r="D2457" s="11" t="inlineStr">
        <is>
          <t>SAÍDA</t>
        </is>
      </c>
      <c r="E2457" s="11" t="inlineStr">
        <is>
          <t>CERIBELL INC</t>
        </is>
      </c>
      <c r="F2457" s="11" t="inlineStr"/>
      <c r="G2457" s="11" t="inlineStr">
        <is>
          <t>15678C102</t>
        </is>
      </c>
      <c r="H2457" s="12" t="n">
        <v>4.67253</v>
      </c>
      <c r="I2457" s="13" t="n">
        <v>180546</v>
      </c>
    </row>
    <row r="2458">
      <c r="A2458" s="11" t="inlineStr">
        <is>
          <t>Perceptive Advisors</t>
        </is>
      </c>
      <c r="B2458" s="11" t="inlineStr">
        <is>
          <t>2024-12-31</t>
        </is>
      </c>
      <c r="C2458" s="11" t="inlineStr">
        <is>
          <t>2025-03-31</t>
        </is>
      </c>
      <c r="D2458" s="11" t="inlineStr">
        <is>
          <t>SAÍDA</t>
        </is>
      </c>
      <c r="E2458" s="11" t="inlineStr">
        <is>
          <t>VERU INC</t>
        </is>
      </c>
      <c r="F2458" s="11" t="inlineStr"/>
      <c r="G2458" s="11" t="inlineStr">
        <is>
          <t>92536C103</t>
        </is>
      </c>
      <c r="H2458" s="12" t="n">
        <v>4.217294</v>
      </c>
      <c r="I2458" s="13" t="n">
        <v>6483157</v>
      </c>
    </row>
    <row r="2459">
      <c r="A2459" s="11" t="inlineStr">
        <is>
          <t>Perceptive Advisors</t>
        </is>
      </c>
      <c r="B2459" s="11" t="inlineStr">
        <is>
          <t>2024-12-31</t>
        </is>
      </c>
      <c r="C2459" s="11" t="inlineStr">
        <is>
          <t>2025-03-31</t>
        </is>
      </c>
      <c r="D2459" s="11" t="inlineStr">
        <is>
          <t>SAÍDA</t>
        </is>
      </c>
      <c r="E2459" s="11" t="inlineStr">
        <is>
          <t>PERSPECTIVE THERAPEUTICS INC</t>
        </is>
      </c>
      <c r="F2459" s="11" t="inlineStr"/>
      <c r="G2459" s="11" t="inlineStr">
        <is>
          <t>46489V302</t>
        </is>
      </c>
      <c r="H2459" s="12" t="n">
        <v>3.796939</v>
      </c>
      <c r="I2459" s="13" t="n">
        <v>1190263</v>
      </c>
    </row>
    <row r="2460">
      <c r="A2460" s="11" t="inlineStr">
        <is>
          <t>Perceptive Advisors</t>
        </is>
      </c>
      <c r="B2460" s="11" t="inlineStr">
        <is>
          <t>2024-12-31</t>
        </is>
      </c>
      <c r="C2460" s="11" t="inlineStr">
        <is>
          <t>2025-03-31</t>
        </is>
      </c>
      <c r="D2460" s="11" t="inlineStr">
        <is>
          <t>SAÍDA</t>
        </is>
      </c>
      <c r="E2460" s="11" t="inlineStr">
        <is>
          <t>LINEAGE CELL THERAPEUTICS IN</t>
        </is>
      </c>
      <c r="F2460" s="11" t="inlineStr"/>
      <c r="G2460" s="11" t="inlineStr">
        <is>
          <t>53566P109</t>
        </is>
      </c>
      <c r="H2460" s="12" t="n">
        <v>3.636514</v>
      </c>
      <c r="I2460" s="13" t="n">
        <v>7236843</v>
      </c>
    </row>
    <row r="2461">
      <c r="A2461" s="11" t="inlineStr">
        <is>
          <t>Perceptive Advisors</t>
        </is>
      </c>
      <c r="B2461" s="11" t="inlineStr">
        <is>
          <t>2024-12-31</t>
        </is>
      </c>
      <c r="C2461" s="11" t="inlineStr">
        <is>
          <t>2025-03-31</t>
        </is>
      </c>
      <c r="D2461" s="11" t="inlineStr">
        <is>
          <t>SAÍDA</t>
        </is>
      </c>
      <c r="E2461" s="11" t="inlineStr">
        <is>
          <t>PEPGEN INC</t>
        </is>
      </c>
      <c r="F2461" s="11" t="inlineStr"/>
      <c r="G2461" s="11" t="inlineStr">
        <is>
          <t>713317105</t>
        </is>
      </c>
      <c r="H2461" s="12" t="n">
        <v>3.143941</v>
      </c>
      <c r="I2461" s="13" t="n">
        <v>829536</v>
      </c>
    </row>
    <row r="2462">
      <c r="A2462" s="11" t="inlineStr">
        <is>
          <t>Perceptive Advisors</t>
        </is>
      </c>
      <c r="B2462" s="11" t="inlineStr">
        <is>
          <t>2024-12-31</t>
        </is>
      </c>
      <c r="C2462" s="11" t="inlineStr">
        <is>
          <t>2025-03-31</t>
        </is>
      </c>
      <c r="D2462" s="11" t="inlineStr">
        <is>
          <t>SAÍDA</t>
        </is>
      </c>
      <c r="E2462" s="11" t="inlineStr">
        <is>
          <t>IMMUNITYBIO INC</t>
        </is>
      </c>
      <c r="F2462" s="11" t="inlineStr"/>
      <c r="G2462" s="11" t="inlineStr">
        <is>
          <t>45256X103</t>
        </is>
      </c>
      <c r="H2462" s="12" t="n">
        <v>3.127639</v>
      </c>
      <c r="I2462" s="13" t="n">
        <v>1221734</v>
      </c>
    </row>
    <row r="2463">
      <c r="A2463" s="11" t="inlineStr">
        <is>
          <t>Perceptive Advisors</t>
        </is>
      </c>
      <c r="B2463" s="11" t="inlineStr">
        <is>
          <t>2024-12-31</t>
        </is>
      </c>
      <c r="C2463" s="11" t="inlineStr">
        <is>
          <t>2025-03-31</t>
        </is>
      </c>
      <c r="D2463" s="11" t="inlineStr">
        <is>
          <t>SAÍDA</t>
        </is>
      </c>
      <c r="E2463" s="11" t="inlineStr">
        <is>
          <t>BICYCLE THERAPEUTICS PLC</t>
        </is>
      </c>
      <c r="F2463" s="11" t="inlineStr"/>
      <c r="G2463" s="11" t="inlineStr">
        <is>
          <t>088786108</t>
        </is>
      </c>
      <c r="H2463" s="12" t="n">
        <v>2.759512</v>
      </c>
      <c r="I2463" s="13" t="n">
        <v>197108</v>
      </c>
    </row>
    <row r="2464">
      <c r="A2464" s="11" t="inlineStr">
        <is>
          <t>Perceptive Advisors</t>
        </is>
      </c>
      <c r="B2464" s="11" t="inlineStr">
        <is>
          <t>2024-12-31</t>
        </is>
      </c>
      <c r="C2464" s="11" t="inlineStr">
        <is>
          <t>2025-03-31</t>
        </is>
      </c>
      <c r="D2464" s="11" t="inlineStr">
        <is>
          <t>SAÍDA</t>
        </is>
      </c>
      <c r="E2464" s="11" t="inlineStr">
        <is>
          <t>VERRICA PHARMACEUTICALS INC</t>
        </is>
      </c>
      <c r="F2464" s="11" t="inlineStr"/>
      <c r="G2464" s="11" t="inlineStr">
        <is>
          <t>92511W108</t>
        </is>
      </c>
      <c r="H2464" s="12" t="n">
        <v>2.274768</v>
      </c>
      <c r="I2464" s="13" t="n">
        <v>3249669</v>
      </c>
    </row>
    <row r="2465">
      <c r="A2465" s="11" t="inlineStr">
        <is>
          <t>Perceptive Advisors</t>
        </is>
      </c>
      <c r="B2465" s="11" t="inlineStr">
        <is>
          <t>2024-12-31</t>
        </is>
      </c>
      <c r="C2465" s="11" t="inlineStr">
        <is>
          <t>2025-03-31</t>
        </is>
      </c>
      <c r="D2465" s="11" t="inlineStr">
        <is>
          <t>SAÍDA</t>
        </is>
      </c>
      <c r="E2465" s="11" t="inlineStr">
        <is>
          <t>FORTE BIOSCIENCES INC</t>
        </is>
      </c>
      <c r="F2465" s="11" t="inlineStr"/>
      <c r="G2465" s="11" t="inlineStr">
        <is>
          <t>34962G208</t>
        </is>
      </c>
      <c r="H2465" s="12" t="n">
        <v>2.174301</v>
      </c>
      <c r="I2465" s="13" t="n">
        <v>95742</v>
      </c>
    </row>
    <row r="2466">
      <c r="A2466" s="11" t="inlineStr">
        <is>
          <t>Perceptive Advisors</t>
        </is>
      </c>
      <c r="B2466" s="11" t="inlineStr">
        <is>
          <t>2024-12-31</t>
        </is>
      </c>
      <c r="C2466" s="11" t="inlineStr">
        <is>
          <t>2025-03-31</t>
        </is>
      </c>
      <c r="D2466" s="11" t="inlineStr">
        <is>
          <t>SAÍDA</t>
        </is>
      </c>
      <c r="E2466" s="11" t="inlineStr">
        <is>
          <t>TRINITY BIOTECH PLC</t>
        </is>
      </c>
      <c r="F2466" s="11" t="inlineStr"/>
      <c r="G2466" s="11" t="inlineStr">
        <is>
          <t>896438504</t>
        </is>
      </c>
      <c r="H2466" s="12" t="n">
        <v>1.5752</v>
      </c>
      <c r="I2466" s="13" t="n">
        <v>1790000</v>
      </c>
    </row>
    <row r="2467">
      <c r="A2467" s="11" t="inlineStr">
        <is>
          <t>Perceptive Advisors</t>
        </is>
      </c>
      <c r="B2467" s="11" t="inlineStr">
        <is>
          <t>2024-12-31</t>
        </is>
      </c>
      <c r="C2467" s="11" t="inlineStr">
        <is>
          <t>2025-03-31</t>
        </is>
      </c>
      <c r="D2467" s="11" t="inlineStr">
        <is>
          <t>SAÍDA</t>
        </is>
      </c>
      <c r="E2467" s="11" t="inlineStr">
        <is>
          <t>FULCRUM THERAPEUTICS INC</t>
        </is>
      </c>
      <c r="F2467" s="11" t="inlineStr"/>
      <c r="G2467" s="11" t="inlineStr">
        <is>
          <t>359616109</t>
        </is>
      </c>
      <c r="H2467" s="12" t="n">
        <v>1.1186</v>
      </c>
      <c r="I2467" s="13" t="n">
        <v>238000</v>
      </c>
    </row>
    <row r="2468">
      <c r="A2468" s="11" t="inlineStr">
        <is>
          <t>Perceptive Advisors</t>
        </is>
      </c>
      <c r="B2468" s="11" t="inlineStr">
        <is>
          <t>2024-12-31</t>
        </is>
      </c>
      <c r="C2468" s="11" t="inlineStr">
        <is>
          <t>2025-03-31</t>
        </is>
      </c>
      <c r="D2468" s="11" t="inlineStr">
        <is>
          <t>SAÍDA</t>
        </is>
      </c>
      <c r="E2468" s="11" t="inlineStr">
        <is>
          <t>PYXIS ONCOLOGY INC</t>
        </is>
      </c>
      <c r="F2468" s="11" t="inlineStr"/>
      <c r="G2468" s="11" t="inlineStr">
        <is>
          <t>747324101</t>
        </is>
      </c>
      <c r="H2468" s="12" t="n">
        <v>0.294001</v>
      </c>
      <c r="I2468" s="13" t="n">
        <v>188462</v>
      </c>
    </row>
    <row r="2469">
      <c r="A2469" s="9" t="inlineStr">
        <is>
          <t>Perceptive Advisors</t>
        </is>
      </c>
      <c r="B2469" s="9" t="inlineStr">
        <is>
          <t>2025-03-31</t>
        </is>
      </c>
      <c r="C2469" s="9" t="inlineStr">
        <is>
          <t>2025-06-30</t>
        </is>
      </c>
      <c r="D2469" s="9" t="inlineStr">
        <is>
          <t>ENTRADA</t>
        </is>
      </c>
      <c r="E2469" s="9" t="inlineStr">
        <is>
          <t>ASCENDIS PHARMA A/S</t>
        </is>
      </c>
      <c r="F2469" s="9" t="inlineStr"/>
      <c r="G2469" s="9" t="inlineStr">
        <is>
          <t>04351P101</t>
        </is>
      </c>
      <c r="H2469" s="10" t="n">
        <v>166.366724</v>
      </c>
      <c r="I2469" s="14" t="n">
        <v>963886</v>
      </c>
    </row>
    <row r="2470">
      <c r="A2470" s="9" t="inlineStr">
        <is>
          <t>Perceptive Advisors</t>
        </is>
      </c>
      <c r="B2470" s="9" t="inlineStr">
        <is>
          <t>2025-03-31</t>
        </is>
      </c>
      <c r="C2470" s="9" t="inlineStr">
        <is>
          <t>2025-06-30</t>
        </is>
      </c>
      <c r="D2470" s="9" t="inlineStr">
        <is>
          <t>ENTRADA</t>
        </is>
      </c>
      <c r="E2470" s="9" t="inlineStr">
        <is>
          <t>OMADA HEALTH INC</t>
        </is>
      </c>
      <c r="F2470" s="9" t="inlineStr"/>
      <c r="G2470" s="9" t="inlineStr">
        <is>
          <t>68170A108</t>
        </is>
      </c>
      <c r="H2470" s="10" t="n">
        <v>44.401839</v>
      </c>
      <c r="I2470" s="14" t="n">
        <v>2426330</v>
      </c>
    </row>
    <row r="2471">
      <c r="A2471" s="9" t="inlineStr">
        <is>
          <t>Perceptive Advisors</t>
        </is>
      </c>
      <c r="B2471" s="9" t="inlineStr">
        <is>
          <t>2025-03-31</t>
        </is>
      </c>
      <c r="C2471" s="9" t="inlineStr">
        <is>
          <t>2025-06-30</t>
        </is>
      </c>
      <c r="D2471" s="9" t="inlineStr">
        <is>
          <t>ENTRADA</t>
        </is>
      </c>
      <c r="E2471" s="9" t="inlineStr">
        <is>
          <t>ROIVANT SCIENCES LTD</t>
        </is>
      </c>
      <c r="F2471" s="9" t="inlineStr"/>
      <c r="G2471" s="9" t="inlineStr">
        <is>
          <t>G76279101</t>
        </is>
      </c>
      <c r="H2471" s="10" t="n">
        <v>37.545611</v>
      </c>
      <c r="I2471" s="14" t="n">
        <v>3331465</v>
      </c>
    </row>
    <row r="2472">
      <c r="A2472" s="9" t="inlineStr">
        <is>
          <t>Perceptive Advisors</t>
        </is>
      </c>
      <c r="B2472" s="9" t="inlineStr">
        <is>
          <t>2025-03-31</t>
        </is>
      </c>
      <c r="C2472" s="9" t="inlineStr">
        <is>
          <t>2025-06-30</t>
        </is>
      </c>
      <c r="D2472" s="9" t="inlineStr">
        <is>
          <t>ENTRADA</t>
        </is>
      </c>
      <c r="E2472" s="9" t="inlineStr">
        <is>
          <t>CARIS LIFE SCIENCES INC</t>
        </is>
      </c>
      <c r="F2472" s="9" t="inlineStr"/>
      <c r="G2472" s="9" t="inlineStr">
        <is>
          <t>142152107</t>
        </is>
      </c>
      <c r="H2472" s="10" t="n">
        <v>29.342915</v>
      </c>
      <c r="I2472" s="14" t="n">
        <v>1098163</v>
      </c>
    </row>
    <row r="2473">
      <c r="A2473" s="9" t="inlineStr">
        <is>
          <t>Perceptive Advisors</t>
        </is>
      </c>
      <c r="B2473" s="9" t="inlineStr">
        <is>
          <t>2025-03-31</t>
        </is>
      </c>
      <c r="C2473" s="9" t="inlineStr">
        <is>
          <t>2025-06-30</t>
        </is>
      </c>
      <c r="D2473" s="9" t="inlineStr">
        <is>
          <t>ENTRADA</t>
        </is>
      </c>
      <c r="E2473" s="9" t="inlineStr">
        <is>
          <t>CYTOMX THERAPEUTICS INC</t>
        </is>
      </c>
      <c r="F2473" s="9" t="inlineStr"/>
      <c r="G2473" s="9" t="inlineStr">
        <is>
          <t>23284F105</t>
        </is>
      </c>
      <c r="H2473" s="10" t="n">
        <v>15.875576</v>
      </c>
      <c r="I2473" s="14" t="n">
        <v>6993646</v>
      </c>
    </row>
    <row r="2474">
      <c r="A2474" s="9" t="inlineStr">
        <is>
          <t>Perceptive Advisors</t>
        </is>
      </c>
      <c r="B2474" s="9" t="inlineStr">
        <is>
          <t>2025-03-31</t>
        </is>
      </c>
      <c r="C2474" s="9" t="inlineStr">
        <is>
          <t>2025-06-30</t>
        </is>
      </c>
      <c r="D2474" s="9" t="inlineStr">
        <is>
          <t>ENTRADA</t>
        </is>
      </c>
      <c r="E2474" s="9" t="inlineStr">
        <is>
          <t>CHARLES RIV LABS INTL INC</t>
        </is>
      </c>
      <c r="F2474" s="9" t="inlineStr"/>
      <c r="G2474" s="9" t="inlineStr">
        <is>
          <t>159864107</t>
        </is>
      </c>
      <c r="H2474" s="10" t="n">
        <v>15.173</v>
      </c>
      <c r="I2474" s="14" t="n">
        <v>100000</v>
      </c>
    </row>
    <row r="2475">
      <c r="A2475" s="9" t="inlineStr">
        <is>
          <t>Perceptive Advisors</t>
        </is>
      </c>
      <c r="B2475" s="9" t="inlineStr">
        <is>
          <t>2025-03-31</t>
        </is>
      </c>
      <c r="C2475" s="9" t="inlineStr">
        <is>
          <t>2025-06-30</t>
        </is>
      </c>
      <c r="D2475" s="9" t="inlineStr">
        <is>
          <t>ENTRADA</t>
        </is>
      </c>
      <c r="E2475" s="9" t="inlineStr">
        <is>
          <t>TRAVERE THERAPEUTICS INC</t>
        </is>
      </c>
      <c r="F2475" s="9" t="inlineStr"/>
      <c r="G2475" s="9" t="inlineStr">
        <is>
          <t>89422G107</t>
        </is>
      </c>
      <c r="H2475" s="10" t="n">
        <v>12.34693</v>
      </c>
      <c r="I2475" s="14" t="n">
        <v>834252</v>
      </c>
    </row>
    <row r="2476">
      <c r="A2476" s="9" t="inlineStr">
        <is>
          <t>Perceptive Advisors</t>
        </is>
      </c>
      <c r="B2476" s="9" t="inlineStr">
        <is>
          <t>2025-03-31</t>
        </is>
      </c>
      <c r="C2476" s="9" t="inlineStr">
        <is>
          <t>2025-06-30</t>
        </is>
      </c>
      <c r="D2476" s="9" t="inlineStr">
        <is>
          <t>ENTRADA</t>
        </is>
      </c>
      <c r="E2476" s="9" t="inlineStr">
        <is>
          <t>ULTRAGENYX PHARMACEUTICAL IN</t>
        </is>
      </c>
      <c r="F2476" s="9" t="inlineStr"/>
      <c r="G2476" s="9" t="inlineStr">
        <is>
          <t>90400D108</t>
        </is>
      </c>
      <c r="H2476" s="10" t="n">
        <v>9.8172</v>
      </c>
      <c r="I2476" s="14" t="n">
        <v>270000</v>
      </c>
    </row>
    <row r="2477">
      <c r="A2477" s="9" t="inlineStr">
        <is>
          <t>Perceptive Advisors</t>
        </is>
      </c>
      <c r="B2477" s="9" t="inlineStr">
        <is>
          <t>2025-03-31</t>
        </is>
      </c>
      <c r="C2477" s="9" t="inlineStr">
        <is>
          <t>2025-06-30</t>
        </is>
      </c>
      <c r="D2477" s="9" t="inlineStr">
        <is>
          <t>ENTRADA</t>
        </is>
      </c>
      <c r="E2477" s="9" t="inlineStr">
        <is>
          <t>KYMERA THERAPEUTICS INC</t>
        </is>
      </c>
      <c r="F2477" s="9" t="inlineStr"/>
      <c r="G2477" s="9" t="inlineStr">
        <is>
          <t>501575104</t>
        </is>
      </c>
      <c r="H2477" s="10" t="n">
        <v>9.169026000000001</v>
      </c>
      <c r="I2477" s="14" t="n">
        <v>210106</v>
      </c>
    </row>
    <row r="2478">
      <c r="A2478" s="9" t="inlineStr">
        <is>
          <t>Perceptive Advisors</t>
        </is>
      </c>
      <c r="B2478" s="9" t="inlineStr">
        <is>
          <t>2025-03-31</t>
        </is>
      </c>
      <c r="C2478" s="9" t="inlineStr">
        <is>
          <t>2025-06-30</t>
        </is>
      </c>
      <c r="D2478" s="9" t="inlineStr">
        <is>
          <t>ENTRADA</t>
        </is>
      </c>
      <c r="E2478" s="9" t="inlineStr">
        <is>
          <t>PENUMBRA INC</t>
        </is>
      </c>
      <c r="F2478" s="9" t="inlineStr"/>
      <c r="G2478" s="9" t="inlineStr">
        <is>
          <t>70975L107</t>
        </is>
      </c>
      <c r="H2478" s="10" t="n">
        <v>8.416694</v>
      </c>
      <c r="I2478" s="14" t="n">
        <v>32797</v>
      </c>
    </row>
    <row r="2479">
      <c r="A2479" s="9" t="inlineStr">
        <is>
          <t>Perceptive Advisors</t>
        </is>
      </c>
      <c r="B2479" s="9" t="inlineStr">
        <is>
          <t>2025-03-31</t>
        </is>
      </c>
      <c r="C2479" s="9" t="inlineStr">
        <is>
          <t>2025-06-30</t>
        </is>
      </c>
      <c r="D2479" s="9" t="inlineStr">
        <is>
          <t>ENTRADA</t>
        </is>
      </c>
      <c r="E2479" s="9" t="inlineStr">
        <is>
          <t>CRESCENT BIOPHARMA INC.</t>
        </is>
      </c>
      <c r="F2479" s="9" t="inlineStr"/>
      <c r="G2479" s="9" t="inlineStr">
        <is>
          <t>G2545C104</t>
        </is>
      </c>
      <c r="H2479" s="10" t="n">
        <v>7.322492</v>
      </c>
      <c r="I2479" s="14" t="n">
        <v>453686</v>
      </c>
    </row>
    <row r="2480">
      <c r="A2480" s="9" t="inlineStr">
        <is>
          <t>Perceptive Advisors</t>
        </is>
      </c>
      <c r="B2480" s="9" t="inlineStr">
        <is>
          <t>2025-03-31</t>
        </is>
      </c>
      <c r="C2480" s="9" t="inlineStr">
        <is>
          <t>2025-06-30</t>
        </is>
      </c>
      <c r="D2480" s="9" t="inlineStr">
        <is>
          <t>ENTRADA</t>
        </is>
      </c>
      <c r="E2480" s="9" t="inlineStr">
        <is>
          <t>CORVUS PHARMACEUTICALS INC</t>
        </is>
      </c>
      <c r="F2480" s="9" t="inlineStr"/>
      <c r="G2480" s="9" t="inlineStr">
        <is>
          <t>221015100</t>
        </is>
      </c>
      <c r="H2480" s="10" t="n">
        <v>5.75438</v>
      </c>
      <c r="I2480" s="14" t="n">
        <v>1438595</v>
      </c>
    </row>
    <row r="2481">
      <c r="A2481" s="9" t="inlineStr">
        <is>
          <t>Perceptive Advisors</t>
        </is>
      </c>
      <c r="B2481" s="9" t="inlineStr">
        <is>
          <t>2025-03-31</t>
        </is>
      </c>
      <c r="C2481" s="9" t="inlineStr">
        <is>
          <t>2025-06-30</t>
        </is>
      </c>
      <c r="D2481" s="9" t="inlineStr">
        <is>
          <t>ENTRADA</t>
        </is>
      </c>
      <c r="E2481" s="9" t="inlineStr">
        <is>
          <t>SEPTERNA INC</t>
        </is>
      </c>
      <c r="F2481" s="9" t="inlineStr"/>
      <c r="G2481" s="9" t="inlineStr">
        <is>
          <t>81734D104</t>
        </is>
      </c>
      <c r="H2481" s="10" t="n">
        <v>5.723127</v>
      </c>
      <c r="I2481" s="14" t="n">
        <v>541450</v>
      </c>
    </row>
    <row r="2482">
      <c r="A2482" s="9" t="inlineStr">
        <is>
          <t>Perceptive Advisors</t>
        </is>
      </c>
      <c r="B2482" s="9" t="inlineStr">
        <is>
          <t>2025-03-31</t>
        </is>
      </c>
      <c r="C2482" s="9" t="inlineStr">
        <is>
          <t>2025-06-30</t>
        </is>
      </c>
      <c r="D2482" s="9" t="inlineStr">
        <is>
          <t>ENTRADA</t>
        </is>
      </c>
      <c r="E2482" s="9" t="inlineStr">
        <is>
          <t>GLOBUS MED INC</t>
        </is>
      </c>
      <c r="F2482" s="9" t="inlineStr"/>
      <c r="G2482" s="9" t="inlineStr">
        <is>
          <t>379577208</t>
        </is>
      </c>
      <c r="H2482" s="10" t="n">
        <v>5.22327</v>
      </c>
      <c r="I2482" s="14" t="n">
        <v>88500</v>
      </c>
    </row>
    <row r="2483">
      <c r="A2483" s="9" t="inlineStr">
        <is>
          <t>Perceptive Advisors</t>
        </is>
      </c>
      <c r="B2483" s="9" t="inlineStr">
        <is>
          <t>2025-03-31</t>
        </is>
      </c>
      <c r="C2483" s="9" t="inlineStr">
        <is>
          <t>2025-06-30</t>
        </is>
      </c>
      <c r="D2483" s="9" t="inlineStr">
        <is>
          <t>ENTRADA</t>
        </is>
      </c>
      <c r="E2483" s="9" t="inlineStr">
        <is>
          <t>ENVVENO MEDICAL CORPORATION</t>
        </is>
      </c>
      <c r="F2483" s="9" t="inlineStr"/>
      <c r="G2483" s="9" t="inlineStr">
        <is>
          <t>29415J106</t>
        </is>
      </c>
      <c r="H2483" s="10" t="n">
        <v>5.127014</v>
      </c>
      <c r="I2483" s="14" t="n">
        <v>1284966</v>
      </c>
    </row>
    <row r="2484">
      <c r="A2484" s="9" t="inlineStr">
        <is>
          <t>Perceptive Advisors</t>
        </is>
      </c>
      <c r="B2484" s="9" t="inlineStr">
        <is>
          <t>2025-03-31</t>
        </is>
      </c>
      <c r="C2484" s="9" t="inlineStr">
        <is>
          <t>2025-06-30</t>
        </is>
      </c>
      <c r="D2484" s="9" t="inlineStr">
        <is>
          <t>ENTRADA</t>
        </is>
      </c>
      <c r="E2484" s="9" t="inlineStr">
        <is>
          <t>LYRA THERAPEUTICS INC</t>
        </is>
      </c>
      <c r="F2484" s="9" t="inlineStr"/>
      <c r="G2484" s="9" t="inlineStr">
        <is>
          <t>55234L204</t>
        </is>
      </c>
      <c r="H2484" s="10" t="n">
        <v>2.286144</v>
      </c>
      <c r="I2484" s="14" t="n">
        <v>255150</v>
      </c>
    </row>
    <row r="2485">
      <c r="A2485" s="9" t="inlineStr">
        <is>
          <t>Perceptive Advisors</t>
        </is>
      </c>
      <c r="B2485" s="9" t="inlineStr">
        <is>
          <t>2025-03-31</t>
        </is>
      </c>
      <c r="C2485" s="9" t="inlineStr">
        <is>
          <t>2025-06-30</t>
        </is>
      </c>
      <c r="D2485" s="9" t="inlineStr">
        <is>
          <t>ENTRADA</t>
        </is>
      </c>
      <c r="E2485" s="9" t="inlineStr">
        <is>
          <t>RAPT THERAPEUTICS INC</t>
        </is>
      </c>
      <c r="F2485" s="9" t="inlineStr"/>
      <c r="G2485" s="9" t="inlineStr">
        <is>
          <t>75382E208</t>
        </is>
      </c>
      <c r="H2485" s="10" t="n">
        <v>1.47112</v>
      </c>
      <c r="I2485" s="14" t="n">
        <v>183890</v>
      </c>
    </row>
    <row r="2486">
      <c r="A2486" s="9" t="inlineStr">
        <is>
          <t>Perceptive Advisors</t>
        </is>
      </c>
      <c r="B2486" s="9" t="inlineStr">
        <is>
          <t>2025-03-31</t>
        </is>
      </c>
      <c r="C2486" s="9" t="inlineStr">
        <is>
          <t>2025-06-30</t>
        </is>
      </c>
      <c r="D2486" s="9" t="inlineStr">
        <is>
          <t>ENTRADA</t>
        </is>
      </c>
      <c r="E2486" s="9" t="inlineStr">
        <is>
          <t>TRINITY BIOTECH PLC</t>
        </is>
      </c>
      <c r="F2486" s="9" t="inlineStr"/>
      <c r="G2486" s="9" t="inlineStr">
        <is>
          <t>896438504</t>
        </is>
      </c>
      <c r="H2486" s="10" t="n">
        <v>1.1635</v>
      </c>
      <c r="I2486" s="14" t="n">
        <v>1790000</v>
      </c>
    </row>
    <row r="2487">
      <c r="A2487" s="9" t="inlineStr">
        <is>
          <t>Perceptive Advisors</t>
        </is>
      </c>
      <c r="B2487" s="9" t="inlineStr">
        <is>
          <t>2025-03-31</t>
        </is>
      </c>
      <c r="C2487" s="9" t="inlineStr">
        <is>
          <t>2025-06-30</t>
        </is>
      </c>
      <c r="D2487" s="9" t="inlineStr">
        <is>
          <t>ENTRADA</t>
        </is>
      </c>
      <c r="E2487" s="9" t="inlineStr">
        <is>
          <t>FORTE BIOSCIENCES INC</t>
        </is>
      </c>
      <c r="F2487" s="9" t="inlineStr"/>
      <c r="G2487" s="9" t="inlineStr">
        <is>
          <t>34962G208</t>
        </is>
      </c>
      <c r="H2487" s="10" t="n">
        <v>0.881723</v>
      </c>
      <c r="I2487" s="14" t="n">
        <v>68192</v>
      </c>
    </row>
    <row r="2488">
      <c r="A2488" s="11" t="inlineStr">
        <is>
          <t>Perceptive Advisors</t>
        </is>
      </c>
      <c r="B2488" s="11" t="inlineStr">
        <is>
          <t>2025-03-31</t>
        </is>
      </c>
      <c r="C2488" s="11" t="inlineStr">
        <is>
          <t>2025-06-30</t>
        </is>
      </c>
      <c r="D2488" s="11" t="inlineStr">
        <is>
          <t>SAÍDA</t>
        </is>
      </c>
      <c r="E2488" s="11" t="inlineStr">
        <is>
          <t>INTRA-CELLULAR THERAPIES INC</t>
        </is>
      </c>
      <c r="F2488" s="11" t="inlineStr"/>
      <c r="G2488" s="11" t="inlineStr">
        <is>
          <t>46116X101</t>
        </is>
      </c>
      <c r="H2488" s="12" t="n">
        <v>103.736347</v>
      </c>
      <c r="I2488" s="13" t="n">
        <v>786358</v>
      </c>
    </row>
    <row r="2489">
      <c r="A2489" s="11" t="inlineStr">
        <is>
          <t>Perceptive Advisors</t>
        </is>
      </c>
      <c r="B2489" s="11" t="inlineStr">
        <is>
          <t>2025-03-31</t>
        </is>
      </c>
      <c r="C2489" s="11" t="inlineStr">
        <is>
          <t>2025-06-30</t>
        </is>
      </c>
      <c r="D2489" s="11" t="inlineStr">
        <is>
          <t>SAÍDA</t>
        </is>
      </c>
      <c r="E2489" s="11" t="inlineStr">
        <is>
          <t>IOVANCE BIOTHERAPEUTICS INC</t>
        </is>
      </c>
      <c r="F2489" s="11" t="inlineStr"/>
      <c r="G2489" s="11" t="inlineStr">
        <is>
          <t>462260100</t>
        </is>
      </c>
      <c r="H2489" s="12" t="n">
        <v>42.330254</v>
      </c>
      <c r="I2489" s="13" t="n">
        <v>12711788</v>
      </c>
    </row>
    <row r="2490">
      <c r="A2490" s="11" t="inlineStr">
        <is>
          <t>Perceptive Advisors</t>
        </is>
      </c>
      <c r="B2490" s="11" t="inlineStr">
        <is>
          <t>2025-03-31</t>
        </is>
      </c>
      <c r="C2490" s="11" t="inlineStr">
        <is>
          <t>2025-06-30</t>
        </is>
      </c>
      <c r="D2490" s="11" t="inlineStr">
        <is>
          <t>SAÍDA</t>
        </is>
      </c>
      <c r="E2490" s="11" t="inlineStr">
        <is>
          <t>ARGENX SE</t>
        </is>
      </c>
      <c r="F2490" s="11" t="inlineStr"/>
      <c r="G2490" s="11" t="inlineStr">
        <is>
          <t>04016X101</t>
        </is>
      </c>
      <c r="H2490" s="12" t="n">
        <v>35.221886</v>
      </c>
      <c r="I2490" s="13" t="n">
        <v>59510</v>
      </c>
    </row>
    <row r="2491">
      <c r="A2491" s="11" t="inlineStr">
        <is>
          <t>Perceptive Advisors</t>
        </is>
      </c>
      <c r="B2491" s="11" t="inlineStr">
        <is>
          <t>2025-03-31</t>
        </is>
      </c>
      <c r="C2491" s="11" t="inlineStr">
        <is>
          <t>2025-06-30</t>
        </is>
      </c>
      <c r="D2491" s="11" t="inlineStr">
        <is>
          <t>SAÍDA</t>
        </is>
      </c>
      <c r="E2491" s="11" t="inlineStr">
        <is>
          <t>VAXCYTE INC</t>
        </is>
      </c>
      <c r="F2491" s="11" t="inlineStr"/>
      <c r="G2491" s="11" t="inlineStr">
        <is>
          <t>92243G108</t>
        </is>
      </c>
      <c r="H2491" s="12" t="n">
        <v>26.67997</v>
      </c>
      <c r="I2491" s="13" t="n">
        <v>706567</v>
      </c>
    </row>
    <row r="2492">
      <c r="A2492" s="11" t="inlineStr">
        <is>
          <t>Perceptive Advisors</t>
        </is>
      </c>
      <c r="B2492" s="11" t="inlineStr">
        <is>
          <t>2025-03-31</t>
        </is>
      </c>
      <c r="C2492" s="11" t="inlineStr">
        <is>
          <t>2025-06-30</t>
        </is>
      </c>
      <c r="D2492" s="11" t="inlineStr">
        <is>
          <t>SAÍDA</t>
        </is>
      </c>
      <c r="E2492" s="11" t="inlineStr">
        <is>
          <t>MADRIGAL PHARMACEUTICALS INC</t>
        </is>
      </c>
      <c r="F2492" s="11" t="inlineStr"/>
      <c r="G2492" s="11" t="inlineStr">
        <is>
          <t>558868105</t>
        </is>
      </c>
      <c r="H2492" s="12" t="n">
        <v>15.402195</v>
      </c>
      <c r="I2492" s="13" t="n">
        <v>46500</v>
      </c>
    </row>
    <row r="2493">
      <c r="A2493" s="11" t="inlineStr">
        <is>
          <t>Perceptive Advisors</t>
        </is>
      </c>
      <c r="B2493" s="11" t="inlineStr">
        <is>
          <t>2025-03-31</t>
        </is>
      </c>
      <c r="C2493" s="11" t="inlineStr">
        <is>
          <t>2025-06-30</t>
        </is>
      </c>
      <c r="D2493" s="11" t="inlineStr">
        <is>
          <t>SAÍDA</t>
        </is>
      </c>
      <c r="E2493" s="11" t="inlineStr">
        <is>
          <t>DEXCOM INC</t>
        </is>
      </c>
      <c r="F2493" s="11" t="inlineStr"/>
      <c r="G2493" s="11" t="inlineStr">
        <is>
          <t>252131107</t>
        </is>
      </c>
      <c r="H2493" s="12" t="n">
        <v>12.15562</v>
      </c>
      <c r="I2493" s="13" t="n">
        <v>178000</v>
      </c>
    </row>
    <row r="2494">
      <c r="A2494" s="11" t="inlineStr">
        <is>
          <t>Perceptive Advisors</t>
        </is>
      </c>
      <c r="B2494" s="11" t="inlineStr">
        <is>
          <t>2025-03-31</t>
        </is>
      </c>
      <c r="C2494" s="11" t="inlineStr">
        <is>
          <t>2025-06-30</t>
        </is>
      </c>
      <c r="D2494" s="11" t="inlineStr">
        <is>
          <t>SAÍDA</t>
        </is>
      </c>
      <c r="E2494" s="11" t="inlineStr">
        <is>
          <t>ACRIVON THERAPEUTICS INC</t>
        </is>
      </c>
      <c r="F2494" s="11" t="inlineStr"/>
      <c r="G2494" s="11" t="inlineStr">
        <is>
          <t>004890109</t>
        </is>
      </c>
      <c r="H2494" s="12" t="n">
        <v>10.882542</v>
      </c>
      <c r="I2494" s="13" t="n">
        <v>5360858</v>
      </c>
    </row>
    <row r="2495">
      <c r="A2495" s="11" t="inlineStr">
        <is>
          <t>Perceptive Advisors</t>
        </is>
      </c>
      <c r="B2495" s="11" t="inlineStr">
        <is>
          <t>2025-03-31</t>
        </is>
      </c>
      <c r="C2495" s="11" t="inlineStr">
        <is>
          <t>2025-06-30</t>
        </is>
      </c>
      <c r="D2495" s="11" t="inlineStr">
        <is>
          <t>SAÍDA</t>
        </is>
      </c>
      <c r="E2495" s="11" t="inlineStr">
        <is>
          <t>CARGO THERAPEUTICS INC</t>
        </is>
      </c>
      <c r="F2495" s="11" t="inlineStr"/>
      <c r="G2495" s="11" t="inlineStr">
        <is>
          <t>14179K101</t>
        </is>
      </c>
      <c r="H2495" s="12" t="n">
        <v>9.894515</v>
      </c>
      <c r="I2495" s="13" t="n">
        <v>2431085</v>
      </c>
    </row>
    <row r="2496">
      <c r="A2496" s="11" t="inlineStr">
        <is>
          <t>Perceptive Advisors</t>
        </is>
      </c>
      <c r="B2496" s="11" t="inlineStr">
        <is>
          <t>2025-03-31</t>
        </is>
      </c>
      <c r="C2496" s="11" t="inlineStr">
        <is>
          <t>2025-06-30</t>
        </is>
      </c>
      <c r="D2496" s="11" t="inlineStr">
        <is>
          <t>SAÍDA</t>
        </is>
      </c>
      <c r="E2496" s="11" t="inlineStr">
        <is>
          <t>EYEPOINT PHARMACEUTICALS INC</t>
        </is>
      </c>
      <c r="F2496" s="11" t="inlineStr"/>
      <c r="G2496" s="11" t="inlineStr">
        <is>
          <t>30233G209</t>
        </is>
      </c>
      <c r="H2496" s="12" t="n">
        <v>8.332025</v>
      </c>
      <c r="I2496" s="13" t="n">
        <v>1537274</v>
      </c>
    </row>
    <row r="2497">
      <c r="A2497" s="11" t="inlineStr">
        <is>
          <t>Perceptive Advisors</t>
        </is>
      </c>
      <c r="B2497" s="11" t="inlineStr">
        <is>
          <t>2025-03-31</t>
        </is>
      </c>
      <c r="C2497" s="11" t="inlineStr">
        <is>
          <t>2025-06-30</t>
        </is>
      </c>
      <c r="D2497" s="11" t="inlineStr">
        <is>
          <t>SAÍDA</t>
        </is>
      </c>
      <c r="E2497" s="11" t="inlineStr">
        <is>
          <t>DISC MEDICINE INC</t>
        </is>
      </c>
      <c r="F2497" s="11" t="inlineStr"/>
      <c r="G2497" s="11" t="inlineStr">
        <is>
          <t>254604101</t>
        </is>
      </c>
      <c r="H2497" s="12" t="n">
        <v>7.446</v>
      </c>
      <c r="I2497" s="13" t="n">
        <v>150000</v>
      </c>
    </row>
    <row r="2498">
      <c r="A2498" s="11" t="inlineStr">
        <is>
          <t>Perceptive Advisors</t>
        </is>
      </c>
      <c r="B2498" s="11" t="inlineStr">
        <is>
          <t>2025-03-31</t>
        </is>
      </c>
      <c r="C2498" s="11" t="inlineStr">
        <is>
          <t>2025-06-30</t>
        </is>
      </c>
      <c r="D2498" s="11" t="inlineStr">
        <is>
          <t>SAÍDA</t>
        </is>
      </c>
      <c r="E2498" s="11" t="inlineStr">
        <is>
          <t>ADAPTIVE BIOTECHNOLOGIES COR</t>
        </is>
      </c>
      <c r="F2498" s="11" t="inlineStr"/>
      <c r="G2498" s="11" t="inlineStr">
        <is>
          <t>00650F109</t>
        </is>
      </c>
      <c r="H2498" s="12" t="n">
        <v>6.917122</v>
      </c>
      <c r="I2498" s="13" t="n">
        <v>930972</v>
      </c>
    </row>
    <row r="2499">
      <c r="A2499" s="11" t="inlineStr">
        <is>
          <t>Perceptive Advisors</t>
        </is>
      </c>
      <c r="B2499" s="11" t="inlineStr">
        <is>
          <t>2025-03-31</t>
        </is>
      </c>
      <c r="C2499" s="11" t="inlineStr">
        <is>
          <t>2025-06-30</t>
        </is>
      </c>
      <c r="D2499" s="11" t="inlineStr">
        <is>
          <t>SAÍDA</t>
        </is>
      </c>
      <c r="E2499" s="11" t="inlineStr">
        <is>
          <t>OCULAR THERAPEUTIX INC</t>
        </is>
      </c>
      <c r="F2499" s="11" t="inlineStr"/>
      <c r="G2499" s="11" t="inlineStr">
        <is>
          <t>67576A100</t>
        </is>
      </c>
      <c r="H2499" s="12" t="n">
        <v>6.712631</v>
      </c>
      <c r="I2499" s="13" t="n">
        <v>915775</v>
      </c>
    </row>
    <row r="2500">
      <c r="A2500" s="11" t="inlineStr">
        <is>
          <t>Perceptive Advisors</t>
        </is>
      </c>
      <c r="B2500" s="11" t="inlineStr">
        <is>
          <t>2025-03-31</t>
        </is>
      </c>
      <c r="C2500" s="11" t="inlineStr">
        <is>
          <t>2025-06-30</t>
        </is>
      </c>
      <c r="D2500" s="11" t="inlineStr">
        <is>
          <t>SAÍDA</t>
        </is>
      </c>
      <c r="E2500" s="11" t="inlineStr">
        <is>
          <t>DELCATH SYS INC</t>
        </is>
      </c>
      <c r="F2500" s="11" t="inlineStr"/>
      <c r="G2500" s="11" t="inlineStr">
        <is>
          <t>24661P807</t>
        </is>
      </c>
      <c r="H2500" s="12" t="n">
        <v>5.886632</v>
      </c>
      <c r="I2500" s="13" t="n">
        <v>462422</v>
      </c>
    </row>
    <row r="2501">
      <c r="A2501" s="11" t="inlineStr">
        <is>
          <t>Perceptive Advisors</t>
        </is>
      </c>
      <c r="B2501" s="11" t="inlineStr">
        <is>
          <t>2025-03-31</t>
        </is>
      </c>
      <c r="C2501" s="11" t="inlineStr">
        <is>
          <t>2025-06-30</t>
        </is>
      </c>
      <c r="D2501" s="11" t="inlineStr">
        <is>
          <t>SAÍDA</t>
        </is>
      </c>
      <c r="E2501" s="11" t="inlineStr">
        <is>
          <t>RAPT THERAPEUTICS INC</t>
        </is>
      </c>
      <c r="F2501" s="11" t="inlineStr"/>
      <c r="G2501" s="11" t="inlineStr">
        <is>
          <t>75382E109</t>
        </is>
      </c>
      <c r="H2501" s="12" t="n">
        <v>5.391115</v>
      </c>
      <c r="I2501" s="13" t="n">
        <v>4418947</v>
      </c>
    </row>
    <row r="2502">
      <c r="A2502" s="11" t="inlineStr">
        <is>
          <t>Perceptive Advisors</t>
        </is>
      </c>
      <c r="B2502" s="11" t="inlineStr">
        <is>
          <t>2025-03-31</t>
        </is>
      </c>
      <c r="C2502" s="11" t="inlineStr">
        <is>
          <t>2025-06-30</t>
        </is>
      </c>
      <c r="D2502" s="11" t="inlineStr">
        <is>
          <t>SAÍDA</t>
        </is>
      </c>
      <c r="E2502" s="11" t="inlineStr">
        <is>
          <t>KESTRA MED TECHNOLOGIES LTD</t>
        </is>
      </c>
      <c r="F2502" s="11" t="inlineStr"/>
      <c r="G2502" s="11" t="inlineStr">
        <is>
          <t>G52441105</t>
        </is>
      </c>
      <c r="H2502" s="12" t="n">
        <v>4.984</v>
      </c>
      <c r="I2502" s="13" t="n">
        <v>200000</v>
      </c>
    </row>
    <row r="2503">
      <c r="A2503" s="11" t="inlineStr">
        <is>
          <t>Perceptive Advisors</t>
        </is>
      </c>
      <c r="B2503" s="11" t="inlineStr">
        <is>
          <t>2025-03-31</t>
        </is>
      </c>
      <c r="C2503" s="11" t="inlineStr">
        <is>
          <t>2025-06-30</t>
        </is>
      </c>
      <c r="D2503" s="11" t="inlineStr">
        <is>
          <t>SAÍDA</t>
        </is>
      </c>
      <c r="E2503" s="11" t="inlineStr">
        <is>
          <t>ONKURE THERAPEUTICS INC</t>
        </is>
      </c>
      <c r="F2503" s="11" t="inlineStr"/>
      <c r="G2503" s="11" t="inlineStr">
        <is>
          <t>68277Q105</t>
        </is>
      </c>
      <c r="H2503" s="12" t="n">
        <v>4.319088</v>
      </c>
      <c r="I2503" s="13" t="n">
        <v>1004439</v>
      </c>
    </row>
    <row r="2504">
      <c r="A2504" s="11" t="inlineStr">
        <is>
          <t>Perceptive Advisors</t>
        </is>
      </c>
      <c r="B2504" s="11" t="inlineStr">
        <is>
          <t>2025-03-31</t>
        </is>
      </c>
      <c r="C2504" s="11" t="inlineStr">
        <is>
          <t>2025-06-30</t>
        </is>
      </c>
      <c r="D2504" s="11" t="inlineStr">
        <is>
          <t>SAÍDA</t>
        </is>
      </c>
      <c r="E2504" s="11" t="inlineStr">
        <is>
          <t>MEREO BIOPHARMA GROUP PLC</t>
        </is>
      </c>
      <c r="F2504" s="11" t="inlineStr"/>
      <c r="G2504" s="11" t="inlineStr">
        <is>
          <t>589492107</t>
        </is>
      </c>
      <c r="H2504" s="12" t="n">
        <v>1.973162</v>
      </c>
      <c r="I2504" s="13" t="n">
        <v>876961</v>
      </c>
    </row>
    <row r="2505">
      <c r="A2505" s="11" t="inlineStr">
        <is>
          <t>Perceptive Advisors</t>
        </is>
      </c>
      <c r="B2505" s="11" t="inlineStr">
        <is>
          <t>2025-03-31</t>
        </is>
      </c>
      <c r="C2505" s="11" t="inlineStr">
        <is>
          <t>2025-06-30</t>
        </is>
      </c>
      <c r="D2505" s="11" t="inlineStr">
        <is>
          <t>SAÍDA</t>
        </is>
      </c>
      <c r="E2505" s="11" t="inlineStr">
        <is>
          <t>LYRA THERAPEUTICS INC</t>
        </is>
      </c>
      <c r="F2505" s="11" t="inlineStr"/>
      <c r="G2505" s="11" t="inlineStr">
        <is>
          <t>55234L105</t>
        </is>
      </c>
      <c r="H2505" s="12" t="n">
        <v>1.607453</v>
      </c>
      <c r="I2505" s="13" t="n">
        <v>12757562</v>
      </c>
    </row>
    <row r="2506">
      <c r="A2506" s="11" t="inlineStr">
        <is>
          <t>Perceptive Advisors</t>
        </is>
      </c>
      <c r="B2506" s="11" t="inlineStr">
        <is>
          <t>2025-03-31</t>
        </is>
      </c>
      <c r="C2506" s="11" t="inlineStr">
        <is>
          <t>2025-06-30</t>
        </is>
      </c>
      <c r="D2506" s="11" t="inlineStr">
        <is>
          <t>SAÍDA</t>
        </is>
      </c>
      <c r="E2506" s="11" t="inlineStr">
        <is>
          <t>TRAWS PHARMA INC</t>
        </is>
      </c>
      <c r="F2506" s="11" t="inlineStr"/>
      <c r="G2506" s="11" t="inlineStr">
        <is>
          <t>68232V884</t>
        </is>
      </c>
      <c r="H2506" s="12" t="n">
        <v>0.970096</v>
      </c>
      <c r="I2506" s="13" t="n">
        <v>421781</v>
      </c>
    </row>
    <row r="2507">
      <c r="A2507" s="11" t="inlineStr">
        <is>
          <t>Perceptive Advisors</t>
        </is>
      </c>
      <c r="B2507" s="11" t="inlineStr">
        <is>
          <t>2025-03-31</t>
        </is>
      </c>
      <c r="C2507" s="11" t="inlineStr">
        <is>
          <t>2025-06-30</t>
        </is>
      </c>
      <c r="D2507" s="11" t="inlineStr">
        <is>
          <t>SAÍDA</t>
        </is>
      </c>
      <c r="E2507" s="11" t="inlineStr">
        <is>
          <t>ROCKET PHARMACEUTICALS INC</t>
        </is>
      </c>
      <c r="F2507" s="11" t="inlineStr"/>
      <c r="G2507" s="11" t="inlineStr">
        <is>
          <t>77313F106</t>
        </is>
      </c>
      <c r="H2507" s="12" t="n">
        <v>0.938642</v>
      </c>
      <c r="I2507" s="13" t="n">
        <v>140726</v>
      </c>
    </row>
    <row r="2508">
      <c r="A2508" s="11" t="inlineStr">
        <is>
          <t>Perceptive Advisors</t>
        </is>
      </c>
      <c r="B2508" s="11" t="inlineStr">
        <is>
          <t>2025-03-31</t>
        </is>
      </c>
      <c r="C2508" s="11" t="inlineStr">
        <is>
          <t>2025-06-30</t>
        </is>
      </c>
      <c r="D2508" s="11" t="inlineStr">
        <is>
          <t>SAÍDA</t>
        </is>
      </c>
      <c r="E2508" s="11" t="inlineStr">
        <is>
          <t>CULLINAN THERAPEUTICS INC</t>
        </is>
      </c>
      <c r="F2508" s="11" t="inlineStr"/>
      <c r="G2508" s="11" t="inlineStr">
        <is>
          <t>230031106</t>
        </is>
      </c>
      <c r="H2508" s="12" t="n">
        <v>0.606357</v>
      </c>
      <c r="I2508" s="13" t="n">
        <v>80100</v>
      </c>
    </row>
    <row r="2509">
      <c r="A2509" s="11" t="inlineStr">
        <is>
          <t>Perceptive Advisors</t>
        </is>
      </c>
      <c r="B2509" s="11" t="inlineStr">
        <is>
          <t>2025-03-31</t>
        </is>
      </c>
      <c r="C2509" s="11" t="inlineStr">
        <is>
          <t>2025-06-30</t>
        </is>
      </c>
      <c r="D2509" s="11" t="inlineStr">
        <is>
          <t>SAÍDA</t>
        </is>
      </c>
      <c r="E2509" s="11" t="inlineStr">
        <is>
          <t>APPLIED THERAPEUTICS INC</t>
        </is>
      </c>
      <c r="F2509" s="11" t="inlineStr"/>
      <c r="G2509" s="11" t="inlineStr">
        <is>
          <t>03828A101</t>
        </is>
      </c>
      <c r="H2509" s="12" t="n">
        <v>0.420454</v>
      </c>
      <c r="I2509" s="13" t="n">
        <v>860000</v>
      </c>
    </row>
    <row r="2510">
      <c r="A2510" s="11" t="inlineStr">
        <is>
          <t>Perceptive Advisors</t>
        </is>
      </c>
      <c r="B2510" s="11" t="inlineStr">
        <is>
          <t>2025-03-31</t>
        </is>
      </c>
      <c r="C2510" s="11" t="inlineStr">
        <is>
          <t>2025-06-30</t>
        </is>
      </c>
      <c r="D2510" s="11" t="inlineStr">
        <is>
          <t>SAÍDA</t>
        </is>
      </c>
      <c r="E2510" s="11" t="inlineStr">
        <is>
          <t>NANOBIOTIX</t>
        </is>
      </c>
      <c r="F2510" s="11" t="inlineStr"/>
      <c r="G2510" s="11" t="inlineStr">
        <is>
          <t>63009J107</t>
        </is>
      </c>
      <c r="H2510" s="12" t="n">
        <v>0.37609</v>
      </c>
      <c r="I2510" s="13" t="n">
        <v>105053</v>
      </c>
    </row>
    <row r="2511">
      <c r="A2511" s="9" t="inlineStr">
        <is>
          <t>Perceptive Advisors</t>
        </is>
      </c>
      <c r="B2511" s="9" t="inlineStr">
        <is>
          <t>2025-06-30</t>
        </is>
      </c>
      <c r="C2511" s="9" t="inlineStr">
        <is>
          <t>2025-09-30</t>
        </is>
      </c>
      <c r="D2511" s="9" t="inlineStr">
        <is>
          <t>ENTRADA</t>
        </is>
      </c>
      <c r="E2511" s="9" t="inlineStr">
        <is>
          <t>ABIVAX SA</t>
        </is>
      </c>
      <c r="F2511" s="9" t="inlineStr"/>
      <c r="G2511" s="9" t="inlineStr">
        <is>
          <t>00370M103</t>
        </is>
      </c>
      <c r="H2511" s="10" t="n">
        <v>32.992819</v>
      </c>
      <c r="I2511" s="14" t="n">
        <v>388608</v>
      </c>
    </row>
    <row r="2512">
      <c r="A2512" s="9" t="inlineStr">
        <is>
          <t>Perceptive Advisors</t>
        </is>
      </c>
      <c r="B2512" s="9" t="inlineStr">
        <is>
          <t>2025-06-30</t>
        </is>
      </c>
      <c r="C2512" s="9" t="inlineStr">
        <is>
          <t>2025-09-30</t>
        </is>
      </c>
      <c r="D2512" s="9" t="inlineStr">
        <is>
          <t>ENTRADA</t>
        </is>
      </c>
      <c r="E2512" s="9" t="inlineStr">
        <is>
          <t>EXACT SCIENCES CORP</t>
        </is>
      </c>
      <c r="F2512" s="9" t="inlineStr"/>
      <c r="G2512" s="9" t="inlineStr">
        <is>
          <t>30063P105</t>
        </is>
      </c>
      <c r="H2512" s="10" t="n">
        <v>25.466794</v>
      </c>
      <c r="I2512" s="14" t="n">
        <v>465487</v>
      </c>
    </row>
    <row r="2513">
      <c r="A2513" s="9" t="inlineStr">
        <is>
          <t>Perceptive Advisors</t>
        </is>
      </c>
      <c r="B2513" s="9" t="inlineStr">
        <is>
          <t>2025-06-30</t>
        </is>
      </c>
      <c r="C2513" s="9" t="inlineStr">
        <is>
          <t>2025-09-30</t>
        </is>
      </c>
      <c r="D2513" s="9" t="inlineStr">
        <is>
          <t>ENTRADA</t>
        </is>
      </c>
      <c r="E2513" s="9" t="inlineStr">
        <is>
          <t>PALVELLA THERAPEUTICS INC NE</t>
        </is>
      </c>
      <c r="F2513" s="9" t="inlineStr"/>
      <c r="G2513" s="9" t="inlineStr">
        <is>
          <t>697947109</t>
        </is>
      </c>
      <c r="H2513" s="10" t="n">
        <v>24.76838</v>
      </c>
      <c r="I2513" s="14" t="n">
        <v>395093</v>
      </c>
    </row>
    <row r="2514">
      <c r="A2514" s="9" t="inlineStr">
        <is>
          <t>Perceptive Advisors</t>
        </is>
      </c>
      <c r="B2514" s="9" t="inlineStr">
        <is>
          <t>2025-06-30</t>
        </is>
      </c>
      <c r="C2514" s="9" t="inlineStr">
        <is>
          <t>2025-09-30</t>
        </is>
      </c>
      <c r="D2514" s="9" t="inlineStr">
        <is>
          <t>ENTRADA</t>
        </is>
      </c>
      <c r="E2514" s="9" t="inlineStr">
        <is>
          <t>ORUKA THERAPEUTICS INC</t>
        </is>
      </c>
      <c r="F2514" s="9" t="inlineStr"/>
      <c r="G2514" s="9" t="inlineStr">
        <is>
          <t>687604108</t>
        </is>
      </c>
      <c r="H2514" s="10" t="n">
        <v>24.384044</v>
      </c>
      <c r="I2514" s="14" t="n">
        <v>1268021</v>
      </c>
    </row>
    <row r="2515">
      <c r="A2515" s="9" t="inlineStr">
        <is>
          <t>Perceptive Advisors</t>
        </is>
      </c>
      <c r="B2515" s="9" t="inlineStr">
        <is>
          <t>2025-06-30</t>
        </is>
      </c>
      <c r="C2515" s="9" t="inlineStr">
        <is>
          <t>2025-09-30</t>
        </is>
      </c>
      <c r="D2515" s="9" t="inlineStr">
        <is>
          <t>ENTRADA</t>
        </is>
      </c>
      <c r="E2515" s="9" t="inlineStr">
        <is>
          <t>IRHYTHM TECHNOLOGIES INC</t>
        </is>
      </c>
      <c r="F2515" s="9" t="inlineStr"/>
      <c r="G2515" s="9" t="inlineStr">
        <is>
          <t>450056106</t>
        </is>
      </c>
      <c r="H2515" s="10" t="n">
        <v>21.15477</v>
      </c>
      <c r="I2515" s="14" t="n">
        <v>123000</v>
      </c>
    </row>
    <row r="2516">
      <c r="A2516" s="9" t="inlineStr">
        <is>
          <t>Perceptive Advisors</t>
        </is>
      </c>
      <c r="B2516" s="9" t="inlineStr">
        <is>
          <t>2025-06-30</t>
        </is>
      </c>
      <c r="C2516" s="9" t="inlineStr">
        <is>
          <t>2025-09-30</t>
        </is>
      </c>
      <c r="D2516" s="9" t="inlineStr">
        <is>
          <t>ENTRADA</t>
        </is>
      </c>
      <c r="E2516" s="9" t="inlineStr">
        <is>
          <t>ENGENE HOLDINGS INC</t>
        </is>
      </c>
      <c r="F2516" s="9" t="inlineStr"/>
      <c r="G2516" s="9" t="inlineStr">
        <is>
          <t>29286M105</t>
        </is>
      </c>
      <c r="H2516" s="10" t="n">
        <v>14.324122</v>
      </c>
      <c r="I2516" s="14" t="n">
        <v>2097236</v>
      </c>
    </row>
    <row r="2517">
      <c r="A2517" s="9" t="inlineStr">
        <is>
          <t>Perceptive Advisors</t>
        </is>
      </c>
      <c r="B2517" s="9" t="inlineStr">
        <is>
          <t>2025-06-30</t>
        </is>
      </c>
      <c r="C2517" s="9" t="inlineStr">
        <is>
          <t>2025-09-30</t>
        </is>
      </c>
      <c r="D2517" s="9" t="inlineStr">
        <is>
          <t>ENTRADA</t>
        </is>
      </c>
      <c r="E2517" s="9" t="inlineStr">
        <is>
          <t>RAPPORT THERAPEUTICS INC</t>
        </is>
      </c>
      <c r="F2517" s="9" t="inlineStr"/>
      <c r="G2517" s="9" t="inlineStr">
        <is>
          <t>75383L102</t>
        </is>
      </c>
      <c r="H2517" s="10" t="n">
        <v>11.996513</v>
      </c>
      <c r="I2517" s="14" t="n">
        <v>403923</v>
      </c>
    </row>
    <row r="2518">
      <c r="A2518" s="9" t="inlineStr">
        <is>
          <t>Perceptive Advisors</t>
        </is>
      </c>
      <c r="B2518" s="9" t="inlineStr">
        <is>
          <t>2025-06-30</t>
        </is>
      </c>
      <c r="C2518" s="9" t="inlineStr">
        <is>
          <t>2025-09-30</t>
        </is>
      </c>
      <c r="D2518" s="9" t="inlineStr">
        <is>
          <t>ENTRADA</t>
        </is>
      </c>
      <c r="E2518" s="9" t="inlineStr">
        <is>
          <t>KODIAK SCIENCES INC</t>
        </is>
      </c>
      <c r="F2518" s="9" t="inlineStr"/>
      <c r="G2518" s="9" t="inlineStr">
        <is>
          <t>50015M109</t>
        </is>
      </c>
      <c r="H2518" s="10" t="n">
        <v>10.388025</v>
      </c>
      <c r="I2518" s="14" t="n">
        <v>634577</v>
      </c>
    </row>
    <row r="2519">
      <c r="A2519" s="9" t="inlineStr">
        <is>
          <t>Perceptive Advisors</t>
        </is>
      </c>
      <c r="B2519" s="9" t="inlineStr">
        <is>
          <t>2025-06-30</t>
        </is>
      </c>
      <c r="C2519" s="9" t="inlineStr">
        <is>
          <t>2025-09-30</t>
        </is>
      </c>
      <c r="D2519" s="9" t="inlineStr">
        <is>
          <t>ENTRADA</t>
        </is>
      </c>
      <c r="E2519" s="9" t="inlineStr">
        <is>
          <t>GOSSAMER BIO INC</t>
        </is>
      </c>
      <c r="F2519" s="9" t="inlineStr"/>
      <c r="G2519" s="9" t="inlineStr">
        <is>
          <t>38341P102</t>
        </is>
      </c>
      <c r="H2519" s="10" t="n">
        <v>10.027656</v>
      </c>
      <c r="I2519" s="14" t="n">
        <v>3812797</v>
      </c>
    </row>
    <row r="2520">
      <c r="A2520" s="9" t="inlineStr">
        <is>
          <t>Perceptive Advisors</t>
        </is>
      </c>
      <c r="B2520" s="9" t="inlineStr">
        <is>
          <t>2025-06-30</t>
        </is>
      </c>
      <c r="C2520" s="9" t="inlineStr">
        <is>
          <t>2025-09-30</t>
        </is>
      </c>
      <c r="D2520" s="9" t="inlineStr">
        <is>
          <t>ENTRADA</t>
        </is>
      </c>
      <c r="E2520" s="9" t="inlineStr">
        <is>
          <t>CELCUITY INC</t>
        </is>
      </c>
      <c r="F2520" s="9" t="inlineStr"/>
      <c r="G2520" s="9" t="inlineStr">
        <is>
          <t>15102KAA8</t>
        </is>
      </c>
      <c r="H2520" s="10" t="n">
        <v>8.723792</v>
      </c>
      <c r="I2520" s="14" t="n">
        <v>6500000</v>
      </c>
    </row>
    <row r="2521">
      <c r="A2521" s="9" t="inlineStr">
        <is>
          <t>Perceptive Advisors</t>
        </is>
      </c>
      <c r="B2521" s="9" t="inlineStr">
        <is>
          <t>2025-06-30</t>
        </is>
      </c>
      <c r="C2521" s="9" t="inlineStr">
        <is>
          <t>2025-09-30</t>
        </is>
      </c>
      <c r="D2521" s="9" t="inlineStr">
        <is>
          <t>ENTRADA</t>
        </is>
      </c>
      <c r="E2521" s="9" t="inlineStr">
        <is>
          <t>TEMPUS AI INC</t>
        </is>
      </c>
      <c r="F2521" s="9" t="inlineStr"/>
      <c r="G2521" s="9" t="inlineStr">
        <is>
          <t>88023B103</t>
        </is>
      </c>
      <c r="H2521" s="10" t="n">
        <v>6.86035</v>
      </c>
      <c r="I2521" s="14" t="n">
        <v>85000</v>
      </c>
    </row>
    <row r="2522">
      <c r="A2522" s="9" t="inlineStr">
        <is>
          <t>Perceptive Advisors</t>
        </is>
      </c>
      <c r="B2522" s="9" t="inlineStr">
        <is>
          <t>2025-06-30</t>
        </is>
      </c>
      <c r="C2522" s="9" t="inlineStr">
        <is>
          <t>2025-09-30</t>
        </is>
      </c>
      <c r="D2522" s="9" t="inlineStr">
        <is>
          <t>ENTRADA</t>
        </is>
      </c>
      <c r="E2522" s="9" t="inlineStr">
        <is>
          <t>KRYSTAL BIOTECH INC</t>
        </is>
      </c>
      <c r="F2522" s="9" t="inlineStr"/>
      <c r="G2522" s="9" t="inlineStr">
        <is>
          <t>501147102</t>
        </is>
      </c>
      <c r="H2522" s="10" t="n">
        <v>6.17855</v>
      </c>
      <c r="I2522" s="14" t="n">
        <v>35000</v>
      </c>
    </row>
    <row r="2523">
      <c r="A2523" s="9" t="inlineStr">
        <is>
          <t>Perceptive Advisors</t>
        </is>
      </c>
      <c r="B2523" s="9" t="inlineStr">
        <is>
          <t>2025-06-30</t>
        </is>
      </c>
      <c r="C2523" s="9" t="inlineStr">
        <is>
          <t>2025-09-30</t>
        </is>
      </c>
      <c r="D2523" s="9" t="inlineStr">
        <is>
          <t>ENTRADA</t>
        </is>
      </c>
      <c r="E2523" s="9" t="inlineStr">
        <is>
          <t>HEARTFLOW INC</t>
        </is>
      </c>
      <c r="F2523" s="9" t="inlineStr"/>
      <c r="G2523" s="9" t="inlineStr">
        <is>
          <t>42238D107</t>
        </is>
      </c>
      <c r="H2523" s="10" t="n">
        <v>5.049</v>
      </c>
      <c r="I2523" s="14" t="n">
        <v>150000</v>
      </c>
    </row>
    <row r="2524">
      <c r="A2524" s="9" t="inlineStr">
        <is>
          <t>Perceptive Advisors</t>
        </is>
      </c>
      <c r="B2524" s="9" t="inlineStr">
        <is>
          <t>2025-06-30</t>
        </is>
      </c>
      <c r="C2524" s="9" t="inlineStr">
        <is>
          <t>2025-09-30</t>
        </is>
      </c>
      <c r="D2524" s="9" t="inlineStr">
        <is>
          <t>ENTRADA</t>
        </is>
      </c>
      <c r="E2524" s="9" t="inlineStr">
        <is>
          <t>PEPGEN INC</t>
        </is>
      </c>
      <c r="F2524" s="9" t="inlineStr"/>
      <c r="G2524" s="9" t="inlineStr">
        <is>
          <t>713317105</t>
        </is>
      </c>
      <c r="H2524" s="10" t="n">
        <v>3.833999</v>
      </c>
      <c r="I2524" s="14" t="n">
        <v>829870</v>
      </c>
    </row>
    <row r="2525">
      <c r="A2525" s="9" t="inlineStr">
        <is>
          <t>Perceptive Advisors</t>
        </is>
      </c>
      <c r="B2525" s="9" t="inlineStr">
        <is>
          <t>2025-06-30</t>
        </is>
      </c>
      <c r="C2525" s="9" t="inlineStr">
        <is>
          <t>2025-09-30</t>
        </is>
      </c>
      <c r="D2525" s="9" t="inlineStr">
        <is>
          <t>ENTRADA</t>
        </is>
      </c>
      <c r="E2525" s="9" t="inlineStr">
        <is>
          <t>BELITE BIO INC</t>
        </is>
      </c>
      <c r="F2525" s="9" t="inlineStr"/>
      <c r="G2525" s="9" t="inlineStr">
        <is>
          <t>07782B104</t>
        </is>
      </c>
      <c r="H2525" s="10" t="n">
        <v>3.684312</v>
      </c>
      <c r="I2525" s="14" t="n">
        <v>49788</v>
      </c>
    </row>
    <row r="2526">
      <c r="A2526" s="9" t="inlineStr">
        <is>
          <t>Perceptive Advisors</t>
        </is>
      </c>
      <c r="B2526" s="9" t="inlineStr">
        <is>
          <t>2025-06-30</t>
        </is>
      </c>
      <c r="C2526" s="9" t="inlineStr">
        <is>
          <t>2025-09-30</t>
        </is>
      </c>
      <c r="D2526" s="9" t="inlineStr">
        <is>
          <t>ENTRADA</t>
        </is>
      </c>
      <c r="E2526" s="9" t="inlineStr">
        <is>
          <t>PYXIS ONCOLOGY INC</t>
        </is>
      </c>
      <c r="F2526" s="9" t="inlineStr"/>
      <c r="G2526" s="9" t="inlineStr">
        <is>
          <t>747324101</t>
        </is>
      </c>
      <c r="H2526" s="10" t="n">
        <v>2.615842</v>
      </c>
      <c r="I2526" s="14" t="n">
        <v>1178307</v>
      </c>
    </row>
    <row r="2527">
      <c r="A2527" s="9" t="inlineStr">
        <is>
          <t>Perceptive Advisors</t>
        </is>
      </c>
      <c r="B2527" s="9" t="inlineStr">
        <is>
          <t>2025-06-30</t>
        </is>
      </c>
      <c r="C2527" s="9" t="inlineStr">
        <is>
          <t>2025-09-30</t>
        </is>
      </c>
      <c r="D2527" s="9" t="inlineStr">
        <is>
          <t>ENTRADA</t>
        </is>
      </c>
      <c r="E2527" s="9" t="inlineStr">
        <is>
          <t>ATHIRA PHARMA INC</t>
        </is>
      </c>
      <c r="F2527" s="9" t="inlineStr"/>
      <c r="G2527" s="9" t="inlineStr">
        <is>
          <t>04746L203</t>
        </is>
      </c>
      <c r="H2527" s="10" t="n">
        <v>2.236825</v>
      </c>
      <c r="I2527" s="14" t="n">
        <v>540296</v>
      </c>
    </row>
    <row r="2528">
      <c r="A2528" s="9" t="inlineStr">
        <is>
          <t>Perceptive Advisors</t>
        </is>
      </c>
      <c r="B2528" s="9" t="inlineStr">
        <is>
          <t>2025-06-30</t>
        </is>
      </c>
      <c r="C2528" s="9" t="inlineStr">
        <is>
          <t>2025-09-30</t>
        </is>
      </c>
      <c r="D2528" s="9" t="inlineStr">
        <is>
          <t>ENTRADA</t>
        </is>
      </c>
      <c r="E2528" s="9" t="inlineStr">
        <is>
          <t>UNIQURE NV</t>
        </is>
      </c>
      <c r="F2528" s="9" t="inlineStr"/>
      <c r="G2528" s="9" t="inlineStr">
        <is>
          <t>N90064101</t>
        </is>
      </c>
      <c r="H2528" s="10" t="n">
        <v>1.1674</v>
      </c>
      <c r="I2528" s="14" t="n">
        <v>20000</v>
      </c>
    </row>
    <row r="2529">
      <c r="A2529" s="9" t="inlineStr">
        <is>
          <t>Perceptive Advisors</t>
        </is>
      </c>
      <c r="B2529" s="9" t="inlineStr">
        <is>
          <t>2025-06-30</t>
        </is>
      </c>
      <c r="C2529" s="9" t="inlineStr">
        <is>
          <t>2025-09-30</t>
        </is>
      </c>
      <c r="D2529" s="9" t="inlineStr">
        <is>
          <t>ENTRADA</t>
        </is>
      </c>
      <c r="E2529" s="9" t="inlineStr">
        <is>
          <t>BIODESIX</t>
        </is>
      </c>
      <c r="F2529" s="9" t="inlineStr"/>
      <c r="G2529" s="9" t="inlineStr">
        <is>
          <t>09075X207</t>
        </is>
      </c>
      <c r="H2529" s="10" t="n">
        <v>0.820639</v>
      </c>
      <c r="I2529" s="14" t="n">
        <v>108694</v>
      </c>
    </row>
    <row r="2530">
      <c r="A2530" s="9" t="inlineStr">
        <is>
          <t>Perceptive Advisors</t>
        </is>
      </c>
      <c r="B2530" s="9" t="inlineStr">
        <is>
          <t>2025-06-30</t>
        </is>
      </c>
      <c r="C2530" s="9" t="inlineStr">
        <is>
          <t>2025-09-30</t>
        </is>
      </c>
      <c r="D2530" s="9" t="inlineStr">
        <is>
          <t>ENTRADA</t>
        </is>
      </c>
      <c r="E2530" s="9" t="inlineStr">
        <is>
          <t>ALTO NEUROSCIENCE INC</t>
        </is>
      </c>
      <c r="F2530" s="9" t="inlineStr"/>
      <c r="G2530" s="9" t="inlineStr">
        <is>
          <t>02157Q109</t>
        </is>
      </c>
      <c r="H2530" s="10" t="n">
        <v>0.624571</v>
      </c>
      <c r="I2530" s="14" t="n">
        <v>155366</v>
      </c>
    </row>
    <row r="2531">
      <c r="A2531" s="11" t="inlineStr">
        <is>
          <t>Perceptive Advisors</t>
        </is>
      </c>
      <c r="B2531" s="11" t="inlineStr">
        <is>
          <t>2025-06-30</t>
        </is>
      </c>
      <c r="C2531" s="11" t="inlineStr">
        <is>
          <t>2025-09-30</t>
        </is>
      </c>
      <c r="D2531" s="11" t="inlineStr">
        <is>
          <t>SAÍDA</t>
        </is>
      </c>
      <c r="E2531" s="11" t="inlineStr">
        <is>
          <t>SOLENO THERAPEUTICS INC</t>
        </is>
      </c>
      <c r="F2531" s="11" t="inlineStr"/>
      <c r="G2531" s="11" t="inlineStr">
        <is>
          <t>834203309</t>
        </is>
      </c>
      <c r="H2531" s="12" t="n">
        <v>36.062179</v>
      </c>
      <c r="I2531" s="13" t="n">
        <v>430439</v>
      </c>
    </row>
    <row r="2532">
      <c r="A2532" s="11" t="inlineStr">
        <is>
          <t>Perceptive Advisors</t>
        </is>
      </c>
      <c r="B2532" s="11" t="inlineStr">
        <is>
          <t>2025-06-30</t>
        </is>
      </c>
      <c r="C2532" s="11" t="inlineStr">
        <is>
          <t>2025-09-30</t>
        </is>
      </c>
      <c r="D2532" s="11" t="inlineStr">
        <is>
          <t>SAÍDA</t>
        </is>
      </c>
      <c r="E2532" s="11" t="inlineStr">
        <is>
          <t>EVOLUS INC</t>
        </is>
      </c>
      <c r="F2532" s="11" t="inlineStr"/>
      <c r="G2532" s="11" t="inlineStr">
        <is>
          <t>30052C107</t>
        </is>
      </c>
      <c r="H2532" s="12" t="n">
        <v>22.793304</v>
      </c>
      <c r="I2532" s="13" t="n">
        <v>2474843</v>
      </c>
    </row>
    <row r="2533">
      <c r="A2533" s="11" t="inlineStr">
        <is>
          <t>Perceptive Advisors</t>
        </is>
      </c>
      <c r="B2533" s="11" t="inlineStr">
        <is>
          <t>2025-06-30</t>
        </is>
      </c>
      <c r="C2533" s="11" t="inlineStr">
        <is>
          <t>2025-09-30</t>
        </is>
      </c>
      <c r="D2533" s="11" t="inlineStr">
        <is>
          <t>SAÍDA</t>
        </is>
      </c>
      <c r="E2533" s="11" t="inlineStr">
        <is>
          <t>INSULET CORP</t>
        </is>
      </c>
      <c r="F2533" s="11" t="inlineStr"/>
      <c r="G2533" s="11" t="inlineStr">
        <is>
          <t>45784P101</t>
        </is>
      </c>
      <c r="H2533" s="12" t="n">
        <v>18.972388</v>
      </c>
      <c r="I2533" s="13" t="n">
        <v>60387</v>
      </c>
    </row>
    <row r="2534">
      <c r="A2534" s="11" t="inlineStr">
        <is>
          <t>Perceptive Advisors</t>
        </is>
      </c>
      <c r="B2534" s="11" t="inlineStr">
        <is>
          <t>2025-06-30</t>
        </is>
      </c>
      <c r="C2534" s="11" t="inlineStr">
        <is>
          <t>2025-09-30</t>
        </is>
      </c>
      <c r="D2534" s="11" t="inlineStr">
        <is>
          <t>SAÍDA</t>
        </is>
      </c>
      <c r="E2534" s="11" t="inlineStr">
        <is>
          <t>CHARLES RIV LABS INTL INC</t>
        </is>
      </c>
      <c r="F2534" s="11" t="inlineStr"/>
      <c r="G2534" s="11" t="inlineStr">
        <is>
          <t>159864107</t>
        </is>
      </c>
      <c r="H2534" s="12" t="n">
        <v>15.173</v>
      </c>
      <c r="I2534" s="13" t="n">
        <v>100000</v>
      </c>
    </row>
    <row r="2535">
      <c r="A2535" s="11" t="inlineStr">
        <is>
          <t>Perceptive Advisors</t>
        </is>
      </c>
      <c r="B2535" s="11" t="inlineStr">
        <is>
          <t>2025-06-30</t>
        </is>
      </c>
      <c r="C2535" s="11" t="inlineStr">
        <is>
          <t>2025-09-30</t>
        </is>
      </c>
      <c r="D2535" s="11" t="inlineStr">
        <is>
          <t>SAÍDA</t>
        </is>
      </c>
      <c r="E2535" s="11" t="inlineStr">
        <is>
          <t>ULTRAGENYX PHARMACEUTICAL IN</t>
        </is>
      </c>
      <c r="F2535" s="11" t="inlineStr"/>
      <c r="G2535" s="11" t="inlineStr">
        <is>
          <t>90400D108</t>
        </is>
      </c>
      <c r="H2535" s="12" t="n">
        <v>9.8172</v>
      </c>
      <c r="I2535" s="13" t="n">
        <v>270000</v>
      </c>
    </row>
    <row r="2536">
      <c r="A2536" s="11" t="inlineStr">
        <is>
          <t>Perceptive Advisors</t>
        </is>
      </c>
      <c r="B2536" s="11" t="inlineStr">
        <is>
          <t>2025-06-30</t>
        </is>
      </c>
      <c r="C2536" s="11" t="inlineStr">
        <is>
          <t>2025-09-30</t>
        </is>
      </c>
      <c r="D2536" s="11" t="inlineStr">
        <is>
          <t>SAÍDA</t>
        </is>
      </c>
      <c r="E2536" s="11" t="inlineStr">
        <is>
          <t>GLOBUS MED INC</t>
        </is>
      </c>
      <c r="F2536" s="11" t="inlineStr"/>
      <c r="G2536" s="11" t="inlineStr">
        <is>
          <t>379577208</t>
        </is>
      </c>
      <c r="H2536" s="12" t="n">
        <v>5.22327</v>
      </c>
      <c r="I2536" s="13" t="n">
        <v>88500</v>
      </c>
    </row>
    <row r="2537">
      <c r="A2537" s="11" t="inlineStr">
        <is>
          <t>Perceptive Advisors</t>
        </is>
      </c>
      <c r="B2537" s="11" t="inlineStr">
        <is>
          <t>2025-06-30</t>
        </is>
      </c>
      <c r="C2537" s="11" t="inlineStr">
        <is>
          <t>2025-09-30</t>
        </is>
      </c>
      <c r="D2537" s="11" t="inlineStr">
        <is>
          <t>SAÍDA</t>
        </is>
      </c>
      <c r="E2537" s="11" t="inlineStr">
        <is>
          <t>HELIX ACQUISITION CORP II</t>
        </is>
      </c>
      <c r="F2537" s="11" t="inlineStr"/>
      <c r="G2537" s="11" t="inlineStr">
        <is>
          <t>G4444H101</t>
        </is>
      </c>
      <c r="H2537" s="12" t="n">
        <v>4.22676</v>
      </c>
      <c r="I2537" s="13" t="n">
        <v>398000</v>
      </c>
    </row>
    <row r="2538">
      <c r="A2538" s="11" t="inlineStr">
        <is>
          <t>Perceptive Advisors</t>
        </is>
      </c>
      <c r="B2538" s="11" t="inlineStr">
        <is>
          <t>2025-06-30</t>
        </is>
      </c>
      <c r="C2538" s="11" t="inlineStr">
        <is>
          <t>2025-09-30</t>
        </is>
      </c>
      <c r="D2538" s="11" t="inlineStr">
        <is>
          <t>SAÍDA</t>
        </is>
      </c>
      <c r="E2538" s="11" t="inlineStr">
        <is>
          <t>ATHIRA PHARMA INC</t>
        </is>
      </c>
      <c r="F2538" s="11" t="inlineStr"/>
      <c r="G2538" s="11" t="inlineStr">
        <is>
          <t>04746L104</t>
        </is>
      </c>
      <c r="H2538" s="12" t="n">
        <v>1.631695</v>
      </c>
      <c r="I2538" s="13" t="n">
        <v>5402964</v>
      </c>
    </row>
    <row r="2539">
      <c r="A2539" s="11" t="inlineStr">
        <is>
          <t>Perceptive Advisors</t>
        </is>
      </c>
      <c r="B2539" s="11" t="inlineStr">
        <is>
          <t>2025-06-30</t>
        </is>
      </c>
      <c r="C2539" s="11" t="inlineStr">
        <is>
          <t>2025-09-30</t>
        </is>
      </c>
      <c r="D2539" s="11" t="inlineStr">
        <is>
          <t>SAÍDA</t>
        </is>
      </c>
      <c r="E2539" s="11" t="inlineStr">
        <is>
          <t>FORTE BIOSCIENCES INC</t>
        </is>
      </c>
      <c r="F2539" s="11" t="inlineStr"/>
      <c r="G2539" s="11" t="inlineStr">
        <is>
          <t>34962G208</t>
        </is>
      </c>
      <c r="H2539" s="12" t="n">
        <v>0.881723</v>
      </c>
      <c r="I2539" s="13" t="n">
        <v>68192</v>
      </c>
    </row>
    <row r="2540">
      <c r="A2540" s="11" t="inlineStr">
        <is>
          <t>Perceptive Advisors</t>
        </is>
      </c>
      <c r="B2540" s="11" t="inlineStr">
        <is>
          <t>2025-06-30</t>
        </is>
      </c>
      <c r="C2540" s="11" t="inlineStr">
        <is>
          <t>2025-09-30</t>
        </is>
      </c>
      <c r="D2540" s="11" t="inlineStr">
        <is>
          <t>SAÍDA</t>
        </is>
      </c>
      <c r="E2540" s="11" t="inlineStr">
        <is>
          <t>BIODESIX INC</t>
        </is>
      </c>
      <c r="F2540" s="11" t="inlineStr"/>
      <c r="G2540" s="11" t="inlineStr">
        <is>
          <t>09075X108</t>
        </is>
      </c>
      <c r="H2540" s="12" t="n">
        <v>0.613034</v>
      </c>
      <c r="I2540" s="13" t="n">
        <v>2173880</v>
      </c>
    </row>
    <row r="2541">
      <c r="A2541" s="11" t="inlineStr">
        <is>
          <t>Perceptive Advisors</t>
        </is>
      </c>
      <c r="B2541" s="11" t="inlineStr">
        <is>
          <t>2025-06-30</t>
        </is>
      </c>
      <c r="C2541" s="11" t="inlineStr">
        <is>
          <t>2025-09-30</t>
        </is>
      </c>
      <c r="D2541" s="11" t="inlineStr">
        <is>
          <t>SAÍDA</t>
        </is>
      </c>
      <c r="E2541" s="11" t="inlineStr">
        <is>
          <t>KALA BIO INC</t>
        </is>
      </c>
      <c r="F2541" s="11" t="inlineStr"/>
      <c r="G2541" s="11" t="inlineStr">
        <is>
          <t>483119202</t>
        </is>
      </c>
      <c r="H2541" s="12" t="n">
        <v>0.262881</v>
      </c>
      <c r="I2541" s="13" t="n">
        <v>55227</v>
      </c>
    </row>
    <row r="2542">
      <c r="A2542" s="9" t="inlineStr">
        <is>
          <t>Perceptive Advisors</t>
        </is>
      </c>
      <c r="B2542" s="9" t="inlineStr">
        <is>
          <t>2025-09-30</t>
        </is>
      </c>
      <c r="C2542" s="9" t="inlineStr">
        <is>
          <t>2025-12-31</t>
        </is>
      </c>
      <c r="D2542" s="9" t="inlineStr">
        <is>
          <t>ENTRADA</t>
        </is>
      </c>
      <c r="E2542" s="9" t="inlineStr">
        <is>
          <t>INVIVYD INC</t>
        </is>
      </c>
      <c r="F2542" s="9" t="inlineStr"/>
      <c r="G2542" s="9" t="inlineStr">
        <is>
          <t>00534A102</t>
        </is>
      </c>
      <c r="H2542" s="10" t="n">
        <v>53.80936</v>
      </c>
      <c r="I2542" s="14" t="n">
        <v>21785166</v>
      </c>
    </row>
    <row r="2543">
      <c r="A2543" s="9" t="inlineStr">
        <is>
          <t>Perceptive Advisors</t>
        </is>
      </c>
      <c r="B2543" s="9" t="inlineStr">
        <is>
          <t>2025-09-30</t>
        </is>
      </c>
      <c r="C2543" s="9" t="inlineStr">
        <is>
          <t>2025-12-31</t>
        </is>
      </c>
      <c r="D2543" s="9" t="inlineStr">
        <is>
          <t>ENTRADA</t>
        </is>
      </c>
      <c r="E2543" s="9" t="inlineStr">
        <is>
          <t>DANAHER CORPORATION</t>
        </is>
      </c>
      <c r="F2543" s="9" t="inlineStr"/>
      <c r="G2543" s="9" t="inlineStr">
        <is>
          <t>235851102</t>
        </is>
      </c>
      <c r="H2543" s="10" t="n">
        <v>45.784</v>
      </c>
      <c r="I2543" s="14" t="n">
        <v>200000</v>
      </c>
    </row>
    <row r="2544">
      <c r="A2544" s="9" t="inlineStr">
        <is>
          <t>Perceptive Advisors</t>
        </is>
      </c>
      <c r="B2544" s="9" t="inlineStr">
        <is>
          <t>2025-09-30</t>
        </is>
      </c>
      <c r="C2544" s="9" t="inlineStr">
        <is>
          <t>2025-12-31</t>
        </is>
      </c>
      <c r="D2544" s="9" t="inlineStr">
        <is>
          <t>ENTRADA</t>
        </is>
      </c>
      <c r="E2544" s="9" t="inlineStr">
        <is>
          <t>CIDARA THERAPEUTICS INC</t>
        </is>
      </c>
      <c r="F2544" s="9" t="inlineStr"/>
      <c r="G2544" s="9" t="inlineStr">
        <is>
          <t>171757206</t>
        </is>
      </c>
      <c r="H2544" s="10" t="n">
        <v>36.475787</v>
      </c>
      <c r="I2544" s="14" t="n">
        <v>165131</v>
      </c>
    </row>
    <row r="2545">
      <c r="A2545" s="9" t="inlineStr">
        <is>
          <t>Perceptive Advisors</t>
        </is>
      </c>
      <c r="B2545" s="9" t="inlineStr">
        <is>
          <t>2025-09-30</t>
        </is>
      </c>
      <c r="C2545" s="9" t="inlineStr">
        <is>
          <t>2025-12-31</t>
        </is>
      </c>
      <c r="D2545" s="9" t="inlineStr">
        <is>
          <t>ENTRADA</t>
        </is>
      </c>
      <c r="E2545" s="9" t="inlineStr">
        <is>
          <t>DISC MEDICINE INC</t>
        </is>
      </c>
      <c r="F2545" s="9" t="inlineStr"/>
      <c r="G2545" s="9" t="inlineStr">
        <is>
          <t>254604101</t>
        </is>
      </c>
      <c r="H2545" s="10" t="n">
        <v>35.793502</v>
      </c>
      <c r="I2545" s="14" t="n">
        <v>450743</v>
      </c>
    </row>
    <row r="2546">
      <c r="A2546" s="9" t="inlineStr">
        <is>
          <t>Perceptive Advisors</t>
        </is>
      </c>
      <c r="B2546" s="9" t="inlineStr">
        <is>
          <t>2025-09-30</t>
        </is>
      </c>
      <c r="C2546" s="9" t="inlineStr">
        <is>
          <t>2025-12-31</t>
        </is>
      </c>
      <c r="D2546" s="9" t="inlineStr">
        <is>
          <t>ENTRADA</t>
        </is>
      </c>
      <c r="E2546" s="9" t="inlineStr">
        <is>
          <t>JAZZ PHARMACEUTICALS PLC</t>
        </is>
      </c>
      <c r="F2546" s="9" t="inlineStr"/>
      <c r="G2546" s="9" t="inlineStr">
        <is>
          <t>G50871105</t>
        </is>
      </c>
      <c r="H2546" s="10" t="n">
        <v>28.9</v>
      </c>
      <c r="I2546" s="14" t="n">
        <v>170000</v>
      </c>
    </row>
    <row r="2547">
      <c r="A2547" s="9" t="inlineStr">
        <is>
          <t>Perceptive Advisors</t>
        </is>
      </c>
      <c r="B2547" s="9" t="inlineStr">
        <is>
          <t>2025-09-30</t>
        </is>
      </c>
      <c r="C2547" s="9" t="inlineStr">
        <is>
          <t>2025-12-31</t>
        </is>
      </c>
      <c r="D2547" s="9" t="inlineStr">
        <is>
          <t>ENTRADA</t>
        </is>
      </c>
      <c r="E2547" s="9" t="inlineStr">
        <is>
          <t>PALISADE BIO INC</t>
        </is>
      </c>
      <c r="F2547" s="9" t="inlineStr"/>
      <c r="G2547" s="9" t="inlineStr">
        <is>
          <t>696389402</t>
        </is>
      </c>
      <c r="H2547" s="10" t="n">
        <v>28.3175</v>
      </c>
      <c r="I2547" s="14" t="n">
        <v>12050000</v>
      </c>
    </row>
    <row r="2548">
      <c r="A2548" s="9" t="inlineStr">
        <is>
          <t>Perceptive Advisors</t>
        </is>
      </c>
      <c r="B2548" s="9" t="inlineStr">
        <is>
          <t>2025-09-30</t>
        </is>
      </c>
      <c r="C2548" s="9" t="inlineStr">
        <is>
          <t>2025-12-31</t>
        </is>
      </c>
      <c r="D2548" s="9" t="inlineStr">
        <is>
          <t>ENTRADA</t>
        </is>
      </c>
      <c r="E2548" s="9" t="inlineStr">
        <is>
          <t>AXOGEN INC</t>
        </is>
      </c>
      <c r="F2548" s="9" t="inlineStr"/>
      <c r="G2548" s="9" t="inlineStr">
        <is>
          <t>05463X106</t>
        </is>
      </c>
      <c r="H2548" s="10" t="n">
        <v>25.664902</v>
      </c>
      <c r="I2548" s="14" t="n">
        <v>784140</v>
      </c>
    </row>
    <row r="2549">
      <c r="A2549" s="9" t="inlineStr">
        <is>
          <t>Perceptive Advisors</t>
        </is>
      </c>
      <c r="B2549" s="9" t="inlineStr">
        <is>
          <t>2025-09-30</t>
        </is>
      </c>
      <c r="C2549" s="9" t="inlineStr">
        <is>
          <t>2025-12-31</t>
        </is>
      </c>
      <c r="D2549" s="9" t="inlineStr">
        <is>
          <t>ENTRADA</t>
        </is>
      </c>
      <c r="E2549" s="9" t="inlineStr">
        <is>
          <t>BIOCRYST PHARMACEUTICALS INC</t>
        </is>
      </c>
      <c r="F2549" s="9" t="inlineStr"/>
      <c r="G2549" s="9" t="inlineStr">
        <is>
          <t>09058V103</t>
        </is>
      </c>
      <c r="H2549" s="10" t="n">
        <v>24.667726</v>
      </c>
      <c r="I2549" s="14" t="n">
        <v>3162529</v>
      </c>
    </row>
    <row r="2550">
      <c r="A2550" s="9" t="inlineStr">
        <is>
          <t>Perceptive Advisors</t>
        </is>
      </c>
      <c r="B2550" s="9" t="inlineStr">
        <is>
          <t>2025-09-30</t>
        </is>
      </c>
      <c r="C2550" s="9" t="inlineStr">
        <is>
          <t>2025-12-31</t>
        </is>
      </c>
      <c r="D2550" s="9" t="inlineStr">
        <is>
          <t>ENTRADA</t>
        </is>
      </c>
      <c r="E2550" s="9" t="inlineStr">
        <is>
          <t>BIOGEN INC</t>
        </is>
      </c>
      <c r="F2550" s="9" t="inlineStr"/>
      <c r="G2550" s="9" t="inlineStr">
        <is>
          <t>09062X103</t>
        </is>
      </c>
      <c r="H2550" s="10" t="n">
        <v>21.82276</v>
      </c>
      <c r="I2550" s="14" t="n">
        <v>124000</v>
      </c>
    </row>
    <row r="2551">
      <c r="A2551" s="9" t="inlineStr">
        <is>
          <t>Perceptive Advisors</t>
        </is>
      </c>
      <c r="B2551" s="9" t="inlineStr">
        <is>
          <t>2025-09-30</t>
        </is>
      </c>
      <c r="C2551" s="9" t="inlineStr">
        <is>
          <t>2025-12-31</t>
        </is>
      </c>
      <c r="D2551" s="9" t="inlineStr">
        <is>
          <t>ENTRADA</t>
        </is>
      </c>
      <c r="E2551" s="9" t="inlineStr">
        <is>
          <t>MIRUM PHARMACEUTICALS INC</t>
        </is>
      </c>
      <c r="F2551" s="9" t="inlineStr"/>
      <c r="G2551" s="9" t="inlineStr">
        <is>
          <t>604749101</t>
        </is>
      </c>
      <c r="H2551" s="10" t="n">
        <v>20.50146</v>
      </c>
      <c r="I2551" s="14" t="n">
        <v>259545</v>
      </c>
    </row>
    <row r="2552">
      <c r="A2552" s="9" t="inlineStr">
        <is>
          <t>Perceptive Advisors</t>
        </is>
      </c>
      <c r="B2552" s="9" t="inlineStr">
        <is>
          <t>2025-09-30</t>
        </is>
      </c>
      <c r="C2552" s="9" t="inlineStr">
        <is>
          <t>2025-12-31</t>
        </is>
      </c>
      <c r="D2552" s="9" t="inlineStr">
        <is>
          <t>ENTRADA</t>
        </is>
      </c>
      <c r="E2552" s="9" t="inlineStr">
        <is>
          <t>GRAIL INC</t>
        </is>
      </c>
      <c r="F2552" s="9" t="inlineStr"/>
      <c r="G2552" s="9" t="inlineStr">
        <is>
          <t>384747101</t>
        </is>
      </c>
      <c r="H2552" s="10" t="n">
        <v>20.314102</v>
      </c>
      <c r="I2552" s="14" t="n">
        <v>237342</v>
      </c>
    </row>
    <row r="2553">
      <c r="A2553" s="9" t="inlineStr">
        <is>
          <t>Perceptive Advisors</t>
        </is>
      </c>
      <c r="B2553" s="9" t="inlineStr">
        <is>
          <t>2025-09-30</t>
        </is>
      </c>
      <c r="C2553" s="9" t="inlineStr">
        <is>
          <t>2025-12-31</t>
        </is>
      </c>
      <c r="D2553" s="9" t="inlineStr">
        <is>
          <t>ENTRADA</t>
        </is>
      </c>
      <c r="E2553" s="9" t="inlineStr">
        <is>
          <t>CVS HEALTH CORP</t>
        </is>
      </c>
      <c r="F2553" s="9" t="inlineStr"/>
      <c r="G2553" s="9" t="inlineStr">
        <is>
          <t>126650100</t>
        </is>
      </c>
      <c r="H2553" s="10" t="n">
        <v>17.4592</v>
      </c>
      <c r="I2553" s="14" t="n">
        <v>220000</v>
      </c>
    </row>
    <row r="2554">
      <c r="A2554" s="9" t="inlineStr">
        <is>
          <t>Perceptive Advisors</t>
        </is>
      </c>
      <c r="B2554" s="9" t="inlineStr">
        <is>
          <t>2025-09-30</t>
        </is>
      </c>
      <c r="C2554" s="9" t="inlineStr">
        <is>
          <t>2025-12-31</t>
        </is>
      </c>
      <c r="D2554" s="9" t="inlineStr">
        <is>
          <t>ENTRADA</t>
        </is>
      </c>
      <c r="E2554" s="9" t="inlineStr">
        <is>
          <t>GUARDANT HEALTH INC</t>
        </is>
      </c>
      <c r="F2554" s="9" t="inlineStr"/>
      <c r="G2554" s="9" t="inlineStr">
        <is>
          <t>40131M109</t>
        </is>
      </c>
      <c r="H2554" s="10" t="n">
        <v>16.3424</v>
      </c>
      <c r="I2554" s="14" t="n">
        <v>160000</v>
      </c>
    </row>
    <row r="2555">
      <c r="A2555" s="9" t="inlineStr">
        <is>
          <t>Perceptive Advisors</t>
        </is>
      </c>
      <c r="B2555" s="9" t="inlineStr">
        <is>
          <t>2025-09-30</t>
        </is>
      </c>
      <c r="C2555" s="9" t="inlineStr">
        <is>
          <t>2025-12-31</t>
        </is>
      </c>
      <c r="D2555" s="9" t="inlineStr">
        <is>
          <t>ENTRADA</t>
        </is>
      </c>
      <c r="E2555" s="9" t="inlineStr">
        <is>
          <t>RELAY THERAPEUTICS INC</t>
        </is>
      </c>
      <c r="F2555" s="9" t="inlineStr"/>
      <c r="G2555" s="9" t="inlineStr">
        <is>
          <t>75943R102</t>
        </is>
      </c>
      <c r="H2555" s="10" t="n">
        <v>16.101453</v>
      </c>
      <c r="I2555" s="14" t="n">
        <v>1903245</v>
      </c>
    </row>
    <row r="2556">
      <c r="A2556" s="9" t="inlineStr">
        <is>
          <t>Perceptive Advisors</t>
        </is>
      </c>
      <c r="B2556" s="9" t="inlineStr">
        <is>
          <t>2025-09-30</t>
        </is>
      </c>
      <c r="C2556" s="9" t="inlineStr">
        <is>
          <t>2025-12-31</t>
        </is>
      </c>
      <c r="D2556" s="9" t="inlineStr">
        <is>
          <t>ENTRADA</t>
        </is>
      </c>
      <c r="E2556" s="9" t="inlineStr">
        <is>
          <t>GLAUKOS CORP</t>
        </is>
      </c>
      <c r="F2556" s="9" t="inlineStr"/>
      <c r="G2556" s="9" t="inlineStr">
        <is>
          <t>377322102</t>
        </is>
      </c>
      <c r="H2556" s="10" t="n">
        <v>15.8074</v>
      </c>
      <c r="I2556" s="14" t="n">
        <v>140000</v>
      </c>
    </row>
    <row r="2557">
      <c r="A2557" s="9" t="inlineStr">
        <is>
          <t>Perceptive Advisors</t>
        </is>
      </c>
      <c r="B2557" s="9" t="inlineStr">
        <is>
          <t>2025-09-30</t>
        </is>
      </c>
      <c r="C2557" s="9" t="inlineStr">
        <is>
          <t>2025-12-31</t>
        </is>
      </c>
      <c r="D2557" s="9" t="inlineStr">
        <is>
          <t>ENTRADA</t>
        </is>
      </c>
      <c r="E2557" s="9" t="inlineStr">
        <is>
          <t>DEXCOM INC</t>
        </is>
      </c>
      <c r="F2557" s="9" t="inlineStr"/>
      <c r="G2557" s="9" t="inlineStr">
        <is>
          <t>252131107</t>
        </is>
      </c>
      <c r="H2557" s="10" t="n">
        <v>14.983558</v>
      </c>
      <c r="I2557" s="14" t="n">
        <v>225758</v>
      </c>
    </row>
    <row r="2558">
      <c r="A2558" s="9" t="inlineStr">
        <is>
          <t>Perceptive Advisors</t>
        </is>
      </c>
      <c r="B2558" s="9" t="inlineStr">
        <is>
          <t>2025-09-30</t>
        </is>
      </c>
      <c r="C2558" s="9" t="inlineStr">
        <is>
          <t>2025-12-31</t>
        </is>
      </c>
      <c r="D2558" s="9" t="inlineStr">
        <is>
          <t>ENTRADA</t>
        </is>
      </c>
      <c r="E2558" s="9" t="inlineStr">
        <is>
          <t>SAVARA INC</t>
        </is>
      </c>
      <c r="F2558" s="9" t="inlineStr"/>
      <c r="G2558" s="9" t="inlineStr">
        <is>
          <t>805111101</t>
        </is>
      </c>
      <c r="H2558" s="10" t="n">
        <v>14.472</v>
      </c>
      <c r="I2558" s="14" t="n">
        <v>2400000</v>
      </c>
    </row>
    <row r="2559">
      <c r="A2559" s="9" t="inlineStr">
        <is>
          <t>Perceptive Advisors</t>
        </is>
      </c>
      <c r="B2559" s="9" t="inlineStr">
        <is>
          <t>2025-09-30</t>
        </is>
      </c>
      <c r="C2559" s="9" t="inlineStr">
        <is>
          <t>2025-12-31</t>
        </is>
      </c>
      <c r="D2559" s="9" t="inlineStr">
        <is>
          <t>ENTRADA</t>
        </is>
      </c>
      <c r="E2559" s="9" t="inlineStr">
        <is>
          <t>OCULIS HOLDING AG</t>
        </is>
      </c>
      <c r="F2559" s="9" t="inlineStr"/>
      <c r="G2559" s="9" t="inlineStr">
        <is>
          <t>H5870P102</t>
        </is>
      </c>
      <c r="H2559" s="10" t="n">
        <v>9.861725</v>
      </c>
      <c r="I2559" s="14" t="n">
        <v>493827</v>
      </c>
    </row>
    <row r="2560">
      <c r="A2560" s="9" t="inlineStr">
        <is>
          <t>Perceptive Advisors</t>
        </is>
      </c>
      <c r="B2560" s="9" t="inlineStr">
        <is>
          <t>2025-09-30</t>
        </is>
      </c>
      <c r="C2560" s="9" t="inlineStr">
        <is>
          <t>2025-12-31</t>
        </is>
      </c>
      <c r="D2560" s="9" t="inlineStr">
        <is>
          <t>ENTRADA</t>
        </is>
      </c>
      <c r="E2560" s="9" t="inlineStr">
        <is>
          <t>MAPLIGHT THERAPEUTICS INC</t>
        </is>
      </c>
      <c r="F2560" s="9" t="inlineStr"/>
      <c r="G2560" s="9" t="inlineStr">
        <is>
          <t>56565P103</t>
        </is>
      </c>
      <c r="H2560" s="10" t="n">
        <v>9.66075</v>
      </c>
      <c r="I2560" s="14" t="n">
        <v>550000</v>
      </c>
    </row>
    <row r="2561">
      <c r="A2561" s="9" t="inlineStr">
        <is>
          <t>Perceptive Advisors</t>
        </is>
      </c>
      <c r="B2561" s="9" t="inlineStr">
        <is>
          <t>2025-09-30</t>
        </is>
      </c>
      <c r="C2561" s="9" t="inlineStr">
        <is>
          <t>2025-12-31</t>
        </is>
      </c>
      <c r="D2561" s="9" t="inlineStr">
        <is>
          <t>ENTRADA</t>
        </is>
      </c>
      <c r="E2561" s="9" t="inlineStr">
        <is>
          <t>KESTRA MED TECHNOLOGIES LTD</t>
        </is>
      </c>
      <c r="F2561" s="9" t="inlineStr"/>
      <c r="G2561" s="9" t="inlineStr">
        <is>
          <t>G52441105</t>
        </is>
      </c>
      <c r="H2561" s="10" t="n">
        <v>7.5582</v>
      </c>
      <c r="I2561" s="14" t="n">
        <v>285000</v>
      </c>
    </row>
    <row r="2562">
      <c r="A2562" s="9" t="inlineStr">
        <is>
          <t>Perceptive Advisors</t>
        </is>
      </c>
      <c r="B2562" s="9" t="inlineStr">
        <is>
          <t>2025-09-30</t>
        </is>
      </c>
      <c r="C2562" s="9" t="inlineStr">
        <is>
          <t>2025-12-31</t>
        </is>
      </c>
      <c r="D2562" s="9" t="inlineStr">
        <is>
          <t>ENTRADA</t>
        </is>
      </c>
      <c r="E2562" s="9" t="inlineStr">
        <is>
          <t>BILLIONTOONE INC</t>
        </is>
      </c>
      <c r="F2562" s="9" t="inlineStr"/>
      <c r="G2562" s="9" t="inlineStr">
        <is>
          <t>090168105</t>
        </is>
      </c>
      <c r="H2562" s="10" t="n">
        <v>5.958934</v>
      </c>
      <c r="I2562" s="14" t="n">
        <v>72812</v>
      </c>
    </row>
    <row r="2563">
      <c r="A2563" s="9" t="inlineStr">
        <is>
          <t>Perceptive Advisors</t>
        </is>
      </c>
      <c r="B2563" s="9" t="inlineStr">
        <is>
          <t>2025-09-30</t>
        </is>
      </c>
      <c r="C2563" s="9" t="inlineStr">
        <is>
          <t>2025-12-31</t>
        </is>
      </c>
      <c r="D2563" s="9" t="inlineStr">
        <is>
          <t>ENTRADA</t>
        </is>
      </c>
      <c r="E2563" s="9" t="inlineStr">
        <is>
          <t>COGENT BIOSCIENCES INC</t>
        </is>
      </c>
      <c r="F2563" s="9" t="inlineStr"/>
      <c r="G2563" s="9" t="inlineStr">
        <is>
          <t>19240Q201</t>
        </is>
      </c>
      <c r="H2563" s="10" t="n">
        <v>4.300833</v>
      </c>
      <c r="I2563" s="14" t="n">
        <v>121082</v>
      </c>
    </row>
    <row r="2564">
      <c r="A2564" s="9" t="inlineStr">
        <is>
          <t>Perceptive Advisors</t>
        </is>
      </c>
      <c r="B2564" s="9" t="inlineStr">
        <is>
          <t>2025-09-30</t>
        </is>
      </c>
      <c r="C2564" s="9" t="inlineStr">
        <is>
          <t>2025-12-31</t>
        </is>
      </c>
      <c r="D2564" s="9" t="inlineStr">
        <is>
          <t>ENTRADA</t>
        </is>
      </c>
      <c r="E2564" s="9" t="inlineStr">
        <is>
          <t>OLEMA PHARMACEUTICALS INC</t>
        </is>
      </c>
      <c r="F2564" s="9" t="inlineStr"/>
      <c r="G2564" s="9" t="inlineStr">
        <is>
          <t>68062P106</t>
        </is>
      </c>
      <c r="H2564" s="10" t="n">
        <v>4.142825</v>
      </c>
      <c r="I2564" s="14" t="n">
        <v>165713</v>
      </c>
    </row>
    <row r="2565">
      <c r="A2565" s="9" t="inlineStr">
        <is>
          <t>Perceptive Advisors</t>
        </is>
      </c>
      <c r="B2565" s="9" t="inlineStr">
        <is>
          <t>2025-09-30</t>
        </is>
      </c>
      <c r="C2565" s="9" t="inlineStr">
        <is>
          <t>2025-12-31</t>
        </is>
      </c>
      <c r="D2565" s="9" t="inlineStr">
        <is>
          <t>ENTRADA</t>
        </is>
      </c>
      <c r="E2565" s="9" t="inlineStr">
        <is>
          <t>SCHRODINGER INC</t>
        </is>
      </c>
      <c r="F2565" s="9" t="inlineStr"/>
      <c r="G2565" s="9" t="inlineStr">
        <is>
          <t>80810D103</t>
        </is>
      </c>
      <c r="H2565" s="10" t="n">
        <v>3.618912</v>
      </c>
      <c r="I2565" s="14" t="n">
        <v>202400</v>
      </c>
    </row>
    <row r="2566">
      <c r="A2566" s="9" t="inlineStr">
        <is>
          <t>Perceptive Advisors</t>
        </is>
      </c>
      <c r="B2566" s="9" t="inlineStr">
        <is>
          <t>2025-09-30</t>
        </is>
      </c>
      <c r="C2566" s="9" t="inlineStr">
        <is>
          <t>2025-12-31</t>
        </is>
      </c>
      <c r="D2566" s="9" t="inlineStr">
        <is>
          <t>ENTRADA</t>
        </is>
      </c>
      <c r="E2566" s="9" t="inlineStr">
        <is>
          <t>SAB BIOTHERAPEUTICS INC</t>
        </is>
      </c>
      <c r="F2566" s="9" t="inlineStr"/>
      <c r="G2566" s="9" t="inlineStr">
        <is>
          <t>78397T202</t>
        </is>
      </c>
      <c r="H2566" s="10" t="n">
        <v>3.004005</v>
      </c>
      <c r="I2566" s="14" t="n">
        <v>803210</v>
      </c>
    </row>
    <row r="2567">
      <c r="A2567" s="9" t="inlineStr">
        <is>
          <t>Perceptive Advisors</t>
        </is>
      </c>
      <c r="B2567" s="9" t="inlineStr">
        <is>
          <t>2025-09-30</t>
        </is>
      </c>
      <c r="C2567" s="9" t="inlineStr">
        <is>
          <t>2025-12-31</t>
        </is>
      </c>
      <c r="D2567" s="9" t="inlineStr">
        <is>
          <t>ENTRADA</t>
        </is>
      </c>
      <c r="E2567" s="9" t="inlineStr">
        <is>
          <t>CONNECT BIOPHARMA HLDGS LTD</t>
        </is>
      </c>
      <c r="F2567" s="9" t="inlineStr"/>
      <c r="G2567" s="9" t="inlineStr">
        <is>
          <t>G23549101</t>
        </is>
      </c>
      <c r="H2567" s="10" t="n">
        <v>2.235403</v>
      </c>
      <c r="I2567" s="14" t="n">
        <v>792696</v>
      </c>
    </row>
    <row r="2568">
      <c r="A2568" s="9" t="inlineStr">
        <is>
          <t>Perceptive Advisors</t>
        </is>
      </c>
      <c r="B2568" s="9" t="inlineStr">
        <is>
          <t>2025-09-30</t>
        </is>
      </c>
      <c r="C2568" s="9" t="inlineStr">
        <is>
          <t>2025-12-31</t>
        </is>
      </c>
      <c r="D2568" s="9" t="inlineStr">
        <is>
          <t>ENTRADA</t>
        </is>
      </c>
      <c r="E2568" s="9" t="inlineStr">
        <is>
          <t>IMMIX BIOPHARMA INC</t>
        </is>
      </c>
      <c r="F2568" s="9" t="inlineStr"/>
      <c r="G2568" s="9" t="inlineStr">
        <is>
          <t>45258H106</t>
        </is>
      </c>
      <c r="H2568" s="10" t="n">
        <v>1.772661</v>
      </c>
      <c r="I2568" s="14" t="n">
        <v>338941</v>
      </c>
    </row>
    <row r="2569">
      <c r="A2569" s="9" t="inlineStr">
        <is>
          <t>Perceptive Advisors</t>
        </is>
      </c>
      <c r="B2569" s="9" t="inlineStr">
        <is>
          <t>2025-09-30</t>
        </is>
      </c>
      <c r="C2569" s="9" t="inlineStr">
        <is>
          <t>2025-12-31</t>
        </is>
      </c>
      <c r="D2569" s="9" t="inlineStr">
        <is>
          <t>ENTRADA</t>
        </is>
      </c>
      <c r="E2569" s="9" t="inlineStr">
        <is>
          <t>CUMBERLAND PHARMACEUTICALS I</t>
        </is>
      </c>
      <c r="F2569" s="9" t="inlineStr"/>
      <c r="G2569" s="9" t="inlineStr">
        <is>
          <t>230770109</t>
        </is>
      </c>
      <c r="H2569" s="10" t="n">
        <v>1.357526</v>
      </c>
      <c r="I2569" s="14" t="n">
        <v>341087</v>
      </c>
    </row>
    <row r="2570">
      <c r="A2570" s="9" t="inlineStr">
        <is>
          <t>Perceptive Advisors</t>
        </is>
      </c>
      <c r="B2570" s="9" t="inlineStr">
        <is>
          <t>2025-09-30</t>
        </is>
      </c>
      <c r="C2570" s="9" t="inlineStr">
        <is>
          <t>2025-12-31</t>
        </is>
      </c>
      <c r="D2570" s="9" t="inlineStr">
        <is>
          <t>ENTRADA</t>
        </is>
      </c>
      <c r="E2570" s="9" t="inlineStr">
        <is>
          <t>MEDLINE INC</t>
        </is>
      </c>
      <c r="F2570" s="9" t="inlineStr"/>
      <c r="G2570" s="9" t="inlineStr">
        <is>
          <t>58507V107</t>
        </is>
      </c>
      <c r="H2570" s="10" t="n">
        <v>1.176</v>
      </c>
      <c r="I2570" s="14" t="n">
        <v>28000</v>
      </c>
    </row>
    <row r="2571">
      <c r="A2571" s="9" t="inlineStr">
        <is>
          <t>Perceptive Advisors</t>
        </is>
      </c>
      <c r="B2571" s="9" t="inlineStr">
        <is>
          <t>2025-09-30</t>
        </is>
      </c>
      <c r="C2571" s="9" t="inlineStr">
        <is>
          <t>2025-12-31</t>
        </is>
      </c>
      <c r="D2571" s="9" t="inlineStr">
        <is>
          <t>ENTRADA</t>
        </is>
      </c>
      <c r="E2571" s="9" t="inlineStr">
        <is>
          <t>PALATIN TECHNOLOGIES INC</t>
        </is>
      </c>
      <c r="F2571" s="9" t="inlineStr"/>
      <c r="G2571" s="9" t="inlineStr">
        <is>
          <t>696077601</t>
        </is>
      </c>
      <c r="H2571" s="10" t="n">
        <v>1.0766</v>
      </c>
      <c r="I2571" s="14" t="n">
        <v>70000</v>
      </c>
    </row>
    <row r="2572">
      <c r="A2572" s="9" t="inlineStr">
        <is>
          <t>Perceptive Advisors</t>
        </is>
      </c>
      <c r="B2572" s="9" t="inlineStr">
        <is>
          <t>2025-09-30</t>
        </is>
      </c>
      <c r="C2572" s="9" t="inlineStr">
        <is>
          <t>2025-12-31</t>
        </is>
      </c>
      <c r="D2572" s="9" t="inlineStr">
        <is>
          <t>ENTRADA</t>
        </is>
      </c>
      <c r="E2572" s="9" t="inlineStr">
        <is>
          <t>LENZ THERAPEUTICS INC</t>
        </is>
      </c>
      <c r="F2572" s="9" t="inlineStr"/>
      <c r="G2572" s="9" t="inlineStr">
        <is>
          <t>52635N103</t>
        </is>
      </c>
      <c r="H2572" s="10" t="n">
        <v>0.8</v>
      </c>
      <c r="I2572" s="14" t="n">
        <v>50000</v>
      </c>
    </row>
    <row r="2573">
      <c r="A2573" s="9" t="inlineStr">
        <is>
          <t>Perceptive Advisors</t>
        </is>
      </c>
      <c r="B2573" s="9" t="inlineStr">
        <is>
          <t>2025-09-30</t>
        </is>
      </c>
      <c r="C2573" s="9" t="inlineStr">
        <is>
          <t>2025-12-31</t>
        </is>
      </c>
      <c r="D2573" s="9" t="inlineStr">
        <is>
          <t>ENTRADA</t>
        </is>
      </c>
      <c r="E2573" s="9" t="inlineStr">
        <is>
          <t>IOVANCE BIOTHERAPEUTICS INC</t>
        </is>
      </c>
      <c r="F2573" s="9" t="inlineStr"/>
      <c r="G2573" s="9" t="inlineStr">
        <is>
          <t>462260100</t>
        </is>
      </c>
      <c r="H2573" s="10" t="n">
        <v>0.416909</v>
      </c>
      <c r="I2573" s="14" t="n">
        <v>152714</v>
      </c>
    </row>
    <row r="2574">
      <c r="A2574" s="11" t="inlineStr">
        <is>
          <t>Perceptive Advisors</t>
        </is>
      </c>
      <c r="B2574" s="11" t="inlineStr">
        <is>
          <t>2025-09-30</t>
        </is>
      </c>
      <c r="C2574" s="11" t="inlineStr">
        <is>
          <t>2025-12-31</t>
        </is>
      </c>
      <c r="D2574" s="11" t="inlineStr">
        <is>
          <t>SAÍDA</t>
        </is>
      </c>
      <c r="E2574" s="11" t="inlineStr">
        <is>
          <t>MERUS N V</t>
        </is>
      </c>
      <c r="F2574" s="11" t="inlineStr"/>
      <c r="G2574" s="11" t="inlineStr">
        <is>
          <t>N5749R100</t>
        </is>
      </c>
      <c r="H2574" s="12" t="n">
        <v>127.393706</v>
      </c>
      <c r="I2574" s="13" t="n">
        <v>1353093</v>
      </c>
    </row>
    <row r="2575">
      <c r="A2575" s="11" t="inlineStr">
        <is>
          <t>Perceptive Advisors</t>
        </is>
      </c>
      <c r="B2575" s="11" t="inlineStr">
        <is>
          <t>2025-09-30</t>
        </is>
      </c>
      <c r="C2575" s="11" t="inlineStr">
        <is>
          <t>2025-12-31</t>
        </is>
      </c>
      <c r="D2575" s="11" t="inlineStr">
        <is>
          <t>SAÍDA</t>
        </is>
      </c>
      <c r="E2575" s="11" t="inlineStr">
        <is>
          <t>INSMED INC</t>
        </is>
      </c>
      <c r="F2575" s="11" t="inlineStr"/>
      <c r="G2575" s="11" t="inlineStr">
        <is>
          <t>457669307</t>
        </is>
      </c>
      <c r="H2575" s="12" t="n">
        <v>101.113741</v>
      </c>
      <c r="I2575" s="13" t="n">
        <v>702130</v>
      </c>
    </row>
    <row r="2576">
      <c r="A2576" s="11" t="inlineStr">
        <is>
          <t>Perceptive Advisors</t>
        </is>
      </c>
      <c r="B2576" s="11" t="inlineStr">
        <is>
          <t>2025-09-30</t>
        </is>
      </c>
      <c r="C2576" s="11" t="inlineStr">
        <is>
          <t>2025-12-31</t>
        </is>
      </c>
      <c r="D2576" s="11" t="inlineStr">
        <is>
          <t>SAÍDA</t>
        </is>
      </c>
      <c r="E2576" s="11" t="inlineStr">
        <is>
          <t>TRAVERE THERAPEUTICS INC</t>
        </is>
      </c>
      <c r="F2576" s="11" t="inlineStr"/>
      <c r="G2576" s="11" t="inlineStr">
        <is>
          <t>89422G107</t>
        </is>
      </c>
      <c r="H2576" s="12" t="n">
        <v>90.691299</v>
      </c>
      <c r="I2576" s="13" t="n">
        <v>3794615</v>
      </c>
    </row>
    <row r="2577">
      <c r="A2577" s="11" t="inlineStr">
        <is>
          <t>Perceptive Advisors</t>
        </is>
      </c>
      <c r="B2577" s="11" t="inlineStr">
        <is>
          <t>2025-09-30</t>
        </is>
      </c>
      <c r="C2577" s="11" t="inlineStr">
        <is>
          <t>2025-12-31</t>
        </is>
      </c>
      <c r="D2577" s="11" t="inlineStr">
        <is>
          <t>SAÍDA</t>
        </is>
      </c>
      <c r="E2577" s="11" t="inlineStr">
        <is>
          <t>VERONA PHARMA PLC</t>
        </is>
      </c>
      <c r="F2577" s="11" t="inlineStr"/>
      <c r="G2577" s="11" t="inlineStr">
        <is>
          <t>925050106</t>
        </is>
      </c>
      <c r="H2577" s="12" t="n">
        <v>55.92543</v>
      </c>
      <c r="I2577" s="13" t="n">
        <v>524088</v>
      </c>
    </row>
    <row r="2578">
      <c r="A2578" s="11" t="inlineStr">
        <is>
          <t>Perceptive Advisors</t>
        </is>
      </c>
      <c r="B2578" s="11" t="inlineStr">
        <is>
          <t>2025-09-30</t>
        </is>
      </c>
      <c r="C2578" s="11" t="inlineStr">
        <is>
          <t>2025-12-31</t>
        </is>
      </c>
      <c r="D2578" s="11" t="inlineStr">
        <is>
          <t>SAÍDA</t>
        </is>
      </c>
      <c r="E2578" s="11" t="inlineStr">
        <is>
          <t>AKERO THERAPEUTICS INC</t>
        </is>
      </c>
      <c r="F2578" s="11" t="inlineStr"/>
      <c r="G2578" s="11" t="inlineStr">
        <is>
          <t>00973Y108</t>
        </is>
      </c>
      <c r="H2578" s="12" t="n">
        <v>53.92617</v>
      </c>
      <c r="I2578" s="13" t="n">
        <v>1135766</v>
      </c>
    </row>
    <row r="2579">
      <c r="A2579" s="11" t="inlineStr">
        <is>
          <t>Perceptive Advisors</t>
        </is>
      </c>
      <c r="B2579" s="11" t="inlineStr">
        <is>
          <t>2025-09-30</t>
        </is>
      </c>
      <c r="C2579" s="11" t="inlineStr">
        <is>
          <t>2025-12-31</t>
        </is>
      </c>
      <c r="D2579" s="11" t="inlineStr">
        <is>
          <t>SAÍDA</t>
        </is>
      </c>
      <c r="E2579" s="11" t="inlineStr">
        <is>
          <t>ZYMEWORKS INC</t>
        </is>
      </c>
      <c r="F2579" s="11" t="inlineStr"/>
      <c r="G2579" s="11" t="inlineStr">
        <is>
          <t>98985Y108</t>
        </is>
      </c>
      <c r="H2579" s="12" t="n">
        <v>35.708524</v>
      </c>
      <c r="I2579" s="13" t="n">
        <v>2090663</v>
      </c>
    </row>
    <row r="2580">
      <c r="A2580" s="11" t="inlineStr">
        <is>
          <t>Perceptive Advisors</t>
        </is>
      </c>
      <c r="B2580" s="11" t="inlineStr">
        <is>
          <t>2025-09-30</t>
        </is>
      </c>
      <c r="C2580" s="11" t="inlineStr">
        <is>
          <t>2025-12-31</t>
        </is>
      </c>
      <c r="D2580" s="11" t="inlineStr">
        <is>
          <t>SAÍDA</t>
        </is>
      </c>
      <c r="E2580" s="11" t="inlineStr">
        <is>
          <t>VIRIDIAN THERAPEUTICS INC</t>
        </is>
      </c>
      <c r="F2580" s="11" t="inlineStr"/>
      <c r="G2580" s="11" t="inlineStr">
        <is>
          <t>92790C104</t>
        </is>
      </c>
      <c r="H2580" s="12" t="n">
        <v>31.558592</v>
      </c>
      <c r="I2580" s="13" t="n">
        <v>1462400</v>
      </c>
    </row>
    <row r="2581">
      <c r="A2581" s="11" t="inlineStr">
        <is>
          <t>Perceptive Advisors</t>
        </is>
      </c>
      <c r="B2581" s="11" t="inlineStr">
        <is>
          <t>2025-09-30</t>
        </is>
      </c>
      <c r="C2581" s="11" t="inlineStr">
        <is>
          <t>2025-12-31</t>
        </is>
      </c>
      <c r="D2581" s="11" t="inlineStr">
        <is>
          <t>SAÍDA</t>
        </is>
      </c>
      <c r="E2581" s="11" t="inlineStr">
        <is>
          <t>SPYRE THERAPEUTICS INC</t>
        </is>
      </c>
      <c r="F2581" s="11" t="inlineStr"/>
      <c r="G2581" s="11" t="inlineStr">
        <is>
          <t>00773J202</t>
        </is>
      </c>
      <c r="H2581" s="12" t="n">
        <v>20.605498</v>
      </c>
      <c r="I2581" s="13" t="n">
        <v>1229445</v>
      </c>
    </row>
    <row r="2582">
      <c r="A2582" s="11" t="inlineStr">
        <is>
          <t>Perceptive Advisors</t>
        </is>
      </c>
      <c r="B2582" s="11" t="inlineStr">
        <is>
          <t>2025-09-30</t>
        </is>
      </c>
      <c r="C2582" s="11" t="inlineStr">
        <is>
          <t>2025-12-31</t>
        </is>
      </c>
      <c r="D2582" s="11" t="inlineStr">
        <is>
          <t>SAÍDA</t>
        </is>
      </c>
      <c r="E2582" s="11" t="inlineStr">
        <is>
          <t>XENON PHARMACEUTICALS INC</t>
        </is>
      </c>
      <c r="F2582" s="11" t="inlineStr"/>
      <c r="G2582" s="11" t="inlineStr">
        <is>
          <t>98420N105</t>
        </is>
      </c>
      <c r="H2582" s="12" t="n">
        <v>8.061759</v>
      </c>
      <c r="I2582" s="13" t="n">
        <v>200791</v>
      </c>
    </row>
    <row r="2583">
      <c r="A2583" s="11" t="inlineStr">
        <is>
          <t>Perceptive Advisors</t>
        </is>
      </c>
      <c r="B2583" s="11" t="inlineStr">
        <is>
          <t>2025-09-30</t>
        </is>
      </c>
      <c r="C2583" s="11" t="inlineStr">
        <is>
          <t>2025-12-31</t>
        </is>
      </c>
      <c r="D2583" s="11" t="inlineStr">
        <is>
          <t>SAÍDA</t>
        </is>
      </c>
      <c r="E2583" s="11" t="inlineStr">
        <is>
          <t>JANUX THERAPEUTICS INC</t>
        </is>
      </c>
      <c r="F2583" s="11" t="inlineStr"/>
      <c r="G2583" s="11" t="inlineStr">
        <is>
          <t>47103J105</t>
        </is>
      </c>
      <c r="H2583" s="12" t="n">
        <v>7.153246</v>
      </c>
      <c r="I2583" s="13" t="n">
        <v>292686</v>
      </c>
    </row>
    <row r="2584">
      <c r="A2584" s="11" t="inlineStr">
        <is>
          <t>Perceptive Advisors</t>
        </is>
      </c>
      <c r="B2584" s="11" t="inlineStr">
        <is>
          <t>2025-09-30</t>
        </is>
      </c>
      <c r="C2584" s="11" t="inlineStr">
        <is>
          <t>2025-12-31</t>
        </is>
      </c>
      <c r="D2584" s="11" t="inlineStr">
        <is>
          <t>SAÍDA</t>
        </is>
      </c>
      <c r="E2584" s="11" t="inlineStr">
        <is>
          <t>TEMPUS AI INC</t>
        </is>
      </c>
      <c r="F2584" s="11" t="inlineStr"/>
      <c r="G2584" s="11" t="inlineStr">
        <is>
          <t>88023B103</t>
        </is>
      </c>
      <c r="H2584" s="12" t="n">
        <v>6.86035</v>
      </c>
      <c r="I2584" s="13" t="n">
        <v>85000</v>
      </c>
    </row>
    <row r="2585">
      <c r="A2585" s="11" t="inlineStr">
        <is>
          <t>Perceptive Advisors</t>
        </is>
      </c>
      <c r="B2585" s="11" t="inlineStr">
        <is>
          <t>2025-09-30</t>
        </is>
      </c>
      <c r="C2585" s="11" t="inlineStr">
        <is>
          <t>2025-12-31</t>
        </is>
      </c>
      <c r="D2585" s="11" t="inlineStr">
        <is>
          <t>SAÍDA</t>
        </is>
      </c>
      <c r="E2585" s="11" t="inlineStr">
        <is>
          <t>HEARTFLOW INC</t>
        </is>
      </c>
      <c r="F2585" s="11" t="inlineStr"/>
      <c r="G2585" s="11" t="inlineStr">
        <is>
          <t>42238D107</t>
        </is>
      </c>
      <c r="H2585" s="12" t="n">
        <v>5.049</v>
      </c>
      <c r="I2585" s="13" t="n">
        <v>150000</v>
      </c>
    </row>
    <row r="2586">
      <c r="A2586" s="11" t="inlineStr">
        <is>
          <t>Perceptive Advisors</t>
        </is>
      </c>
      <c r="B2586" s="11" t="inlineStr">
        <is>
          <t>2025-09-30</t>
        </is>
      </c>
      <c r="C2586" s="11" t="inlineStr">
        <is>
          <t>2025-12-31</t>
        </is>
      </c>
      <c r="D2586" s="11" t="inlineStr">
        <is>
          <t>SAÍDA</t>
        </is>
      </c>
      <c r="E2586" s="11" t="inlineStr">
        <is>
          <t>SCPHARMACEUTICALS INC</t>
        </is>
      </c>
      <c r="F2586" s="11" t="inlineStr"/>
      <c r="G2586" s="11" t="inlineStr">
        <is>
          <t>810648105</t>
        </is>
      </c>
      <c r="H2586" s="12" t="n">
        <v>3.306415</v>
      </c>
      <c r="I2586" s="13" t="n">
        <v>583142</v>
      </c>
    </row>
    <row r="2587">
      <c r="A2587" s="11" t="inlineStr">
        <is>
          <t>Perceptive Advisors</t>
        </is>
      </c>
      <c r="B2587" s="11" t="inlineStr">
        <is>
          <t>2025-09-30</t>
        </is>
      </c>
      <c r="C2587" s="11" t="inlineStr">
        <is>
          <t>2025-12-31</t>
        </is>
      </c>
      <c r="D2587" s="11" t="inlineStr">
        <is>
          <t>SAÍDA</t>
        </is>
      </c>
      <c r="E2587" s="11" t="inlineStr">
        <is>
          <t>VIKING THERAPEUTICS INC</t>
        </is>
      </c>
      <c r="F2587" s="11" t="inlineStr"/>
      <c r="G2587" s="11" t="inlineStr">
        <is>
          <t>92686J106</t>
        </is>
      </c>
      <c r="H2587" s="12" t="n">
        <v>2.775089</v>
      </c>
      <c r="I2587" s="13" t="n">
        <v>105597</v>
      </c>
    </row>
    <row r="2588">
      <c r="A2588" s="11" t="inlineStr">
        <is>
          <t>Perceptive Advisors</t>
        </is>
      </c>
      <c r="B2588" s="11" t="inlineStr">
        <is>
          <t>2025-09-30</t>
        </is>
      </c>
      <c r="C2588" s="11" t="inlineStr">
        <is>
          <t>2025-12-31</t>
        </is>
      </c>
      <c r="D2588" s="11" t="inlineStr">
        <is>
          <t>SAÍDA</t>
        </is>
      </c>
      <c r="E2588" s="11" t="inlineStr">
        <is>
          <t>PYXIS ONCOLOGY INC</t>
        </is>
      </c>
      <c r="F2588" s="11" t="inlineStr"/>
      <c r="G2588" s="11" t="inlineStr">
        <is>
          <t>747324101</t>
        </is>
      </c>
      <c r="H2588" s="12" t="n">
        <v>2.615842</v>
      </c>
      <c r="I2588" s="13" t="n">
        <v>1178307</v>
      </c>
    </row>
    <row r="2589">
      <c r="A2589" s="11" t="inlineStr">
        <is>
          <t>Perceptive Advisors</t>
        </is>
      </c>
      <c r="B2589" s="11" t="inlineStr">
        <is>
          <t>2025-09-30</t>
        </is>
      </c>
      <c r="C2589" s="11" t="inlineStr">
        <is>
          <t>2025-12-31</t>
        </is>
      </c>
      <c r="D2589" s="11" t="inlineStr">
        <is>
          <t>SAÍDA</t>
        </is>
      </c>
      <c r="E2589" s="11" t="inlineStr">
        <is>
          <t>TRINITY BIOTECH PLC</t>
        </is>
      </c>
      <c r="F2589" s="11" t="inlineStr"/>
      <c r="G2589" s="11" t="inlineStr">
        <is>
          <t>896438504</t>
        </is>
      </c>
      <c r="H2589" s="12" t="n">
        <v>1.8616</v>
      </c>
      <c r="I2589" s="13" t="n">
        <v>1790000</v>
      </c>
    </row>
    <row r="2590">
      <c r="A2590" s="11" t="inlineStr">
        <is>
          <t>Perceptive Advisors</t>
        </is>
      </c>
      <c r="B2590" s="11" t="inlineStr">
        <is>
          <t>2025-09-30</t>
        </is>
      </c>
      <c r="C2590" s="11" t="inlineStr">
        <is>
          <t>2025-12-31</t>
        </is>
      </c>
      <c r="D2590" s="11" t="inlineStr">
        <is>
          <t>SAÍDA</t>
        </is>
      </c>
      <c r="E2590" s="11" t="inlineStr">
        <is>
          <t>LYRA THERAPEUTICS INC</t>
        </is>
      </c>
      <c r="F2590" s="11" t="inlineStr"/>
      <c r="G2590" s="11" t="inlineStr">
        <is>
          <t>55234L204</t>
        </is>
      </c>
      <c r="H2590" s="12" t="n">
        <v>1.497864</v>
      </c>
      <c r="I2590" s="13" t="n">
        <v>229382</v>
      </c>
    </row>
    <row r="2591">
      <c r="A2591" s="11" t="inlineStr">
        <is>
          <t>Perceptive Advisors</t>
        </is>
      </c>
      <c r="B2591" s="11" t="inlineStr">
        <is>
          <t>2025-09-30</t>
        </is>
      </c>
      <c r="C2591" s="11" t="inlineStr">
        <is>
          <t>2025-12-31</t>
        </is>
      </c>
      <c r="D2591" s="11" t="inlineStr">
        <is>
          <t>SAÍDA</t>
        </is>
      </c>
      <c r="E2591" s="11" t="inlineStr">
        <is>
          <t>UNIQURE NV</t>
        </is>
      </c>
      <c r="F2591" s="11" t="inlineStr"/>
      <c r="G2591" s="11" t="inlineStr">
        <is>
          <t>N90064101</t>
        </is>
      </c>
      <c r="H2591" s="12" t="n">
        <v>1.1674</v>
      </c>
      <c r="I2591" s="13" t="n">
        <v>20000</v>
      </c>
    </row>
    <row r="2592">
      <c r="A2592" s="11" t="inlineStr">
        <is>
          <t>Perceptive Advisors</t>
        </is>
      </c>
      <c r="B2592" s="11" t="inlineStr">
        <is>
          <t>2025-09-30</t>
        </is>
      </c>
      <c r="C2592" s="11" t="inlineStr">
        <is>
          <t>2025-12-31</t>
        </is>
      </c>
      <c r="D2592" s="11" t="inlineStr">
        <is>
          <t>SAÍDA</t>
        </is>
      </c>
      <c r="E2592" s="11" t="inlineStr">
        <is>
          <t>APYX MEDICAL CORPORATION</t>
        </is>
      </c>
      <c r="F2592" s="11" t="inlineStr"/>
      <c r="G2592" s="11" t="inlineStr">
        <is>
          <t>03837C106</t>
        </is>
      </c>
      <c r="H2592" s="12" t="n">
        <v>0.321</v>
      </c>
      <c r="I2592" s="13" t="n">
        <v>150000</v>
      </c>
    </row>
    <row r="2593">
      <c r="A2593" s="11" t="inlineStr">
        <is>
          <t>Perceptive Advisors</t>
        </is>
      </c>
      <c r="B2593" s="11" t="inlineStr">
        <is>
          <t>2025-09-30</t>
        </is>
      </c>
      <c r="C2593" s="11" t="inlineStr">
        <is>
          <t>2025-12-31</t>
        </is>
      </c>
      <c r="D2593" s="11" t="inlineStr">
        <is>
          <t>SAÍDA</t>
        </is>
      </c>
      <c r="E2593" s="11" t="inlineStr">
        <is>
          <t>SURROZEN INC</t>
        </is>
      </c>
      <c r="F2593" s="11" t="inlineStr"/>
      <c r="G2593" s="11" t="inlineStr">
        <is>
          <t>86889P117</t>
        </is>
      </c>
      <c r="H2593" s="12" t="n">
        <v>0.002967</v>
      </c>
      <c r="I2593" s="13" t="n">
        <v>166666</v>
      </c>
    </row>
    <row r="2594">
      <c r="A2594" s="9" t="inlineStr">
        <is>
          <t>Perceptive Advisors</t>
        </is>
      </c>
      <c r="B2594" s="9" t="inlineStr">
        <is>
          <t>2025-12-31</t>
        </is>
      </c>
      <c r="C2594" s="9" t="inlineStr">
        <is>
          <t>2026-03-31</t>
        </is>
      </c>
      <c r="D2594" s="9" t="inlineStr">
        <is>
          <t>ENTRADA</t>
        </is>
      </c>
      <c r="E2594" s="9" t="inlineStr">
        <is>
          <t>SPYRE THERAPEUTICS INC</t>
        </is>
      </c>
      <c r="F2594" s="9" t="inlineStr"/>
      <c r="G2594" s="9" t="inlineStr">
        <is>
          <t>00773J202</t>
        </is>
      </c>
      <c r="H2594" s="10" t="n">
        <v>190.825869</v>
      </c>
      <c r="I2594" s="14" t="n">
        <v>3783225</v>
      </c>
    </row>
    <row r="2595">
      <c r="A2595" s="9" t="inlineStr">
        <is>
          <t>Perceptive Advisors</t>
        </is>
      </c>
      <c r="B2595" s="9" t="inlineStr">
        <is>
          <t>2025-12-31</t>
        </is>
      </c>
      <c r="C2595" s="9" t="inlineStr">
        <is>
          <t>2026-03-31</t>
        </is>
      </c>
      <c r="D2595" s="9" t="inlineStr">
        <is>
          <t>ENTRADA</t>
        </is>
      </c>
      <c r="E2595" s="9" t="inlineStr">
        <is>
          <t>TRAVERE THERAPEUTICS INC</t>
        </is>
      </c>
      <c r="F2595" s="9" t="inlineStr"/>
      <c r="G2595" s="9" t="inlineStr">
        <is>
          <t>89422G107</t>
        </is>
      </c>
      <c r="H2595" s="10" t="n">
        <v>123.07519</v>
      </c>
      <c r="I2595" s="14" t="n">
        <v>4142551</v>
      </c>
    </row>
    <row r="2596">
      <c r="A2596" s="9" t="inlineStr">
        <is>
          <t>Perceptive Advisors</t>
        </is>
      </c>
      <c r="B2596" s="9" t="inlineStr">
        <is>
          <t>2025-12-31</t>
        </is>
      </c>
      <c r="C2596" s="9" t="inlineStr">
        <is>
          <t>2026-03-31</t>
        </is>
      </c>
      <c r="D2596" s="9" t="inlineStr">
        <is>
          <t>ENTRADA</t>
        </is>
      </c>
      <c r="E2596" s="9" t="inlineStr">
        <is>
          <t>ZYMEWORKS INC</t>
        </is>
      </c>
      <c r="F2596" s="9" t="inlineStr"/>
      <c r="G2596" s="9" t="inlineStr">
        <is>
          <t>98985Y108</t>
        </is>
      </c>
      <c r="H2596" s="10" t="n">
        <v>87.892353</v>
      </c>
      <c r="I2596" s="14" t="n">
        <v>3510078</v>
      </c>
    </row>
    <row r="2597">
      <c r="A2597" s="9" t="inlineStr">
        <is>
          <t>Perceptive Advisors</t>
        </is>
      </c>
      <c r="B2597" s="9" t="inlineStr">
        <is>
          <t>2025-12-31</t>
        </is>
      </c>
      <c r="C2597" s="9" t="inlineStr">
        <is>
          <t>2026-03-31</t>
        </is>
      </c>
      <c r="D2597" s="9" t="inlineStr">
        <is>
          <t>ENTRADA</t>
        </is>
      </c>
      <c r="E2597" s="9" t="inlineStr">
        <is>
          <t>IONIS PHARMACEUTICALS INC</t>
        </is>
      </c>
      <c r="F2597" s="9" t="inlineStr"/>
      <c r="G2597" s="9" t="inlineStr">
        <is>
          <t>462222100</t>
        </is>
      </c>
      <c r="H2597" s="10" t="n">
        <v>37.84536</v>
      </c>
      <c r="I2597" s="14" t="n">
        <v>504000</v>
      </c>
    </row>
    <row r="2598">
      <c r="A2598" s="9" t="inlineStr">
        <is>
          <t>Perceptive Advisors</t>
        </is>
      </c>
      <c r="B2598" s="9" t="inlineStr">
        <is>
          <t>2025-12-31</t>
        </is>
      </c>
      <c r="C2598" s="9" t="inlineStr">
        <is>
          <t>2026-03-31</t>
        </is>
      </c>
      <c r="D2598" s="9" t="inlineStr">
        <is>
          <t>ENTRADA</t>
        </is>
      </c>
      <c r="E2598" s="9" t="inlineStr">
        <is>
          <t>DAY ONE BIOPHARMACEUTICALS I</t>
        </is>
      </c>
      <c r="F2598" s="9" t="inlineStr"/>
      <c r="G2598" s="9" t="inlineStr">
        <is>
          <t>23954D109</t>
        </is>
      </c>
      <c r="H2598" s="10" t="n">
        <v>37.644331</v>
      </c>
      <c r="I2598" s="14" t="n">
        <v>1755799</v>
      </c>
    </row>
    <row r="2599">
      <c r="A2599" s="9" t="inlineStr">
        <is>
          <t>Perceptive Advisors</t>
        </is>
      </c>
      <c r="B2599" s="9" t="inlineStr">
        <is>
          <t>2025-12-31</t>
        </is>
      </c>
      <c r="C2599" s="9" t="inlineStr">
        <is>
          <t>2026-03-31</t>
        </is>
      </c>
      <c r="D2599" s="9" t="inlineStr">
        <is>
          <t>ENTRADA</t>
        </is>
      </c>
      <c r="E2599" s="9" t="inlineStr">
        <is>
          <t>DAMORA THERAPEUTICS INC</t>
        </is>
      </c>
      <c r="F2599" s="9" t="inlineStr"/>
      <c r="G2599" s="9" t="inlineStr">
        <is>
          <t>36322Q206</t>
        </is>
      </c>
      <c r="H2599" s="10" t="n">
        <v>31.6757</v>
      </c>
      <c r="I2599" s="14" t="n">
        <v>1223000</v>
      </c>
    </row>
    <row r="2600">
      <c r="A2600" s="9" t="inlineStr">
        <is>
          <t>Perceptive Advisors</t>
        </is>
      </c>
      <c r="B2600" s="9" t="inlineStr">
        <is>
          <t>2025-12-31</t>
        </is>
      </c>
      <c r="C2600" s="9" t="inlineStr">
        <is>
          <t>2026-03-31</t>
        </is>
      </c>
      <c r="D2600" s="9" t="inlineStr">
        <is>
          <t>ENTRADA</t>
        </is>
      </c>
      <c r="E2600" s="9" t="inlineStr">
        <is>
          <t>X4 PHARMACEUTICALS INC</t>
        </is>
      </c>
      <c r="F2600" s="9" t="inlineStr"/>
      <c r="G2600" s="9" t="inlineStr">
        <is>
          <t>98420X202</t>
        </is>
      </c>
      <c r="H2600" s="10" t="n">
        <v>27.826486</v>
      </c>
      <c r="I2600" s="14" t="n">
        <v>6737648</v>
      </c>
    </row>
    <row r="2601">
      <c r="A2601" s="9" t="inlineStr">
        <is>
          <t>Perceptive Advisors</t>
        </is>
      </c>
      <c r="B2601" s="9" t="inlineStr">
        <is>
          <t>2025-12-31</t>
        </is>
      </c>
      <c r="C2601" s="9" t="inlineStr">
        <is>
          <t>2026-03-31</t>
        </is>
      </c>
      <c r="D2601" s="9" t="inlineStr">
        <is>
          <t>ENTRADA</t>
        </is>
      </c>
      <c r="E2601" s="9" t="inlineStr">
        <is>
          <t>REVOLUTION MEDICINES INC</t>
        </is>
      </c>
      <c r="F2601" s="9" t="inlineStr"/>
      <c r="G2601" s="9" t="inlineStr">
        <is>
          <t>76155X100</t>
        </is>
      </c>
      <c r="H2601" s="10" t="n">
        <v>25.14885</v>
      </c>
      <c r="I2601" s="14" t="n">
        <v>258600</v>
      </c>
    </row>
    <row r="2602">
      <c r="A2602" s="9" t="inlineStr">
        <is>
          <t>Perceptive Advisors</t>
        </is>
      </c>
      <c r="B2602" s="9" t="inlineStr">
        <is>
          <t>2025-12-31</t>
        </is>
      </c>
      <c r="C2602" s="9" t="inlineStr">
        <is>
          <t>2026-03-31</t>
        </is>
      </c>
      <c r="D2602" s="9" t="inlineStr">
        <is>
          <t>ENTRADA</t>
        </is>
      </c>
      <c r="E2602" s="9" t="inlineStr">
        <is>
          <t>TENAX THERAPEUTICS INC</t>
        </is>
      </c>
      <c r="F2602" s="9" t="inlineStr"/>
      <c r="G2602" s="9" t="inlineStr">
        <is>
          <t>88032L605</t>
        </is>
      </c>
      <c r="H2602" s="10" t="n">
        <v>23.150034</v>
      </c>
      <c r="I2602" s="14" t="n">
        <v>1447782</v>
      </c>
    </row>
    <row r="2603">
      <c r="A2603" s="9" t="inlineStr">
        <is>
          <t>Perceptive Advisors</t>
        </is>
      </c>
      <c r="B2603" s="9" t="inlineStr">
        <is>
          <t>2025-12-31</t>
        </is>
      </c>
      <c r="C2603" s="9" t="inlineStr">
        <is>
          <t>2026-03-31</t>
        </is>
      </c>
      <c r="D2603" s="9" t="inlineStr">
        <is>
          <t>ENTRADA</t>
        </is>
      </c>
      <c r="E2603" s="9" t="inlineStr">
        <is>
          <t>VIRIDIAN THERAPEUTICS INC</t>
        </is>
      </c>
      <c r="F2603" s="9" t="inlineStr"/>
      <c r="G2603" s="9" t="inlineStr">
        <is>
          <t>92790C104</t>
        </is>
      </c>
      <c r="H2603" s="10" t="n">
        <v>22.901415</v>
      </c>
      <c r="I2603" s="14" t="n">
        <v>1170829</v>
      </c>
    </row>
    <row r="2604">
      <c r="A2604" s="9" t="inlineStr">
        <is>
          <t>Perceptive Advisors</t>
        </is>
      </c>
      <c r="B2604" s="9" t="inlineStr">
        <is>
          <t>2025-12-31</t>
        </is>
      </c>
      <c r="C2604" s="9" t="inlineStr">
        <is>
          <t>2026-03-31</t>
        </is>
      </c>
      <c r="D2604" s="9" t="inlineStr">
        <is>
          <t>ENTRADA</t>
        </is>
      </c>
      <c r="E2604" s="9" t="inlineStr">
        <is>
          <t>DBV TECHNOLOGIES S A</t>
        </is>
      </c>
      <c r="F2604" s="9" t="inlineStr"/>
      <c r="G2604" s="9" t="inlineStr">
        <is>
          <t>23306J309</t>
        </is>
      </c>
      <c r="H2604" s="10" t="n">
        <v>20.146128</v>
      </c>
      <c r="I2604" s="14" t="n">
        <v>964391</v>
      </c>
    </row>
    <row r="2605">
      <c r="A2605" s="9" t="inlineStr">
        <is>
          <t>Perceptive Advisors</t>
        </is>
      </c>
      <c r="B2605" s="9" t="inlineStr">
        <is>
          <t>2025-12-31</t>
        </is>
      </c>
      <c r="C2605" s="9" t="inlineStr">
        <is>
          <t>2026-03-31</t>
        </is>
      </c>
      <c r="D2605" s="9" t="inlineStr">
        <is>
          <t>ENTRADA</t>
        </is>
      </c>
      <c r="E2605" s="9" t="inlineStr">
        <is>
          <t>SUTRO BIOPHARMA INC</t>
        </is>
      </c>
      <c r="F2605" s="9" t="inlineStr"/>
      <c r="G2605" s="9" t="inlineStr">
        <is>
          <t>869367201</t>
        </is>
      </c>
      <c r="H2605" s="10" t="n">
        <v>17.818297</v>
      </c>
      <c r="I2605" s="14" t="n">
        <v>715307</v>
      </c>
    </row>
    <row r="2606">
      <c r="A2606" s="9" t="inlineStr">
        <is>
          <t>Perceptive Advisors</t>
        </is>
      </c>
      <c r="B2606" s="9" t="inlineStr">
        <is>
          <t>2025-12-31</t>
        </is>
      </c>
      <c r="C2606" s="9" t="inlineStr">
        <is>
          <t>2026-03-31</t>
        </is>
      </c>
      <c r="D2606" s="9" t="inlineStr">
        <is>
          <t>ENTRADA</t>
        </is>
      </c>
      <c r="E2606" s="9" t="inlineStr">
        <is>
          <t>TANGO THERAPEUTICS INC</t>
        </is>
      </c>
      <c r="F2606" s="9" t="inlineStr"/>
      <c r="G2606" s="9" t="inlineStr">
        <is>
          <t>87583X109</t>
        </is>
      </c>
      <c r="H2606" s="10" t="n">
        <v>16.906561</v>
      </c>
      <c r="I2606" s="14" t="n">
        <v>808153</v>
      </c>
    </row>
    <row r="2607">
      <c r="A2607" s="9" t="inlineStr">
        <is>
          <t>Perceptive Advisors</t>
        </is>
      </c>
      <c r="B2607" s="9" t="inlineStr">
        <is>
          <t>2025-12-31</t>
        </is>
      </c>
      <c r="C2607" s="9" t="inlineStr">
        <is>
          <t>2026-03-31</t>
        </is>
      </c>
      <c r="D2607" s="9" t="inlineStr">
        <is>
          <t>ENTRADA</t>
        </is>
      </c>
      <c r="E2607" s="9" t="inlineStr">
        <is>
          <t>EVOMMUNE INC</t>
        </is>
      </c>
      <c r="F2607" s="9" t="inlineStr"/>
      <c r="G2607" s="9" t="inlineStr">
        <is>
          <t>30054Y107</t>
        </is>
      </c>
      <c r="H2607" s="10" t="n">
        <v>10.307567</v>
      </c>
      <c r="I2607" s="14" t="n">
        <v>448350</v>
      </c>
    </row>
    <row r="2608">
      <c r="A2608" s="9" t="inlineStr">
        <is>
          <t>Perceptive Advisors</t>
        </is>
      </c>
      <c r="B2608" s="9" t="inlineStr">
        <is>
          <t>2025-12-31</t>
        </is>
      </c>
      <c r="C2608" s="9" t="inlineStr">
        <is>
          <t>2026-03-31</t>
        </is>
      </c>
      <c r="D2608" s="9" t="inlineStr">
        <is>
          <t>ENTRADA</t>
        </is>
      </c>
      <c r="E2608" s="9" t="inlineStr">
        <is>
          <t>PHATHOM PHARMACEUTICALS INC</t>
        </is>
      </c>
      <c r="F2608" s="9" t="inlineStr"/>
      <c r="G2608" s="9" t="inlineStr">
        <is>
          <t>71722W107</t>
        </is>
      </c>
      <c r="H2608" s="10" t="n">
        <v>10.27675</v>
      </c>
      <c r="I2608" s="14" t="n">
        <v>925000</v>
      </c>
    </row>
    <row r="2609">
      <c r="A2609" s="9" t="inlineStr">
        <is>
          <t>Perceptive Advisors</t>
        </is>
      </c>
      <c r="B2609" s="9" t="inlineStr">
        <is>
          <t>2025-12-31</t>
        </is>
      </c>
      <c r="C2609" s="9" t="inlineStr">
        <is>
          <t>2026-03-31</t>
        </is>
      </c>
      <c r="D2609" s="9" t="inlineStr">
        <is>
          <t>ENTRADA</t>
        </is>
      </c>
      <c r="E2609" s="9" t="inlineStr">
        <is>
          <t>NEUMORA THERAPEUTICS INC.</t>
        </is>
      </c>
      <c r="F2609" s="9" t="inlineStr"/>
      <c r="G2609" s="9" t="inlineStr">
        <is>
          <t>640979100</t>
        </is>
      </c>
      <c r="H2609" s="10" t="n">
        <v>9.952989000000001</v>
      </c>
      <c r="I2609" s="14" t="n">
        <v>5104097</v>
      </c>
    </row>
    <row r="2610">
      <c r="A2610" s="9" t="inlineStr">
        <is>
          <t>Perceptive Advisors</t>
        </is>
      </c>
      <c r="B2610" s="9" t="inlineStr">
        <is>
          <t>2025-12-31</t>
        </is>
      </c>
      <c r="C2610" s="9" t="inlineStr">
        <is>
          <t>2026-03-31</t>
        </is>
      </c>
      <c r="D2610" s="9" t="inlineStr">
        <is>
          <t>ENTRADA</t>
        </is>
      </c>
      <c r="E2610" s="9" t="inlineStr">
        <is>
          <t>TWIST BIOSCIENCE CORP</t>
        </is>
      </c>
      <c r="F2610" s="9" t="inlineStr"/>
      <c r="G2610" s="9" t="inlineStr">
        <is>
          <t>90184D100</t>
        </is>
      </c>
      <c r="H2610" s="10" t="n">
        <v>7.128</v>
      </c>
      <c r="I2610" s="14" t="n">
        <v>150000</v>
      </c>
    </row>
    <row r="2611">
      <c r="A2611" s="9" t="inlineStr">
        <is>
          <t>Perceptive Advisors</t>
        </is>
      </c>
      <c r="B2611" s="9" t="inlineStr">
        <is>
          <t>2025-12-31</t>
        </is>
      </c>
      <c r="C2611" s="9" t="inlineStr">
        <is>
          <t>2026-03-31</t>
        </is>
      </c>
      <c r="D2611" s="9" t="inlineStr">
        <is>
          <t>ENTRADA</t>
        </is>
      </c>
      <c r="E2611" s="9" t="inlineStr">
        <is>
          <t>SURROZEN INC</t>
        </is>
      </c>
      <c r="F2611" s="9" t="inlineStr"/>
      <c r="G2611" s="9" t="inlineStr">
        <is>
          <t>86889P208</t>
        </is>
      </c>
      <c r="H2611" s="10" t="n">
        <v>6.682218</v>
      </c>
      <c r="I2611" s="14" t="n">
        <v>229393</v>
      </c>
    </row>
    <row r="2612">
      <c r="A2612" s="9" t="inlineStr">
        <is>
          <t>Perceptive Advisors</t>
        </is>
      </c>
      <c r="B2612" s="9" t="inlineStr">
        <is>
          <t>2025-12-31</t>
        </is>
      </c>
      <c r="C2612" s="9" t="inlineStr">
        <is>
          <t>2026-03-31</t>
        </is>
      </c>
      <c r="D2612" s="9" t="inlineStr">
        <is>
          <t>ENTRADA</t>
        </is>
      </c>
      <c r="E2612" s="9" t="inlineStr">
        <is>
          <t>AGOMAB THERAPEUTICS NV</t>
        </is>
      </c>
      <c r="F2612" s="9" t="inlineStr"/>
      <c r="G2612" s="9" t="inlineStr">
        <is>
          <t>00860C102</t>
        </is>
      </c>
      <c r="H2612" s="10" t="n">
        <v>6.294</v>
      </c>
      <c r="I2612" s="14" t="n">
        <v>600000</v>
      </c>
    </row>
    <row r="2613">
      <c r="A2613" s="9" t="inlineStr">
        <is>
          <t>Perceptive Advisors</t>
        </is>
      </c>
      <c r="B2613" s="9" t="inlineStr">
        <is>
          <t>2025-12-31</t>
        </is>
      </c>
      <c r="C2613" s="9" t="inlineStr">
        <is>
          <t>2026-03-31</t>
        </is>
      </c>
      <c r="D2613" s="9" t="inlineStr">
        <is>
          <t>ENTRADA</t>
        </is>
      </c>
      <c r="E2613" s="9" t="inlineStr">
        <is>
          <t>EVOLUS INC</t>
        </is>
      </c>
      <c r="F2613" s="9" t="inlineStr"/>
      <c r="G2613" s="9" t="inlineStr">
        <is>
          <t>30052C107</t>
        </is>
      </c>
      <c r="H2613" s="10" t="n">
        <v>5.289003</v>
      </c>
      <c r="I2613" s="14" t="n">
        <v>1286862</v>
      </c>
    </row>
    <row r="2614">
      <c r="A2614" s="9" t="inlineStr">
        <is>
          <t>Perceptive Advisors</t>
        </is>
      </c>
      <c r="B2614" s="9" t="inlineStr">
        <is>
          <t>2025-12-31</t>
        </is>
      </c>
      <c r="C2614" s="9" t="inlineStr">
        <is>
          <t>2026-03-31</t>
        </is>
      </c>
      <c r="D2614" s="9" t="inlineStr">
        <is>
          <t>ENTRADA</t>
        </is>
      </c>
      <c r="E2614" s="9" t="inlineStr">
        <is>
          <t>APELLIS PHARMACEUTICALS INC</t>
        </is>
      </c>
      <c r="F2614" s="9" t="inlineStr"/>
      <c r="G2614" s="9" t="inlineStr">
        <is>
          <t>03753U106</t>
        </is>
      </c>
      <c r="H2614" s="10" t="n">
        <v>3.25686</v>
      </c>
      <c r="I2614" s="14" t="n">
        <v>80956</v>
      </c>
    </row>
    <row r="2615">
      <c r="A2615" s="9" t="inlineStr">
        <is>
          <t>Perceptive Advisors</t>
        </is>
      </c>
      <c r="B2615" s="9" t="inlineStr">
        <is>
          <t>2025-12-31</t>
        </is>
      </c>
      <c r="C2615" s="9" t="inlineStr">
        <is>
          <t>2026-03-31</t>
        </is>
      </c>
      <c r="D2615" s="9" t="inlineStr">
        <is>
          <t>ENTRADA</t>
        </is>
      </c>
      <c r="E2615" s="9" t="inlineStr">
        <is>
          <t>EDESA BIOTECH INC</t>
        </is>
      </c>
      <c r="F2615" s="9" t="inlineStr"/>
      <c r="G2615" s="9" t="inlineStr">
        <is>
          <t>27966L306</t>
        </is>
      </c>
      <c r="H2615" s="10" t="n">
        <v>2.94574</v>
      </c>
      <c r="I2615" s="14" t="n">
        <v>563239</v>
      </c>
    </row>
    <row r="2616">
      <c r="A2616" s="9" t="inlineStr">
        <is>
          <t>Perceptive Advisors</t>
        </is>
      </c>
      <c r="B2616" s="9" t="inlineStr">
        <is>
          <t>2025-12-31</t>
        </is>
      </c>
      <c r="C2616" s="9" t="inlineStr">
        <is>
          <t>2026-03-31</t>
        </is>
      </c>
      <c r="D2616" s="9" t="inlineStr">
        <is>
          <t>ENTRADA</t>
        </is>
      </c>
      <c r="E2616" s="9" t="inlineStr">
        <is>
          <t>ADAPTIVE BIOTECHNOLOGIES COR</t>
        </is>
      </c>
      <c r="F2616" s="9" t="inlineStr"/>
      <c r="G2616" s="9" t="inlineStr">
        <is>
          <t>00650F109</t>
        </is>
      </c>
      <c r="H2616" s="10" t="n">
        <v>2.1167</v>
      </c>
      <c r="I2616" s="14" t="n">
        <v>152500</v>
      </c>
    </row>
    <row r="2617">
      <c r="A2617" s="9" t="inlineStr">
        <is>
          <t>Perceptive Advisors</t>
        </is>
      </c>
      <c r="B2617" s="9" t="inlineStr">
        <is>
          <t>2025-12-31</t>
        </is>
      </c>
      <c r="C2617" s="9" t="inlineStr">
        <is>
          <t>2026-03-31</t>
        </is>
      </c>
      <c r="D2617" s="9" t="inlineStr">
        <is>
          <t>ENTRADA</t>
        </is>
      </c>
      <c r="E2617" s="9" t="inlineStr">
        <is>
          <t>CORCEPT THERAPEUTICS INC</t>
        </is>
      </c>
      <c r="F2617" s="9" t="inlineStr"/>
      <c r="G2617" s="9" t="inlineStr">
        <is>
          <t>218352102</t>
        </is>
      </c>
      <c r="H2617" s="10" t="n">
        <v>2.0155</v>
      </c>
      <c r="I2617" s="14" t="n">
        <v>50000</v>
      </c>
    </row>
    <row r="2618">
      <c r="A2618" s="9" t="inlineStr">
        <is>
          <t>Perceptive Advisors</t>
        </is>
      </c>
      <c r="B2618" s="9" t="inlineStr">
        <is>
          <t>2025-12-31</t>
        </is>
      </c>
      <c r="C2618" s="9" t="inlineStr">
        <is>
          <t>2026-03-31</t>
        </is>
      </c>
      <c r="D2618" s="9" t="inlineStr">
        <is>
          <t>ENTRADA</t>
        </is>
      </c>
      <c r="E2618" s="9" t="inlineStr">
        <is>
          <t>EXAGEN INC</t>
        </is>
      </c>
      <c r="F2618" s="9" t="inlineStr"/>
      <c r="G2618" s="9" t="inlineStr">
        <is>
          <t>30068X103</t>
        </is>
      </c>
      <c r="H2618" s="10" t="n">
        <v>0.344679</v>
      </c>
      <c r="I2618" s="14" t="n">
        <v>114893</v>
      </c>
    </row>
    <row r="2619">
      <c r="A2619" s="9" t="inlineStr">
        <is>
          <t>Perceptive Advisors</t>
        </is>
      </c>
      <c r="B2619" s="9" t="inlineStr">
        <is>
          <t>2025-12-31</t>
        </is>
      </c>
      <c r="C2619" s="9" t="inlineStr">
        <is>
          <t>2026-03-31</t>
        </is>
      </c>
      <c r="D2619" s="9" t="inlineStr">
        <is>
          <t>ENTRADA</t>
        </is>
      </c>
      <c r="E2619" s="9" t="inlineStr">
        <is>
          <t>SURROZEN INC</t>
        </is>
      </c>
      <c r="F2619" s="9" t="inlineStr"/>
      <c r="G2619" s="9" t="inlineStr">
        <is>
          <t>86889P117</t>
        </is>
      </c>
      <c r="H2619" s="10" t="n">
        <v>0.002667</v>
      </c>
      <c r="I2619" s="14" t="n">
        <v>166666</v>
      </c>
    </row>
    <row r="2620">
      <c r="A2620" s="11" t="inlineStr">
        <is>
          <t>Perceptive Advisors</t>
        </is>
      </c>
      <c r="B2620" s="11" t="inlineStr">
        <is>
          <t>2025-12-31</t>
        </is>
      </c>
      <c r="C2620" s="11" t="inlineStr">
        <is>
          <t>2026-03-31</t>
        </is>
      </c>
      <c r="D2620" s="11" t="inlineStr">
        <is>
          <t>SAÍDA</t>
        </is>
      </c>
      <c r="E2620" s="11" t="inlineStr">
        <is>
          <t>EXACT SCIENCES CORP</t>
        </is>
      </c>
      <c r="F2620" s="11" t="inlineStr"/>
      <c r="G2620" s="11" t="inlineStr">
        <is>
          <t>30063P105</t>
        </is>
      </c>
      <c r="H2620" s="12" t="n">
        <v>121.92146</v>
      </c>
      <c r="I2620" s="13" t="n">
        <v>1200487</v>
      </c>
    </row>
    <row r="2621">
      <c r="A2621" s="11" t="inlineStr">
        <is>
          <t>Perceptive Advisors</t>
        </is>
      </c>
      <c r="B2621" s="11" t="inlineStr">
        <is>
          <t>2025-12-31</t>
        </is>
      </c>
      <c r="C2621" s="11" t="inlineStr">
        <is>
          <t>2026-03-31</t>
        </is>
      </c>
      <c r="D2621" s="11" t="inlineStr">
        <is>
          <t>SAÍDA</t>
        </is>
      </c>
      <c r="E2621" s="11" t="inlineStr">
        <is>
          <t>ARCELLX INC</t>
        </is>
      </c>
      <c r="F2621" s="11" t="inlineStr"/>
      <c r="G2621" s="11" t="inlineStr">
        <is>
          <t>03940C100</t>
        </is>
      </c>
      <c r="H2621" s="12" t="n">
        <v>95.587829</v>
      </c>
      <c r="I2621" s="13" t="n">
        <v>1466071</v>
      </c>
    </row>
    <row r="2622">
      <c r="A2622" s="11" t="inlineStr">
        <is>
          <t>Perceptive Advisors</t>
        </is>
      </c>
      <c r="B2622" s="11" t="inlineStr">
        <is>
          <t>2025-12-31</t>
        </is>
      </c>
      <c r="C2622" s="11" t="inlineStr">
        <is>
          <t>2026-03-31</t>
        </is>
      </c>
      <c r="D2622" s="11" t="inlineStr">
        <is>
          <t>SAÍDA</t>
        </is>
      </c>
      <c r="E2622" s="11" t="inlineStr">
        <is>
          <t>BOSTON SCIENTIFIC CORP</t>
        </is>
      </c>
      <c r="F2622" s="11" t="inlineStr"/>
      <c r="G2622" s="11" t="inlineStr">
        <is>
          <t>101137107</t>
        </is>
      </c>
      <c r="H2622" s="12" t="n">
        <v>93.34765</v>
      </c>
      <c r="I2622" s="13" t="n">
        <v>979000</v>
      </c>
    </row>
    <row r="2623">
      <c r="A2623" s="11" t="inlineStr">
        <is>
          <t>Perceptive Advisors</t>
        </is>
      </c>
      <c r="B2623" s="11" t="inlineStr">
        <is>
          <t>2025-12-31</t>
        </is>
      </c>
      <c r="C2623" s="11" t="inlineStr">
        <is>
          <t>2026-03-31</t>
        </is>
      </c>
      <c r="D2623" s="11" t="inlineStr">
        <is>
          <t>SAÍDA</t>
        </is>
      </c>
      <c r="E2623" s="11" t="inlineStr">
        <is>
          <t>AMICUS THERAPEUTICS INC</t>
        </is>
      </c>
      <c r="F2623" s="11" t="inlineStr"/>
      <c r="G2623" s="11" t="inlineStr">
        <is>
          <t>03152W109</t>
        </is>
      </c>
      <c r="H2623" s="12" t="n">
        <v>90.720918</v>
      </c>
      <c r="I2623" s="13" t="n">
        <v>6370851</v>
      </c>
    </row>
    <row r="2624">
      <c r="A2624" s="11" t="inlineStr">
        <is>
          <t>Perceptive Advisors</t>
        </is>
      </c>
      <c r="B2624" s="11" t="inlineStr">
        <is>
          <t>2025-12-31</t>
        </is>
      </c>
      <c r="C2624" s="11" t="inlineStr">
        <is>
          <t>2026-03-31</t>
        </is>
      </c>
      <c r="D2624" s="11" t="inlineStr">
        <is>
          <t>SAÍDA</t>
        </is>
      </c>
      <c r="E2624" s="11" t="inlineStr">
        <is>
          <t>ASTRIA THERAPEUTICS INC</t>
        </is>
      </c>
      <c r="F2624" s="11" t="inlineStr"/>
      <c r="G2624" s="11" t="inlineStr">
        <is>
          <t>04635X102</t>
        </is>
      </c>
      <c r="H2624" s="12" t="n">
        <v>84.894147</v>
      </c>
      <c r="I2624" s="13" t="n">
        <v>6485420</v>
      </c>
    </row>
    <row r="2625">
      <c r="A2625" s="11" t="inlineStr">
        <is>
          <t>Perceptive Advisors</t>
        </is>
      </c>
      <c r="B2625" s="11" t="inlineStr">
        <is>
          <t>2025-12-31</t>
        </is>
      </c>
      <c r="C2625" s="11" t="inlineStr">
        <is>
          <t>2026-03-31</t>
        </is>
      </c>
      <c r="D2625" s="11" t="inlineStr">
        <is>
          <t>SAÍDA</t>
        </is>
      </c>
      <c r="E2625" s="11" t="inlineStr">
        <is>
          <t>DANAHER CORPORATION</t>
        </is>
      </c>
      <c r="F2625" s="11" t="inlineStr"/>
      <c r="G2625" s="11" t="inlineStr">
        <is>
          <t>235851102</t>
        </is>
      </c>
      <c r="H2625" s="12" t="n">
        <v>45.784</v>
      </c>
      <c r="I2625" s="13" t="n">
        <v>200000</v>
      </c>
    </row>
    <row r="2626">
      <c r="A2626" s="11" t="inlineStr">
        <is>
          <t>Perceptive Advisors</t>
        </is>
      </c>
      <c r="B2626" s="11" t="inlineStr">
        <is>
          <t>2025-12-31</t>
        </is>
      </c>
      <c r="C2626" s="11" t="inlineStr">
        <is>
          <t>2026-03-31</t>
        </is>
      </c>
      <c r="D2626" s="11" t="inlineStr">
        <is>
          <t>SAÍDA</t>
        </is>
      </c>
      <c r="E2626" s="11" t="inlineStr">
        <is>
          <t>CIDARA THERAPEUTICS INC</t>
        </is>
      </c>
      <c r="F2626" s="11" t="inlineStr"/>
      <c r="G2626" s="11" t="inlineStr">
        <is>
          <t>171757206</t>
        </is>
      </c>
      <c r="H2626" s="12" t="n">
        <v>36.475787</v>
      </c>
      <c r="I2626" s="13" t="n">
        <v>165131</v>
      </c>
    </row>
    <row r="2627">
      <c r="A2627" s="11" t="inlineStr">
        <is>
          <t>Perceptive Advisors</t>
        </is>
      </c>
      <c r="B2627" s="11" t="inlineStr">
        <is>
          <t>2025-12-31</t>
        </is>
      </c>
      <c r="C2627" s="11" t="inlineStr">
        <is>
          <t>2026-03-31</t>
        </is>
      </c>
      <c r="D2627" s="11" t="inlineStr">
        <is>
          <t>SAÍDA</t>
        </is>
      </c>
      <c r="E2627" s="11" t="inlineStr">
        <is>
          <t>DISC MEDICINE INC</t>
        </is>
      </c>
      <c r="F2627" s="11" t="inlineStr"/>
      <c r="G2627" s="11" t="inlineStr">
        <is>
          <t>254604101</t>
        </is>
      </c>
      <c r="H2627" s="12" t="n">
        <v>35.793502</v>
      </c>
      <c r="I2627" s="13" t="n">
        <v>450743</v>
      </c>
    </row>
    <row r="2628">
      <c r="A2628" s="11" t="inlineStr">
        <is>
          <t>Perceptive Advisors</t>
        </is>
      </c>
      <c r="B2628" s="11" t="inlineStr">
        <is>
          <t>2025-12-31</t>
        </is>
      </c>
      <c r="C2628" s="11" t="inlineStr">
        <is>
          <t>2026-03-31</t>
        </is>
      </c>
      <c r="D2628" s="11" t="inlineStr">
        <is>
          <t>SAÍDA</t>
        </is>
      </c>
      <c r="E2628" s="11" t="inlineStr">
        <is>
          <t>PENUMBRA INC</t>
        </is>
      </c>
      <c r="F2628" s="11" t="inlineStr"/>
      <c r="G2628" s="11" t="inlineStr">
        <is>
          <t>70975L107</t>
        </is>
      </c>
      <c r="H2628" s="12" t="n">
        <v>34.364571</v>
      </c>
      <c r="I2628" s="13" t="n">
        <v>110529</v>
      </c>
    </row>
    <row r="2629">
      <c r="A2629" s="11" t="inlineStr">
        <is>
          <t>Perceptive Advisors</t>
        </is>
      </c>
      <c r="B2629" s="11" t="inlineStr">
        <is>
          <t>2025-12-31</t>
        </is>
      </c>
      <c r="C2629" s="11" t="inlineStr">
        <is>
          <t>2026-03-31</t>
        </is>
      </c>
      <c r="D2629" s="11" t="inlineStr">
        <is>
          <t>SAÍDA</t>
        </is>
      </c>
      <c r="E2629" s="11" t="inlineStr">
        <is>
          <t>CARIS LIFE SCIENCES INC</t>
        </is>
      </c>
      <c r="F2629" s="11" t="inlineStr"/>
      <c r="G2629" s="11" t="inlineStr">
        <is>
          <t>142152107</t>
        </is>
      </c>
      <c r="H2629" s="12" t="n">
        <v>30.654838</v>
      </c>
      <c r="I2629" s="13" t="n">
        <v>1136206</v>
      </c>
    </row>
    <row r="2630">
      <c r="A2630" s="11" t="inlineStr">
        <is>
          <t>Perceptive Advisors</t>
        </is>
      </c>
      <c r="B2630" s="11" t="inlineStr">
        <is>
          <t>2025-12-31</t>
        </is>
      </c>
      <c r="C2630" s="11" t="inlineStr">
        <is>
          <t>2026-03-31</t>
        </is>
      </c>
      <c r="D2630" s="11" t="inlineStr">
        <is>
          <t>SAÍDA</t>
        </is>
      </c>
      <c r="E2630" s="11" t="inlineStr">
        <is>
          <t>RAPT THERAPEUTICS INC</t>
        </is>
      </c>
      <c r="F2630" s="11" t="inlineStr"/>
      <c r="G2630" s="11" t="inlineStr">
        <is>
          <t>75382E208</t>
        </is>
      </c>
      <c r="H2630" s="12" t="n">
        <v>27.972894</v>
      </c>
      <c r="I2630" s="13" t="n">
        <v>825890</v>
      </c>
    </row>
    <row r="2631">
      <c r="A2631" s="11" t="inlineStr">
        <is>
          <t>Perceptive Advisors</t>
        </is>
      </c>
      <c r="B2631" s="11" t="inlineStr">
        <is>
          <t>2025-12-31</t>
        </is>
      </c>
      <c r="C2631" s="11" t="inlineStr">
        <is>
          <t>2026-03-31</t>
        </is>
      </c>
      <c r="D2631" s="11" t="inlineStr">
        <is>
          <t>SAÍDA</t>
        </is>
      </c>
      <c r="E2631" s="11" t="inlineStr">
        <is>
          <t>PALVELLA THERAPEUTICS INC NE</t>
        </is>
      </c>
      <c r="F2631" s="11" t="inlineStr"/>
      <c r="G2631" s="11" t="inlineStr">
        <is>
          <t>697947109</t>
        </is>
      </c>
      <c r="H2631" s="12" t="n">
        <v>27.87226</v>
      </c>
      <c r="I2631" s="13" t="n">
        <v>266287</v>
      </c>
    </row>
    <row r="2632">
      <c r="A2632" s="11" t="inlineStr">
        <is>
          <t>Perceptive Advisors</t>
        </is>
      </c>
      <c r="B2632" s="11" t="inlineStr">
        <is>
          <t>2025-12-31</t>
        </is>
      </c>
      <c r="C2632" s="11" t="inlineStr">
        <is>
          <t>2026-03-31</t>
        </is>
      </c>
      <c r="D2632" s="11" t="inlineStr">
        <is>
          <t>SAÍDA</t>
        </is>
      </c>
      <c r="E2632" s="11" t="inlineStr">
        <is>
          <t>KODIAK SCIENCES INC</t>
        </is>
      </c>
      <c r="F2632" s="11" t="inlineStr"/>
      <c r="G2632" s="11" t="inlineStr">
        <is>
          <t>50015M109</t>
        </is>
      </c>
      <c r="H2632" s="12" t="n">
        <v>23.735244</v>
      </c>
      <c r="I2632" s="13" t="n">
        <v>848900</v>
      </c>
    </row>
    <row r="2633">
      <c r="A2633" s="11" t="inlineStr">
        <is>
          <t>Perceptive Advisors</t>
        </is>
      </c>
      <c r="B2633" s="11" t="inlineStr">
        <is>
          <t>2025-12-31</t>
        </is>
      </c>
      <c r="C2633" s="11" t="inlineStr">
        <is>
          <t>2026-03-31</t>
        </is>
      </c>
      <c r="D2633" s="11" t="inlineStr">
        <is>
          <t>SAÍDA</t>
        </is>
      </c>
      <c r="E2633" s="11" t="inlineStr">
        <is>
          <t>BIOGEN INC</t>
        </is>
      </c>
      <c r="F2633" s="11" t="inlineStr"/>
      <c r="G2633" s="11" t="inlineStr">
        <is>
          <t>09062X103</t>
        </is>
      </c>
      <c r="H2633" s="12" t="n">
        <v>21.82276</v>
      </c>
      <c r="I2633" s="13" t="n">
        <v>124000</v>
      </c>
    </row>
    <row r="2634">
      <c r="A2634" s="11" t="inlineStr">
        <is>
          <t>Perceptive Advisors</t>
        </is>
      </c>
      <c r="B2634" s="11" t="inlineStr">
        <is>
          <t>2025-12-31</t>
        </is>
      </c>
      <c r="C2634" s="11" t="inlineStr">
        <is>
          <t>2026-03-31</t>
        </is>
      </c>
      <c r="D2634" s="11" t="inlineStr">
        <is>
          <t>SAÍDA</t>
        </is>
      </c>
      <c r="E2634" s="11" t="inlineStr">
        <is>
          <t>ALDEYRA THERAPEUTICS INC</t>
        </is>
      </c>
      <c r="F2634" s="11" t="inlineStr"/>
      <c r="G2634" s="11" t="inlineStr">
        <is>
          <t>01438T106</t>
        </is>
      </c>
      <c r="H2634" s="12" t="n">
        <v>21.681574</v>
      </c>
      <c r="I2634" s="13" t="n">
        <v>4185632</v>
      </c>
    </row>
    <row r="2635">
      <c r="A2635" s="11" t="inlineStr">
        <is>
          <t>Perceptive Advisors</t>
        </is>
      </c>
      <c r="B2635" s="11" t="inlineStr">
        <is>
          <t>2025-12-31</t>
        </is>
      </c>
      <c r="C2635" s="11" t="inlineStr">
        <is>
          <t>2026-03-31</t>
        </is>
      </c>
      <c r="D2635" s="11" t="inlineStr">
        <is>
          <t>SAÍDA</t>
        </is>
      </c>
      <c r="E2635" s="11" t="inlineStr">
        <is>
          <t>MIRUM PHARMACEUTICALS INC</t>
        </is>
      </c>
      <c r="F2635" s="11" t="inlineStr"/>
      <c r="G2635" s="11" t="inlineStr">
        <is>
          <t>604749101</t>
        </is>
      </c>
      <c r="H2635" s="12" t="n">
        <v>20.50146</v>
      </c>
      <c r="I2635" s="13" t="n">
        <v>259545</v>
      </c>
    </row>
    <row r="2636">
      <c r="A2636" s="11" t="inlineStr">
        <is>
          <t>Perceptive Advisors</t>
        </is>
      </c>
      <c r="B2636" s="11" t="inlineStr">
        <is>
          <t>2025-12-31</t>
        </is>
      </c>
      <c r="C2636" s="11" t="inlineStr">
        <is>
          <t>2026-03-31</t>
        </is>
      </c>
      <c r="D2636" s="11" t="inlineStr">
        <is>
          <t>SAÍDA</t>
        </is>
      </c>
      <c r="E2636" s="11" t="inlineStr">
        <is>
          <t>GRAIL INC</t>
        </is>
      </c>
      <c r="F2636" s="11" t="inlineStr"/>
      <c r="G2636" s="11" t="inlineStr">
        <is>
          <t>384747101</t>
        </is>
      </c>
      <c r="H2636" s="12" t="n">
        <v>20.314102</v>
      </c>
      <c r="I2636" s="13" t="n">
        <v>237342</v>
      </c>
    </row>
    <row r="2637">
      <c r="A2637" s="11" t="inlineStr">
        <is>
          <t>Perceptive Advisors</t>
        </is>
      </c>
      <c r="B2637" s="11" t="inlineStr">
        <is>
          <t>2025-12-31</t>
        </is>
      </c>
      <c r="C2637" s="11" t="inlineStr">
        <is>
          <t>2026-03-31</t>
        </is>
      </c>
      <c r="D2637" s="11" t="inlineStr">
        <is>
          <t>SAÍDA</t>
        </is>
      </c>
      <c r="E2637" s="11" t="inlineStr">
        <is>
          <t>CVS HEALTH CORP</t>
        </is>
      </c>
      <c r="F2637" s="11" t="inlineStr"/>
      <c r="G2637" s="11" t="inlineStr">
        <is>
          <t>126650100</t>
        </is>
      </c>
      <c r="H2637" s="12" t="n">
        <v>17.4592</v>
      </c>
      <c r="I2637" s="13" t="n">
        <v>220000</v>
      </c>
    </row>
    <row r="2638">
      <c r="A2638" s="11" t="inlineStr">
        <is>
          <t>Perceptive Advisors</t>
        </is>
      </c>
      <c r="B2638" s="11" t="inlineStr">
        <is>
          <t>2025-12-31</t>
        </is>
      </c>
      <c r="C2638" s="11" t="inlineStr">
        <is>
          <t>2026-03-31</t>
        </is>
      </c>
      <c r="D2638" s="11" t="inlineStr">
        <is>
          <t>SAÍDA</t>
        </is>
      </c>
      <c r="E2638" s="11" t="inlineStr">
        <is>
          <t>GLAUKOS CORP</t>
        </is>
      </c>
      <c r="F2638" s="11" t="inlineStr"/>
      <c r="G2638" s="11" t="inlineStr">
        <is>
          <t>377322102</t>
        </is>
      </c>
      <c r="H2638" s="12" t="n">
        <v>15.8074</v>
      </c>
      <c r="I2638" s="13" t="n">
        <v>140000</v>
      </c>
    </row>
    <row r="2639">
      <c r="A2639" s="11" t="inlineStr">
        <is>
          <t>Perceptive Advisors</t>
        </is>
      </c>
      <c r="B2639" s="11" t="inlineStr">
        <is>
          <t>2025-12-31</t>
        </is>
      </c>
      <c r="C2639" s="11" t="inlineStr">
        <is>
          <t>2026-03-31</t>
        </is>
      </c>
      <c r="D2639" s="11" t="inlineStr">
        <is>
          <t>SAÍDA</t>
        </is>
      </c>
      <c r="E2639" s="11" t="inlineStr">
        <is>
          <t>DEXCOM INC</t>
        </is>
      </c>
      <c r="F2639" s="11" t="inlineStr"/>
      <c r="G2639" s="11" t="inlineStr">
        <is>
          <t>252131107</t>
        </is>
      </c>
      <c r="H2639" s="12" t="n">
        <v>14.983558</v>
      </c>
      <c r="I2639" s="13" t="n">
        <v>225758</v>
      </c>
    </row>
    <row r="2640">
      <c r="A2640" s="11" t="inlineStr">
        <is>
          <t>Perceptive Advisors</t>
        </is>
      </c>
      <c r="B2640" s="11" t="inlineStr">
        <is>
          <t>2025-12-31</t>
        </is>
      </c>
      <c r="C2640" s="11" t="inlineStr">
        <is>
          <t>2026-03-31</t>
        </is>
      </c>
      <c r="D2640" s="11" t="inlineStr">
        <is>
          <t>SAÍDA</t>
        </is>
      </c>
      <c r="E2640" s="11" t="inlineStr">
        <is>
          <t>SAVARA INC</t>
        </is>
      </c>
      <c r="F2640" s="11" t="inlineStr"/>
      <c r="G2640" s="11" t="inlineStr">
        <is>
          <t>805111101</t>
        </is>
      </c>
      <c r="H2640" s="12" t="n">
        <v>14.472</v>
      </c>
      <c r="I2640" s="13" t="n">
        <v>2400000</v>
      </c>
    </row>
    <row r="2641">
      <c r="A2641" s="11" t="inlineStr">
        <is>
          <t>Perceptive Advisors</t>
        </is>
      </c>
      <c r="B2641" s="11" t="inlineStr">
        <is>
          <t>2025-12-31</t>
        </is>
      </c>
      <c r="C2641" s="11" t="inlineStr">
        <is>
          <t>2026-03-31</t>
        </is>
      </c>
      <c r="D2641" s="11" t="inlineStr">
        <is>
          <t>SAÍDA</t>
        </is>
      </c>
      <c r="E2641" s="11" t="inlineStr">
        <is>
          <t>SEPTERNA INC</t>
        </is>
      </c>
      <c r="F2641" s="11" t="inlineStr"/>
      <c r="G2641" s="11" t="inlineStr">
        <is>
          <t>81734D104</t>
        </is>
      </c>
      <c r="H2641" s="12" t="n">
        <v>12.076501</v>
      </c>
      <c r="I2641" s="13" t="n">
        <v>433160</v>
      </c>
    </row>
    <row r="2642">
      <c r="A2642" s="11" t="inlineStr">
        <is>
          <t>Perceptive Advisors</t>
        </is>
      </c>
      <c r="B2642" s="11" t="inlineStr">
        <is>
          <t>2025-12-31</t>
        </is>
      </c>
      <c r="C2642" s="11" t="inlineStr">
        <is>
          <t>2026-03-31</t>
        </is>
      </c>
      <c r="D2642" s="11" t="inlineStr">
        <is>
          <t>SAÍDA</t>
        </is>
      </c>
      <c r="E2642" s="11" t="inlineStr">
        <is>
          <t>GOSSAMER BIO INC</t>
        </is>
      </c>
      <c r="F2642" s="11" t="inlineStr"/>
      <c r="G2642" s="11" t="inlineStr">
        <is>
          <t>38341P102</t>
        </is>
      </c>
      <c r="H2642" s="12" t="n">
        <v>9.732974</v>
      </c>
      <c r="I2642" s="13" t="n">
        <v>3139669</v>
      </c>
    </row>
    <row r="2643">
      <c r="A2643" s="11" t="inlineStr">
        <is>
          <t>Perceptive Advisors</t>
        </is>
      </c>
      <c r="B2643" s="11" t="inlineStr">
        <is>
          <t>2025-12-31</t>
        </is>
      </c>
      <c r="C2643" s="11" t="inlineStr">
        <is>
          <t>2026-03-31</t>
        </is>
      </c>
      <c r="D2643" s="11" t="inlineStr">
        <is>
          <t>SAÍDA</t>
        </is>
      </c>
      <c r="E2643" s="11" t="inlineStr">
        <is>
          <t>MAPLIGHT THERAPEUTICS INC</t>
        </is>
      </c>
      <c r="F2643" s="11" t="inlineStr"/>
      <c r="G2643" s="11" t="inlineStr">
        <is>
          <t>56565P103</t>
        </is>
      </c>
      <c r="H2643" s="12" t="n">
        <v>9.66075</v>
      </c>
      <c r="I2643" s="13" t="n">
        <v>550000</v>
      </c>
    </row>
    <row r="2644">
      <c r="A2644" s="11" t="inlineStr">
        <is>
          <t>Perceptive Advisors</t>
        </is>
      </c>
      <c r="B2644" s="11" t="inlineStr">
        <is>
          <t>2025-12-31</t>
        </is>
      </c>
      <c r="C2644" s="11" t="inlineStr">
        <is>
          <t>2026-03-31</t>
        </is>
      </c>
      <c r="D2644" s="11" t="inlineStr">
        <is>
          <t>SAÍDA</t>
        </is>
      </c>
      <c r="E2644" s="11" t="inlineStr">
        <is>
          <t>KESTRA MED TECHNOLOGIES LTD</t>
        </is>
      </c>
      <c r="F2644" s="11" t="inlineStr"/>
      <c r="G2644" s="11" t="inlineStr">
        <is>
          <t>G52441105</t>
        </is>
      </c>
      <c r="H2644" s="12" t="n">
        <v>7.5582</v>
      </c>
      <c r="I2644" s="13" t="n">
        <v>285000</v>
      </c>
    </row>
    <row r="2645">
      <c r="A2645" s="11" t="inlineStr">
        <is>
          <t>Perceptive Advisors</t>
        </is>
      </c>
      <c r="B2645" s="11" t="inlineStr">
        <is>
          <t>2025-12-31</t>
        </is>
      </c>
      <c r="C2645" s="11" t="inlineStr">
        <is>
          <t>2026-03-31</t>
        </is>
      </c>
      <c r="D2645" s="11" t="inlineStr">
        <is>
          <t>SAÍDA</t>
        </is>
      </c>
      <c r="E2645" s="11" t="inlineStr">
        <is>
          <t>KYMERA THERAPEUTICS INC</t>
        </is>
      </c>
      <c r="F2645" s="11" t="inlineStr"/>
      <c r="G2645" s="11" t="inlineStr">
        <is>
          <t>501575104</t>
        </is>
      </c>
      <c r="H2645" s="12" t="n">
        <v>5.441642</v>
      </c>
      <c r="I2645" s="13" t="n">
        <v>69935</v>
      </c>
    </row>
    <row r="2646">
      <c r="A2646" s="11" t="inlineStr">
        <is>
          <t>Perceptive Advisors</t>
        </is>
      </c>
      <c r="B2646" s="11" t="inlineStr">
        <is>
          <t>2025-12-31</t>
        </is>
      </c>
      <c r="C2646" s="11" t="inlineStr">
        <is>
          <t>2026-03-31</t>
        </is>
      </c>
      <c r="D2646" s="11" t="inlineStr">
        <is>
          <t>SAÍDA</t>
        </is>
      </c>
      <c r="E2646" s="11" t="inlineStr">
        <is>
          <t>PEPGEN INC</t>
        </is>
      </c>
      <c r="F2646" s="11" t="inlineStr"/>
      <c r="G2646" s="11" t="inlineStr">
        <is>
          <t>713317105</t>
        </is>
      </c>
      <c r="H2646" s="12" t="n">
        <v>5.402454</v>
      </c>
      <c r="I2646" s="13" t="n">
        <v>829870</v>
      </c>
    </row>
    <row r="2647">
      <c r="A2647" s="11" t="inlineStr">
        <is>
          <t>Perceptive Advisors</t>
        </is>
      </c>
      <c r="B2647" s="11" t="inlineStr">
        <is>
          <t>2025-12-31</t>
        </is>
      </c>
      <c r="C2647" s="11" t="inlineStr">
        <is>
          <t>2026-03-31</t>
        </is>
      </c>
      <c r="D2647" s="11" t="inlineStr">
        <is>
          <t>SAÍDA</t>
        </is>
      </c>
      <c r="E2647" s="11" t="inlineStr">
        <is>
          <t>AQUESTIVE THERAPEUTICS INC</t>
        </is>
      </c>
      <c r="F2647" s="11" t="inlineStr"/>
      <c r="G2647" s="11" t="inlineStr">
        <is>
          <t>03843E104</t>
        </is>
      </c>
      <c r="H2647" s="12" t="n">
        <v>4.826867</v>
      </c>
      <c r="I2647" s="13" t="n">
        <v>747193</v>
      </c>
    </row>
    <row r="2648">
      <c r="A2648" s="11" t="inlineStr">
        <is>
          <t>Perceptive Advisors</t>
        </is>
      </c>
      <c r="B2648" s="11" t="inlineStr">
        <is>
          <t>2025-12-31</t>
        </is>
      </c>
      <c r="C2648" s="11" t="inlineStr">
        <is>
          <t>2026-03-31</t>
        </is>
      </c>
      <c r="D2648" s="11" t="inlineStr">
        <is>
          <t>SAÍDA</t>
        </is>
      </c>
      <c r="E2648" s="11" t="inlineStr">
        <is>
          <t>KRYSTAL BIOTECH INC</t>
        </is>
      </c>
      <c r="F2648" s="11" t="inlineStr"/>
      <c r="G2648" s="11" t="inlineStr">
        <is>
          <t>501147102</t>
        </is>
      </c>
      <c r="H2648" s="12" t="n">
        <v>4.31445</v>
      </c>
      <c r="I2648" s="13" t="n">
        <v>17500</v>
      </c>
    </row>
    <row r="2649">
      <c r="A2649" s="11" t="inlineStr">
        <is>
          <t>Perceptive Advisors</t>
        </is>
      </c>
      <c r="B2649" s="11" t="inlineStr">
        <is>
          <t>2025-12-31</t>
        </is>
      </c>
      <c r="C2649" s="11" t="inlineStr">
        <is>
          <t>2026-03-31</t>
        </is>
      </c>
      <c r="D2649" s="11" t="inlineStr">
        <is>
          <t>SAÍDA</t>
        </is>
      </c>
      <c r="E2649" s="11" t="inlineStr">
        <is>
          <t>OLEMA PHARMACEUTICALS INC</t>
        </is>
      </c>
      <c r="F2649" s="11" t="inlineStr"/>
      <c r="G2649" s="11" t="inlineStr">
        <is>
          <t>68062P106</t>
        </is>
      </c>
      <c r="H2649" s="12" t="n">
        <v>4.142825</v>
      </c>
      <c r="I2649" s="13" t="n">
        <v>165713</v>
      </c>
    </row>
    <row r="2650">
      <c r="A2650" s="11" t="inlineStr">
        <is>
          <t>Perceptive Advisors</t>
        </is>
      </c>
      <c r="B2650" s="11" t="inlineStr">
        <is>
          <t>2025-12-31</t>
        </is>
      </c>
      <c r="C2650" s="11" t="inlineStr">
        <is>
          <t>2026-03-31</t>
        </is>
      </c>
      <c r="D2650" s="11" t="inlineStr">
        <is>
          <t>SAÍDA</t>
        </is>
      </c>
      <c r="E2650" s="11" t="inlineStr">
        <is>
          <t>SCHRODINGER INC</t>
        </is>
      </c>
      <c r="F2650" s="11" t="inlineStr"/>
      <c r="G2650" s="11" t="inlineStr">
        <is>
          <t>80810D103</t>
        </is>
      </c>
      <c r="H2650" s="12" t="n">
        <v>3.618912</v>
      </c>
      <c r="I2650" s="13" t="n">
        <v>202400</v>
      </c>
    </row>
    <row r="2651">
      <c r="A2651" s="11" t="inlineStr">
        <is>
          <t>Perceptive Advisors</t>
        </is>
      </c>
      <c r="B2651" s="11" t="inlineStr">
        <is>
          <t>2025-12-31</t>
        </is>
      </c>
      <c r="C2651" s="11" t="inlineStr">
        <is>
          <t>2026-03-31</t>
        </is>
      </c>
      <c r="D2651" s="11" t="inlineStr">
        <is>
          <t>SAÍDA</t>
        </is>
      </c>
      <c r="E2651" s="11" t="inlineStr">
        <is>
          <t>IMMIX BIOPHARMA INC</t>
        </is>
      </c>
      <c r="F2651" s="11" t="inlineStr"/>
      <c r="G2651" s="11" t="inlineStr">
        <is>
          <t>45258H106</t>
        </is>
      </c>
      <c r="H2651" s="12" t="n">
        <v>1.772661</v>
      </c>
      <c r="I2651" s="13" t="n">
        <v>338941</v>
      </c>
    </row>
    <row r="2652">
      <c r="A2652" s="11" t="inlineStr">
        <is>
          <t>Perceptive Advisors</t>
        </is>
      </c>
      <c r="B2652" s="11" t="inlineStr">
        <is>
          <t>2025-12-31</t>
        </is>
      </c>
      <c r="C2652" s="11" t="inlineStr">
        <is>
          <t>2026-03-31</t>
        </is>
      </c>
      <c r="D2652" s="11" t="inlineStr">
        <is>
          <t>SAÍDA</t>
        </is>
      </c>
      <c r="E2652" s="11" t="inlineStr">
        <is>
          <t>LEXEO THERAPEUTICS INC</t>
        </is>
      </c>
      <c r="F2652" s="11" t="inlineStr"/>
      <c r="G2652" s="11" t="inlineStr">
        <is>
          <t>52886X107</t>
        </is>
      </c>
      <c r="H2652" s="12" t="n">
        <v>1.388562</v>
      </c>
      <c r="I2652" s="13" t="n">
        <v>139835</v>
      </c>
    </row>
    <row r="2653">
      <c r="A2653" s="11" t="inlineStr">
        <is>
          <t>Perceptive Advisors</t>
        </is>
      </c>
      <c r="B2653" s="11" t="inlineStr">
        <is>
          <t>2025-12-31</t>
        </is>
      </c>
      <c r="C2653" s="11" t="inlineStr">
        <is>
          <t>2026-03-31</t>
        </is>
      </c>
      <c r="D2653" s="11" t="inlineStr">
        <is>
          <t>SAÍDA</t>
        </is>
      </c>
      <c r="E2653" s="11" t="inlineStr">
        <is>
          <t>LENZ THERAPEUTICS INC</t>
        </is>
      </c>
      <c r="F2653" s="11" t="inlineStr"/>
      <c r="G2653" s="11" t="inlineStr">
        <is>
          <t>52635N103</t>
        </is>
      </c>
      <c r="H2653" s="12" t="n">
        <v>0.8</v>
      </c>
      <c r="I2653" s="13" t="n">
        <v>50000</v>
      </c>
    </row>
    <row r="2654">
      <c r="A2654" s="11" t="inlineStr">
        <is>
          <t>Perceptive Advisors</t>
        </is>
      </c>
      <c r="B2654" s="11" t="inlineStr">
        <is>
          <t>2025-12-31</t>
        </is>
      </c>
      <c r="C2654" s="11" t="inlineStr">
        <is>
          <t>2026-03-31</t>
        </is>
      </c>
      <c r="D2654" s="11" t="inlineStr">
        <is>
          <t>SAÍDA</t>
        </is>
      </c>
      <c r="E2654" s="11" t="inlineStr">
        <is>
          <t>BIODESIX</t>
        </is>
      </c>
      <c r="F2654" s="11" t="inlineStr"/>
      <c r="G2654" s="11" t="inlineStr">
        <is>
          <t>09075X207</t>
        </is>
      </c>
      <c r="H2654" s="12" t="n">
        <v>0.739119</v>
      </c>
      <c r="I2654" s="13" t="n">
        <v>108694</v>
      </c>
    </row>
    <row r="2655">
      <c r="A2655" s="11" t="inlineStr">
        <is>
          <t>Perceptive Advisors</t>
        </is>
      </c>
      <c r="B2655" s="11" t="inlineStr">
        <is>
          <t>2025-12-31</t>
        </is>
      </c>
      <c r="C2655" s="11" t="inlineStr">
        <is>
          <t>2026-03-31</t>
        </is>
      </c>
      <c r="D2655" s="11" t="inlineStr">
        <is>
          <t>SAÍDA</t>
        </is>
      </c>
      <c r="E2655" s="11" t="inlineStr">
        <is>
          <t>ENVVENO MEDICAL CORPORATION</t>
        </is>
      </c>
      <c r="F2655" s="11" t="inlineStr"/>
      <c r="G2655" s="11" t="inlineStr">
        <is>
          <t>29415J106</t>
        </is>
      </c>
      <c r="H2655" s="12" t="n">
        <v>0.564298</v>
      </c>
      <c r="I2655" s="13" t="n">
        <v>1759035</v>
      </c>
    </row>
    <row r="2656">
      <c r="A2656" s="11" t="inlineStr">
        <is>
          <t>Perceptive Advisors</t>
        </is>
      </c>
      <c r="B2656" s="11" t="inlineStr">
        <is>
          <t>2025-12-31</t>
        </is>
      </c>
      <c r="C2656" s="11" t="inlineStr">
        <is>
          <t>2026-03-31</t>
        </is>
      </c>
      <c r="D2656" s="11" t="inlineStr">
        <is>
          <t>SAÍDA</t>
        </is>
      </c>
      <c r="E2656" s="11" t="inlineStr">
        <is>
          <t>IOVANCE BIOTHERAPEUTICS INC</t>
        </is>
      </c>
      <c r="F2656" s="11" t="inlineStr"/>
      <c r="G2656" s="11" t="inlineStr">
        <is>
          <t>462260100</t>
        </is>
      </c>
      <c r="H2656" s="12" t="n">
        <v>0.416909</v>
      </c>
      <c r="I2656" s="13" t="n">
        <v>152714</v>
      </c>
    </row>
    <row r="2657">
      <c r="A2657" s="9" t="inlineStr">
        <is>
          <t>Perceptive Advisors</t>
        </is>
      </c>
      <c r="B2657" s="9" t="inlineStr">
        <is>
          <t>2026-03-31</t>
        </is>
      </c>
      <c r="C2657" s="9" t="inlineStr">
        <is>
          <t>2026-06-30</t>
        </is>
      </c>
      <c r="D2657" s="9" t="inlineStr">
        <is>
          <t>ENTRADA</t>
        </is>
      </c>
      <c r="E2657" s="9" t="inlineStr">
        <is>
          <t>ASCENDIS PHARMA A/S</t>
        </is>
      </c>
      <c r="F2657" s="9" t="inlineStr"/>
      <c r="G2657" s="9" t="inlineStr">
        <is>
          <t>K08588103</t>
        </is>
      </c>
      <c r="H2657" s="10" t="n">
        <v>310.387665</v>
      </c>
      <c r="I2657" s="14" t="n">
        <v>1163721</v>
      </c>
    </row>
    <row r="2658">
      <c r="A2658" s="9" t="inlineStr">
        <is>
          <t>Perceptive Advisors</t>
        </is>
      </c>
      <c r="B2658" s="9" t="inlineStr">
        <is>
          <t>2026-03-31</t>
        </is>
      </c>
      <c r="C2658" s="9" t="inlineStr">
        <is>
          <t>2026-06-30</t>
        </is>
      </c>
      <c r="D2658" s="9" t="inlineStr">
        <is>
          <t>ENTRADA</t>
        </is>
      </c>
      <c r="E2658" s="9" t="inlineStr">
        <is>
          <t>KARDIGAN INC</t>
        </is>
      </c>
      <c r="F2658" s="9" t="inlineStr"/>
      <c r="G2658" s="9" t="inlineStr">
        <is>
          <t>485925101</t>
        </is>
      </c>
      <c r="H2658" s="10" t="n">
        <v>195.585788</v>
      </c>
      <c r="I2658" s="14" t="n">
        <v>8200662</v>
      </c>
    </row>
    <row r="2659">
      <c r="A2659" s="9" t="inlineStr">
        <is>
          <t>Perceptive Advisors</t>
        </is>
      </c>
      <c r="B2659" s="9" t="inlineStr">
        <is>
          <t>2026-03-31</t>
        </is>
      </c>
      <c r="C2659" s="9" t="inlineStr">
        <is>
          <t>2026-06-30</t>
        </is>
      </c>
      <c r="D2659" s="9" t="inlineStr">
        <is>
          <t>ENTRADA</t>
        </is>
      </c>
      <c r="E2659" s="9" t="inlineStr">
        <is>
          <t>AVALYN PHARMACEUTICALS INC</t>
        </is>
      </c>
      <c r="F2659" s="9" t="inlineStr"/>
      <c r="G2659" s="9" t="inlineStr">
        <is>
          <t>05348Y105</t>
        </is>
      </c>
      <c r="H2659" s="10" t="n">
        <v>88.070744</v>
      </c>
      <c r="I2659" s="14" t="n">
        <v>2675296</v>
      </c>
    </row>
    <row r="2660">
      <c r="A2660" s="9" t="inlineStr">
        <is>
          <t>Perceptive Advisors</t>
        </is>
      </c>
      <c r="B2660" s="9" t="inlineStr">
        <is>
          <t>2026-03-31</t>
        </is>
      </c>
      <c r="C2660" s="9" t="inlineStr">
        <is>
          <t>2026-06-30</t>
        </is>
      </c>
      <c r="D2660" s="9" t="inlineStr">
        <is>
          <t>ENTRADA</t>
        </is>
      </c>
      <c r="E2660" s="9" t="inlineStr">
        <is>
          <t>BIOGEN INC</t>
        </is>
      </c>
      <c r="F2660" s="9" t="inlineStr"/>
      <c r="G2660" s="9" t="inlineStr">
        <is>
          <t>09062X103</t>
        </is>
      </c>
      <c r="H2660" s="10" t="n">
        <v>59.669938</v>
      </c>
      <c r="I2660" s="14" t="n">
        <v>276173</v>
      </c>
    </row>
    <row r="2661">
      <c r="A2661" s="9" t="inlineStr">
        <is>
          <t>Perceptive Advisors</t>
        </is>
      </c>
      <c r="B2661" s="9" t="inlineStr">
        <is>
          <t>2026-03-31</t>
        </is>
      </c>
      <c r="C2661" s="9" t="inlineStr">
        <is>
          <t>2026-06-30</t>
        </is>
      </c>
      <c r="D2661" s="9" t="inlineStr">
        <is>
          <t>ENTRADA</t>
        </is>
      </c>
      <c r="E2661" s="9" t="inlineStr">
        <is>
          <t>UNITEDHEALTH GROUP INC</t>
        </is>
      </c>
      <c r="F2661" s="9" t="inlineStr"/>
      <c r="G2661" s="9" t="inlineStr">
        <is>
          <t>91324P102</t>
        </is>
      </c>
      <c r="H2661" s="10" t="n">
        <v>48.548078</v>
      </c>
      <c r="I2661" s="14" t="n">
        <v>116806</v>
      </c>
    </row>
    <row r="2662">
      <c r="A2662" s="9" t="inlineStr">
        <is>
          <t>Perceptive Advisors</t>
        </is>
      </c>
      <c r="B2662" s="9" t="inlineStr">
        <is>
          <t>2026-03-31</t>
        </is>
      </c>
      <c r="C2662" s="9" t="inlineStr">
        <is>
          <t>2026-06-30</t>
        </is>
      </c>
      <c r="D2662" s="9" t="inlineStr">
        <is>
          <t>ENTRADA</t>
        </is>
      </c>
      <c r="E2662" s="9" t="inlineStr">
        <is>
          <t>CHARLES RIV LABS INTL INC</t>
        </is>
      </c>
      <c r="F2662" s="9" t="inlineStr"/>
      <c r="G2662" s="9" t="inlineStr">
        <is>
          <t>159864107</t>
        </is>
      </c>
      <c r="H2662" s="10" t="n">
        <v>31.7506</v>
      </c>
      <c r="I2662" s="14" t="n">
        <v>140000</v>
      </c>
    </row>
    <row r="2663">
      <c r="A2663" s="9" t="inlineStr">
        <is>
          <t>Perceptive Advisors</t>
        </is>
      </c>
      <c r="B2663" s="9" t="inlineStr">
        <is>
          <t>2026-03-31</t>
        </is>
      </c>
      <c r="C2663" s="9" t="inlineStr">
        <is>
          <t>2026-06-30</t>
        </is>
      </c>
      <c r="D2663" s="9" t="inlineStr">
        <is>
          <t>ENTRADA</t>
        </is>
      </c>
      <c r="E2663" s="9" t="inlineStr">
        <is>
          <t>DANAHER CORP DEL</t>
        </is>
      </c>
      <c r="F2663" s="9" t="inlineStr"/>
      <c r="G2663" s="9" t="inlineStr">
        <is>
          <t>235851102</t>
        </is>
      </c>
      <c r="H2663" s="10" t="n">
        <v>24.7624</v>
      </c>
      <c r="I2663" s="14" t="n">
        <v>130000</v>
      </c>
    </row>
    <row r="2664">
      <c r="A2664" s="9" t="inlineStr">
        <is>
          <t>Perceptive Advisors</t>
        </is>
      </c>
      <c r="B2664" s="9" t="inlineStr">
        <is>
          <t>2026-03-31</t>
        </is>
      </c>
      <c r="C2664" s="9" t="inlineStr">
        <is>
          <t>2026-06-30</t>
        </is>
      </c>
      <c r="D2664" s="9" t="inlineStr">
        <is>
          <t>ENTRADA</t>
        </is>
      </c>
      <c r="E2664" s="9" t="inlineStr">
        <is>
          <t>ADLAI NORTYE LTD</t>
        </is>
      </c>
      <c r="F2664" s="9" t="inlineStr"/>
      <c r="G2664" s="9" t="inlineStr">
        <is>
          <t>00704R109</t>
        </is>
      </c>
      <c r="H2664" s="10" t="n">
        <v>20.621685</v>
      </c>
      <c r="I2664" s="14" t="n">
        <v>1793190</v>
      </c>
    </row>
    <row r="2665">
      <c r="A2665" s="9" t="inlineStr">
        <is>
          <t>Perceptive Advisors</t>
        </is>
      </c>
      <c r="B2665" s="9" t="inlineStr">
        <is>
          <t>2026-03-31</t>
        </is>
      </c>
      <c r="C2665" s="9" t="inlineStr">
        <is>
          <t>2026-06-30</t>
        </is>
      </c>
      <c r="D2665" s="9" t="inlineStr">
        <is>
          <t>ENTRADA</t>
        </is>
      </c>
      <c r="E2665" s="9" t="inlineStr">
        <is>
          <t>NUVECTIS PHARMA INC</t>
        </is>
      </c>
      <c r="F2665" s="9" t="inlineStr"/>
      <c r="G2665" s="9" t="inlineStr">
        <is>
          <t>67080T108</t>
        </is>
      </c>
      <c r="H2665" s="10" t="n">
        <v>18.39</v>
      </c>
      <c r="I2665" s="14" t="n">
        <v>1000000</v>
      </c>
    </row>
    <row r="2666">
      <c r="A2666" s="9" t="inlineStr">
        <is>
          <t>Perceptive Advisors</t>
        </is>
      </c>
      <c r="B2666" s="9" t="inlineStr">
        <is>
          <t>2026-03-31</t>
        </is>
      </c>
      <c r="C2666" s="9" t="inlineStr">
        <is>
          <t>2026-06-30</t>
        </is>
      </c>
      <c r="D2666" s="9" t="inlineStr">
        <is>
          <t>ENTRADA</t>
        </is>
      </c>
      <c r="E2666" s="9" t="inlineStr">
        <is>
          <t>MIRUM PHARMACEUTICALS INC</t>
        </is>
      </c>
      <c r="F2666" s="9" t="inlineStr"/>
      <c r="G2666" s="9" t="inlineStr">
        <is>
          <t>604749101</t>
        </is>
      </c>
      <c r="H2666" s="10" t="n">
        <v>13.508824</v>
      </c>
      <c r="I2666" s="14" t="n">
        <v>115391</v>
      </c>
    </row>
    <row r="2667">
      <c r="A2667" s="9" t="inlineStr">
        <is>
          <t>Perceptive Advisors</t>
        </is>
      </c>
      <c r="B2667" s="9" t="inlineStr">
        <is>
          <t>2026-03-31</t>
        </is>
      </c>
      <c r="C2667" s="9" t="inlineStr">
        <is>
          <t>2026-06-30</t>
        </is>
      </c>
      <c r="D2667" s="9" t="inlineStr">
        <is>
          <t>ENTRADA</t>
        </is>
      </c>
      <c r="E2667" s="9" t="inlineStr">
        <is>
          <t>OSCAR HEALTH INC</t>
        </is>
      </c>
      <c r="F2667" s="9" t="inlineStr"/>
      <c r="G2667" s="9" t="inlineStr">
        <is>
          <t>687793109</t>
        </is>
      </c>
      <c r="H2667" s="10" t="n">
        <v>11.408</v>
      </c>
      <c r="I2667" s="14" t="n">
        <v>400000</v>
      </c>
    </row>
    <row r="2668">
      <c r="A2668" s="9" t="inlineStr">
        <is>
          <t>Perceptive Advisors</t>
        </is>
      </c>
      <c r="B2668" s="9" t="inlineStr">
        <is>
          <t>2026-03-31</t>
        </is>
      </c>
      <c r="C2668" s="9" t="inlineStr">
        <is>
          <t>2026-06-30</t>
        </is>
      </c>
      <c r="D2668" s="9" t="inlineStr">
        <is>
          <t>ENTRADA</t>
        </is>
      </c>
      <c r="E2668" s="9" t="inlineStr">
        <is>
          <t>SEAPORT THERAPEUTICS INC</t>
        </is>
      </c>
      <c r="F2668" s="9" t="inlineStr"/>
      <c r="G2668" s="9" t="inlineStr">
        <is>
          <t>81221K108</t>
        </is>
      </c>
      <c r="H2668" s="10" t="n">
        <v>10.86</v>
      </c>
      <c r="I2668" s="14" t="n">
        <v>500000</v>
      </c>
    </row>
    <row r="2669">
      <c r="A2669" s="9" t="inlineStr">
        <is>
          <t>Perceptive Advisors</t>
        </is>
      </c>
      <c r="B2669" s="9" t="inlineStr">
        <is>
          <t>2026-03-31</t>
        </is>
      </c>
      <c r="C2669" s="9" t="inlineStr">
        <is>
          <t>2026-06-30</t>
        </is>
      </c>
      <c r="D2669" s="9" t="inlineStr">
        <is>
          <t>ENTRADA</t>
        </is>
      </c>
      <c r="E2669" s="9" t="inlineStr">
        <is>
          <t>BOSTON SCIENTIFIC CORP</t>
        </is>
      </c>
      <c r="F2669" s="9" t="inlineStr"/>
      <c r="G2669" s="9" t="inlineStr">
        <is>
          <t>101137107</t>
        </is>
      </c>
      <c r="H2669" s="10" t="n">
        <v>10.67</v>
      </c>
      <c r="I2669" s="14" t="n">
        <v>250000</v>
      </c>
    </row>
    <row r="2670">
      <c r="A2670" s="9" t="inlineStr">
        <is>
          <t>Perceptive Advisors</t>
        </is>
      </c>
      <c r="B2670" s="9" t="inlineStr">
        <is>
          <t>2026-03-31</t>
        </is>
      </c>
      <c r="C2670" s="9" t="inlineStr">
        <is>
          <t>2026-06-30</t>
        </is>
      </c>
      <c r="D2670" s="9" t="inlineStr">
        <is>
          <t>ENTRADA</t>
        </is>
      </c>
      <c r="E2670" s="9" t="inlineStr">
        <is>
          <t>NATERA INC</t>
        </is>
      </c>
      <c r="F2670" s="9" t="inlineStr"/>
      <c r="G2670" s="9" t="inlineStr">
        <is>
          <t>632307104</t>
        </is>
      </c>
      <c r="H2670" s="10" t="n">
        <v>9.416328999999999</v>
      </c>
      <c r="I2670" s="14" t="n">
        <v>34689</v>
      </c>
    </row>
    <row r="2671">
      <c r="A2671" s="9" t="inlineStr">
        <is>
          <t>Perceptive Advisors</t>
        </is>
      </c>
      <c r="B2671" s="9" t="inlineStr">
        <is>
          <t>2026-03-31</t>
        </is>
      </c>
      <c r="C2671" s="9" t="inlineStr">
        <is>
          <t>2026-06-30</t>
        </is>
      </c>
      <c r="D2671" s="9" t="inlineStr">
        <is>
          <t>ENTRADA</t>
        </is>
      </c>
      <c r="E2671" s="9" t="inlineStr">
        <is>
          <t>ENGENE THERAPEUTICS INC</t>
        </is>
      </c>
      <c r="F2671" s="9" t="inlineStr"/>
      <c r="G2671" s="9" t="inlineStr">
        <is>
          <t>29286X101</t>
        </is>
      </c>
      <c r="H2671" s="10" t="n">
        <v>8.342352</v>
      </c>
      <c r="I2671" s="14" t="n">
        <v>4822169</v>
      </c>
    </row>
    <row r="2672">
      <c r="A2672" s="9" t="inlineStr">
        <is>
          <t>Perceptive Advisors</t>
        </is>
      </c>
      <c r="B2672" s="9" t="inlineStr">
        <is>
          <t>2026-03-31</t>
        </is>
      </c>
      <c r="C2672" s="9" t="inlineStr">
        <is>
          <t>2026-06-30</t>
        </is>
      </c>
      <c r="D2672" s="9" t="inlineStr">
        <is>
          <t>ENTRADA</t>
        </is>
      </c>
      <c r="E2672" s="9" t="inlineStr">
        <is>
          <t>RESEARCH ALLIANCE CORP III</t>
        </is>
      </c>
      <c r="F2672" s="9" t="inlineStr"/>
      <c r="G2672" s="9" t="inlineStr">
        <is>
          <t>G75226103</t>
        </is>
      </c>
      <c r="H2672" s="10" t="n">
        <v>8.025</v>
      </c>
      <c r="I2672" s="14" t="n">
        <v>750000</v>
      </c>
    </row>
    <row r="2673">
      <c r="A2673" s="9" t="inlineStr">
        <is>
          <t>Perceptive Advisors</t>
        </is>
      </c>
      <c r="B2673" s="9" t="inlineStr">
        <is>
          <t>2026-03-31</t>
        </is>
      </c>
      <c r="C2673" s="9" t="inlineStr">
        <is>
          <t>2026-06-30</t>
        </is>
      </c>
      <c r="D2673" s="9" t="inlineStr">
        <is>
          <t>ENTRADA</t>
        </is>
      </c>
      <c r="E2673" s="9" t="inlineStr">
        <is>
          <t>CULLINAN THERAPEUTICS INC</t>
        </is>
      </c>
      <c r="F2673" s="9" t="inlineStr"/>
      <c r="G2673" s="9" t="inlineStr">
        <is>
          <t>230031106</t>
        </is>
      </c>
      <c r="H2673" s="10" t="n">
        <v>7.766164</v>
      </c>
      <c r="I2673" s="14" t="n">
        <v>426478</v>
      </c>
    </row>
    <row r="2674">
      <c r="A2674" s="9" t="inlineStr">
        <is>
          <t>Perceptive Advisors</t>
        </is>
      </c>
      <c r="B2674" s="9" t="inlineStr">
        <is>
          <t>2026-03-31</t>
        </is>
      </c>
      <c r="C2674" s="9" t="inlineStr">
        <is>
          <t>2026-06-30</t>
        </is>
      </c>
      <c r="D2674" s="9" t="inlineStr">
        <is>
          <t>ENTRADA</t>
        </is>
      </c>
      <c r="E2674" s="9" t="inlineStr">
        <is>
          <t>UNIQURE NV</t>
        </is>
      </c>
      <c r="F2674" s="9" t="inlineStr"/>
      <c r="G2674" s="9" t="inlineStr">
        <is>
          <t>N90064101</t>
        </is>
      </c>
      <c r="H2674" s="10" t="n">
        <v>7.73808</v>
      </c>
      <c r="I2674" s="14" t="n">
        <v>168000</v>
      </c>
    </row>
    <row r="2675">
      <c r="A2675" s="9" t="inlineStr">
        <is>
          <t>Perceptive Advisors</t>
        </is>
      </c>
      <c r="B2675" s="9" t="inlineStr">
        <is>
          <t>2026-03-31</t>
        </is>
      </c>
      <c r="C2675" s="9" t="inlineStr">
        <is>
          <t>2026-06-30</t>
        </is>
      </c>
      <c r="D2675" s="9" t="inlineStr">
        <is>
          <t>ENTRADA</t>
        </is>
      </c>
      <c r="E2675" s="9" t="inlineStr">
        <is>
          <t>MOBIA MED INC</t>
        </is>
      </c>
      <c r="F2675" s="9" t="inlineStr"/>
      <c r="G2675" s="9" t="inlineStr">
        <is>
          <t>60705V103</t>
        </is>
      </c>
      <c r="H2675" s="10" t="n">
        <v>7.016963</v>
      </c>
      <c r="I2675" s="14" t="n">
        <v>523654</v>
      </c>
    </row>
    <row r="2676">
      <c r="A2676" s="9" t="inlineStr">
        <is>
          <t>Perceptive Advisors</t>
        </is>
      </c>
      <c r="B2676" s="9" t="inlineStr">
        <is>
          <t>2026-03-31</t>
        </is>
      </c>
      <c r="C2676" s="9" t="inlineStr">
        <is>
          <t>2026-06-30</t>
        </is>
      </c>
      <c r="D2676" s="9" t="inlineStr">
        <is>
          <t>ENTRADA</t>
        </is>
      </c>
      <c r="E2676" s="9" t="inlineStr">
        <is>
          <t>OUTLOOK THERAPEUTICS INC</t>
        </is>
      </c>
      <c r="F2676" s="9" t="inlineStr"/>
      <c r="G2676" s="9" t="inlineStr">
        <is>
          <t>69012T305</t>
        </is>
      </c>
      <c r="H2676" s="10" t="n">
        <v>4.991353</v>
      </c>
      <c r="I2676" s="14" t="n">
        <v>3139216</v>
      </c>
    </row>
    <row r="2677">
      <c r="A2677" s="9" t="inlineStr">
        <is>
          <t>Perceptive Advisors</t>
        </is>
      </c>
      <c r="B2677" s="9" t="inlineStr">
        <is>
          <t>2026-03-31</t>
        </is>
      </c>
      <c r="C2677" s="9" t="inlineStr">
        <is>
          <t>2026-06-30</t>
        </is>
      </c>
      <c r="D2677" s="9" t="inlineStr">
        <is>
          <t>ENTRADA</t>
        </is>
      </c>
      <c r="E2677" s="9" t="inlineStr">
        <is>
          <t>XERIS BIOPHARMA HOLDINGS INC</t>
        </is>
      </c>
      <c r="F2677" s="9" t="inlineStr"/>
      <c r="G2677" s="9" t="inlineStr">
        <is>
          <t>98422E103</t>
        </is>
      </c>
      <c r="H2677" s="10" t="n">
        <v>3.698743</v>
      </c>
      <c r="I2677" s="14" t="n">
        <v>467013</v>
      </c>
    </row>
    <row r="2678">
      <c r="A2678" s="9" t="inlineStr">
        <is>
          <t>Perceptive Advisors</t>
        </is>
      </c>
      <c r="B2678" s="9" t="inlineStr">
        <is>
          <t>2026-03-31</t>
        </is>
      </c>
      <c r="C2678" s="9" t="inlineStr">
        <is>
          <t>2026-06-30</t>
        </is>
      </c>
      <c r="D2678" s="9" t="inlineStr">
        <is>
          <t>ENTRADA</t>
        </is>
      </c>
      <c r="E2678" s="9" t="inlineStr">
        <is>
          <t>BIODESIX INC</t>
        </is>
      </c>
      <c r="F2678" s="9" t="inlineStr"/>
      <c r="G2678" s="9" t="inlineStr">
        <is>
          <t>09075X207</t>
        </is>
      </c>
      <c r="H2678" s="10" t="n">
        <v>2.451049</v>
      </c>
      <c r="I2678" s="14" t="n">
        <v>108694</v>
      </c>
    </row>
    <row r="2679">
      <c r="A2679" s="9" t="inlineStr">
        <is>
          <t>Perceptive Advisors</t>
        </is>
      </c>
      <c r="B2679" s="9" t="inlineStr">
        <is>
          <t>2026-03-31</t>
        </is>
      </c>
      <c r="C2679" s="9" t="inlineStr">
        <is>
          <t>2026-06-30</t>
        </is>
      </c>
      <c r="D2679" s="9" t="inlineStr">
        <is>
          <t>ENTRADA</t>
        </is>
      </c>
      <c r="E2679" s="9" t="inlineStr">
        <is>
          <t>KIORA PHARMACEUTICALS INC</t>
        </is>
      </c>
      <c r="F2679" s="9" t="inlineStr"/>
      <c r="G2679" s="9" t="inlineStr">
        <is>
          <t>49721T507</t>
        </is>
      </c>
      <c r="H2679" s="10" t="n">
        <v>1.153179</v>
      </c>
      <c r="I2679" s="14" t="n">
        <v>438471</v>
      </c>
    </row>
    <row r="2680">
      <c r="A2680" s="11" t="inlineStr">
        <is>
          <t>Perceptive Advisors</t>
        </is>
      </c>
      <c r="B2680" s="11" t="inlineStr">
        <is>
          <t>2026-03-31</t>
        </is>
      </c>
      <c r="C2680" s="11" t="inlineStr">
        <is>
          <t>2026-06-30</t>
        </is>
      </c>
      <c r="D2680" s="11" t="inlineStr">
        <is>
          <t>SAÍDA</t>
        </is>
      </c>
      <c r="E2680" s="11" t="inlineStr">
        <is>
          <t>ASCENDIS PHARMA A/S</t>
        </is>
      </c>
      <c r="F2680" s="11" t="inlineStr"/>
      <c r="G2680" s="11" t="inlineStr">
        <is>
          <t>04351P101</t>
        </is>
      </c>
      <c r="H2680" s="12" t="n">
        <v>350.281925</v>
      </c>
      <c r="I2680" s="13" t="n">
        <v>1531421</v>
      </c>
    </row>
    <row r="2681">
      <c r="A2681" s="11" t="inlineStr">
        <is>
          <t>Perceptive Advisors</t>
        </is>
      </c>
      <c r="B2681" s="11" t="inlineStr">
        <is>
          <t>2026-03-31</t>
        </is>
      </c>
      <c r="C2681" s="11" t="inlineStr">
        <is>
          <t>2026-06-30</t>
        </is>
      </c>
      <c r="D2681" s="11" t="inlineStr">
        <is>
          <t>SAÍDA</t>
        </is>
      </c>
      <c r="E2681" s="11" t="inlineStr">
        <is>
          <t>CENTESSA PHARMACEUTICALS PLC</t>
        </is>
      </c>
      <c r="F2681" s="11" t="inlineStr"/>
      <c r="G2681" s="11" t="inlineStr">
        <is>
          <t>152309100</t>
        </is>
      </c>
      <c r="H2681" s="12" t="n">
        <v>208.883627</v>
      </c>
      <c r="I2681" s="13" t="n">
        <v>5258903</v>
      </c>
    </row>
    <row r="2682">
      <c r="A2682" s="11" t="inlineStr">
        <is>
          <t>Perceptive Advisors</t>
        </is>
      </c>
      <c r="B2682" s="11" t="inlineStr">
        <is>
          <t>2026-03-31</t>
        </is>
      </c>
      <c r="C2682" s="11" t="inlineStr">
        <is>
          <t>2026-06-30</t>
        </is>
      </c>
      <c r="D2682" s="11" t="inlineStr">
        <is>
          <t>SAÍDA</t>
        </is>
      </c>
      <c r="E2682" s="11" t="inlineStr">
        <is>
          <t>ENGENE HOLDINGS INC</t>
        </is>
      </c>
      <c r="F2682" s="11" t="inlineStr"/>
      <c r="G2682" s="11" t="inlineStr">
        <is>
          <t>29286M105</t>
        </is>
      </c>
      <c r="H2682" s="12" t="n">
        <v>39.685316</v>
      </c>
      <c r="I2682" s="13" t="n">
        <v>5827506</v>
      </c>
    </row>
    <row r="2683">
      <c r="A2683" s="11" t="inlineStr">
        <is>
          <t>Perceptive Advisors</t>
        </is>
      </c>
      <c r="B2683" s="11" t="inlineStr">
        <is>
          <t>2026-03-31</t>
        </is>
      </c>
      <c r="C2683" s="11" t="inlineStr">
        <is>
          <t>2026-06-30</t>
        </is>
      </c>
      <c r="D2683" s="11" t="inlineStr">
        <is>
          <t>SAÍDA</t>
        </is>
      </c>
      <c r="E2683" s="11" t="inlineStr">
        <is>
          <t>DAY ONE BIOPHARMACEUTICALS I</t>
        </is>
      </c>
      <c r="F2683" s="11" t="inlineStr"/>
      <c r="G2683" s="11" t="inlineStr">
        <is>
          <t>23954D109</t>
        </is>
      </c>
      <c r="H2683" s="12" t="n">
        <v>37.644331</v>
      </c>
      <c r="I2683" s="13" t="n">
        <v>1755799</v>
      </c>
    </row>
    <row r="2684">
      <c r="A2684" s="11" t="inlineStr">
        <is>
          <t>Perceptive Advisors</t>
        </is>
      </c>
      <c r="B2684" s="11" t="inlineStr">
        <is>
          <t>2026-03-31</t>
        </is>
      </c>
      <c r="C2684" s="11" t="inlineStr">
        <is>
          <t>2026-06-30</t>
        </is>
      </c>
      <c r="D2684" s="11" t="inlineStr">
        <is>
          <t>SAÍDA</t>
        </is>
      </c>
      <c r="E2684" s="11" t="inlineStr">
        <is>
          <t>BRIGHT MINDS BIOSCIENCES INC</t>
        </is>
      </c>
      <c r="F2684" s="11" t="inlineStr"/>
      <c r="G2684" s="11" t="inlineStr">
        <is>
          <t>10919W405</t>
        </is>
      </c>
      <c r="H2684" s="12" t="n">
        <v>27.549386</v>
      </c>
      <c r="I2684" s="13" t="n">
        <v>377544</v>
      </c>
    </row>
    <row r="2685">
      <c r="A2685" s="11" t="inlineStr">
        <is>
          <t>Perceptive Advisors</t>
        </is>
      </c>
      <c r="B2685" s="11" t="inlineStr">
        <is>
          <t>2026-03-31</t>
        </is>
      </c>
      <c r="C2685" s="11" t="inlineStr">
        <is>
          <t>2026-06-30</t>
        </is>
      </c>
      <c r="D2685" s="11" t="inlineStr">
        <is>
          <t>SAÍDA</t>
        </is>
      </c>
      <c r="E2685" s="11" t="inlineStr">
        <is>
          <t>BELITE BIO INC</t>
        </is>
      </c>
      <c r="F2685" s="11" t="inlineStr"/>
      <c r="G2685" s="11" t="inlineStr">
        <is>
          <t>07782B104</t>
        </is>
      </c>
      <c r="H2685" s="12" t="n">
        <v>24.231532</v>
      </c>
      <c r="I2685" s="13" t="n">
        <v>151979</v>
      </c>
    </row>
    <row r="2686">
      <c r="A2686" s="11" t="inlineStr">
        <is>
          <t>Perceptive Advisors</t>
        </is>
      </c>
      <c r="B2686" s="11" t="inlineStr">
        <is>
          <t>2026-03-31</t>
        </is>
      </c>
      <c r="C2686" s="11" t="inlineStr">
        <is>
          <t>2026-06-30</t>
        </is>
      </c>
      <c r="D2686" s="11" t="inlineStr">
        <is>
          <t>SAÍDA</t>
        </is>
      </c>
      <c r="E2686" s="11" t="inlineStr">
        <is>
          <t>EVOMMUNE INC</t>
        </is>
      </c>
      <c r="F2686" s="11" t="inlineStr"/>
      <c r="G2686" s="11" t="inlineStr">
        <is>
          <t>30054Y107</t>
        </is>
      </c>
      <c r="H2686" s="12" t="n">
        <v>10.307567</v>
      </c>
      <c r="I2686" s="13" t="n">
        <v>448350</v>
      </c>
    </row>
    <row r="2687">
      <c r="A2687" s="11" t="inlineStr">
        <is>
          <t>Perceptive Advisors</t>
        </is>
      </c>
      <c r="B2687" s="11" t="inlineStr">
        <is>
          <t>2026-03-31</t>
        </is>
      </c>
      <c r="C2687" s="11" t="inlineStr">
        <is>
          <t>2026-06-30</t>
        </is>
      </c>
      <c r="D2687" s="11" t="inlineStr">
        <is>
          <t>SAÍDA</t>
        </is>
      </c>
      <c r="E2687" s="11" t="inlineStr">
        <is>
          <t>NEUMORA THERAPEUTICS INC.</t>
        </is>
      </c>
      <c r="F2687" s="11" t="inlineStr"/>
      <c r="G2687" s="11" t="inlineStr">
        <is>
          <t>640979100</t>
        </is>
      </c>
      <c r="H2687" s="12" t="n">
        <v>9.952989000000001</v>
      </c>
      <c r="I2687" s="13" t="n">
        <v>5104097</v>
      </c>
    </row>
    <row r="2688">
      <c r="A2688" s="11" t="inlineStr">
        <is>
          <t>Perceptive Advisors</t>
        </is>
      </c>
      <c r="B2688" s="11" t="inlineStr">
        <is>
          <t>2026-03-31</t>
        </is>
      </c>
      <c r="C2688" s="11" t="inlineStr">
        <is>
          <t>2026-06-30</t>
        </is>
      </c>
      <c r="D2688" s="11" t="inlineStr">
        <is>
          <t>SAÍDA</t>
        </is>
      </c>
      <c r="E2688" s="11" t="inlineStr">
        <is>
          <t>NEUROCRINE BIOSCIENCES INC</t>
        </is>
      </c>
      <c r="F2688" s="11" t="inlineStr"/>
      <c r="G2688" s="11" t="inlineStr">
        <is>
          <t>64125C109</t>
        </is>
      </c>
      <c r="H2688" s="12" t="n">
        <v>8.569687</v>
      </c>
      <c r="I2688" s="13" t="n">
        <v>65050</v>
      </c>
    </row>
    <row r="2689">
      <c r="A2689" s="11" t="inlineStr">
        <is>
          <t>Perceptive Advisors</t>
        </is>
      </c>
      <c r="B2689" s="11" t="inlineStr">
        <is>
          <t>2026-03-31</t>
        </is>
      </c>
      <c r="C2689" s="11" t="inlineStr">
        <is>
          <t>2026-06-30</t>
        </is>
      </c>
      <c r="D2689" s="11" t="inlineStr">
        <is>
          <t>SAÍDA</t>
        </is>
      </c>
      <c r="E2689" s="11" t="inlineStr">
        <is>
          <t>OPUS GENETICS INC</t>
        </is>
      </c>
      <c r="F2689" s="11" t="inlineStr"/>
      <c r="G2689" s="11" t="inlineStr">
        <is>
          <t>67577R102</t>
        </is>
      </c>
      <c r="H2689" s="12" t="n">
        <v>8.353081</v>
      </c>
      <c r="I2689" s="13" t="n">
        <v>1835842</v>
      </c>
    </row>
    <row r="2690">
      <c r="A2690" s="11" t="inlineStr">
        <is>
          <t>Perceptive Advisors</t>
        </is>
      </c>
      <c r="B2690" s="11" t="inlineStr">
        <is>
          <t>2026-03-31</t>
        </is>
      </c>
      <c r="C2690" s="11" t="inlineStr">
        <is>
          <t>2026-06-30</t>
        </is>
      </c>
      <c r="D2690" s="11" t="inlineStr">
        <is>
          <t>SAÍDA</t>
        </is>
      </c>
      <c r="E2690" s="11" t="inlineStr">
        <is>
          <t>INHIBIKASE THERAPEUTICS INC</t>
        </is>
      </c>
      <c r="F2690" s="11" t="inlineStr"/>
      <c r="G2690" s="11" t="inlineStr">
        <is>
          <t>45719W205</t>
        </is>
      </c>
      <c r="H2690" s="12" t="n">
        <v>3.8892</v>
      </c>
      <c r="I2690" s="13" t="n">
        <v>2315000</v>
      </c>
    </row>
    <row r="2691">
      <c r="A2691" s="11" t="inlineStr">
        <is>
          <t>Perceptive Advisors</t>
        </is>
      </c>
      <c r="B2691" s="11" t="inlineStr">
        <is>
          <t>2026-03-31</t>
        </is>
      </c>
      <c r="C2691" s="11" t="inlineStr">
        <is>
          <t>2026-06-30</t>
        </is>
      </c>
      <c r="D2691" s="11" t="inlineStr">
        <is>
          <t>SAÍDA</t>
        </is>
      </c>
      <c r="E2691" s="11" t="inlineStr">
        <is>
          <t>APELLIS PHARMACEUTICALS INC</t>
        </is>
      </c>
      <c r="F2691" s="11" t="inlineStr"/>
      <c r="G2691" s="11" t="inlineStr">
        <is>
          <t>03753U106</t>
        </is>
      </c>
      <c r="H2691" s="12" t="n">
        <v>3.25686</v>
      </c>
      <c r="I2691" s="13" t="n">
        <v>80956</v>
      </c>
    </row>
    <row r="2692">
      <c r="A2692" s="11" t="inlineStr">
        <is>
          <t>Perceptive Advisors</t>
        </is>
      </c>
      <c r="B2692" s="11" t="inlineStr">
        <is>
          <t>2026-03-31</t>
        </is>
      </c>
      <c r="C2692" s="11" t="inlineStr">
        <is>
          <t>2026-06-30</t>
        </is>
      </c>
      <c r="D2692" s="11" t="inlineStr">
        <is>
          <t>SAÍDA</t>
        </is>
      </c>
      <c r="E2692" s="11" t="inlineStr">
        <is>
          <t>PALATIN TECHNOLOGIES INC</t>
        </is>
      </c>
      <c r="F2692" s="11" t="inlineStr"/>
      <c r="G2692" s="11" t="inlineStr">
        <is>
          <t>696077601</t>
        </is>
      </c>
      <c r="H2692" s="12" t="n">
        <v>1.079082</v>
      </c>
      <c r="I2692" s="13" t="n">
        <v>61945</v>
      </c>
    </row>
    <row r="2693">
      <c r="A2693" s="9" t="inlineStr">
        <is>
          <t>Pershing Square</t>
        </is>
      </c>
      <c r="B2693" s="9" t="inlineStr">
        <is>
          <t>2024-06-30</t>
        </is>
      </c>
      <c r="C2693" s="9" t="inlineStr">
        <is>
          <t>2024-09-30</t>
        </is>
      </c>
      <c r="D2693" s="9" t="inlineStr">
        <is>
          <t>ENTRADA</t>
        </is>
      </c>
      <c r="E2693" s="9" t="inlineStr">
        <is>
          <t>SEAPORT ENTMT GROUP INC</t>
        </is>
      </c>
      <c r="F2693" s="9" t="inlineStr"/>
      <c r="G2693" s="9" t="inlineStr">
        <is>
          <t>812215200</t>
        </is>
      </c>
      <c r="H2693" s="10" t="n">
        <v>57.435934</v>
      </c>
      <c r="I2693" s="14" t="n">
        <v>2094673</v>
      </c>
    </row>
    <row r="2694">
      <c r="A2694" s="9" t="inlineStr">
        <is>
          <t>Pershing Square</t>
        </is>
      </c>
      <c r="B2694" s="9" t="inlineStr">
        <is>
          <t>2024-06-30</t>
        </is>
      </c>
      <c r="C2694" s="9" t="inlineStr">
        <is>
          <t>2024-09-30</t>
        </is>
      </c>
      <c r="D2694" s="9" t="inlineStr">
        <is>
          <t>ENTRADA</t>
        </is>
      </c>
      <c r="E2694" s="9" t="inlineStr">
        <is>
          <t>SEAPORT ENTMT GROUP INC</t>
        </is>
      </c>
      <c r="F2694" s="9" t="inlineStr"/>
      <c r="G2694" s="9" t="inlineStr">
        <is>
          <t>812215101</t>
        </is>
      </c>
      <c r="H2694" s="10" t="n">
        <v>6.179285</v>
      </c>
      <c r="I2694" s="14" t="n">
        <v>2094673</v>
      </c>
    </row>
    <row r="2695">
      <c r="A2695" s="9" t="inlineStr">
        <is>
          <t>Pershing Square</t>
        </is>
      </c>
      <c r="B2695" s="9" t="inlineStr">
        <is>
          <t>2024-09-30</t>
        </is>
      </c>
      <c r="C2695" s="9" t="inlineStr">
        <is>
          <t>2024-12-31</t>
        </is>
      </c>
      <c r="D2695" s="9" t="inlineStr">
        <is>
          <t>ENTRADA</t>
        </is>
      </c>
      <c r="E2695" s="9" t="inlineStr">
        <is>
          <t>HERTZ GLOBAL HLDGS INC</t>
        </is>
      </c>
      <c r="F2695" s="9" t="inlineStr"/>
      <c r="G2695" s="9" t="inlineStr">
        <is>
          <t>42806J700</t>
        </is>
      </c>
      <c r="H2695" s="10" t="n">
        <v>46.533105</v>
      </c>
      <c r="I2695" s="14" t="n">
        <v>12713963</v>
      </c>
    </row>
    <row r="2696">
      <c r="A2696" s="11" t="inlineStr">
        <is>
          <t>Pershing Square</t>
        </is>
      </c>
      <c r="B2696" s="11" t="inlineStr">
        <is>
          <t>2024-09-30</t>
        </is>
      </c>
      <c r="C2696" s="11" t="inlineStr">
        <is>
          <t>2024-12-31</t>
        </is>
      </c>
      <c r="D2696" s="11" t="inlineStr">
        <is>
          <t>SAÍDA</t>
        </is>
      </c>
      <c r="E2696" s="11" t="inlineStr">
        <is>
          <t>SEAPORT ENTMT GROUP INC</t>
        </is>
      </c>
      <c r="F2696" s="11" t="inlineStr"/>
      <c r="G2696" s="11" t="inlineStr">
        <is>
          <t>812215101</t>
        </is>
      </c>
      <c r="H2696" s="12" t="n">
        <v>6.179285</v>
      </c>
      <c r="I2696" s="13" t="n">
        <v>2094673</v>
      </c>
    </row>
    <row r="2697">
      <c r="A2697" s="9" t="inlineStr">
        <is>
          <t>Pershing Square</t>
        </is>
      </c>
      <c r="B2697" s="9" t="inlineStr">
        <is>
          <t>2024-12-31</t>
        </is>
      </c>
      <c r="C2697" s="9" t="inlineStr">
        <is>
          <t>2025-03-31</t>
        </is>
      </c>
      <c r="D2697" s="9" t="inlineStr">
        <is>
          <t>ENTRADA</t>
        </is>
      </c>
      <c r="E2697" s="9" t="inlineStr">
        <is>
          <t>UBER TECHNOLOGIES INC</t>
        </is>
      </c>
      <c r="F2697" s="9" t="inlineStr"/>
      <c r="G2697" s="9" t="inlineStr">
        <is>
          <t>90353T100</t>
        </is>
      </c>
      <c r="H2697" s="10" t="n">
        <v>2207.74259</v>
      </c>
      <c r="I2697" s="14" t="n">
        <v>30301161</v>
      </c>
    </row>
    <row r="2698">
      <c r="A2698" s="11" t="inlineStr">
        <is>
          <t>Pershing Square</t>
        </is>
      </c>
      <c r="B2698" s="11" t="inlineStr">
        <is>
          <t>2024-12-31</t>
        </is>
      </c>
      <c r="C2698" s="11" t="inlineStr">
        <is>
          <t>2025-03-31</t>
        </is>
      </c>
      <c r="D2698" s="11" t="inlineStr">
        <is>
          <t>SAÍDA</t>
        </is>
      </c>
      <c r="E2698" s="11" t="inlineStr">
        <is>
          <t>NIKE INC</t>
        </is>
      </c>
      <c r="F2698" s="11" t="inlineStr"/>
      <c r="G2698" s="11" t="inlineStr">
        <is>
          <t>654106103</t>
        </is>
      </c>
      <c r="H2698" s="12" t="n">
        <v>1420.246144</v>
      </c>
      <c r="I2698" s="13" t="n">
        <v>18768946</v>
      </c>
    </row>
    <row r="2699">
      <c r="A2699" s="9" t="inlineStr">
        <is>
          <t>Pershing Square</t>
        </is>
      </c>
      <c r="B2699" s="9" t="inlineStr">
        <is>
          <t>2025-03-31</t>
        </is>
      </c>
      <c r="C2699" s="9" t="inlineStr">
        <is>
          <t>2025-06-30</t>
        </is>
      </c>
      <c r="D2699" s="9" t="inlineStr">
        <is>
          <t>ENTRADA</t>
        </is>
      </c>
      <c r="E2699" s="9" t="inlineStr">
        <is>
          <t>AMAZON COM INC</t>
        </is>
      </c>
      <c r="F2699" s="9" t="inlineStr"/>
      <c r="G2699" s="9" t="inlineStr">
        <is>
          <t>023135106</t>
        </is>
      </c>
      <c r="H2699" s="10" t="n">
        <v>1277.577297</v>
      </c>
      <c r="I2699" s="14" t="n">
        <v>5823316</v>
      </c>
    </row>
    <row r="2700">
      <c r="A2700" s="11" t="inlineStr">
        <is>
          <t>Pershing Square</t>
        </is>
      </c>
      <c r="B2700" s="11" t="inlineStr">
        <is>
          <t>2025-03-31</t>
        </is>
      </c>
      <c r="C2700" s="11" t="inlineStr">
        <is>
          <t>2025-06-30</t>
        </is>
      </c>
      <c r="D2700" s="11" t="inlineStr">
        <is>
          <t>SAÍDA</t>
        </is>
      </c>
      <c r="E2700" s="11" t="inlineStr">
        <is>
          <t>CANADIAN PACIFIC KANSAS CITY</t>
        </is>
      </c>
      <c r="F2700" s="11" t="inlineStr"/>
      <c r="G2700" s="11" t="inlineStr">
        <is>
          <t>13646K108</t>
        </is>
      </c>
      <c r="H2700" s="12" t="n">
        <v>1039.093677</v>
      </c>
      <c r="I2700" s="13" t="n">
        <v>14799796</v>
      </c>
    </row>
    <row r="2701">
      <c r="A2701" s="9" t="inlineStr">
        <is>
          <t>Pershing Square</t>
        </is>
      </c>
      <c r="B2701" s="9" t="inlineStr">
        <is>
          <t>2025-09-30</t>
        </is>
      </c>
      <c r="C2701" s="9" t="inlineStr">
        <is>
          <t>2025-12-31</t>
        </is>
      </c>
      <c r="D2701" s="9" t="inlineStr">
        <is>
          <t>ENTRADA</t>
        </is>
      </c>
      <c r="E2701" s="9" t="inlineStr">
        <is>
          <t>META PLATFORMS INC</t>
        </is>
      </c>
      <c r="F2701" s="9" t="inlineStr"/>
      <c r="G2701" s="9" t="inlineStr">
        <is>
          <t>30303M102</t>
        </is>
      </c>
      <c r="H2701" s="10" t="n">
        <v>1764.796161</v>
      </c>
      <c r="I2701" s="14" t="n">
        <v>2673569</v>
      </c>
    </row>
    <row r="2702">
      <c r="A2702" s="11" t="inlineStr">
        <is>
          <t>Pershing Square</t>
        </is>
      </c>
      <c r="B2702" s="11" t="inlineStr">
        <is>
          <t>2025-09-30</t>
        </is>
      </c>
      <c r="C2702" s="11" t="inlineStr">
        <is>
          <t>2025-12-31</t>
        </is>
      </c>
      <c r="D2702" s="11" t="inlineStr">
        <is>
          <t>SAÍDA</t>
        </is>
      </c>
      <c r="E2702" s="11" t="inlineStr">
        <is>
          <t>CHIPOTLE MEXICAN GRILL INC</t>
        </is>
      </c>
      <c r="F2702" s="11" t="inlineStr"/>
      <c r="G2702" s="11" t="inlineStr">
        <is>
          <t>169656105</t>
        </is>
      </c>
      <c r="H2702" s="12" t="n">
        <v>844.198727</v>
      </c>
      <c r="I2702" s="13" t="n">
        <v>21541177</v>
      </c>
    </row>
    <row r="2703">
      <c r="A2703" s="9" t="inlineStr">
        <is>
          <t>Pershing Square</t>
        </is>
      </c>
      <c r="B2703" s="9" t="inlineStr">
        <is>
          <t>2025-12-31</t>
        </is>
      </c>
      <c r="C2703" s="9" t="inlineStr">
        <is>
          <t>2026-03-31</t>
        </is>
      </c>
      <c r="D2703" s="9" t="inlineStr">
        <is>
          <t>ENTRADA</t>
        </is>
      </c>
      <c r="E2703" s="9" t="inlineStr">
        <is>
          <t>MICROSOFT CORP</t>
        </is>
      </c>
      <c r="F2703" s="9" t="inlineStr"/>
      <c r="G2703" s="9" t="inlineStr">
        <is>
          <t>594918104</t>
        </is>
      </c>
      <c r="H2703" s="10" t="n">
        <v>2092.970053</v>
      </c>
      <c r="I2703" s="14" t="n">
        <v>5654078</v>
      </c>
    </row>
    <row r="2704">
      <c r="A2704" s="11" t="inlineStr">
        <is>
          <t>Pershing Square</t>
        </is>
      </c>
      <c r="B2704" s="11" t="inlineStr">
        <is>
          <t>2025-12-31</t>
        </is>
      </c>
      <c r="C2704" s="11" t="inlineStr">
        <is>
          <t>2026-03-31</t>
        </is>
      </c>
      <c r="D2704" s="11" t="inlineStr">
        <is>
          <t>SAÍDA</t>
        </is>
      </c>
      <c r="E2704" s="11" t="inlineStr">
        <is>
          <t>HILTON WORLDWIDE HLDGS INC</t>
        </is>
      </c>
      <c r="F2704" s="11" t="inlineStr"/>
      <c r="G2704" s="11" t="inlineStr">
        <is>
          <t>43300A203</t>
        </is>
      </c>
      <c r="H2704" s="12" t="n">
        <v>869.983734</v>
      </c>
      <c r="I2704" s="13" t="n">
        <v>3028664</v>
      </c>
    </row>
    <row r="2705">
      <c r="A2705" s="9" t="inlineStr">
        <is>
          <t>Punch Card Management</t>
        </is>
      </c>
      <c r="B2705" s="9" t="inlineStr">
        <is>
          <t>2024-09-30</t>
        </is>
      </c>
      <c r="C2705" s="9" t="inlineStr">
        <is>
          <t>2024-12-31</t>
        </is>
      </c>
      <c r="D2705" s="9" t="inlineStr">
        <is>
          <t>ENTRADA</t>
        </is>
      </c>
      <c r="E2705" s="9" t="inlineStr">
        <is>
          <t>PDD HOLDINGS INC</t>
        </is>
      </c>
      <c r="F2705" s="9" t="inlineStr"/>
      <c r="G2705" s="9" t="inlineStr">
        <is>
          <t>722304102</t>
        </is>
      </c>
      <c r="H2705" s="10" t="n">
        <v>12.6087</v>
      </c>
      <c r="I2705" s="14" t="n">
        <v>130000</v>
      </c>
    </row>
    <row r="2706">
      <c r="A2706" s="11" t="inlineStr">
        <is>
          <t>Punch Card Management</t>
        </is>
      </c>
      <c r="B2706" s="11" t="inlineStr">
        <is>
          <t>2024-09-30</t>
        </is>
      </c>
      <c r="C2706" s="11" t="inlineStr">
        <is>
          <t>2024-12-31</t>
        </is>
      </c>
      <c r="D2706" s="11" t="inlineStr">
        <is>
          <t>SAÍDA</t>
        </is>
      </c>
      <c r="E2706" s="11" t="inlineStr">
        <is>
          <t>WINNEBAGO INDS INC</t>
        </is>
      </c>
      <c r="F2706" s="11" t="inlineStr"/>
      <c r="G2706" s="11" t="inlineStr">
        <is>
          <t>974637100</t>
        </is>
      </c>
      <c r="H2706" s="12" t="n">
        <v>23.911103</v>
      </c>
      <c r="I2706" s="13" t="n">
        <v>411480</v>
      </c>
    </row>
    <row r="2707">
      <c r="A2707" s="9" t="inlineStr">
        <is>
          <t>Punch Card Management</t>
        </is>
      </c>
      <c r="B2707" s="9" t="inlineStr">
        <is>
          <t>2025-03-31</t>
        </is>
      </c>
      <c r="C2707" s="9" t="inlineStr">
        <is>
          <t>2025-06-30</t>
        </is>
      </c>
      <c r="D2707" s="9" t="inlineStr">
        <is>
          <t>ENTRADA</t>
        </is>
      </c>
      <c r="E2707" s="9" t="inlineStr">
        <is>
          <t>CROCS INC</t>
        </is>
      </c>
      <c r="F2707" s="9" t="inlineStr"/>
      <c r="G2707" s="9" t="inlineStr">
        <is>
          <t>227046109</t>
        </is>
      </c>
      <c r="H2707" s="10" t="n">
        <v>53.790618</v>
      </c>
      <c r="I2707" s="14" t="n">
        <v>531108</v>
      </c>
    </row>
    <row r="2708">
      <c r="A2708" s="9" t="inlineStr">
        <is>
          <t>Punch Card Management</t>
        </is>
      </c>
      <c r="B2708" s="9" t="inlineStr">
        <is>
          <t>2025-03-31</t>
        </is>
      </c>
      <c r="C2708" s="9" t="inlineStr">
        <is>
          <t>2025-06-30</t>
        </is>
      </c>
      <c r="D2708" s="9" t="inlineStr">
        <is>
          <t>ENTRADA</t>
        </is>
      </c>
      <c r="E2708" s="9" t="inlineStr">
        <is>
          <t>PAYPAL HLDGS INC</t>
        </is>
      </c>
      <c r="F2708" s="9" t="inlineStr"/>
      <c r="G2708" s="9" t="inlineStr">
        <is>
          <t>70450Y103</t>
        </is>
      </c>
      <c r="H2708" s="10" t="n">
        <v>48.341221</v>
      </c>
      <c r="I2708" s="14" t="n">
        <v>650447</v>
      </c>
    </row>
    <row r="2709">
      <c r="A2709" s="9" t="inlineStr">
        <is>
          <t>Punch Card Management</t>
        </is>
      </c>
      <c r="B2709" s="9" t="inlineStr">
        <is>
          <t>2025-06-30</t>
        </is>
      </c>
      <c r="C2709" s="9" t="inlineStr">
        <is>
          <t>2025-09-30</t>
        </is>
      </c>
      <c r="D2709" s="9" t="inlineStr">
        <is>
          <t>ENTRADA</t>
        </is>
      </c>
      <c r="E2709" s="9" t="inlineStr">
        <is>
          <t>FISERV INC</t>
        </is>
      </c>
      <c r="F2709" s="9" t="inlineStr"/>
      <c r="G2709" s="9" t="inlineStr">
        <is>
          <t>337738108</t>
        </is>
      </c>
      <c r="H2709" s="10" t="n">
        <v>4.77041</v>
      </c>
      <c r="I2709" s="14" t="n">
        <v>37000</v>
      </c>
    </row>
    <row r="2710">
      <c r="A2710" s="11" t="inlineStr">
        <is>
          <t>Punch Card Management</t>
        </is>
      </c>
      <c r="B2710" s="11" t="inlineStr">
        <is>
          <t>2025-06-30</t>
        </is>
      </c>
      <c r="C2710" s="11" t="inlineStr">
        <is>
          <t>2025-09-30</t>
        </is>
      </c>
      <c r="D2710" s="11" t="inlineStr">
        <is>
          <t>SAÍDA</t>
        </is>
      </c>
      <c r="E2710" s="11" t="inlineStr">
        <is>
          <t>SMITH &amp; WESSON BRANDS INC</t>
        </is>
      </c>
      <c r="F2710" s="11" t="inlineStr"/>
      <c r="G2710" s="11" t="inlineStr">
        <is>
          <t>831754106</t>
        </is>
      </c>
      <c r="H2710" s="12" t="n">
        <v>1.648618</v>
      </c>
      <c r="I2710" s="13" t="n">
        <v>189933</v>
      </c>
    </row>
    <row r="2711">
      <c r="A2711" s="11" t="inlineStr">
        <is>
          <t>Punch Card Management</t>
        </is>
      </c>
      <c r="B2711" s="11" t="inlineStr">
        <is>
          <t>2025-09-30</t>
        </is>
      </c>
      <c r="C2711" s="11" t="inlineStr">
        <is>
          <t>2025-12-31</t>
        </is>
      </c>
      <c r="D2711" s="11" t="inlineStr">
        <is>
          <t>SAÍDA</t>
        </is>
      </c>
      <c r="E2711" s="11" t="inlineStr">
        <is>
          <t>FISERV INC</t>
        </is>
      </c>
      <c r="F2711" s="11" t="inlineStr"/>
      <c r="G2711" s="11" t="inlineStr">
        <is>
          <t>337738108</t>
        </is>
      </c>
      <c r="H2711" s="12" t="n">
        <v>4.77041</v>
      </c>
      <c r="I2711" s="13" t="n">
        <v>37000</v>
      </c>
    </row>
    <row r="2712">
      <c r="A2712" s="9" t="inlineStr">
        <is>
          <t>Sachem Head</t>
        </is>
      </c>
      <c r="B2712" s="9" t="inlineStr">
        <is>
          <t>2024-06-30</t>
        </is>
      </c>
      <c r="C2712" s="9" t="inlineStr">
        <is>
          <t>2024-09-30</t>
        </is>
      </c>
      <c r="D2712" s="9" t="inlineStr">
        <is>
          <t>ENTRADA</t>
        </is>
      </c>
      <c r="E2712" s="9" t="inlineStr">
        <is>
          <t>TALEN ENERGY CORP</t>
        </is>
      </c>
      <c r="F2712" s="9" t="inlineStr"/>
      <c r="G2712" s="9" t="inlineStr">
        <is>
          <t>87422Q109</t>
        </is>
      </c>
      <c r="H2712" s="10" t="n">
        <v>167.72384</v>
      </c>
      <c r="I2712" s="14" t="n">
        <v>941000</v>
      </c>
    </row>
    <row r="2713">
      <c r="A2713" s="9" t="inlineStr">
        <is>
          <t>Sachem Head</t>
        </is>
      </c>
      <c r="B2713" s="9" t="inlineStr">
        <is>
          <t>2024-06-30</t>
        </is>
      </c>
      <c r="C2713" s="9" t="inlineStr">
        <is>
          <t>2024-09-30</t>
        </is>
      </c>
      <c r="D2713" s="9" t="inlineStr">
        <is>
          <t>ENTRADA</t>
        </is>
      </c>
      <c r="E2713" s="9" t="inlineStr">
        <is>
          <t>AIR PRODS &amp; CHEMS INC</t>
        </is>
      </c>
      <c r="F2713" s="9" t="inlineStr"/>
      <c r="G2713" s="9" t="inlineStr">
        <is>
          <t>009158106</t>
        </is>
      </c>
      <c r="H2713" s="10" t="n">
        <v>163.01265</v>
      </c>
      <c r="I2713" s="14" t="n">
        <v>547500</v>
      </c>
    </row>
    <row r="2714">
      <c r="A2714" s="9" t="inlineStr">
        <is>
          <t>Sachem Head</t>
        </is>
      </c>
      <c r="B2714" s="9" t="inlineStr">
        <is>
          <t>2024-06-30</t>
        </is>
      </c>
      <c r="C2714" s="9" t="inlineStr">
        <is>
          <t>2024-09-30</t>
        </is>
      </c>
      <c r="D2714" s="9" t="inlineStr">
        <is>
          <t>ENTRADA</t>
        </is>
      </c>
      <c r="E2714" s="9" t="inlineStr">
        <is>
          <t>INTEGRA LIFESCIENCES HLDGS C</t>
        </is>
      </c>
      <c r="F2714" s="9" t="inlineStr"/>
      <c r="G2714" s="9" t="inlineStr">
        <is>
          <t>457985208</t>
        </is>
      </c>
      <c r="H2714" s="10" t="n">
        <v>44.1531</v>
      </c>
      <c r="I2714" s="14" t="n">
        <v>2430000</v>
      </c>
    </row>
    <row r="2715">
      <c r="A2715" s="11" t="inlineStr">
        <is>
          <t>Sachem Head</t>
        </is>
      </c>
      <c r="B2715" s="11" t="inlineStr">
        <is>
          <t>2024-06-30</t>
        </is>
      </c>
      <c r="C2715" s="11" t="inlineStr">
        <is>
          <t>2024-09-30</t>
        </is>
      </c>
      <c r="D2715" s="11" t="inlineStr">
        <is>
          <t>SAÍDA</t>
        </is>
      </c>
      <c r="E2715" s="11" t="inlineStr">
        <is>
          <t>SEAGATE TECHNOLOGY HLDNGS PL</t>
        </is>
      </c>
      <c r="F2715" s="11" t="inlineStr"/>
      <c r="G2715" s="11" t="inlineStr">
        <is>
          <t>G7997R103</t>
        </is>
      </c>
      <c r="H2715" s="12" t="n">
        <v>104.540221</v>
      </c>
      <c r="I2715" s="13" t="n">
        <v>1012300</v>
      </c>
    </row>
    <row r="2716">
      <c r="A2716" s="11" t="inlineStr">
        <is>
          <t>Sachem Head</t>
        </is>
      </c>
      <c r="B2716" s="11" t="inlineStr">
        <is>
          <t>2024-06-30</t>
        </is>
      </c>
      <c r="C2716" s="11" t="inlineStr">
        <is>
          <t>2024-09-30</t>
        </is>
      </c>
      <c r="D2716" s="11" t="inlineStr">
        <is>
          <t>SAÍDA</t>
        </is>
      </c>
      <c r="E2716" s="11" t="inlineStr">
        <is>
          <t>LAMB WESTON HLDGS INC</t>
        </is>
      </c>
      <c r="F2716" s="11" t="inlineStr"/>
      <c r="G2716" s="11" t="inlineStr">
        <is>
          <t>513272104</t>
        </is>
      </c>
      <c r="H2716" s="12" t="n">
        <v>58.72988</v>
      </c>
      <c r="I2716" s="13" t="n">
        <v>698500</v>
      </c>
    </row>
    <row r="2717">
      <c r="A2717" s="11" t="inlineStr">
        <is>
          <t>Sachem Head</t>
        </is>
      </c>
      <c r="B2717" s="11" t="inlineStr">
        <is>
          <t>2024-06-30</t>
        </is>
      </c>
      <c r="C2717" s="11" t="inlineStr">
        <is>
          <t>2024-09-30</t>
        </is>
      </c>
      <c r="D2717" s="11" t="inlineStr">
        <is>
          <t>SAÍDA</t>
        </is>
      </c>
      <c r="E2717" s="11" t="inlineStr">
        <is>
          <t>FLUOR CORP NEW</t>
        </is>
      </c>
      <c r="F2717" s="11" t="inlineStr"/>
      <c r="G2717" s="11" t="inlineStr">
        <is>
          <t>343412102</t>
        </is>
      </c>
      <c r="H2717" s="12" t="n">
        <v>29.722875</v>
      </c>
      <c r="I2717" s="13" t="n">
        <v>682500</v>
      </c>
    </row>
    <row r="2718">
      <c r="A2718" s="11" t="inlineStr">
        <is>
          <t>Sachem Head</t>
        </is>
      </c>
      <c r="B2718" s="11" t="inlineStr">
        <is>
          <t>2024-06-30</t>
        </is>
      </c>
      <c r="C2718" s="11" t="inlineStr">
        <is>
          <t>2024-09-30</t>
        </is>
      </c>
      <c r="D2718" s="11" t="inlineStr">
        <is>
          <t>SAÍDA</t>
        </is>
      </c>
      <c r="E2718" s="11" t="inlineStr">
        <is>
          <t>LIBERTY GLOBAL LTD</t>
        </is>
      </c>
      <c r="F2718" s="11" t="inlineStr"/>
      <c r="G2718" s="11" t="inlineStr">
        <is>
          <t>G61188101</t>
        </is>
      </c>
      <c r="H2718" s="12" t="n">
        <v>29.434041</v>
      </c>
      <c r="I2718" s="13" t="n">
        <v>1688700</v>
      </c>
    </row>
    <row r="2719">
      <c r="A2719" s="11" t="inlineStr">
        <is>
          <t>Sachem Head</t>
        </is>
      </c>
      <c r="B2719" s="11" t="inlineStr">
        <is>
          <t>2024-06-30</t>
        </is>
      </c>
      <c r="C2719" s="11" t="inlineStr">
        <is>
          <t>2024-09-30</t>
        </is>
      </c>
      <c r="D2719" s="11" t="inlineStr">
        <is>
          <t>SAÍDA</t>
        </is>
      </c>
      <c r="E2719" s="11" t="inlineStr">
        <is>
          <t>VESTIS CORPORATION</t>
        </is>
      </c>
      <c r="F2719" s="11" t="inlineStr"/>
      <c r="G2719" s="11" t="inlineStr">
        <is>
          <t>29430C102</t>
        </is>
      </c>
      <c r="H2719" s="12" t="n">
        <v>9.967449999999999</v>
      </c>
      <c r="I2719" s="13" t="n">
        <v>815000</v>
      </c>
    </row>
    <row r="2720">
      <c r="A2720" s="9" t="inlineStr">
        <is>
          <t>Sachem Head</t>
        </is>
      </c>
      <c r="B2720" s="9" t="inlineStr">
        <is>
          <t>2024-09-30</t>
        </is>
      </c>
      <c r="C2720" s="9" t="inlineStr">
        <is>
          <t>2024-12-31</t>
        </is>
      </c>
      <c r="D2720" s="9" t="inlineStr">
        <is>
          <t>ENTRADA</t>
        </is>
      </c>
      <c r="E2720" s="9" t="inlineStr">
        <is>
          <t>SYNCHRONY FINANCIAL</t>
        </is>
      </c>
      <c r="F2720" s="9" t="inlineStr"/>
      <c r="G2720" s="9" t="inlineStr">
        <is>
          <t>87165B103</t>
        </is>
      </c>
      <c r="H2720" s="10" t="n">
        <v>142.8375</v>
      </c>
      <c r="I2720" s="14" t="n">
        <v>2197500</v>
      </c>
    </row>
    <row r="2721">
      <c r="A2721" s="9" t="inlineStr">
        <is>
          <t>Sachem Head</t>
        </is>
      </c>
      <c r="B2721" s="9" t="inlineStr">
        <is>
          <t>2024-09-30</t>
        </is>
      </c>
      <c r="C2721" s="9" t="inlineStr">
        <is>
          <t>2024-12-31</t>
        </is>
      </c>
      <c r="D2721" s="9" t="inlineStr">
        <is>
          <t>ENTRADA</t>
        </is>
      </c>
      <c r="E2721" s="9" t="inlineStr">
        <is>
          <t>OKTA INC</t>
        </is>
      </c>
      <c r="F2721" s="9" t="inlineStr"/>
      <c r="G2721" s="9" t="inlineStr">
        <is>
          <t>679295105</t>
        </is>
      </c>
      <c r="H2721" s="10" t="n">
        <v>105.592</v>
      </c>
      <c r="I2721" s="14" t="n">
        <v>1340000</v>
      </c>
    </row>
    <row r="2722">
      <c r="A2722" s="9" t="inlineStr">
        <is>
          <t>Sachem Head</t>
        </is>
      </c>
      <c r="B2722" s="9" t="inlineStr">
        <is>
          <t>2024-09-30</t>
        </is>
      </c>
      <c r="C2722" s="9" t="inlineStr">
        <is>
          <t>2024-12-31</t>
        </is>
      </c>
      <c r="D2722" s="9" t="inlineStr">
        <is>
          <t>ENTRADA</t>
        </is>
      </c>
      <c r="E2722" s="9" t="inlineStr">
        <is>
          <t>WARNER BROS DISCOVERY INC</t>
        </is>
      </c>
      <c r="F2722" s="9" t="inlineStr"/>
      <c r="G2722" s="9" t="inlineStr">
        <is>
          <t>934423104</t>
        </is>
      </c>
      <c r="H2722" s="10" t="n">
        <v>64.84695000000001</v>
      </c>
      <c r="I2722" s="14" t="n">
        <v>6135000</v>
      </c>
    </row>
    <row r="2723">
      <c r="A2723" s="9" t="inlineStr">
        <is>
          <t>Sachem Head</t>
        </is>
      </c>
      <c r="B2723" s="9" t="inlineStr">
        <is>
          <t>2024-09-30</t>
        </is>
      </c>
      <c r="C2723" s="9" t="inlineStr">
        <is>
          <t>2024-12-31</t>
        </is>
      </c>
      <c r="D2723" s="9" t="inlineStr">
        <is>
          <t>ENTRADA</t>
        </is>
      </c>
      <c r="E2723" s="9" t="inlineStr">
        <is>
          <t>ACADIA HEALTHCARE COMPANY IN</t>
        </is>
      </c>
      <c r="F2723" s="9" t="inlineStr"/>
      <c r="G2723" s="9" t="inlineStr">
        <is>
          <t>00404A109</t>
        </is>
      </c>
      <c r="H2723" s="10" t="n">
        <v>52.7345</v>
      </c>
      <c r="I2723" s="14" t="n">
        <v>1330000</v>
      </c>
    </row>
    <row r="2724">
      <c r="A2724" s="11" t="inlineStr">
        <is>
          <t>Sachem Head</t>
        </is>
      </c>
      <c r="B2724" s="11" t="inlineStr">
        <is>
          <t>2024-09-30</t>
        </is>
      </c>
      <c r="C2724" s="11" t="inlineStr">
        <is>
          <t>2024-12-31</t>
        </is>
      </c>
      <c r="D2724" s="11" t="inlineStr">
        <is>
          <t>SAÍDA</t>
        </is>
      </c>
      <c r="E2724" s="11" t="inlineStr">
        <is>
          <t>AIR PRODS &amp; CHEMS INC</t>
        </is>
      </c>
      <c r="F2724" s="11" t="inlineStr"/>
      <c r="G2724" s="11" t="inlineStr">
        <is>
          <t>009158106</t>
        </is>
      </c>
      <c r="H2724" s="12" t="n">
        <v>163.01265</v>
      </c>
      <c r="I2724" s="13" t="n">
        <v>547500</v>
      </c>
    </row>
    <row r="2725">
      <c r="A2725" s="11" t="inlineStr">
        <is>
          <t>Sachem Head</t>
        </is>
      </c>
      <c r="B2725" s="11" t="inlineStr">
        <is>
          <t>2024-09-30</t>
        </is>
      </c>
      <c r="C2725" s="11" t="inlineStr">
        <is>
          <t>2024-12-31</t>
        </is>
      </c>
      <c r="D2725" s="11" t="inlineStr">
        <is>
          <t>SAÍDA</t>
        </is>
      </c>
      <c r="E2725" s="11" t="inlineStr">
        <is>
          <t>MOOG INC</t>
        </is>
      </c>
      <c r="F2725" s="11" t="inlineStr"/>
      <c r="G2725" s="11" t="inlineStr">
        <is>
          <t>615394202</t>
        </is>
      </c>
      <c r="H2725" s="12" t="n">
        <v>72.52518000000001</v>
      </c>
      <c r="I2725" s="13" t="n">
        <v>359000</v>
      </c>
    </row>
    <row r="2726">
      <c r="A2726" s="11" t="inlineStr">
        <is>
          <t>Sachem Head</t>
        </is>
      </c>
      <c r="B2726" s="11" t="inlineStr">
        <is>
          <t>2024-09-30</t>
        </is>
      </c>
      <c r="C2726" s="11" t="inlineStr">
        <is>
          <t>2024-12-31</t>
        </is>
      </c>
      <c r="D2726" s="11" t="inlineStr">
        <is>
          <t>SAÍDA</t>
        </is>
      </c>
      <c r="E2726" s="11" t="inlineStr">
        <is>
          <t>GDS HLDGS LTD</t>
        </is>
      </c>
      <c r="F2726" s="11" t="inlineStr"/>
      <c r="G2726" s="11" t="inlineStr">
        <is>
          <t>36165L108</t>
        </is>
      </c>
      <c r="H2726" s="12" t="n">
        <v>57.63</v>
      </c>
      <c r="I2726" s="13" t="n">
        <v>2825000</v>
      </c>
    </row>
    <row r="2727">
      <c r="A2727" s="11" t="inlineStr">
        <is>
          <t>Sachem Head</t>
        </is>
      </c>
      <c r="B2727" s="11" t="inlineStr">
        <is>
          <t>2024-09-30</t>
        </is>
      </c>
      <c r="C2727" s="11" t="inlineStr">
        <is>
          <t>2024-12-31</t>
        </is>
      </c>
      <c r="D2727" s="11" t="inlineStr">
        <is>
          <t>SAÍDA</t>
        </is>
      </c>
      <c r="E2727" s="11" t="inlineStr">
        <is>
          <t>INTEGRA LIFESCIENCES HLDGS C</t>
        </is>
      </c>
      <c r="F2727" s="11" t="inlineStr"/>
      <c r="G2727" s="11" t="inlineStr">
        <is>
          <t>457985208</t>
        </is>
      </c>
      <c r="H2727" s="12" t="n">
        <v>44.1531</v>
      </c>
      <c r="I2727" s="13" t="n">
        <v>2430000</v>
      </c>
    </row>
    <row r="2728">
      <c r="A2728" s="9" t="inlineStr">
        <is>
          <t>Sachem Head</t>
        </is>
      </c>
      <c r="B2728" s="9" t="inlineStr">
        <is>
          <t>2024-12-31</t>
        </is>
      </c>
      <c r="C2728" s="9" t="inlineStr">
        <is>
          <t>2025-03-31</t>
        </is>
      </c>
      <c r="D2728" s="9" t="inlineStr">
        <is>
          <t>ENTRADA</t>
        </is>
      </c>
      <c r="E2728" s="9" t="inlineStr">
        <is>
          <t>NCINO INC</t>
        </is>
      </c>
      <c r="F2728" s="9" t="inlineStr"/>
      <c r="G2728" s="9" t="inlineStr">
        <is>
          <t>63947X101</t>
        </is>
      </c>
      <c r="H2728" s="10" t="n">
        <v>135.4271</v>
      </c>
      <c r="I2728" s="14" t="n">
        <v>4930000</v>
      </c>
    </row>
    <row r="2729">
      <c r="A2729" s="9" t="inlineStr">
        <is>
          <t>Sachem Head</t>
        </is>
      </c>
      <c r="B2729" s="9" t="inlineStr">
        <is>
          <t>2024-12-31</t>
        </is>
      </c>
      <c r="C2729" s="9" t="inlineStr">
        <is>
          <t>2025-03-31</t>
        </is>
      </c>
      <c r="D2729" s="9" t="inlineStr">
        <is>
          <t>ENTRADA</t>
        </is>
      </c>
      <c r="E2729" s="9" t="inlineStr">
        <is>
          <t>SEAGATE TECHNOLOGY HLDNGS PL</t>
        </is>
      </c>
      <c r="F2729" s="9" t="inlineStr"/>
      <c r="G2729" s="9" t="inlineStr">
        <is>
          <t>G7997R103</t>
        </is>
      </c>
      <c r="H2729" s="10" t="n">
        <v>126.5755</v>
      </c>
      <c r="I2729" s="14" t="n">
        <v>1490000</v>
      </c>
    </row>
    <row r="2730">
      <c r="A2730" s="9" t="inlineStr">
        <is>
          <t>Sachem Head</t>
        </is>
      </c>
      <c r="B2730" s="9" t="inlineStr">
        <is>
          <t>2024-12-31</t>
        </is>
      </c>
      <c r="C2730" s="9" t="inlineStr">
        <is>
          <t>2025-03-31</t>
        </is>
      </c>
      <c r="D2730" s="9" t="inlineStr">
        <is>
          <t>ENTRADA</t>
        </is>
      </c>
      <c r="E2730" s="9" t="inlineStr">
        <is>
          <t>GDS HLDGS LTD</t>
        </is>
      </c>
      <c r="F2730" s="9" t="inlineStr"/>
      <c r="G2730" s="9" t="inlineStr">
        <is>
          <t>36165L108</t>
        </is>
      </c>
      <c r="H2730" s="10" t="n">
        <v>106.76595</v>
      </c>
      <c r="I2730" s="14" t="n">
        <v>4215000</v>
      </c>
    </row>
    <row r="2731">
      <c r="A2731" s="11" t="inlineStr">
        <is>
          <t>Sachem Head</t>
        </is>
      </c>
      <c r="B2731" s="11" t="inlineStr">
        <is>
          <t>2024-12-31</t>
        </is>
      </c>
      <c r="C2731" s="11" t="inlineStr">
        <is>
          <t>2025-03-31</t>
        </is>
      </c>
      <c r="D2731" s="11" t="inlineStr">
        <is>
          <t>SAÍDA</t>
        </is>
      </c>
      <c r="E2731" s="11" t="inlineStr">
        <is>
          <t>OKTA INC</t>
        </is>
      </c>
      <c r="F2731" s="11" t="inlineStr"/>
      <c r="G2731" s="11" t="inlineStr">
        <is>
          <t>679295105</t>
        </is>
      </c>
      <c r="H2731" s="12" t="n">
        <v>105.592</v>
      </c>
      <c r="I2731" s="13" t="n">
        <v>1340000</v>
      </c>
    </row>
    <row r="2732">
      <c r="A2732" s="9" t="inlineStr">
        <is>
          <t>Sachem Head</t>
        </is>
      </c>
      <c r="B2732" s="9" t="inlineStr">
        <is>
          <t>2025-03-31</t>
        </is>
      </c>
      <c r="C2732" s="9" t="inlineStr">
        <is>
          <t>2025-06-30</t>
        </is>
      </c>
      <c r="D2732" s="9" t="inlineStr">
        <is>
          <t>ENTRADA</t>
        </is>
      </c>
      <c r="E2732" s="9" t="inlineStr">
        <is>
          <t>KENVUE INC</t>
        </is>
      </c>
      <c r="F2732" s="9" t="inlineStr"/>
      <c r="G2732" s="9" t="inlineStr">
        <is>
          <t>49177J102</t>
        </is>
      </c>
      <c r="H2732" s="10" t="n">
        <v>212.6488</v>
      </c>
      <c r="I2732" s="14" t="n">
        <v>10160000</v>
      </c>
    </row>
    <row r="2733">
      <c r="A2733" s="9" t="inlineStr">
        <is>
          <t>Sachem Head</t>
        </is>
      </c>
      <c r="B2733" s="9" t="inlineStr">
        <is>
          <t>2025-03-31</t>
        </is>
      </c>
      <c r="C2733" s="9" t="inlineStr">
        <is>
          <t>2025-06-30</t>
        </is>
      </c>
      <c r="D2733" s="9" t="inlineStr">
        <is>
          <t>ENTRADA</t>
        </is>
      </c>
      <c r="E2733" s="9" t="inlineStr">
        <is>
          <t>SIX FLAGS ENTERTAINMENT CORP</t>
        </is>
      </c>
      <c r="F2733" s="9" t="inlineStr"/>
      <c r="G2733" s="9" t="inlineStr">
        <is>
          <t>83001C108</t>
        </is>
      </c>
      <c r="H2733" s="10" t="n">
        <v>148.4984</v>
      </c>
      <c r="I2733" s="14" t="n">
        <v>4880000</v>
      </c>
    </row>
    <row r="2734">
      <c r="A2734" s="9" t="inlineStr">
        <is>
          <t>Sachem Head</t>
        </is>
      </c>
      <c r="B2734" s="9" t="inlineStr">
        <is>
          <t>2025-03-31</t>
        </is>
      </c>
      <c r="C2734" s="9" t="inlineStr">
        <is>
          <t>2025-06-30</t>
        </is>
      </c>
      <c r="D2734" s="9" t="inlineStr">
        <is>
          <t>ENTRADA</t>
        </is>
      </c>
      <c r="E2734" s="9" t="inlineStr">
        <is>
          <t>VISTRA CORP</t>
        </is>
      </c>
      <c r="F2734" s="9" t="inlineStr"/>
      <c r="G2734" s="9" t="inlineStr">
        <is>
          <t>92840M102</t>
        </is>
      </c>
      <c r="H2734" s="10" t="n">
        <v>134.736712</v>
      </c>
      <c r="I2734" s="14" t="n">
        <v>695200</v>
      </c>
    </row>
    <row r="2735">
      <c r="A2735" s="9" t="inlineStr">
        <is>
          <t>Sachem Head</t>
        </is>
      </c>
      <c r="B2735" s="9" t="inlineStr">
        <is>
          <t>2025-03-31</t>
        </is>
      </c>
      <c r="C2735" s="9" t="inlineStr">
        <is>
          <t>2025-06-30</t>
        </is>
      </c>
      <c r="D2735" s="9" t="inlineStr">
        <is>
          <t>ENTRADA</t>
        </is>
      </c>
      <c r="E2735" s="9" t="inlineStr">
        <is>
          <t>DICKS SPORTING GOODS INC</t>
        </is>
      </c>
      <c r="F2735" s="9" t="inlineStr"/>
      <c r="G2735" s="9" t="inlineStr">
        <is>
          <t>253393102</t>
        </is>
      </c>
      <c r="H2735" s="10" t="n">
        <v>129.090806</v>
      </c>
      <c r="I2735" s="14" t="n">
        <v>652600</v>
      </c>
    </row>
    <row r="2736">
      <c r="A2736" s="9" t="inlineStr">
        <is>
          <t>Sachem Head</t>
        </is>
      </c>
      <c r="B2736" s="9" t="inlineStr">
        <is>
          <t>2025-03-31</t>
        </is>
      </c>
      <c r="C2736" s="9" t="inlineStr">
        <is>
          <t>2025-06-30</t>
        </is>
      </c>
      <c r="D2736" s="9" t="inlineStr">
        <is>
          <t>ENTRADA</t>
        </is>
      </c>
      <c r="E2736" s="9" t="inlineStr">
        <is>
          <t>HENRY SCHEIN INC</t>
        </is>
      </c>
      <c r="F2736" s="9" t="inlineStr"/>
      <c r="G2736" s="9" t="inlineStr">
        <is>
          <t>806407102</t>
        </is>
      </c>
      <c r="H2736" s="10" t="n">
        <v>120.79548</v>
      </c>
      <c r="I2736" s="14" t="n">
        <v>1653600</v>
      </c>
    </row>
    <row r="2737">
      <c r="A2737" s="11" t="inlineStr">
        <is>
          <t>Sachem Head</t>
        </is>
      </c>
      <c r="B2737" s="11" t="inlineStr">
        <is>
          <t>2025-03-31</t>
        </is>
      </c>
      <c r="C2737" s="11" t="inlineStr">
        <is>
          <t>2025-06-30</t>
        </is>
      </c>
      <c r="D2737" s="11" t="inlineStr">
        <is>
          <t>SAÍDA</t>
        </is>
      </c>
      <c r="E2737" s="11" t="inlineStr">
        <is>
          <t>WARNER BROS DISCOVERY INC</t>
        </is>
      </c>
      <c r="F2737" s="11" t="inlineStr"/>
      <c r="G2737" s="11" t="inlineStr">
        <is>
          <t>934423104</t>
        </is>
      </c>
      <c r="H2737" s="12" t="n">
        <v>121.5709</v>
      </c>
      <c r="I2737" s="13" t="n">
        <v>11330000</v>
      </c>
    </row>
    <row r="2738">
      <c r="A2738" s="11" t="inlineStr">
        <is>
          <t>Sachem Head</t>
        </is>
      </c>
      <c r="B2738" s="11" t="inlineStr">
        <is>
          <t>2025-03-31</t>
        </is>
      </c>
      <c r="C2738" s="11" t="inlineStr">
        <is>
          <t>2025-06-30</t>
        </is>
      </c>
      <c r="D2738" s="11" t="inlineStr">
        <is>
          <t>SAÍDA</t>
        </is>
      </c>
      <c r="E2738" s="11" t="inlineStr">
        <is>
          <t>WESTERN DIGITAL CORP</t>
        </is>
      </c>
      <c r="F2738" s="11" t="inlineStr"/>
      <c r="G2738" s="11" t="inlineStr">
        <is>
          <t>958102105</t>
        </is>
      </c>
      <c r="H2738" s="12" t="n">
        <v>74.59335</v>
      </c>
      <c r="I2738" s="13" t="n">
        <v>1845000</v>
      </c>
    </row>
    <row r="2739">
      <c r="A2739" s="9" t="inlineStr">
        <is>
          <t>Sachem Head</t>
        </is>
      </c>
      <c r="B2739" s="9" t="inlineStr">
        <is>
          <t>2025-06-30</t>
        </is>
      </c>
      <c r="C2739" s="9" t="inlineStr">
        <is>
          <t>2025-09-30</t>
        </is>
      </c>
      <c r="D2739" s="9" t="inlineStr">
        <is>
          <t>ENTRADA</t>
        </is>
      </c>
      <c r="E2739" s="9" t="inlineStr">
        <is>
          <t>PERFORMANCE FOOD GROUP CO</t>
        </is>
      </c>
      <c r="F2739" s="9" t="inlineStr"/>
      <c r="G2739" s="9" t="inlineStr">
        <is>
          <t>71377A103</t>
        </is>
      </c>
      <c r="H2739" s="10" t="n">
        <v>348.534</v>
      </c>
      <c r="I2739" s="14" t="n">
        <v>3350000</v>
      </c>
    </row>
    <row r="2740">
      <c r="A2740" s="9" t="inlineStr">
        <is>
          <t>Sachem Head</t>
        </is>
      </c>
      <c r="B2740" s="9" t="inlineStr">
        <is>
          <t>2025-06-30</t>
        </is>
      </c>
      <c r="C2740" s="9" t="inlineStr">
        <is>
          <t>2025-09-30</t>
        </is>
      </c>
      <c r="D2740" s="9" t="inlineStr">
        <is>
          <t>ENTRADA</t>
        </is>
      </c>
      <c r="E2740" s="9" t="inlineStr">
        <is>
          <t>SOMNIGROUP INTERNATIONAL INC</t>
        </is>
      </c>
      <c r="F2740" s="9" t="inlineStr"/>
      <c r="G2740" s="9" t="inlineStr">
        <is>
          <t>88023U101</t>
        </is>
      </c>
      <c r="H2740" s="10" t="n">
        <v>216.30645</v>
      </c>
      <c r="I2740" s="14" t="n">
        <v>2565000</v>
      </c>
    </row>
    <row r="2741">
      <c r="A2741" s="9" t="inlineStr">
        <is>
          <t>Sachem Head</t>
        </is>
      </c>
      <c r="B2741" s="9" t="inlineStr">
        <is>
          <t>2025-06-30</t>
        </is>
      </c>
      <c r="C2741" s="9" t="inlineStr">
        <is>
          <t>2025-09-30</t>
        </is>
      </c>
      <c r="D2741" s="9" t="inlineStr">
        <is>
          <t>ENTRADA</t>
        </is>
      </c>
      <c r="E2741" s="9" t="inlineStr">
        <is>
          <t>ADMA BIOLOGICS INC</t>
        </is>
      </c>
      <c r="F2741" s="9" t="inlineStr"/>
      <c r="G2741" s="9" t="inlineStr">
        <is>
          <t>000899104</t>
        </is>
      </c>
      <c r="H2741" s="10" t="n">
        <v>131.3536</v>
      </c>
      <c r="I2741" s="14" t="n">
        <v>8960000</v>
      </c>
    </row>
    <row r="2742">
      <c r="A2742" s="9" t="inlineStr">
        <is>
          <t>Sachem Head</t>
        </is>
      </c>
      <c r="B2742" s="9" t="inlineStr">
        <is>
          <t>2025-06-30</t>
        </is>
      </c>
      <c r="C2742" s="9" t="inlineStr">
        <is>
          <t>2025-09-30</t>
        </is>
      </c>
      <c r="D2742" s="9" t="inlineStr">
        <is>
          <t>ENTRADA</t>
        </is>
      </c>
      <c r="E2742" s="9" t="inlineStr">
        <is>
          <t>WARNER BROS DISCOVERY INC</t>
        </is>
      </c>
      <c r="F2742" s="9" t="inlineStr"/>
      <c r="G2742" s="9" t="inlineStr">
        <is>
          <t>934423104</t>
        </is>
      </c>
      <c r="H2742" s="10" t="n">
        <v>75.3858</v>
      </c>
      <c r="I2742" s="14" t="n">
        <v>3860000</v>
      </c>
    </row>
    <row r="2743">
      <c r="A2743" s="9" t="inlineStr">
        <is>
          <t>Sachem Head</t>
        </is>
      </c>
      <c r="B2743" s="9" t="inlineStr">
        <is>
          <t>2025-06-30</t>
        </is>
      </c>
      <c r="C2743" s="9" t="inlineStr">
        <is>
          <t>2025-09-30</t>
        </is>
      </c>
      <c r="D2743" s="9" t="inlineStr">
        <is>
          <t>ENTRADA</t>
        </is>
      </c>
      <c r="E2743" s="9" t="inlineStr">
        <is>
          <t>FIGURE TECHNOLOGY SOLUTIO</t>
        </is>
      </c>
      <c r="F2743" s="9" t="inlineStr"/>
      <c r="G2743" s="9" t="inlineStr">
        <is>
          <t>349381103</t>
        </is>
      </c>
      <c r="H2743" s="10" t="n">
        <v>33.0967</v>
      </c>
      <c r="I2743" s="14" t="n">
        <v>910000</v>
      </c>
    </row>
    <row r="2744">
      <c r="A2744" s="9" t="inlineStr">
        <is>
          <t>Sachem Head</t>
        </is>
      </c>
      <c r="B2744" s="9" t="inlineStr">
        <is>
          <t>2025-06-30</t>
        </is>
      </c>
      <c r="C2744" s="9" t="inlineStr">
        <is>
          <t>2025-09-30</t>
        </is>
      </c>
      <c r="D2744" s="9" t="inlineStr">
        <is>
          <t>ENTRADA</t>
        </is>
      </c>
      <c r="E2744" s="9" t="inlineStr">
        <is>
          <t>CONFLUENT INC</t>
        </is>
      </c>
      <c r="F2744" s="9" t="inlineStr"/>
      <c r="G2744" s="9" t="inlineStr">
        <is>
          <t>20717M103</t>
        </is>
      </c>
      <c r="H2744" s="10" t="n">
        <v>22.869</v>
      </c>
      <c r="I2744" s="14" t="n">
        <v>1155000</v>
      </c>
    </row>
    <row r="2745">
      <c r="A2745" s="11" t="inlineStr">
        <is>
          <t>Sachem Head</t>
        </is>
      </c>
      <c r="B2745" s="11" t="inlineStr">
        <is>
          <t>2025-06-30</t>
        </is>
      </c>
      <c r="C2745" s="11" t="inlineStr">
        <is>
          <t>2025-09-30</t>
        </is>
      </c>
      <c r="D2745" s="11" t="inlineStr">
        <is>
          <t>SAÍDA</t>
        </is>
      </c>
      <c r="E2745" s="11" t="inlineStr">
        <is>
          <t>SEAGATE TECHNOLOGY HLDNGS PL</t>
        </is>
      </c>
      <c r="F2745" s="11" t="inlineStr"/>
      <c r="G2745" s="11" t="inlineStr">
        <is>
          <t>G7997R103</t>
        </is>
      </c>
      <c r="H2745" s="12" t="n">
        <v>219.742425</v>
      </c>
      <c r="I2745" s="13" t="n">
        <v>1522500</v>
      </c>
    </row>
    <row r="2746">
      <c r="A2746" s="11" t="inlineStr">
        <is>
          <t>Sachem Head</t>
        </is>
      </c>
      <c r="B2746" s="11" t="inlineStr">
        <is>
          <t>2025-06-30</t>
        </is>
      </c>
      <c r="C2746" s="11" t="inlineStr">
        <is>
          <t>2025-09-30</t>
        </is>
      </c>
      <c r="D2746" s="11" t="inlineStr">
        <is>
          <t>SAÍDA</t>
        </is>
      </c>
      <c r="E2746" s="11" t="inlineStr">
        <is>
          <t>VISTRA CORP</t>
        </is>
      </c>
      <c r="F2746" s="11" t="inlineStr"/>
      <c r="G2746" s="11" t="inlineStr">
        <is>
          <t>92840M102</t>
        </is>
      </c>
      <c r="H2746" s="12" t="n">
        <v>134.736712</v>
      </c>
      <c r="I2746" s="13" t="n">
        <v>695200</v>
      </c>
    </row>
    <row r="2747">
      <c r="A2747" s="11" t="inlineStr">
        <is>
          <t>Sachem Head</t>
        </is>
      </c>
      <c r="B2747" s="11" t="inlineStr">
        <is>
          <t>2025-06-30</t>
        </is>
      </c>
      <c r="C2747" s="11" t="inlineStr">
        <is>
          <t>2025-09-30</t>
        </is>
      </c>
      <c r="D2747" s="11" t="inlineStr">
        <is>
          <t>SAÍDA</t>
        </is>
      </c>
      <c r="E2747" s="11" t="inlineStr">
        <is>
          <t>NCINO INC</t>
        </is>
      </c>
      <c r="F2747" s="11" t="inlineStr"/>
      <c r="G2747" s="11" t="inlineStr">
        <is>
          <t>63947X101</t>
        </is>
      </c>
      <c r="H2747" s="12" t="n">
        <v>125.658022</v>
      </c>
      <c r="I2747" s="13" t="n">
        <v>4492600</v>
      </c>
    </row>
    <row r="2748">
      <c r="A2748" s="11" t="inlineStr">
        <is>
          <t>Sachem Head</t>
        </is>
      </c>
      <c r="B2748" s="11" t="inlineStr">
        <is>
          <t>2025-06-30</t>
        </is>
      </c>
      <c r="C2748" s="11" t="inlineStr">
        <is>
          <t>2025-09-30</t>
        </is>
      </c>
      <c r="D2748" s="11" t="inlineStr">
        <is>
          <t>SAÍDA</t>
        </is>
      </c>
      <c r="E2748" s="11" t="inlineStr">
        <is>
          <t>HENRY SCHEIN INC</t>
        </is>
      </c>
      <c r="F2748" s="11" t="inlineStr"/>
      <c r="G2748" s="11" t="inlineStr">
        <is>
          <t>806407102</t>
        </is>
      </c>
      <c r="H2748" s="12" t="n">
        <v>120.79548</v>
      </c>
      <c r="I2748" s="13" t="n">
        <v>1653600</v>
      </c>
    </row>
    <row r="2749">
      <c r="A2749" s="11" t="inlineStr">
        <is>
          <t>Sachem Head</t>
        </is>
      </c>
      <c r="B2749" s="11" t="inlineStr">
        <is>
          <t>2025-06-30</t>
        </is>
      </c>
      <c r="C2749" s="11" t="inlineStr">
        <is>
          <t>2025-09-30</t>
        </is>
      </c>
      <c r="D2749" s="11" t="inlineStr">
        <is>
          <t>SAÍDA</t>
        </is>
      </c>
      <c r="E2749" s="11" t="inlineStr">
        <is>
          <t>US FOODS HLDG CORP</t>
        </is>
      </c>
      <c r="F2749" s="11" t="inlineStr"/>
      <c r="G2749" s="11" t="inlineStr">
        <is>
          <t>912008109</t>
        </is>
      </c>
      <c r="H2749" s="12" t="n">
        <v>114.7449</v>
      </c>
      <c r="I2749" s="13" t="n">
        <v>1490000</v>
      </c>
    </row>
    <row r="2750">
      <c r="A2750" s="11" t="inlineStr">
        <is>
          <t>Sachem Head</t>
        </is>
      </c>
      <c r="B2750" s="11" t="inlineStr">
        <is>
          <t>2025-06-30</t>
        </is>
      </c>
      <c r="C2750" s="11" t="inlineStr">
        <is>
          <t>2025-09-30</t>
        </is>
      </c>
      <c r="D2750" s="11" t="inlineStr">
        <is>
          <t>SAÍDA</t>
        </is>
      </c>
      <c r="E2750" s="11" t="inlineStr">
        <is>
          <t>NEXTRACKER INC</t>
        </is>
      </c>
      <c r="F2750" s="11" t="inlineStr"/>
      <c r="G2750" s="11" t="inlineStr">
        <is>
          <t>65290E101</t>
        </is>
      </c>
      <c r="H2750" s="12" t="n">
        <v>40.7775</v>
      </c>
      <c r="I2750" s="13" t="n">
        <v>750000</v>
      </c>
    </row>
    <row r="2751">
      <c r="A2751" s="9" t="inlineStr">
        <is>
          <t>Sachem Head</t>
        </is>
      </c>
      <c r="B2751" s="9" t="inlineStr">
        <is>
          <t>2025-09-30</t>
        </is>
      </c>
      <c r="C2751" s="9" t="inlineStr">
        <is>
          <t>2025-12-31</t>
        </is>
      </c>
      <c r="D2751" s="9" t="inlineStr">
        <is>
          <t>ENTRADA</t>
        </is>
      </c>
      <c r="E2751" s="9" t="inlineStr">
        <is>
          <t>ECHOSTAR CORP</t>
        </is>
      </c>
      <c r="F2751" s="9" t="inlineStr"/>
      <c r="G2751" s="9" t="inlineStr">
        <is>
          <t>278768106</t>
        </is>
      </c>
      <c r="H2751" s="10" t="n">
        <v>568.21838</v>
      </c>
      <c r="I2751" s="14" t="n">
        <v>5227400</v>
      </c>
    </row>
    <row r="2752">
      <c r="A2752" s="9" t="inlineStr">
        <is>
          <t>Sachem Head</t>
        </is>
      </c>
      <c r="B2752" s="9" t="inlineStr">
        <is>
          <t>2025-09-30</t>
        </is>
      </c>
      <c r="C2752" s="9" t="inlineStr">
        <is>
          <t>2025-12-31</t>
        </is>
      </c>
      <c r="D2752" s="9" t="inlineStr">
        <is>
          <t>ENTRADA</t>
        </is>
      </c>
      <c r="E2752" s="9" t="inlineStr">
        <is>
          <t>CARVANA CO</t>
        </is>
      </c>
      <c r="F2752" s="9" t="inlineStr"/>
      <c r="G2752" s="9" t="inlineStr">
        <is>
          <t>146869102</t>
        </is>
      </c>
      <c r="H2752" s="10" t="n">
        <v>263.7625</v>
      </c>
      <c r="I2752" s="14" t="n">
        <v>625000</v>
      </c>
    </row>
    <row r="2753">
      <c r="A2753" s="9" t="inlineStr">
        <is>
          <t>Sachem Head</t>
        </is>
      </c>
      <c r="B2753" s="9" t="inlineStr">
        <is>
          <t>2025-09-30</t>
        </is>
      </c>
      <c r="C2753" s="9" t="inlineStr">
        <is>
          <t>2025-12-31</t>
        </is>
      </c>
      <c r="D2753" s="9" t="inlineStr">
        <is>
          <t>ENTRADA</t>
        </is>
      </c>
      <c r="E2753" s="9" t="inlineStr">
        <is>
          <t>LIVE NATION ENTERTAINMENT IN</t>
        </is>
      </c>
      <c r="F2753" s="9" t="inlineStr"/>
      <c r="G2753" s="9" t="inlineStr">
        <is>
          <t>538034109</t>
        </is>
      </c>
      <c r="H2753" s="10" t="n">
        <v>173.37975</v>
      </c>
      <c r="I2753" s="14" t="n">
        <v>1216700</v>
      </c>
    </row>
    <row r="2754">
      <c r="A2754" s="9" t="inlineStr">
        <is>
          <t>Sachem Head</t>
        </is>
      </c>
      <c r="B2754" s="9" t="inlineStr">
        <is>
          <t>2025-09-30</t>
        </is>
      </c>
      <c r="C2754" s="9" t="inlineStr">
        <is>
          <t>2025-12-31</t>
        </is>
      </c>
      <c r="D2754" s="9" t="inlineStr">
        <is>
          <t>ENTRADA</t>
        </is>
      </c>
      <c r="E2754" s="9" t="inlineStr">
        <is>
          <t>HUT 8 CORP</t>
        </is>
      </c>
      <c r="F2754" s="9" t="inlineStr"/>
      <c r="G2754" s="9" t="inlineStr">
        <is>
          <t>44812J104</t>
        </is>
      </c>
      <c r="H2754" s="10" t="n">
        <v>129.7805</v>
      </c>
      <c r="I2754" s="14" t="n">
        <v>2825000</v>
      </c>
    </row>
    <row r="2755">
      <c r="A2755" s="9" t="inlineStr">
        <is>
          <t>Sachem Head</t>
        </is>
      </c>
      <c r="B2755" s="9" t="inlineStr">
        <is>
          <t>2025-09-30</t>
        </is>
      </c>
      <c r="C2755" s="9" t="inlineStr">
        <is>
          <t>2025-12-31</t>
        </is>
      </c>
      <c r="D2755" s="9" t="inlineStr">
        <is>
          <t>ENTRADA</t>
        </is>
      </c>
      <c r="E2755" s="9" t="inlineStr">
        <is>
          <t>RESIDEO TECHNOLOGIES INC</t>
        </is>
      </c>
      <c r="F2755" s="9" t="inlineStr"/>
      <c r="G2755" s="9" t="inlineStr">
        <is>
          <t>76118Y104</t>
        </is>
      </c>
      <c r="H2755" s="10" t="n">
        <v>57.07</v>
      </c>
      <c r="I2755" s="14" t="n">
        <v>1625000</v>
      </c>
    </row>
    <row r="2756">
      <c r="A2756" s="9" t="inlineStr">
        <is>
          <t>Sachem Head</t>
        </is>
      </c>
      <c r="B2756" s="9" t="inlineStr">
        <is>
          <t>2025-09-30</t>
        </is>
      </c>
      <c r="C2756" s="9" t="inlineStr">
        <is>
          <t>2025-12-31</t>
        </is>
      </c>
      <c r="D2756" s="9" t="inlineStr">
        <is>
          <t>ENTRADA</t>
        </is>
      </c>
      <c r="E2756" s="9" t="inlineStr">
        <is>
          <t>INVESCO EXCHANGE TRADED FD T</t>
        </is>
      </c>
      <c r="F2756" s="9" t="inlineStr"/>
      <c r="G2756" s="9" t="inlineStr">
        <is>
          <t>46137V357</t>
        </is>
      </c>
      <c r="H2756" s="10" t="n">
        <v>29.327836</v>
      </c>
      <c r="I2756" s="14" t="n">
        <v>153100</v>
      </c>
    </row>
    <row r="2757">
      <c r="A2757" s="11" t="inlineStr">
        <is>
          <t>Sachem Head</t>
        </is>
      </c>
      <c r="B2757" s="11" t="inlineStr">
        <is>
          <t>2025-09-30</t>
        </is>
      </c>
      <c r="C2757" s="11" t="inlineStr">
        <is>
          <t>2025-12-31</t>
        </is>
      </c>
      <c r="D2757" s="11" t="inlineStr">
        <is>
          <t>SAÍDA</t>
        </is>
      </c>
      <c r="E2757" s="11" t="inlineStr">
        <is>
          <t>SOMNIGROUP INTERNATIONAL INC</t>
        </is>
      </c>
      <c r="F2757" s="11" t="inlineStr"/>
      <c r="G2757" s="11" t="inlineStr">
        <is>
          <t>88023U101</t>
        </is>
      </c>
      <c r="H2757" s="12" t="n">
        <v>216.30645</v>
      </c>
      <c r="I2757" s="13" t="n">
        <v>2565000</v>
      </c>
    </row>
    <row r="2758">
      <c r="A2758" s="11" t="inlineStr">
        <is>
          <t>Sachem Head</t>
        </is>
      </c>
      <c r="B2758" s="11" t="inlineStr">
        <is>
          <t>2025-09-30</t>
        </is>
      </c>
      <c r="C2758" s="11" t="inlineStr">
        <is>
          <t>2025-12-31</t>
        </is>
      </c>
      <c r="D2758" s="11" t="inlineStr">
        <is>
          <t>SAÍDA</t>
        </is>
      </c>
      <c r="E2758" s="11" t="inlineStr">
        <is>
          <t>SYNCHRONY FINANCIAL</t>
        </is>
      </c>
      <c r="F2758" s="11" t="inlineStr"/>
      <c r="G2758" s="11" t="inlineStr">
        <is>
          <t>87165B103</t>
        </is>
      </c>
      <c r="H2758" s="12" t="n">
        <v>155.95475</v>
      </c>
      <c r="I2758" s="13" t="n">
        <v>2195000</v>
      </c>
    </row>
    <row r="2759">
      <c r="A2759" s="11" t="inlineStr">
        <is>
          <t>Sachem Head</t>
        </is>
      </c>
      <c r="B2759" s="11" t="inlineStr">
        <is>
          <t>2025-09-30</t>
        </is>
      </c>
      <c r="C2759" s="11" t="inlineStr">
        <is>
          <t>2025-12-31</t>
        </is>
      </c>
      <c r="D2759" s="11" t="inlineStr">
        <is>
          <t>SAÍDA</t>
        </is>
      </c>
      <c r="E2759" s="11" t="inlineStr">
        <is>
          <t>ACADIA HEALTHCARE COMPANY IN</t>
        </is>
      </c>
      <c r="F2759" s="11" t="inlineStr"/>
      <c r="G2759" s="11" t="inlineStr">
        <is>
          <t>00404A109</t>
        </is>
      </c>
      <c r="H2759" s="12" t="n">
        <v>104.3634</v>
      </c>
      <c r="I2759" s="13" t="n">
        <v>4215000</v>
      </c>
    </row>
    <row r="2760">
      <c r="A2760" s="11" t="inlineStr">
        <is>
          <t>Sachem Head</t>
        </is>
      </c>
      <c r="B2760" s="11" t="inlineStr">
        <is>
          <t>2025-09-30</t>
        </is>
      </c>
      <c r="C2760" s="11" t="inlineStr">
        <is>
          <t>2025-12-31</t>
        </is>
      </c>
      <c r="D2760" s="11" t="inlineStr">
        <is>
          <t>SAÍDA</t>
        </is>
      </c>
      <c r="E2760" s="11" t="inlineStr">
        <is>
          <t>FIGURE TECHNOLOGY SOLUTIO</t>
        </is>
      </c>
      <c r="F2760" s="11" t="inlineStr"/>
      <c r="G2760" s="11" t="inlineStr">
        <is>
          <t>349381103</t>
        </is>
      </c>
      <c r="H2760" s="12" t="n">
        <v>33.0967</v>
      </c>
      <c r="I2760" s="13" t="n">
        <v>910000</v>
      </c>
    </row>
    <row r="2761">
      <c r="A2761" s="11" t="inlineStr">
        <is>
          <t>Sachem Head</t>
        </is>
      </c>
      <c r="B2761" s="11" t="inlineStr">
        <is>
          <t>2025-09-30</t>
        </is>
      </c>
      <c r="C2761" s="11" t="inlineStr">
        <is>
          <t>2025-12-31</t>
        </is>
      </c>
      <c r="D2761" s="11" t="inlineStr">
        <is>
          <t>SAÍDA</t>
        </is>
      </c>
      <c r="E2761" s="11" t="inlineStr">
        <is>
          <t>CONFLUENT INC</t>
        </is>
      </c>
      <c r="F2761" s="11" t="inlineStr"/>
      <c r="G2761" s="11" t="inlineStr">
        <is>
          <t>20717M103</t>
        </is>
      </c>
      <c r="H2761" s="12" t="n">
        <v>22.869</v>
      </c>
      <c r="I2761" s="13" t="n">
        <v>1155000</v>
      </c>
    </row>
    <row r="2762">
      <c r="A2762" s="9" t="inlineStr">
        <is>
          <t>Sachem Head</t>
        </is>
      </c>
      <c r="B2762" s="9" t="inlineStr">
        <is>
          <t>2025-12-31</t>
        </is>
      </c>
      <c r="C2762" s="9" t="inlineStr">
        <is>
          <t>2026-03-31</t>
        </is>
      </c>
      <c r="D2762" s="9" t="inlineStr">
        <is>
          <t>ENTRADA</t>
        </is>
      </c>
      <c r="E2762" s="9" t="inlineStr">
        <is>
          <t>PRIMO BRANDS CORPORATION</t>
        </is>
      </c>
      <c r="F2762" s="9" t="inlineStr"/>
      <c r="G2762" s="9" t="inlineStr">
        <is>
          <t>741623102</t>
        </is>
      </c>
      <c r="H2762" s="10" t="n">
        <v>321.89885</v>
      </c>
      <c r="I2762" s="14" t="n">
        <v>17095000</v>
      </c>
    </row>
    <row r="2763">
      <c r="A2763" s="9" t="inlineStr">
        <is>
          <t>Sachem Head</t>
        </is>
      </c>
      <c r="B2763" s="9" t="inlineStr">
        <is>
          <t>2025-12-31</t>
        </is>
      </c>
      <c r="C2763" s="9" t="inlineStr">
        <is>
          <t>2026-03-31</t>
        </is>
      </c>
      <c r="D2763" s="9" t="inlineStr">
        <is>
          <t>ENTRADA</t>
        </is>
      </c>
      <c r="E2763" s="9" t="inlineStr">
        <is>
          <t>WEATHERFORD INTL PLC</t>
        </is>
      </c>
      <c r="F2763" s="9" t="inlineStr"/>
      <c r="G2763" s="9" t="inlineStr">
        <is>
          <t>G48833118</t>
        </is>
      </c>
      <c r="H2763" s="10" t="n">
        <v>238.8145</v>
      </c>
      <c r="I2763" s="14" t="n">
        <v>2525000</v>
      </c>
    </row>
    <row r="2764">
      <c r="A2764" s="9" t="inlineStr">
        <is>
          <t>Sachem Head</t>
        </is>
      </c>
      <c r="B2764" s="9" t="inlineStr">
        <is>
          <t>2025-12-31</t>
        </is>
      </c>
      <c r="C2764" s="9" t="inlineStr">
        <is>
          <t>2026-03-31</t>
        </is>
      </c>
      <c r="D2764" s="9" t="inlineStr">
        <is>
          <t>ENTRADA</t>
        </is>
      </c>
      <c r="E2764" s="9" t="inlineStr">
        <is>
          <t>ICON PLC</t>
        </is>
      </c>
      <c r="F2764" s="9" t="inlineStr"/>
      <c r="G2764" s="9" t="inlineStr">
        <is>
          <t>G4705A100</t>
        </is>
      </c>
      <c r="H2764" s="10" t="n">
        <v>232.9393</v>
      </c>
      <c r="I2764" s="14" t="n">
        <v>2105000</v>
      </c>
    </row>
    <row r="2765">
      <c r="A2765" s="9" t="inlineStr">
        <is>
          <t>Sachem Head</t>
        </is>
      </c>
      <c r="B2765" s="9" t="inlineStr">
        <is>
          <t>2025-12-31</t>
        </is>
      </c>
      <c r="C2765" s="9" t="inlineStr">
        <is>
          <t>2026-03-31</t>
        </is>
      </c>
      <c r="D2765" s="9" t="inlineStr">
        <is>
          <t>ENTRADA</t>
        </is>
      </c>
      <c r="E2765" s="9" t="inlineStr">
        <is>
          <t>GILDAN ACTIVEWEAR INC</t>
        </is>
      </c>
      <c r="F2765" s="9" t="inlineStr"/>
      <c r="G2765" s="9" t="inlineStr">
        <is>
          <t>375916103</t>
        </is>
      </c>
      <c r="H2765" s="10" t="n">
        <v>230.391</v>
      </c>
      <c r="I2765" s="14" t="n">
        <v>4140000</v>
      </c>
    </row>
    <row r="2766">
      <c r="A2766" s="9" t="inlineStr">
        <is>
          <t>Sachem Head</t>
        </is>
      </c>
      <c r="B2766" s="9" t="inlineStr">
        <is>
          <t>2025-12-31</t>
        </is>
      </c>
      <c r="C2766" s="9" t="inlineStr">
        <is>
          <t>2026-03-31</t>
        </is>
      </c>
      <c r="D2766" s="9" t="inlineStr">
        <is>
          <t>ENTRADA</t>
        </is>
      </c>
      <c r="E2766" s="9" t="inlineStr">
        <is>
          <t>ON SEMICONDUCTOR CORP</t>
        </is>
      </c>
      <c r="F2766" s="9" t="inlineStr"/>
      <c r="G2766" s="9" t="inlineStr">
        <is>
          <t>682189105</t>
        </is>
      </c>
      <c r="H2766" s="10" t="n">
        <v>120.4344</v>
      </c>
      <c r="I2766" s="14" t="n">
        <v>1945000</v>
      </c>
    </row>
    <row r="2767">
      <c r="A2767" s="9" t="inlineStr">
        <is>
          <t>Sachem Head</t>
        </is>
      </c>
      <c r="B2767" s="9" t="inlineStr">
        <is>
          <t>2025-12-31</t>
        </is>
      </c>
      <c r="C2767" s="9" t="inlineStr">
        <is>
          <t>2026-03-31</t>
        </is>
      </c>
      <c r="D2767" s="9" t="inlineStr">
        <is>
          <t>ENTRADA</t>
        </is>
      </c>
      <c r="E2767" s="9" t="inlineStr">
        <is>
          <t>BITDEER TECHNOLOGIES GROUP</t>
        </is>
      </c>
      <c r="F2767" s="9" t="inlineStr"/>
      <c r="G2767" s="9" t="inlineStr">
        <is>
          <t>G11448100</t>
        </is>
      </c>
      <c r="H2767" s="10" t="n">
        <v>83.34275</v>
      </c>
      <c r="I2767" s="14" t="n">
        <v>9635000</v>
      </c>
    </row>
    <row r="2768">
      <c r="A2768" s="9" t="inlineStr">
        <is>
          <t>Sachem Head</t>
        </is>
      </c>
      <c r="B2768" s="9" t="inlineStr">
        <is>
          <t>2025-12-31</t>
        </is>
      </c>
      <c r="C2768" s="9" t="inlineStr">
        <is>
          <t>2026-03-31</t>
        </is>
      </c>
      <c r="D2768" s="9" t="inlineStr">
        <is>
          <t>ENTRADA</t>
        </is>
      </c>
      <c r="E2768" s="9" t="inlineStr">
        <is>
          <t>AKAMAI TECHNOLOGIES INC</t>
        </is>
      </c>
      <c r="F2768" s="9" t="inlineStr"/>
      <c r="G2768" s="9" t="inlineStr">
        <is>
          <t>00971T101</t>
        </is>
      </c>
      <c r="H2768" s="10" t="n">
        <v>26.98975</v>
      </c>
      <c r="I2768" s="14" t="n">
        <v>235000</v>
      </c>
    </row>
    <row r="2769">
      <c r="A2769" s="11" t="inlineStr">
        <is>
          <t>Sachem Head</t>
        </is>
      </c>
      <c r="B2769" s="11" t="inlineStr">
        <is>
          <t>2025-12-31</t>
        </is>
      </c>
      <c r="C2769" s="11" t="inlineStr">
        <is>
          <t>2026-03-31</t>
        </is>
      </c>
      <c r="D2769" s="11" t="inlineStr">
        <is>
          <t>SAÍDA</t>
        </is>
      </c>
      <c r="E2769" s="11" t="inlineStr">
        <is>
          <t>WARNER BROS DISCOVERY INC</t>
        </is>
      </c>
      <c r="F2769" s="11" t="inlineStr"/>
      <c r="G2769" s="11" t="inlineStr">
        <is>
          <t>934423104</t>
        </is>
      </c>
      <c r="H2769" s="12" t="n">
        <v>230.4159</v>
      </c>
      <c r="I2769" s="13" t="n">
        <v>7995000</v>
      </c>
    </row>
    <row r="2770">
      <c r="A2770" s="11" t="inlineStr">
        <is>
          <t>Sachem Head</t>
        </is>
      </c>
      <c r="B2770" s="11" t="inlineStr">
        <is>
          <t>2025-12-31</t>
        </is>
      </c>
      <c r="C2770" s="11" t="inlineStr">
        <is>
          <t>2026-03-31</t>
        </is>
      </c>
      <c r="D2770" s="11" t="inlineStr">
        <is>
          <t>SAÍDA</t>
        </is>
      </c>
      <c r="E2770" s="11" t="inlineStr">
        <is>
          <t>ADMA BIOLOGICS INC</t>
        </is>
      </c>
      <c r="F2770" s="11" t="inlineStr"/>
      <c r="G2770" s="11" t="inlineStr">
        <is>
          <t>000899104</t>
        </is>
      </c>
      <c r="H2770" s="12" t="n">
        <v>207.48</v>
      </c>
      <c r="I2770" s="13" t="n">
        <v>11375000</v>
      </c>
    </row>
    <row r="2771">
      <c r="A2771" s="11" t="inlineStr">
        <is>
          <t>Sachem Head</t>
        </is>
      </c>
      <c r="B2771" s="11" t="inlineStr">
        <is>
          <t>2025-12-31</t>
        </is>
      </c>
      <c r="C2771" s="11" t="inlineStr">
        <is>
          <t>2026-03-31</t>
        </is>
      </c>
      <c r="D2771" s="11" t="inlineStr">
        <is>
          <t>SAÍDA</t>
        </is>
      </c>
      <c r="E2771" s="11" t="inlineStr">
        <is>
          <t>CVS HEALTH CORP</t>
        </is>
      </c>
      <c r="F2771" s="11" t="inlineStr"/>
      <c r="G2771" s="11" t="inlineStr">
        <is>
          <t>126650100</t>
        </is>
      </c>
      <c r="H2771" s="12" t="n">
        <v>205.1456</v>
      </c>
      <c r="I2771" s="13" t="n">
        <v>2585000</v>
      </c>
    </row>
    <row r="2772">
      <c r="A2772" s="11" t="inlineStr">
        <is>
          <t>Sachem Head</t>
        </is>
      </c>
      <c r="B2772" s="11" t="inlineStr">
        <is>
          <t>2025-12-31</t>
        </is>
      </c>
      <c r="C2772" s="11" t="inlineStr">
        <is>
          <t>2026-03-31</t>
        </is>
      </c>
      <c r="D2772" s="11" t="inlineStr">
        <is>
          <t>SAÍDA</t>
        </is>
      </c>
      <c r="E2772" s="11" t="inlineStr">
        <is>
          <t>LIVE NATION ENTERTAINMENT IN</t>
        </is>
      </c>
      <c r="F2772" s="11" t="inlineStr"/>
      <c r="G2772" s="11" t="inlineStr">
        <is>
          <t>538034109</t>
        </is>
      </c>
      <c r="H2772" s="12" t="n">
        <v>173.37975</v>
      </c>
      <c r="I2772" s="13" t="n">
        <v>1216700</v>
      </c>
    </row>
    <row r="2773">
      <c r="A2773" s="11" t="inlineStr">
        <is>
          <t>Sachem Head</t>
        </is>
      </c>
      <c r="B2773" s="11" t="inlineStr">
        <is>
          <t>2025-12-31</t>
        </is>
      </c>
      <c r="C2773" s="11" t="inlineStr">
        <is>
          <t>2026-03-31</t>
        </is>
      </c>
      <c r="D2773" s="11" t="inlineStr">
        <is>
          <t>SAÍDA</t>
        </is>
      </c>
      <c r="E2773" s="11" t="inlineStr">
        <is>
          <t>ZOOMINFO TECHNOLOGIES INC</t>
        </is>
      </c>
      <c r="F2773" s="11" t="inlineStr"/>
      <c r="G2773" s="11" t="inlineStr">
        <is>
          <t>98980F104</t>
        </is>
      </c>
      <c r="H2773" s="12" t="n">
        <v>150.46515</v>
      </c>
      <c r="I2773" s="13" t="n">
        <v>14795000</v>
      </c>
    </row>
    <row r="2774">
      <c r="A2774" s="11" t="inlineStr">
        <is>
          <t>Sachem Head</t>
        </is>
      </c>
      <c r="B2774" s="11" t="inlineStr">
        <is>
          <t>2025-12-31</t>
        </is>
      </c>
      <c r="C2774" s="11" t="inlineStr">
        <is>
          <t>2026-03-31</t>
        </is>
      </c>
      <c r="D2774" s="11" t="inlineStr">
        <is>
          <t>SAÍDA</t>
        </is>
      </c>
      <c r="E2774" s="11" t="inlineStr">
        <is>
          <t>HUT 8 CORP</t>
        </is>
      </c>
      <c r="F2774" s="11" t="inlineStr"/>
      <c r="G2774" s="11" t="inlineStr">
        <is>
          <t>44812J104</t>
        </is>
      </c>
      <c r="H2774" s="12" t="n">
        <v>129.7805</v>
      </c>
      <c r="I2774" s="13" t="n">
        <v>2825000</v>
      </c>
    </row>
    <row r="2775">
      <c r="A2775" s="11" t="inlineStr">
        <is>
          <t>Sachem Head</t>
        </is>
      </c>
      <c r="B2775" s="11" t="inlineStr">
        <is>
          <t>2025-12-31</t>
        </is>
      </c>
      <c r="C2775" s="11" t="inlineStr">
        <is>
          <t>2026-03-31</t>
        </is>
      </c>
      <c r="D2775" s="11" t="inlineStr">
        <is>
          <t>SAÍDA</t>
        </is>
      </c>
      <c r="E2775" s="11" t="inlineStr">
        <is>
          <t>KENVUE INC</t>
        </is>
      </c>
      <c r="F2775" s="11" t="inlineStr"/>
      <c r="G2775" s="11" t="inlineStr">
        <is>
          <t>49177J102</t>
        </is>
      </c>
      <c r="H2775" s="12" t="n">
        <v>57.0975</v>
      </c>
      <c r="I2775" s="13" t="n">
        <v>3310000</v>
      </c>
    </row>
    <row r="2776">
      <c r="A2776" s="11" t="inlineStr">
        <is>
          <t>Sachem Head</t>
        </is>
      </c>
      <c r="B2776" s="11" t="inlineStr">
        <is>
          <t>2025-12-31</t>
        </is>
      </c>
      <c r="C2776" s="11" t="inlineStr">
        <is>
          <t>2026-03-31</t>
        </is>
      </c>
      <c r="D2776" s="11" t="inlineStr">
        <is>
          <t>SAÍDA</t>
        </is>
      </c>
      <c r="E2776" s="11" t="inlineStr">
        <is>
          <t>RESIDEO TECHNOLOGIES INC</t>
        </is>
      </c>
      <c r="F2776" s="11" t="inlineStr"/>
      <c r="G2776" s="11" t="inlineStr">
        <is>
          <t>76118Y104</t>
        </is>
      </c>
      <c r="H2776" s="12" t="n">
        <v>57.07</v>
      </c>
      <c r="I2776" s="13" t="n">
        <v>1625000</v>
      </c>
    </row>
    <row r="2777">
      <c r="A2777" s="9" t="inlineStr">
        <is>
          <t>Sachem Head</t>
        </is>
      </c>
      <c r="B2777" s="9" t="inlineStr">
        <is>
          <t>2026-03-31</t>
        </is>
      </c>
      <c r="C2777" s="9" t="inlineStr">
        <is>
          <t>2026-06-30</t>
        </is>
      </c>
      <c r="D2777" s="9" t="inlineStr">
        <is>
          <t>ENTRADA</t>
        </is>
      </c>
      <c r="E2777" s="9" t="inlineStr">
        <is>
          <t>SEAGATE TECHNOLOGY HLDNGS PL</t>
        </is>
      </c>
      <c r="F2777" s="9" t="inlineStr"/>
      <c r="G2777" s="9" t="inlineStr">
        <is>
          <t>G7997R103</t>
        </is>
      </c>
      <c r="H2777" s="10" t="n">
        <v>455.48</v>
      </c>
      <c r="I2777" s="14" t="n">
        <v>472000</v>
      </c>
    </row>
    <row r="2778">
      <c r="A2778" s="9" t="inlineStr">
        <is>
          <t>Sachem Head</t>
        </is>
      </c>
      <c r="B2778" s="9" t="inlineStr">
        <is>
          <t>2026-03-31</t>
        </is>
      </c>
      <c r="C2778" s="9" t="inlineStr">
        <is>
          <t>2026-06-30</t>
        </is>
      </c>
      <c r="D2778" s="9" t="inlineStr">
        <is>
          <t>ENTRADA</t>
        </is>
      </c>
      <c r="E2778" s="9" t="inlineStr">
        <is>
          <t>MKS INC.</t>
        </is>
      </c>
      <c r="F2778" s="9" t="inlineStr"/>
      <c r="G2778" s="9" t="inlineStr">
        <is>
          <t>55306N104</t>
        </is>
      </c>
      <c r="H2778" s="10" t="n">
        <v>361.48896</v>
      </c>
      <c r="I2778" s="14" t="n">
        <v>812700</v>
      </c>
    </row>
    <row r="2779">
      <c r="A2779" s="9" t="inlineStr">
        <is>
          <t>Sachem Head</t>
        </is>
      </c>
      <c r="B2779" s="9" t="inlineStr">
        <is>
          <t>2026-03-31</t>
        </is>
      </c>
      <c r="C2779" s="9" t="inlineStr">
        <is>
          <t>2026-06-30</t>
        </is>
      </c>
      <c r="D2779" s="9" t="inlineStr">
        <is>
          <t>ENTRADA</t>
        </is>
      </c>
      <c r="E2779" s="9" t="inlineStr">
        <is>
          <t>CELSIUS HLDGS INC</t>
        </is>
      </c>
      <c r="F2779" s="9" t="inlineStr"/>
      <c r="G2779" s="9" t="inlineStr">
        <is>
          <t>15118V207</t>
        </is>
      </c>
      <c r="H2779" s="10" t="n">
        <v>266.1552</v>
      </c>
      <c r="I2779" s="14" t="n">
        <v>9090000</v>
      </c>
    </row>
    <row r="2780">
      <c r="A2780" s="9" t="inlineStr">
        <is>
          <t>Sachem Head</t>
        </is>
      </c>
      <c r="B2780" s="9" t="inlineStr">
        <is>
          <t>2026-03-31</t>
        </is>
      </c>
      <c r="C2780" s="9" t="inlineStr">
        <is>
          <t>2026-06-30</t>
        </is>
      </c>
      <c r="D2780" s="9" t="inlineStr">
        <is>
          <t>ENTRADA</t>
        </is>
      </c>
      <c r="E2780" s="9" t="inlineStr">
        <is>
          <t>GOLAR LNG LTD</t>
        </is>
      </c>
      <c r="F2780" s="9" t="inlineStr"/>
      <c r="G2780" s="9" t="inlineStr">
        <is>
          <t>G9456A100</t>
        </is>
      </c>
      <c r="H2780" s="10" t="n">
        <v>180.4208</v>
      </c>
      <c r="I2780" s="14" t="n">
        <v>3620000</v>
      </c>
    </row>
    <row r="2781">
      <c r="A2781" s="9" t="inlineStr">
        <is>
          <t>Sachem Head</t>
        </is>
      </c>
      <c r="B2781" s="9" t="inlineStr">
        <is>
          <t>2026-03-31</t>
        </is>
      </c>
      <c r="C2781" s="9" t="inlineStr">
        <is>
          <t>2026-06-30</t>
        </is>
      </c>
      <c r="D2781" s="9" t="inlineStr">
        <is>
          <t>ENTRADA</t>
        </is>
      </c>
      <c r="E2781" s="9" t="inlineStr">
        <is>
          <t>BRUKER CORP</t>
        </is>
      </c>
      <c r="F2781" s="9" t="inlineStr"/>
      <c r="G2781" s="9" t="inlineStr">
        <is>
          <t>116794108</t>
        </is>
      </c>
      <c r="H2781" s="10" t="n">
        <v>175.4247</v>
      </c>
      <c r="I2781" s="14" t="n">
        <v>2915000</v>
      </c>
    </row>
    <row r="2782">
      <c r="A2782" s="9" t="inlineStr">
        <is>
          <t>Sachem Head</t>
        </is>
      </c>
      <c r="B2782" s="9" t="inlineStr">
        <is>
          <t>2026-03-31</t>
        </is>
      </c>
      <c r="C2782" s="9" t="inlineStr">
        <is>
          <t>2026-06-30</t>
        </is>
      </c>
      <c r="D2782" s="9" t="inlineStr">
        <is>
          <t>ENTRADA</t>
        </is>
      </c>
      <c r="E2782" s="9" t="inlineStr">
        <is>
          <t>STMICROELECTRONICS N V</t>
        </is>
      </c>
      <c r="F2782" s="9" t="inlineStr"/>
      <c r="G2782" s="9" t="inlineStr">
        <is>
          <t>861012102</t>
        </is>
      </c>
      <c r="H2782" s="10" t="n">
        <v>164.758</v>
      </c>
      <c r="I2782" s="14" t="n">
        <v>2200000</v>
      </c>
    </row>
    <row r="2783">
      <c r="A2783" s="9" t="inlineStr">
        <is>
          <t>Sachem Head</t>
        </is>
      </c>
      <c r="B2783" s="9" t="inlineStr">
        <is>
          <t>2026-03-31</t>
        </is>
      </c>
      <c r="C2783" s="9" t="inlineStr">
        <is>
          <t>2026-06-30</t>
        </is>
      </c>
      <c r="D2783" s="9" t="inlineStr">
        <is>
          <t>ENTRADA</t>
        </is>
      </c>
      <c r="E2783" s="9" t="inlineStr">
        <is>
          <t>RIOT PLATFORMS INC</t>
        </is>
      </c>
      <c r="F2783" s="9" t="inlineStr"/>
      <c r="G2783" s="9" t="inlineStr">
        <is>
          <t>767292105</t>
        </is>
      </c>
      <c r="H2783" s="10" t="n">
        <v>78.44370000000001</v>
      </c>
      <c r="I2783" s="14" t="n">
        <v>2865000</v>
      </c>
    </row>
    <row r="2784">
      <c r="A2784" s="11" t="inlineStr">
        <is>
          <t>Sachem Head</t>
        </is>
      </c>
      <c r="B2784" s="11" t="inlineStr">
        <is>
          <t>2026-03-31</t>
        </is>
      </c>
      <c r="C2784" s="11" t="inlineStr">
        <is>
          <t>2026-06-30</t>
        </is>
      </c>
      <c r="D2784" s="11" t="inlineStr">
        <is>
          <t>SAÍDA</t>
        </is>
      </c>
      <c r="E2784" s="11" t="inlineStr">
        <is>
          <t>ECHOSTAR CORP</t>
        </is>
      </c>
      <c r="F2784" s="11" t="inlineStr"/>
      <c r="G2784" s="11" t="inlineStr">
        <is>
          <t>278768106</t>
        </is>
      </c>
      <c r="H2784" s="12" t="n">
        <v>351.79535</v>
      </c>
      <c r="I2784" s="13" t="n">
        <v>3005000</v>
      </c>
    </row>
    <row r="2785">
      <c r="A2785" s="11" t="inlineStr">
        <is>
          <t>Sachem Head</t>
        </is>
      </c>
      <c r="B2785" s="11" t="inlineStr">
        <is>
          <t>2026-03-31</t>
        </is>
      </c>
      <c r="C2785" s="11" t="inlineStr">
        <is>
          <t>2026-06-30</t>
        </is>
      </c>
      <c r="D2785" s="11" t="inlineStr">
        <is>
          <t>SAÍDA</t>
        </is>
      </c>
      <c r="E2785" s="11" t="inlineStr">
        <is>
          <t>WEATHERFORD INTL PLC</t>
        </is>
      </c>
      <c r="F2785" s="11" t="inlineStr"/>
      <c r="G2785" s="11" t="inlineStr">
        <is>
          <t>G48833118</t>
        </is>
      </c>
      <c r="H2785" s="12" t="n">
        <v>238.8145</v>
      </c>
      <c r="I2785" s="13" t="n">
        <v>2525000</v>
      </c>
    </row>
    <row r="2786">
      <c r="A2786" s="11" t="inlineStr">
        <is>
          <t>Sachem Head</t>
        </is>
      </c>
      <c r="B2786" s="11" t="inlineStr">
        <is>
          <t>2026-03-31</t>
        </is>
      </c>
      <c r="C2786" s="11" t="inlineStr">
        <is>
          <t>2026-06-30</t>
        </is>
      </c>
      <c r="D2786" s="11" t="inlineStr">
        <is>
          <t>SAÍDA</t>
        </is>
      </c>
      <c r="E2786" s="11" t="inlineStr">
        <is>
          <t>ICON PLC</t>
        </is>
      </c>
      <c r="F2786" s="11" t="inlineStr"/>
      <c r="G2786" s="11" t="inlineStr">
        <is>
          <t>G4705A100</t>
        </is>
      </c>
      <c r="H2786" s="12" t="n">
        <v>232.9393</v>
      </c>
      <c r="I2786" s="13" t="n">
        <v>2105000</v>
      </c>
    </row>
    <row r="2787">
      <c r="A2787" s="11" t="inlineStr">
        <is>
          <t>Sachem Head</t>
        </is>
      </c>
      <c r="B2787" s="11" t="inlineStr">
        <is>
          <t>2026-03-31</t>
        </is>
      </c>
      <c r="C2787" s="11" t="inlineStr">
        <is>
          <t>2026-06-30</t>
        </is>
      </c>
      <c r="D2787" s="11" t="inlineStr">
        <is>
          <t>SAÍDA</t>
        </is>
      </c>
      <c r="E2787" s="11" t="inlineStr">
        <is>
          <t>COHERENT CORP</t>
        </is>
      </c>
      <c r="F2787" s="11" t="inlineStr"/>
      <c r="G2787" s="11" t="inlineStr">
        <is>
          <t>19247G107</t>
        </is>
      </c>
      <c r="H2787" s="12" t="n">
        <v>229.87265</v>
      </c>
      <c r="I2787" s="13" t="n">
        <v>965000</v>
      </c>
    </row>
    <row r="2788">
      <c r="A2788" s="11" t="inlineStr">
        <is>
          <t>Sachem Head</t>
        </is>
      </c>
      <c r="B2788" s="11" t="inlineStr">
        <is>
          <t>2026-03-31</t>
        </is>
      </c>
      <c r="C2788" s="11" t="inlineStr">
        <is>
          <t>2026-06-30</t>
        </is>
      </c>
      <c r="D2788" s="11" t="inlineStr">
        <is>
          <t>SAÍDA</t>
        </is>
      </c>
      <c r="E2788" s="11" t="inlineStr">
        <is>
          <t>ON SEMICONDUCTOR CORP</t>
        </is>
      </c>
      <c r="F2788" s="11" t="inlineStr"/>
      <c r="G2788" s="11" t="inlineStr">
        <is>
          <t>682189105</t>
        </is>
      </c>
      <c r="H2788" s="12" t="n">
        <v>120.4344</v>
      </c>
      <c r="I2788" s="13" t="n">
        <v>1945000</v>
      </c>
    </row>
    <row r="2789">
      <c r="A2789" s="11" t="inlineStr">
        <is>
          <t>Sachem Head</t>
        </is>
      </c>
      <c r="B2789" s="11" t="inlineStr">
        <is>
          <t>2026-03-31</t>
        </is>
      </c>
      <c r="C2789" s="11" t="inlineStr">
        <is>
          <t>2026-06-30</t>
        </is>
      </c>
      <c r="D2789" s="11" t="inlineStr">
        <is>
          <t>SAÍDA</t>
        </is>
      </c>
      <c r="E2789" s="11" t="inlineStr">
        <is>
          <t>SPRINKLR INC</t>
        </is>
      </c>
      <c r="F2789" s="11" t="inlineStr"/>
      <c r="G2789" s="11" t="inlineStr">
        <is>
          <t>85208T107</t>
        </is>
      </c>
      <c r="H2789" s="12" t="n">
        <v>34.47</v>
      </c>
      <c r="I2789" s="13" t="n">
        <v>5745000</v>
      </c>
    </row>
    <row r="2790">
      <c r="A2790" s="11" t="inlineStr">
        <is>
          <t>Sachem Head</t>
        </is>
      </c>
      <c r="B2790" s="11" t="inlineStr">
        <is>
          <t>2026-03-31</t>
        </is>
      </c>
      <c r="C2790" s="11" t="inlineStr">
        <is>
          <t>2026-06-30</t>
        </is>
      </c>
      <c r="D2790" s="11" t="inlineStr">
        <is>
          <t>SAÍDA</t>
        </is>
      </c>
      <c r="E2790" s="11" t="inlineStr">
        <is>
          <t>AKAMAI TECHNOLOGIES INC</t>
        </is>
      </c>
      <c r="F2790" s="11" t="inlineStr"/>
      <c r="G2790" s="11" t="inlineStr">
        <is>
          <t>00971T101</t>
        </is>
      </c>
      <c r="H2790" s="12" t="n">
        <v>26.98975</v>
      </c>
      <c r="I2790" s="13" t="n">
        <v>235000</v>
      </c>
    </row>
    <row r="2791">
      <c r="A2791" s="11" t="inlineStr">
        <is>
          <t>Scion Asset Management</t>
        </is>
      </c>
      <c r="B2791" s="11" t="inlineStr">
        <is>
          <t>2024-06-30</t>
        </is>
      </c>
      <c r="C2791" s="11" t="inlineStr">
        <is>
          <t>2024-09-30</t>
        </is>
      </c>
      <c r="D2791" s="11" t="inlineStr">
        <is>
          <t>SAÍDA</t>
        </is>
      </c>
      <c r="E2791" s="11" t="inlineStr">
        <is>
          <t>HUDSON PAC PPTYS INC</t>
        </is>
      </c>
      <c r="F2791" s="11" t="inlineStr"/>
      <c r="G2791" s="11" t="inlineStr">
        <is>
          <t>444097109</t>
        </is>
      </c>
      <c r="H2791" s="12" t="n">
        <v>5.504732</v>
      </c>
      <c r="I2791" s="13" t="n">
        <v>1144435</v>
      </c>
    </row>
    <row r="2792">
      <c r="A2792" s="11" t="inlineStr">
        <is>
          <t>Scion Asset Management</t>
        </is>
      </c>
      <c r="B2792" s="11" t="inlineStr">
        <is>
          <t>2024-06-30</t>
        </is>
      </c>
      <c r="C2792" s="11" t="inlineStr">
        <is>
          <t>2024-09-30</t>
        </is>
      </c>
      <c r="D2792" s="11" t="inlineStr">
        <is>
          <t>SAÍDA</t>
        </is>
      </c>
      <c r="E2792" s="11" t="inlineStr">
        <is>
          <t>BIOATLA INC</t>
        </is>
      </c>
      <c r="F2792" s="11" t="inlineStr"/>
      <c r="G2792" s="11" t="inlineStr">
        <is>
          <t>09077B104</t>
        </is>
      </c>
      <c r="H2792" s="12" t="n">
        <v>0.868524</v>
      </c>
      <c r="I2792" s="13" t="n">
        <v>633959</v>
      </c>
    </row>
    <row r="2793">
      <c r="A2793" s="9" t="inlineStr">
        <is>
          <t>Scion Asset Management</t>
        </is>
      </c>
      <c r="B2793" s="9" t="inlineStr">
        <is>
          <t>2024-09-30</t>
        </is>
      </c>
      <c r="C2793" s="9" t="inlineStr">
        <is>
          <t>2024-12-31</t>
        </is>
      </c>
      <c r="D2793" s="9" t="inlineStr">
        <is>
          <t>ENTRADA</t>
        </is>
      </c>
      <c r="E2793" s="9" t="inlineStr">
        <is>
          <t>LAUDER ESTEE COS INC</t>
        </is>
      </c>
      <c r="F2793" s="9" t="inlineStr"/>
      <c r="G2793" s="9" t="inlineStr">
        <is>
          <t>518439104</t>
        </is>
      </c>
      <c r="H2793" s="10" t="n">
        <v>7.498</v>
      </c>
      <c r="I2793" s="14" t="n">
        <v>100000</v>
      </c>
    </row>
    <row r="2794">
      <c r="A2794" s="9" t="inlineStr">
        <is>
          <t>Scion Asset Management</t>
        </is>
      </c>
      <c r="B2794" s="9" t="inlineStr">
        <is>
          <t>2024-09-30</t>
        </is>
      </c>
      <c r="C2794" s="9" t="inlineStr">
        <is>
          <t>2024-12-31</t>
        </is>
      </c>
      <c r="D2794" s="9" t="inlineStr">
        <is>
          <t>ENTRADA</t>
        </is>
      </c>
      <c r="E2794" s="9" t="inlineStr">
        <is>
          <t>PDD HOLDINGS INC</t>
        </is>
      </c>
      <c r="F2794" s="9" t="inlineStr"/>
      <c r="G2794" s="9" t="inlineStr">
        <is>
          <t>722304102</t>
        </is>
      </c>
      <c r="H2794" s="10" t="n">
        <v>7.27425</v>
      </c>
      <c r="I2794" s="14" t="n">
        <v>75000</v>
      </c>
    </row>
    <row r="2795">
      <c r="A2795" s="9" t="inlineStr">
        <is>
          <t>Scion Asset Management</t>
        </is>
      </c>
      <c r="B2795" s="9" t="inlineStr">
        <is>
          <t>2024-09-30</t>
        </is>
      </c>
      <c r="C2795" s="9" t="inlineStr">
        <is>
          <t>2024-12-31</t>
        </is>
      </c>
      <c r="D2795" s="9" t="inlineStr">
        <is>
          <t>ENTRADA</t>
        </is>
      </c>
      <c r="E2795" s="9" t="inlineStr">
        <is>
          <t>HCA HEALTHCARE INC</t>
        </is>
      </c>
      <c r="F2795" s="9" t="inlineStr"/>
      <c r="G2795" s="9" t="inlineStr">
        <is>
          <t>40412C101</t>
        </is>
      </c>
      <c r="H2795" s="10" t="n">
        <v>4.50225</v>
      </c>
      <c r="I2795" s="14" t="n">
        <v>15000</v>
      </c>
    </row>
    <row r="2796">
      <c r="A2796" s="9" t="inlineStr">
        <is>
          <t>Scion Asset Management</t>
        </is>
      </c>
      <c r="B2796" s="9" t="inlineStr">
        <is>
          <t>2024-09-30</t>
        </is>
      </c>
      <c r="C2796" s="9" t="inlineStr">
        <is>
          <t>2024-12-31</t>
        </is>
      </c>
      <c r="D2796" s="9" t="inlineStr">
        <is>
          <t>ENTRADA</t>
        </is>
      </c>
      <c r="E2796" s="9" t="inlineStr">
        <is>
          <t>BRUKER CORP</t>
        </is>
      </c>
      <c r="F2796" s="9" t="inlineStr"/>
      <c r="G2796" s="9" t="inlineStr">
        <is>
          <t>116794108</t>
        </is>
      </c>
      <c r="H2796" s="10" t="n">
        <v>4.3965</v>
      </c>
      <c r="I2796" s="14" t="n">
        <v>75000</v>
      </c>
    </row>
    <row r="2797">
      <c r="A2797" s="9" t="inlineStr">
        <is>
          <t>Scion Asset Management</t>
        </is>
      </c>
      <c r="B2797" s="9" t="inlineStr">
        <is>
          <t>2024-09-30</t>
        </is>
      </c>
      <c r="C2797" s="9" t="inlineStr">
        <is>
          <t>2024-12-31</t>
        </is>
      </c>
      <c r="D2797" s="9" t="inlineStr">
        <is>
          <t>ENTRADA</t>
        </is>
      </c>
      <c r="E2797" s="9" t="inlineStr">
        <is>
          <t>V F CORP</t>
        </is>
      </c>
      <c r="F2797" s="9" t="inlineStr"/>
      <c r="G2797" s="9" t="inlineStr">
        <is>
          <t>918204108</t>
        </is>
      </c>
      <c r="H2797" s="10" t="n">
        <v>4.292</v>
      </c>
      <c r="I2797" s="14" t="n">
        <v>200000</v>
      </c>
    </row>
    <row r="2798">
      <c r="A2798" s="9" t="inlineStr">
        <is>
          <t>Scion Asset Management</t>
        </is>
      </c>
      <c r="B2798" s="9" t="inlineStr">
        <is>
          <t>2024-09-30</t>
        </is>
      </c>
      <c r="C2798" s="9" t="inlineStr">
        <is>
          <t>2024-12-31</t>
        </is>
      </c>
      <c r="D2798" s="9" t="inlineStr">
        <is>
          <t>ENTRADA</t>
        </is>
      </c>
      <c r="E2798" s="9" t="inlineStr">
        <is>
          <t>MAGNERA CORP</t>
        </is>
      </c>
      <c r="F2798" s="9" t="inlineStr"/>
      <c r="G2798" s="9" t="inlineStr">
        <is>
          <t>55939A107</t>
        </is>
      </c>
      <c r="H2798" s="10" t="n">
        <v>3.634</v>
      </c>
      <c r="I2798" s="14" t="n">
        <v>200000</v>
      </c>
    </row>
    <row r="2799">
      <c r="A2799" s="9" t="inlineStr">
        <is>
          <t>Scion Asset Management</t>
        </is>
      </c>
      <c r="B2799" s="9" t="inlineStr">
        <is>
          <t>2024-09-30</t>
        </is>
      </c>
      <c r="C2799" s="9" t="inlineStr">
        <is>
          <t>2024-12-31</t>
        </is>
      </c>
      <c r="D2799" s="9" t="inlineStr">
        <is>
          <t>ENTRADA</t>
        </is>
      </c>
      <c r="E2799" s="9" t="inlineStr">
        <is>
          <t>OSCAR HEALTH INC</t>
        </is>
      </c>
      <c r="F2799" s="9" t="inlineStr"/>
      <c r="G2799" s="9" t="inlineStr">
        <is>
          <t>687793109</t>
        </is>
      </c>
      <c r="H2799" s="10" t="n">
        <v>2.688</v>
      </c>
      <c r="I2799" s="14" t="n">
        <v>200000</v>
      </c>
    </row>
    <row r="2800">
      <c r="A2800" s="9" t="inlineStr">
        <is>
          <t>Scion Asset Management</t>
        </is>
      </c>
      <c r="B2800" s="9" t="inlineStr">
        <is>
          <t>2024-09-30</t>
        </is>
      </c>
      <c r="C2800" s="9" t="inlineStr">
        <is>
          <t>2024-12-31</t>
        </is>
      </c>
      <c r="D2800" s="9" t="inlineStr">
        <is>
          <t>ENTRADA</t>
        </is>
      </c>
      <c r="E2800" s="9" t="inlineStr">
        <is>
          <t>CANADA GOOSE HLDGS INC</t>
        </is>
      </c>
      <c r="F2800" s="9" t="inlineStr"/>
      <c r="G2800" s="9" t="inlineStr">
        <is>
          <t>135086106</t>
        </is>
      </c>
      <c r="H2800" s="10" t="n">
        <v>0.249125</v>
      </c>
      <c r="I2800" s="14" t="n">
        <v>24838</v>
      </c>
    </row>
    <row r="2801">
      <c r="A2801" s="11" t="inlineStr">
        <is>
          <t>Scion Asset Management</t>
        </is>
      </c>
      <c r="B2801" s="11" t="inlineStr">
        <is>
          <t>2024-09-30</t>
        </is>
      </c>
      <c r="C2801" s="11" t="inlineStr">
        <is>
          <t>2024-12-31</t>
        </is>
      </c>
      <c r="D2801" s="11" t="inlineStr">
        <is>
          <t>SAÍDA</t>
        </is>
      </c>
      <c r="E2801" s="11" t="inlineStr">
        <is>
          <t>SHIFT4 PMTS INC</t>
        </is>
      </c>
      <c r="F2801" s="11" t="inlineStr"/>
      <c r="G2801" s="11" t="inlineStr">
        <is>
          <t>82452J109</t>
        </is>
      </c>
      <c r="H2801" s="12" t="n">
        <v>13.29</v>
      </c>
      <c r="I2801" s="13" t="n">
        <v>150000</v>
      </c>
    </row>
    <row r="2802">
      <c r="A2802" s="11" t="inlineStr">
        <is>
          <t>Scion Asset Management</t>
        </is>
      </c>
      <c r="B2802" s="11" t="inlineStr">
        <is>
          <t>2024-09-30</t>
        </is>
      </c>
      <c r="C2802" s="11" t="inlineStr">
        <is>
          <t>2024-12-31</t>
        </is>
      </c>
      <c r="D2802" s="11" t="inlineStr">
        <is>
          <t>SAÍDA</t>
        </is>
      </c>
      <c r="E2802" s="11" t="inlineStr">
        <is>
          <t>OLAPLEX HLDGS INC</t>
        </is>
      </c>
      <c r="F2802" s="11" t="inlineStr"/>
      <c r="G2802" s="11" t="inlineStr">
        <is>
          <t>679369108</t>
        </is>
      </c>
      <c r="H2802" s="12" t="n">
        <v>2.35</v>
      </c>
      <c r="I2802" s="13" t="n">
        <v>1000000</v>
      </c>
    </row>
    <row r="2803">
      <c r="A2803" s="11" t="inlineStr">
        <is>
          <t>Scion Asset Management</t>
        </is>
      </c>
      <c r="B2803" s="11" t="inlineStr">
        <is>
          <t>2024-09-30</t>
        </is>
      </c>
      <c r="C2803" s="11" t="inlineStr">
        <is>
          <t>2024-12-31</t>
        </is>
      </c>
      <c r="D2803" s="11" t="inlineStr">
        <is>
          <t>SAÍDA</t>
        </is>
      </c>
      <c r="E2803" s="11" t="inlineStr">
        <is>
          <t>THE REALREAL INC</t>
        </is>
      </c>
      <c r="F2803" s="11" t="inlineStr"/>
      <c r="G2803" s="11" t="inlineStr">
        <is>
          <t>88339P101</t>
        </is>
      </c>
      <c r="H2803" s="12" t="n">
        <v>1.57</v>
      </c>
      <c r="I2803" s="13" t="n">
        <v>500000</v>
      </c>
    </row>
    <row r="2804">
      <c r="A2804" s="11" t="inlineStr">
        <is>
          <t>Scion Asset Management</t>
        </is>
      </c>
      <c r="B2804" s="11" t="inlineStr">
        <is>
          <t>2024-12-31</t>
        </is>
      </c>
      <c r="C2804" s="11" t="inlineStr">
        <is>
          <t>2025-03-31</t>
        </is>
      </c>
      <c r="D2804" s="11" t="inlineStr">
        <is>
          <t>SAÍDA</t>
        </is>
      </c>
      <c r="E2804" s="11" t="inlineStr">
        <is>
          <t>ALIBABA GROUP HLDG LTD</t>
        </is>
      </c>
      <c r="F2804" s="11" t="inlineStr"/>
      <c r="G2804" s="11" t="inlineStr">
        <is>
          <t>01609W102</t>
        </is>
      </c>
      <c r="H2804" s="12" t="n">
        <v>12.7185</v>
      </c>
      <c r="I2804" s="13" t="n">
        <v>150000</v>
      </c>
    </row>
    <row r="2805">
      <c r="A2805" s="11" t="inlineStr">
        <is>
          <t>Scion Asset Management</t>
        </is>
      </c>
      <c r="B2805" s="11" t="inlineStr">
        <is>
          <t>2024-12-31</t>
        </is>
      </c>
      <c r="C2805" s="11" t="inlineStr">
        <is>
          <t>2025-03-31</t>
        </is>
      </c>
      <c r="D2805" s="11" t="inlineStr">
        <is>
          <t>SAÍDA</t>
        </is>
      </c>
      <c r="E2805" s="11" t="inlineStr">
        <is>
          <t>BAIDU INC</t>
        </is>
      </c>
      <c r="F2805" s="11" t="inlineStr"/>
      <c r="G2805" s="11" t="inlineStr">
        <is>
          <t>056752108</t>
        </is>
      </c>
      <c r="H2805" s="12" t="n">
        <v>10.53875</v>
      </c>
      <c r="I2805" s="13" t="n">
        <v>125000</v>
      </c>
    </row>
    <row r="2806">
      <c r="A2806" s="11" t="inlineStr">
        <is>
          <t>Scion Asset Management</t>
        </is>
      </c>
      <c r="B2806" s="11" t="inlineStr">
        <is>
          <t>2024-12-31</t>
        </is>
      </c>
      <c r="C2806" s="11" t="inlineStr">
        <is>
          <t>2025-03-31</t>
        </is>
      </c>
      <c r="D2806" s="11" t="inlineStr">
        <is>
          <t>SAÍDA</t>
        </is>
      </c>
      <c r="E2806" s="11" t="inlineStr">
        <is>
          <t>JD.COM INC</t>
        </is>
      </c>
      <c r="F2806" s="11" t="inlineStr"/>
      <c r="G2806" s="11" t="inlineStr">
        <is>
          <t>47215P106</t>
        </is>
      </c>
      <c r="H2806" s="12" t="n">
        <v>10.401</v>
      </c>
      <c r="I2806" s="13" t="n">
        <v>300000</v>
      </c>
    </row>
    <row r="2807">
      <c r="A2807" s="11" t="inlineStr">
        <is>
          <t>Scion Asset Management</t>
        </is>
      </c>
      <c r="B2807" s="11" t="inlineStr">
        <is>
          <t>2024-12-31</t>
        </is>
      </c>
      <c r="C2807" s="11" t="inlineStr">
        <is>
          <t>2025-03-31</t>
        </is>
      </c>
      <c r="D2807" s="11" t="inlineStr">
        <is>
          <t>SAÍDA</t>
        </is>
      </c>
      <c r="E2807" s="11" t="inlineStr">
        <is>
          <t>MOLINA HEALTHCARE INC</t>
        </is>
      </c>
      <c r="F2807" s="11" t="inlineStr"/>
      <c r="G2807" s="11" t="inlineStr">
        <is>
          <t>60855R100</t>
        </is>
      </c>
      <c r="H2807" s="12" t="n">
        <v>7.27625</v>
      </c>
      <c r="I2807" s="13" t="n">
        <v>25000</v>
      </c>
    </row>
    <row r="2808">
      <c r="A2808" s="11" t="inlineStr">
        <is>
          <t>Scion Asset Management</t>
        </is>
      </c>
      <c r="B2808" s="11" t="inlineStr">
        <is>
          <t>2024-12-31</t>
        </is>
      </c>
      <c r="C2808" s="11" t="inlineStr">
        <is>
          <t>2025-03-31</t>
        </is>
      </c>
      <c r="D2808" s="11" t="inlineStr">
        <is>
          <t>SAÍDA</t>
        </is>
      </c>
      <c r="E2808" s="11" t="inlineStr">
        <is>
          <t>PDD HOLDINGS INC</t>
        </is>
      </c>
      <c r="F2808" s="11" t="inlineStr"/>
      <c r="G2808" s="11" t="inlineStr">
        <is>
          <t>722304102</t>
        </is>
      </c>
      <c r="H2808" s="12" t="n">
        <v>7.27425</v>
      </c>
      <c r="I2808" s="13" t="n">
        <v>75000</v>
      </c>
    </row>
    <row r="2809">
      <c r="A2809" s="11" t="inlineStr">
        <is>
          <t>Scion Asset Management</t>
        </is>
      </c>
      <c r="B2809" s="11" t="inlineStr">
        <is>
          <t>2024-12-31</t>
        </is>
      </c>
      <c r="C2809" s="11" t="inlineStr">
        <is>
          <t>2025-03-31</t>
        </is>
      </c>
      <c r="D2809" s="11" t="inlineStr">
        <is>
          <t>SAÍDA</t>
        </is>
      </c>
      <c r="E2809" s="11" t="inlineStr">
        <is>
          <t>HCA HEALTHCARE INC</t>
        </is>
      </c>
      <c r="F2809" s="11" t="inlineStr"/>
      <c r="G2809" s="11" t="inlineStr">
        <is>
          <t>40412C101</t>
        </is>
      </c>
      <c r="H2809" s="12" t="n">
        <v>4.50225</v>
      </c>
      <c r="I2809" s="13" t="n">
        <v>15000</v>
      </c>
    </row>
    <row r="2810">
      <c r="A2810" s="11" t="inlineStr">
        <is>
          <t>Scion Asset Management</t>
        </is>
      </c>
      <c r="B2810" s="11" t="inlineStr">
        <is>
          <t>2024-12-31</t>
        </is>
      </c>
      <c r="C2810" s="11" t="inlineStr">
        <is>
          <t>2025-03-31</t>
        </is>
      </c>
      <c r="D2810" s="11" t="inlineStr">
        <is>
          <t>SAÍDA</t>
        </is>
      </c>
      <c r="E2810" s="11" t="inlineStr">
        <is>
          <t>BRUKER CORP</t>
        </is>
      </c>
      <c r="F2810" s="11" t="inlineStr"/>
      <c r="G2810" s="11" t="inlineStr">
        <is>
          <t>116794108</t>
        </is>
      </c>
      <c r="H2810" s="12" t="n">
        <v>4.3965</v>
      </c>
      <c r="I2810" s="13" t="n">
        <v>75000</v>
      </c>
    </row>
    <row r="2811">
      <c r="A2811" s="11" t="inlineStr">
        <is>
          <t>Scion Asset Management</t>
        </is>
      </c>
      <c r="B2811" s="11" t="inlineStr">
        <is>
          <t>2024-12-31</t>
        </is>
      </c>
      <c r="C2811" s="11" t="inlineStr">
        <is>
          <t>2025-03-31</t>
        </is>
      </c>
      <c r="D2811" s="11" t="inlineStr">
        <is>
          <t>SAÍDA</t>
        </is>
      </c>
      <c r="E2811" s="11" t="inlineStr">
        <is>
          <t>V F CORP</t>
        </is>
      </c>
      <c r="F2811" s="11" t="inlineStr"/>
      <c r="G2811" s="11" t="inlineStr">
        <is>
          <t>918204108</t>
        </is>
      </c>
      <c r="H2811" s="12" t="n">
        <v>4.292</v>
      </c>
      <c r="I2811" s="13" t="n">
        <v>200000</v>
      </c>
    </row>
    <row r="2812">
      <c r="A2812" s="11" t="inlineStr">
        <is>
          <t>Scion Asset Management</t>
        </is>
      </c>
      <c r="B2812" s="11" t="inlineStr">
        <is>
          <t>2024-12-31</t>
        </is>
      </c>
      <c r="C2812" s="11" t="inlineStr">
        <is>
          <t>2025-03-31</t>
        </is>
      </c>
      <c r="D2812" s="11" t="inlineStr">
        <is>
          <t>SAÍDA</t>
        </is>
      </c>
      <c r="E2812" s="11" t="inlineStr">
        <is>
          <t>MAGNERA CORP</t>
        </is>
      </c>
      <c r="F2812" s="11" t="inlineStr"/>
      <c r="G2812" s="11" t="inlineStr">
        <is>
          <t>55939A107</t>
        </is>
      </c>
      <c r="H2812" s="12" t="n">
        <v>3.634</v>
      </c>
      <c r="I2812" s="13" t="n">
        <v>200000</v>
      </c>
    </row>
    <row r="2813">
      <c r="A2813" s="11" t="inlineStr">
        <is>
          <t>Scion Asset Management</t>
        </is>
      </c>
      <c r="B2813" s="11" t="inlineStr">
        <is>
          <t>2024-12-31</t>
        </is>
      </c>
      <c r="C2813" s="11" t="inlineStr">
        <is>
          <t>2025-03-31</t>
        </is>
      </c>
      <c r="D2813" s="11" t="inlineStr">
        <is>
          <t>SAÍDA</t>
        </is>
      </c>
      <c r="E2813" s="11" t="inlineStr">
        <is>
          <t>OSCAR HEALTH INC</t>
        </is>
      </c>
      <c r="F2813" s="11" t="inlineStr"/>
      <c r="G2813" s="11" t="inlineStr">
        <is>
          <t>687793109</t>
        </is>
      </c>
      <c r="H2813" s="12" t="n">
        <v>2.688</v>
      </c>
      <c r="I2813" s="13" t="n">
        <v>200000</v>
      </c>
    </row>
    <row r="2814">
      <c r="A2814" s="11" t="inlineStr">
        <is>
          <t>Scion Asset Management</t>
        </is>
      </c>
      <c r="B2814" s="11" t="inlineStr">
        <is>
          <t>2024-12-31</t>
        </is>
      </c>
      <c r="C2814" s="11" t="inlineStr">
        <is>
          <t>2025-03-31</t>
        </is>
      </c>
      <c r="D2814" s="11" t="inlineStr">
        <is>
          <t>SAÍDA</t>
        </is>
      </c>
      <c r="E2814" s="11" t="inlineStr">
        <is>
          <t>AMERICAN COASTAL INS CORP</t>
        </is>
      </c>
      <c r="F2814" s="11" t="inlineStr"/>
      <c r="G2814" s="11" t="inlineStr">
        <is>
          <t>910710102</t>
        </is>
      </c>
      <c r="H2814" s="12" t="n">
        <v>1.966506</v>
      </c>
      <c r="I2814" s="13" t="n">
        <v>146100</v>
      </c>
    </row>
    <row r="2815">
      <c r="A2815" s="11" t="inlineStr">
        <is>
          <t>Scion Asset Management</t>
        </is>
      </c>
      <c r="B2815" s="11" t="inlineStr">
        <is>
          <t>2024-12-31</t>
        </is>
      </c>
      <c r="C2815" s="11" t="inlineStr">
        <is>
          <t>2025-03-31</t>
        </is>
      </c>
      <c r="D2815" s="11" t="inlineStr">
        <is>
          <t>SAÍDA</t>
        </is>
      </c>
      <c r="E2815" s="11" t="inlineStr">
        <is>
          <t>CANADA GOOSE HLDGS INC</t>
        </is>
      </c>
      <c r="F2815" s="11" t="inlineStr"/>
      <c r="G2815" s="11" t="inlineStr">
        <is>
          <t>135086106</t>
        </is>
      </c>
      <c r="H2815" s="12" t="n">
        <v>0.249125</v>
      </c>
      <c r="I2815" s="13" t="n">
        <v>24838</v>
      </c>
    </row>
    <row r="2816">
      <c r="A2816" s="9" t="inlineStr">
        <is>
          <t>Scion Asset Management</t>
        </is>
      </c>
      <c r="B2816" s="9" t="inlineStr">
        <is>
          <t>2025-03-31</t>
        </is>
      </c>
      <c r="C2816" s="9" t="inlineStr">
        <is>
          <t>2025-06-30</t>
        </is>
      </c>
      <c r="D2816" s="9" t="inlineStr">
        <is>
          <t>ENTRADA</t>
        </is>
      </c>
      <c r="E2816" s="9" t="inlineStr">
        <is>
          <t>LULULEMON ATHLETICA INC</t>
        </is>
      </c>
      <c r="F2816" s="9" t="inlineStr"/>
      <c r="G2816" s="9" t="inlineStr">
        <is>
          <t>550021109</t>
        </is>
      </c>
      <c r="H2816" s="10" t="n">
        <v>11.879</v>
      </c>
      <c r="I2816" s="14" t="n">
        <v>50000</v>
      </c>
    </row>
    <row r="2817">
      <c r="A2817" s="9" t="inlineStr">
        <is>
          <t>Scion Asset Management</t>
        </is>
      </c>
      <c r="B2817" s="9" t="inlineStr">
        <is>
          <t>2025-03-31</t>
        </is>
      </c>
      <c r="C2817" s="9" t="inlineStr">
        <is>
          <t>2025-06-30</t>
        </is>
      </c>
      <c r="D2817" s="9" t="inlineStr">
        <is>
          <t>ENTRADA</t>
        </is>
      </c>
      <c r="E2817" s="9" t="inlineStr">
        <is>
          <t>BRUKER CORP</t>
        </is>
      </c>
      <c r="F2817" s="9" t="inlineStr"/>
      <c r="G2817" s="9" t="inlineStr">
        <is>
          <t>116794108</t>
        </is>
      </c>
      <c r="H2817" s="10" t="n">
        <v>10.3</v>
      </c>
      <c r="I2817" s="14" t="n">
        <v>250000</v>
      </c>
    </row>
    <row r="2818">
      <c r="A2818" s="9" t="inlineStr">
        <is>
          <t>Scion Asset Management</t>
        </is>
      </c>
      <c r="B2818" s="9" t="inlineStr">
        <is>
          <t>2025-03-31</t>
        </is>
      </c>
      <c r="C2818" s="9" t="inlineStr">
        <is>
          <t>2025-06-30</t>
        </is>
      </c>
      <c r="D2818" s="9" t="inlineStr">
        <is>
          <t>ENTRADA</t>
        </is>
      </c>
      <c r="E2818" s="9" t="inlineStr">
        <is>
          <t>REGENERON PHARMACEUTICALS</t>
        </is>
      </c>
      <c r="F2818" s="9" t="inlineStr"/>
      <c r="G2818" s="9" t="inlineStr">
        <is>
          <t>75886F107</t>
        </is>
      </c>
      <c r="H2818" s="10" t="n">
        <v>7.875</v>
      </c>
      <c r="I2818" s="14" t="n">
        <v>15000</v>
      </c>
    </row>
    <row r="2819">
      <c r="A2819" s="9" t="inlineStr">
        <is>
          <t>Scion Asset Management</t>
        </is>
      </c>
      <c r="B2819" s="9" t="inlineStr">
        <is>
          <t>2025-03-31</t>
        </is>
      </c>
      <c r="C2819" s="9" t="inlineStr">
        <is>
          <t>2025-06-30</t>
        </is>
      </c>
      <c r="D2819" s="9" t="inlineStr">
        <is>
          <t>ENTRADA</t>
        </is>
      </c>
      <c r="E2819" s="9" t="inlineStr">
        <is>
          <t>MERCADOLIBRE INC</t>
        </is>
      </c>
      <c r="F2819" s="9" t="inlineStr"/>
      <c r="G2819" s="9" t="inlineStr">
        <is>
          <t>58733R102</t>
        </is>
      </c>
      <c r="H2819" s="10" t="n">
        <v>7.84089</v>
      </c>
      <c r="I2819" s="14" t="n">
        <v>3000</v>
      </c>
    </row>
    <row r="2820">
      <c r="A2820" s="9" t="inlineStr">
        <is>
          <t>Scion Asset Management</t>
        </is>
      </c>
      <c r="B2820" s="9" t="inlineStr">
        <is>
          <t>2025-03-31</t>
        </is>
      </c>
      <c r="C2820" s="9" t="inlineStr">
        <is>
          <t>2025-06-30</t>
        </is>
      </c>
      <c r="D2820" s="9" t="inlineStr">
        <is>
          <t>ENTRADA</t>
        </is>
      </c>
      <c r="E2820" s="9" t="inlineStr">
        <is>
          <t>UNITEDHEALTH GROUP INC</t>
        </is>
      </c>
      <c r="F2820" s="9" t="inlineStr"/>
      <c r="G2820" s="9" t="inlineStr">
        <is>
          <t>91324P102</t>
        </is>
      </c>
      <c r="H2820" s="10" t="n">
        <v>6.2394</v>
      </c>
      <c r="I2820" s="14" t="n">
        <v>20000</v>
      </c>
    </row>
    <row r="2821">
      <c r="A2821" s="9" t="inlineStr">
        <is>
          <t>Scion Asset Management</t>
        </is>
      </c>
      <c r="B2821" s="9" t="inlineStr">
        <is>
          <t>2025-06-30</t>
        </is>
      </c>
      <c r="C2821" s="9" t="inlineStr">
        <is>
          <t>2025-09-30</t>
        </is>
      </c>
      <c r="D2821" s="9" t="inlineStr">
        <is>
          <t>ENTRADA</t>
        </is>
      </c>
      <c r="E2821" s="9" t="inlineStr">
        <is>
          <t>MOLINA HEALTHCARE INC</t>
        </is>
      </c>
      <c r="F2821" s="9" t="inlineStr"/>
      <c r="G2821" s="9" t="inlineStr">
        <is>
          <t>60855R100</t>
        </is>
      </c>
      <c r="H2821" s="10" t="n">
        <v>23.92</v>
      </c>
      <c r="I2821" s="14" t="n">
        <v>125000</v>
      </c>
    </row>
    <row r="2822">
      <c r="A2822" s="9" t="inlineStr">
        <is>
          <t>Scion Asset Management</t>
        </is>
      </c>
      <c r="B2822" s="9" t="inlineStr">
        <is>
          <t>2025-06-30</t>
        </is>
      </c>
      <c r="C2822" s="9" t="inlineStr">
        <is>
          <t>2025-09-30</t>
        </is>
      </c>
      <c r="D2822" s="9" t="inlineStr">
        <is>
          <t>ENTRADA</t>
        </is>
      </c>
      <c r="E2822" s="9" t="inlineStr">
        <is>
          <t>SLM CORP</t>
        </is>
      </c>
      <c r="F2822" s="9" t="inlineStr"/>
      <c r="G2822" s="9" t="inlineStr">
        <is>
          <t>78442P106</t>
        </is>
      </c>
      <c r="H2822" s="10" t="n">
        <v>13.287895</v>
      </c>
      <c r="I2822" s="14" t="n">
        <v>480054</v>
      </c>
    </row>
    <row r="2823">
      <c r="A2823" s="9" t="inlineStr">
        <is>
          <t>Scion Asset Management</t>
        </is>
      </c>
      <c r="B2823" s="9" t="inlineStr">
        <is>
          <t>2025-06-30</t>
        </is>
      </c>
      <c r="C2823" s="9" t="inlineStr">
        <is>
          <t>2025-09-30</t>
        </is>
      </c>
      <c r="D2823" s="9" t="inlineStr">
        <is>
          <t>ENTRADA</t>
        </is>
      </c>
      <c r="E2823" s="9" t="inlineStr">
        <is>
          <t>BRUKER CORP</t>
        </is>
      </c>
      <c r="F2823" s="9" t="inlineStr"/>
      <c r="G2823" s="9" t="inlineStr">
        <is>
          <t>116794207</t>
        </is>
      </c>
      <c r="H2823" s="10" t="n">
        <v>13.137181</v>
      </c>
      <c r="I2823" s="14" t="n">
        <v>48334</v>
      </c>
    </row>
    <row r="2824">
      <c r="A2824" s="11" t="inlineStr">
        <is>
          <t>Scion Asset Management</t>
        </is>
      </c>
      <c r="B2824" s="11" t="inlineStr">
        <is>
          <t>2025-06-30</t>
        </is>
      </c>
      <c r="C2824" s="11" t="inlineStr">
        <is>
          <t>2025-09-30</t>
        </is>
      </c>
      <c r="D2824" s="11" t="inlineStr">
        <is>
          <t>SAÍDA</t>
        </is>
      </c>
      <c r="E2824" s="11" t="inlineStr">
        <is>
          <t>LAUDER ESTEE COS INC</t>
        </is>
      </c>
      <c r="F2824" s="11" t="inlineStr"/>
      <c r="G2824" s="11" t="inlineStr">
        <is>
          <t>518439104</t>
        </is>
      </c>
      <c r="H2824" s="12" t="n">
        <v>12.12</v>
      </c>
      <c r="I2824" s="13" t="n">
        <v>150000</v>
      </c>
    </row>
    <row r="2825">
      <c r="A2825" s="11" t="inlineStr">
        <is>
          <t>Scion Asset Management</t>
        </is>
      </c>
      <c r="B2825" s="11" t="inlineStr">
        <is>
          <t>2025-06-30</t>
        </is>
      </c>
      <c r="C2825" s="11" t="inlineStr">
        <is>
          <t>2025-09-30</t>
        </is>
      </c>
      <c r="D2825" s="11" t="inlineStr">
        <is>
          <t>SAÍDA</t>
        </is>
      </c>
      <c r="E2825" s="11" t="inlineStr">
        <is>
          <t>BRUKER CORP</t>
        </is>
      </c>
      <c r="F2825" s="11" t="inlineStr"/>
      <c r="G2825" s="11" t="inlineStr">
        <is>
          <t>116794108</t>
        </is>
      </c>
      <c r="H2825" s="12" t="n">
        <v>10.3</v>
      </c>
      <c r="I2825" s="13" t="n">
        <v>250000</v>
      </c>
    </row>
    <row r="2826">
      <c r="A2826" s="11" t="inlineStr">
        <is>
          <t>Scion Asset Management</t>
        </is>
      </c>
      <c r="B2826" s="11" t="inlineStr">
        <is>
          <t>2025-06-30</t>
        </is>
      </c>
      <c r="C2826" s="11" t="inlineStr">
        <is>
          <t>2025-09-30</t>
        </is>
      </c>
      <c r="D2826" s="11" t="inlineStr">
        <is>
          <t>SAÍDA</t>
        </is>
      </c>
      <c r="E2826" s="11" t="inlineStr">
        <is>
          <t>REGENERON PHARMACEUTICALS</t>
        </is>
      </c>
      <c r="F2826" s="11" t="inlineStr"/>
      <c r="G2826" s="11" t="inlineStr">
        <is>
          <t>75886F107</t>
        </is>
      </c>
      <c r="H2826" s="12" t="n">
        <v>7.875</v>
      </c>
      <c r="I2826" s="13" t="n">
        <v>15000</v>
      </c>
    </row>
    <row r="2827">
      <c r="A2827" s="11" t="inlineStr">
        <is>
          <t>Scion Asset Management</t>
        </is>
      </c>
      <c r="B2827" s="11" t="inlineStr">
        <is>
          <t>2025-06-30</t>
        </is>
      </c>
      <c r="C2827" s="11" t="inlineStr">
        <is>
          <t>2025-09-30</t>
        </is>
      </c>
      <c r="D2827" s="11" t="inlineStr">
        <is>
          <t>SAÍDA</t>
        </is>
      </c>
      <c r="E2827" s="11" t="inlineStr">
        <is>
          <t>MERCADOLIBRE INC</t>
        </is>
      </c>
      <c r="F2827" s="11" t="inlineStr"/>
      <c r="G2827" s="11" t="inlineStr">
        <is>
          <t>58733R102</t>
        </is>
      </c>
      <c r="H2827" s="12" t="n">
        <v>7.84089</v>
      </c>
      <c r="I2827" s="13" t="n">
        <v>3000</v>
      </c>
    </row>
    <row r="2828">
      <c r="A2828" s="11" t="inlineStr">
        <is>
          <t>Scion Asset Management</t>
        </is>
      </c>
      <c r="B2828" s="11" t="inlineStr">
        <is>
          <t>2025-06-30</t>
        </is>
      </c>
      <c r="C2828" s="11" t="inlineStr">
        <is>
          <t>2025-09-30</t>
        </is>
      </c>
      <c r="D2828" s="11" t="inlineStr">
        <is>
          <t>SAÍDA</t>
        </is>
      </c>
      <c r="E2828" s="11" t="inlineStr">
        <is>
          <t>UNITEDHEALTH GROUP INC</t>
        </is>
      </c>
      <c r="F2828" s="11" t="inlineStr"/>
      <c r="G2828" s="11" t="inlineStr">
        <is>
          <t>91324P102</t>
        </is>
      </c>
      <c r="H2828" s="12" t="n">
        <v>6.2394</v>
      </c>
      <c r="I2828" s="13" t="n">
        <v>20000</v>
      </c>
    </row>
    <row r="2829">
      <c r="A2829" s="9" t="inlineStr">
        <is>
          <t>Semper Augustus</t>
        </is>
      </c>
      <c r="B2829" s="9" t="inlineStr">
        <is>
          <t>2024-06-30</t>
        </is>
      </c>
      <c r="C2829" s="9" t="inlineStr">
        <is>
          <t>2024-09-30</t>
        </is>
      </c>
      <c r="D2829" s="9" t="inlineStr">
        <is>
          <t>ENTRADA</t>
        </is>
      </c>
      <c r="E2829" s="9" t="inlineStr">
        <is>
          <t>WORLD GOLD TR</t>
        </is>
      </c>
      <c r="F2829" s="9" t="inlineStr"/>
      <c r="G2829" s="9" t="inlineStr">
        <is>
          <t>98149E303</t>
        </is>
      </c>
      <c r="H2829" s="10" t="n">
        <v>0.64954</v>
      </c>
      <c r="I2829" s="14" t="n">
        <v>12460</v>
      </c>
    </row>
    <row r="2830">
      <c r="A2830" s="9" t="inlineStr">
        <is>
          <t>Semper Augustus</t>
        </is>
      </c>
      <c r="B2830" s="9" t="inlineStr">
        <is>
          <t>2024-06-30</t>
        </is>
      </c>
      <c r="C2830" s="9" t="inlineStr">
        <is>
          <t>2024-09-30</t>
        </is>
      </c>
      <c r="D2830" s="9" t="inlineStr">
        <is>
          <t>ENTRADA</t>
        </is>
      </c>
      <c r="E2830" s="9" t="inlineStr">
        <is>
          <t>AMAZON COM INC</t>
        </is>
      </c>
      <c r="F2830" s="9" t="inlineStr"/>
      <c r="G2830" s="9" t="inlineStr">
        <is>
          <t>023135106</t>
        </is>
      </c>
      <c r="H2830" s="10" t="n">
        <v>0.237012</v>
      </c>
      <c r="I2830" s="14" t="n">
        <v>1272</v>
      </c>
    </row>
    <row r="2831">
      <c r="A2831" s="11" t="inlineStr">
        <is>
          <t>Semper Augustus</t>
        </is>
      </c>
      <c r="B2831" s="11" t="inlineStr">
        <is>
          <t>2024-06-30</t>
        </is>
      </c>
      <c r="C2831" s="11" t="inlineStr">
        <is>
          <t>2024-09-30</t>
        </is>
      </c>
      <c r="D2831" s="11" t="inlineStr">
        <is>
          <t>SAÍDA</t>
        </is>
      </c>
      <c r="E2831" s="11" t="inlineStr">
        <is>
          <t>WAFD INC</t>
        </is>
      </c>
      <c r="F2831" s="11" t="inlineStr"/>
      <c r="G2831" s="11" t="inlineStr">
        <is>
          <t>938824109</t>
        </is>
      </c>
      <c r="H2831" s="12" t="n">
        <v>0.773718</v>
      </c>
      <c r="I2831" s="13" t="n">
        <v>27072</v>
      </c>
    </row>
    <row r="2832">
      <c r="A2832" s="11" t="inlineStr">
        <is>
          <t>Semper Augustus</t>
        </is>
      </c>
      <c r="B2832" s="11" t="inlineStr">
        <is>
          <t>2024-06-30</t>
        </is>
      </c>
      <c r="C2832" s="11" t="inlineStr">
        <is>
          <t>2024-09-30</t>
        </is>
      </c>
      <c r="D2832" s="11" t="inlineStr">
        <is>
          <t>SAÍDA</t>
        </is>
      </c>
      <c r="E2832" s="11" t="inlineStr">
        <is>
          <t>MICROCHIP TECHNOLOGY INC.</t>
        </is>
      </c>
      <c r="F2832" s="11" t="inlineStr"/>
      <c r="G2832" s="11" t="inlineStr">
        <is>
          <t>595017104</t>
        </is>
      </c>
      <c r="H2832" s="12" t="n">
        <v>0.221247</v>
      </c>
      <c r="I2832" s="13" t="n">
        <v>2418</v>
      </c>
    </row>
    <row r="2833">
      <c r="A2833" s="11" t="inlineStr">
        <is>
          <t>Semper Augustus</t>
        </is>
      </c>
      <c r="B2833" s="11" t="inlineStr">
        <is>
          <t>2024-06-30</t>
        </is>
      </c>
      <c r="C2833" s="11" t="inlineStr">
        <is>
          <t>2024-09-30</t>
        </is>
      </c>
      <c r="D2833" s="11" t="inlineStr">
        <is>
          <t>SAÍDA</t>
        </is>
      </c>
      <c r="E2833" s="11" t="inlineStr">
        <is>
          <t>ALPHABET INC</t>
        </is>
      </c>
      <c r="F2833" s="11" t="inlineStr"/>
      <c r="G2833" s="11" t="inlineStr">
        <is>
          <t>02079K305</t>
        </is>
      </c>
      <c r="H2833" s="12" t="n">
        <v>0.211294</v>
      </c>
      <c r="I2833" s="13" t="n">
        <v>1160</v>
      </c>
    </row>
    <row r="2834">
      <c r="A2834" s="11" t="inlineStr">
        <is>
          <t>Semper Augustus</t>
        </is>
      </c>
      <c r="B2834" s="11" t="inlineStr">
        <is>
          <t>2024-06-30</t>
        </is>
      </c>
      <c r="C2834" s="11" t="inlineStr">
        <is>
          <t>2024-09-30</t>
        </is>
      </c>
      <c r="D2834" s="11" t="inlineStr">
        <is>
          <t>SAÍDA</t>
        </is>
      </c>
      <c r="E2834" s="11" t="inlineStr">
        <is>
          <t>PHILLIPS 66</t>
        </is>
      </c>
      <c r="F2834" s="11" t="inlineStr"/>
      <c r="G2834" s="11" t="inlineStr">
        <is>
          <t>718546104</t>
        </is>
      </c>
      <c r="H2834" s="12" t="n">
        <v>0.207802</v>
      </c>
      <c r="I2834" s="13" t="n">
        <v>1472</v>
      </c>
    </row>
    <row r="2835">
      <c r="A2835" s="9" t="inlineStr">
        <is>
          <t>Semper Augustus</t>
        </is>
      </c>
      <c r="B2835" s="9" t="inlineStr">
        <is>
          <t>2024-12-31</t>
        </is>
      </c>
      <c r="C2835" s="9" t="inlineStr">
        <is>
          <t>2025-03-31</t>
        </is>
      </c>
      <c r="D2835" s="9" t="inlineStr">
        <is>
          <t>ENTRADA</t>
        </is>
      </c>
      <c r="E2835" s="9" t="inlineStr">
        <is>
          <t>ISHARES TR</t>
        </is>
      </c>
      <c r="F2835" s="9" t="inlineStr"/>
      <c r="G2835" s="9" t="inlineStr">
        <is>
          <t>46436E718</t>
        </is>
      </c>
      <c r="H2835" s="10" t="n">
        <v>1.067102</v>
      </c>
      <c r="I2835" s="14" t="n">
        <v>10600</v>
      </c>
    </row>
    <row r="2836">
      <c r="A2836" s="11" t="inlineStr">
        <is>
          <t>Semper Augustus</t>
        </is>
      </c>
      <c r="B2836" s="11" t="inlineStr">
        <is>
          <t>2024-12-31</t>
        </is>
      </c>
      <c r="C2836" s="11" t="inlineStr">
        <is>
          <t>2025-03-31</t>
        </is>
      </c>
      <c r="D2836" s="11" t="inlineStr">
        <is>
          <t>SAÍDA</t>
        </is>
      </c>
      <c r="E2836" s="11" t="inlineStr">
        <is>
          <t>MERCURY GENL CORP NEW</t>
        </is>
      </c>
      <c r="F2836" s="11" t="inlineStr"/>
      <c r="G2836" s="11" t="inlineStr">
        <is>
          <t>589400100</t>
        </is>
      </c>
      <c r="H2836" s="12" t="n">
        <v>1.781972</v>
      </c>
      <c r="I2836" s="13" t="n">
        <v>26805</v>
      </c>
    </row>
    <row r="2837">
      <c r="A2837" s="11" t="inlineStr">
        <is>
          <t>Semper Augustus</t>
        </is>
      </c>
      <c r="B2837" s="11" t="inlineStr">
        <is>
          <t>2024-12-31</t>
        </is>
      </c>
      <c r="C2837" s="11" t="inlineStr">
        <is>
          <t>2025-03-31</t>
        </is>
      </c>
      <c r="D2837" s="11" t="inlineStr">
        <is>
          <t>SAÍDA</t>
        </is>
      </c>
      <c r="E2837" s="11" t="inlineStr">
        <is>
          <t>AMAZON COM INC</t>
        </is>
      </c>
      <c r="F2837" s="11" t="inlineStr"/>
      <c r="G2837" s="11" t="inlineStr">
        <is>
          <t>023135106</t>
        </is>
      </c>
      <c r="H2837" s="12" t="n">
        <v>0.210614</v>
      </c>
      <c r="I2837" s="13" t="n">
        <v>960</v>
      </c>
    </row>
    <row r="2838">
      <c r="A2838" s="9" t="inlineStr">
        <is>
          <t>Semper Augustus</t>
        </is>
      </c>
      <c r="B2838" s="9" t="inlineStr">
        <is>
          <t>2025-03-31</t>
        </is>
      </c>
      <c r="C2838" s="9" t="inlineStr">
        <is>
          <t>2025-06-30</t>
        </is>
      </c>
      <c r="D2838" s="9" t="inlineStr">
        <is>
          <t>ENTRADA</t>
        </is>
      </c>
      <c r="E2838" s="9" t="inlineStr">
        <is>
          <t>DECKERS OUTDOOR CORP</t>
        </is>
      </c>
      <c r="F2838" s="9" t="inlineStr"/>
      <c r="G2838" s="9" t="inlineStr">
        <is>
          <t>243537107</t>
        </is>
      </c>
      <c r="H2838" s="10" t="n">
        <v>21.698606</v>
      </c>
      <c r="I2838" s="14" t="n">
        <v>210523</v>
      </c>
    </row>
    <row r="2839">
      <c r="A2839" s="9" t="inlineStr">
        <is>
          <t>Semper Augustus</t>
        </is>
      </c>
      <c r="B2839" s="9" t="inlineStr">
        <is>
          <t>2025-03-31</t>
        </is>
      </c>
      <c r="C2839" s="9" t="inlineStr">
        <is>
          <t>2025-06-30</t>
        </is>
      </c>
      <c r="D2839" s="9" t="inlineStr">
        <is>
          <t>ENTRADA</t>
        </is>
      </c>
      <c r="E2839" s="9" t="inlineStr">
        <is>
          <t>FLEX LTD</t>
        </is>
      </c>
      <c r="F2839" s="9" t="inlineStr"/>
      <c r="G2839" s="9" t="inlineStr">
        <is>
          <t>Y2573F102</t>
        </is>
      </c>
      <c r="H2839" s="10" t="n">
        <v>0.254093</v>
      </c>
      <c r="I2839" s="14" t="n">
        <v>5090</v>
      </c>
    </row>
    <row r="2840">
      <c r="A2840" s="11" t="inlineStr">
        <is>
          <t>Semper Augustus</t>
        </is>
      </c>
      <c r="B2840" s="11" t="inlineStr">
        <is>
          <t>2025-03-31</t>
        </is>
      </c>
      <c r="C2840" s="11" t="inlineStr">
        <is>
          <t>2025-06-30</t>
        </is>
      </c>
      <c r="D2840" s="11" t="inlineStr">
        <is>
          <t>SAÍDA</t>
        </is>
      </c>
      <c r="E2840" s="11" t="inlineStr">
        <is>
          <t>NIKE INC</t>
        </is>
      </c>
      <c r="F2840" s="11" t="inlineStr"/>
      <c r="G2840" s="11" t="inlineStr">
        <is>
          <t>654106103</t>
        </is>
      </c>
      <c r="H2840" s="12" t="n">
        <v>2.320208</v>
      </c>
      <c r="I2840" s="13" t="n">
        <v>36550</v>
      </c>
    </row>
    <row r="2841">
      <c r="A2841" s="9" t="inlineStr">
        <is>
          <t>Semper Augustus</t>
        </is>
      </c>
      <c r="B2841" s="9" t="inlineStr">
        <is>
          <t>2025-06-30</t>
        </is>
      </c>
      <c r="C2841" s="9" t="inlineStr">
        <is>
          <t>2025-09-30</t>
        </is>
      </c>
      <c r="D2841" s="9" t="inlineStr">
        <is>
          <t>ENTRADA</t>
        </is>
      </c>
      <c r="E2841" s="9" t="inlineStr">
        <is>
          <t>PARAMOUNT SKYDANCE CORP</t>
        </is>
      </c>
      <c r="F2841" s="9" t="inlineStr"/>
      <c r="G2841" s="9" t="inlineStr">
        <is>
          <t>69932A204</t>
        </is>
      </c>
      <c r="H2841" s="10" t="n">
        <v>12.473652</v>
      </c>
      <c r="I2841" s="14" t="n">
        <v>659284</v>
      </c>
    </row>
    <row r="2842">
      <c r="A2842" s="9" t="inlineStr">
        <is>
          <t>Semper Augustus</t>
        </is>
      </c>
      <c r="B2842" s="9" t="inlineStr">
        <is>
          <t>2025-06-30</t>
        </is>
      </c>
      <c r="C2842" s="9" t="inlineStr">
        <is>
          <t>2025-09-30</t>
        </is>
      </c>
      <c r="D2842" s="9" t="inlineStr">
        <is>
          <t>ENTRADA</t>
        </is>
      </c>
      <c r="E2842" s="9" t="inlineStr">
        <is>
          <t>PHILLIPS 66</t>
        </is>
      </c>
      <c r="F2842" s="9" t="inlineStr"/>
      <c r="G2842" s="9" t="inlineStr">
        <is>
          <t>718546104</t>
        </is>
      </c>
      <c r="H2842" s="10" t="n">
        <v>0.200221</v>
      </c>
      <c r="I2842" s="14" t="n">
        <v>1472</v>
      </c>
    </row>
    <row r="2843">
      <c r="A2843" s="11" t="inlineStr">
        <is>
          <t>Semper Augustus</t>
        </is>
      </c>
      <c r="B2843" s="11" t="inlineStr">
        <is>
          <t>2025-06-30</t>
        </is>
      </c>
      <c r="C2843" s="11" t="inlineStr">
        <is>
          <t>2025-09-30</t>
        </is>
      </c>
      <c r="D2843" s="11" t="inlineStr">
        <is>
          <t>SAÍDA</t>
        </is>
      </c>
      <c r="E2843" s="11" t="inlineStr">
        <is>
          <t>PARAMOUNT GLOBAL</t>
        </is>
      </c>
      <c r="F2843" s="11" t="inlineStr"/>
      <c r="G2843" s="11" t="inlineStr">
        <is>
          <t>92556H206</t>
        </is>
      </c>
      <c r="H2843" s="12" t="n">
        <v>21.69385</v>
      </c>
      <c r="I2843" s="13" t="n">
        <v>1681694</v>
      </c>
    </row>
    <row r="2844">
      <c r="A2844" s="9" t="inlineStr">
        <is>
          <t>Semper Augustus</t>
        </is>
      </c>
      <c r="B2844" s="9" t="inlineStr">
        <is>
          <t>2025-09-30</t>
        </is>
      </c>
      <c r="C2844" s="9" t="inlineStr">
        <is>
          <t>2025-12-31</t>
        </is>
      </c>
      <c r="D2844" s="9" t="inlineStr">
        <is>
          <t>ENTRADA</t>
        </is>
      </c>
      <c r="E2844" s="9" t="inlineStr">
        <is>
          <t>ABRDN SILVER ETF TRUST</t>
        </is>
      </c>
      <c r="F2844" s="9" t="inlineStr"/>
      <c r="G2844" s="9" t="inlineStr">
        <is>
          <t>003264108</t>
        </is>
      </c>
      <c r="H2844" s="10" t="n">
        <v>0.287132</v>
      </c>
      <c r="I2844" s="14" t="n">
        <v>4245</v>
      </c>
    </row>
    <row r="2845">
      <c r="A2845" s="9" t="inlineStr">
        <is>
          <t>Semper Augustus</t>
        </is>
      </c>
      <c r="B2845" s="9" t="inlineStr">
        <is>
          <t>2025-09-30</t>
        </is>
      </c>
      <c r="C2845" s="9" t="inlineStr">
        <is>
          <t>2025-12-31</t>
        </is>
      </c>
      <c r="D2845" s="9" t="inlineStr">
        <is>
          <t>ENTRADA</t>
        </is>
      </c>
      <c r="E2845" s="9" t="inlineStr">
        <is>
          <t>ALPHABET INC</t>
        </is>
      </c>
      <c r="F2845" s="9" t="inlineStr"/>
      <c r="G2845" s="9" t="inlineStr">
        <is>
          <t>02079K305</t>
        </is>
      </c>
      <c r="H2845" s="10" t="n">
        <v>0.2191</v>
      </c>
      <c r="I2845" s="14" t="n">
        <v>700</v>
      </c>
    </row>
    <row r="2846">
      <c r="A2846" s="11" t="inlineStr">
        <is>
          <t>Semper Augustus</t>
        </is>
      </c>
      <c r="B2846" s="11" t="inlineStr">
        <is>
          <t>2025-09-30</t>
        </is>
      </c>
      <c r="C2846" s="11" t="inlineStr">
        <is>
          <t>2025-12-31</t>
        </is>
      </c>
      <c r="D2846" s="11" t="inlineStr">
        <is>
          <t>SAÍDA</t>
        </is>
      </c>
      <c r="E2846" s="11" t="inlineStr">
        <is>
          <t>PHILLIPS 66</t>
        </is>
      </c>
      <c r="F2846" s="11" t="inlineStr"/>
      <c r="G2846" s="11" t="inlineStr">
        <is>
          <t>718546104</t>
        </is>
      </c>
      <c r="H2846" s="12" t="n">
        <v>0.200221</v>
      </c>
      <c r="I2846" s="13" t="n">
        <v>1472</v>
      </c>
    </row>
    <row r="2847">
      <c r="A2847" s="9" t="inlineStr">
        <is>
          <t>Semper Augustus</t>
        </is>
      </c>
      <c r="B2847" s="9" t="inlineStr">
        <is>
          <t>2025-12-31</t>
        </is>
      </c>
      <c r="C2847" s="9" t="inlineStr">
        <is>
          <t>2026-03-31</t>
        </is>
      </c>
      <c r="D2847" s="9" t="inlineStr">
        <is>
          <t>ENTRADA</t>
        </is>
      </c>
      <c r="E2847" s="9" t="inlineStr">
        <is>
          <t>BUILDERS FIRSTSOURCE INC</t>
        </is>
      </c>
      <c r="F2847" s="9" t="inlineStr"/>
      <c r="G2847" s="9" t="inlineStr">
        <is>
          <t>12008R107</t>
        </is>
      </c>
      <c r="H2847" s="10" t="n">
        <v>18.788529</v>
      </c>
      <c r="I2847" s="14" t="n">
        <v>228210</v>
      </c>
    </row>
    <row r="2848">
      <c r="A2848" s="9" t="inlineStr">
        <is>
          <t>Semper Augustus</t>
        </is>
      </c>
      <c r="B2848" s="9" t="inlineStr">
        <is>
          <t>2025-12-31</t>
        </is>
      </c>
      <c r="C2848" s="9" t="inlineStr">
        <is>
          <t>2026-03-31</t>
        </is>
      </c>
      <c r="D2848" s="9" t="inlineStr">
        <is>
          <t>ENTRADA</t>
        </is>
      </c>
      <c r="E2848" s="9" t="inlineStr">
        <is>
          <t>ALPHABET INC</t>
        </is>
      </c>
      <c r="F2848" s="9" t="inlineStr"/>
      <c r="G2848" s="9" t="inlineStr">
        <is>
          <t>02079K107</t>
        </is>
      </c>
      <c r="H2848" s="10" t="n">
        <v>0.697644</v>
      </c>
      <c r="I2848" s="14" t="n">
        <v>2432</v>
      </c>
    </row>
    <row r="2849">
      <c r="A2849" s="9" t="inlineStr">
        <is>
          <t>Semper Augustus</t>
        </is>
      </c>
      <c r="B2849" s="9" t="inlineStr">
        <is>
          <t>2025-12-31</t>
        </is>
      </c>
      <c r="C2849" s="9" t="inlineStr">
        <is>
          <t>2026-03-31</t>
        </is>
      </c>
      <c r="D2849" s="9" t="inlineStr">
        <is>
          <t>ENTRADA</t>
        </is>
      </c>
      <c r="E2849" s="9" t="inlineStr">
        <is>
          <t>MASTERCARD INCORPORATED</t>
        </is>
      </c>
      <c r="F2849" s="9" t="inlineStr"/>
      <c r="G2849" s="9" t="inlineStr">
        <is>
          <t>57636Q104</t>
        </is>
      </c>
      <c r="H2849" s="10" t="n">
        <v>0.328852</v>
      </c>
      <c r="I2849" s="14" t="n">
        <v>658</v>
      </c>
    </row>
    <row r="2850">
      <c r="A2850" s="9" t="inlineStr">
        <is>
          <t>Semper Augustus</t>
        </is>
      </c>
      <c r="B2850" s="9" t="inlineStr">
        <is>
          <t>2025-12-31</t>
        </is>
      </c>
      <c r="C2850" s="9" t="inlineStr">
        <is>
          <t>2026-03-31</t>
        </is>
      </c>
      <c r="D2850" s="9" t="inlineStr">
        <is>
          <t>ENTRADA</t>
        </is>
      </c>
      <c r="E2850" s="9" t="inlineStr">
        <is>
          <t>PHILIP MORRIS INTL INC</t>
        </is>
      </c>
      <c r="F2850" s="9" t="inlineStr"/>
      <c r="G2850" s="9" t="inlineStr">
        <is>
          <t>718172109</t>
        </is>
      </c>
      <c r="H2850" s="10" t="n">
        <v>0.291329</v>
      </c>
      <c r="I2850" s="14" t="n">
        <v>1762</v>
      </c>
    </row>
    <row r="2851">
      <c r="A2851" s="9" t="inlineStr">
        <is>
          <t>Semper Augustus</t>
        </is>
      </c>
      <c r="B2851" s="9" t="inlineStr">
        <is>
          <t>2025-12-31</t>
        </is>
      </c>
      <c r="C2851" s="9" t="inlineStr">
        <is>
          <t>2026-03-31</t>
        </is>
      </c>
      <c r="D2851" s="9" t="inlineStr">
        <is>
          <t>ENTRADA</t>
        </is>
      </c>
      <c r="E2851" s="9" t="inlineStr">
        <is>
          <t>NETFLIX INC.</t>
        </is>
      </c>
      <c r="F2851" s="9" t="inlineStr"/>
      <c r="G2851" s="9" t="inlineStr">
        <is>
          <t>64110L106</t>
        </is>
      </c>
      <c r="H2851" s="10" t="n">
        <v>0.286527</v>
      </c>
      <c r="I2851" s="14" t="n">
        <v>2980</v>
      </c>
    </row>
    <row r="2852">
      <c r="A2852" s="9" t="inlineStr">
        <is>
          <t>Semper Augustus</t>
        </is>
      </c>
      <c r="B2852" s="9" t="inlineStr">
        <is>
          <t>2025-12-31</t>
        </is>
      </c>
      <c r="C2852" s="9" t="inlineStr">
        <is>
          <t>2026-03-31</t>
        </is>
      </c>
      <c r="D2852" s="9" t="inlineStr">
        <is>
          <t>ENTRADA</t>
        </is>
      </c>
      <c r="E2852" s="9" t="inlineStr">
        <is>
          <t>PHILLIPS 66</t>
        </is>
      </c>
      <c r="F2852" s="9" t="inlineStr"/>
      <c r="G2852" s="9" t="inlineStr">
        <is>
          <t>718546104</t>
        </is>
      </c>
      <c r="H2852" s="10" t="n">
        <v>0.268169</v>
      </c>
      <c r="I2852" s="14" t="n">
        <v>1472</v>
      </c>
    </row>
    <row r="2853">
      <c r="A2853" s="11" t="inlineStr">
        <is>
          <t>Semper Augustus</t>
        </is>
      </c>
      <c r="B2853" s="11" t="inlineStr">
        <is>
          <t>2025-12-31</t>
        </is>
      </c>
      <c r="C2853" s="11" t="inlineStr">
        <is>
          <t>2026-03-31</t>
        </is>
      </c>
      <c r="D2853" s="11" t="inlineStr">
        <is>
          <t>SAÍDA</t>
        </is>
      </c>
      <c r="E2853" s="11" t="inlineStr">
        <is>
          <t>OVINTIV INC</t>
        </is>
      </c>
      <c r="F2853" s="11" t="inlineStr"/>
      <c r="G2853" s="11" t="inlineStr">
        <is>
          <t>69047Q102</t>
        </is>
      </c>
      <c r="H2853" s="12" t="n">
        <v>0.646126</v>
      </c>
      <c r="I2853" s="13" t="n">
        <v>16487</v>
      </c>
    </row>
    <row r="2854">
      <c r="A2854" s="9" t="inlineStr">
        <is>
          <t>Semper Augustus</t>
        </is>
      </c>
      <c r="B2854" s="9" t="inlineStr">
        <is>
          <t>2026-03-31</t>
        </is>
      </c>
      <c r="C2854" s="9" t="inlineStr">
        <is>
          <t>2026-06-30</t>
        </is>
      </c>
      <c r="D2854" s="9" t="inlineStr">
        <is>
          <t>ENTRADA</t>
        </is>
      </c>
      <c r="E2854" s="9" t="inlineStr">
        <is>
          <t>PAYCHEX INC</t>
        </is>
      </c>
      <c r="F2854" s="9" t="inlineStr"/>
      <c r="G2854" s="9" t="inlineStr">
        <is>
          <t>704326107</t>
        </is>
      </c>
      <c r="H2854" s="10" t="n">
        <v>20.810577</v>
      </c>
      <c r="I2854" s="14" t="n">
        <v>211640</v>
      </c>
    </row>
    <row r="2855">
      <c r="A2855" s="9" t="inlineStr">
        <is>
          <t>Semper Augustus</t>
        </is>
      </c>
      <c r="B2855" s="9" t="inlineStr">
        <is>
          <t>2026-03-31</t>
        </is>
      </c>
      <c r="C2855" s="9" t="inlineStr">
        <is>
          <t>2026-06-30</t>
        </is>
      </c>
      <c r="D2855" s="9" t="inlineStr">
        <is>
          <t>ENTRADA</t>
        </is>
      </c>
      <c r="E2855" s="9" t="inlineStr">
        <is>
          <t>S&amp;P GLOBAL INC</t>
        </is>
      </c>
      <c r="F2855" s="9" t="inlineStr"/>
      <c r="G2855" s="9" t="inlineStr">
        <is>
          <t>78409V104</t>
        </is>
      </c>
      <c r="H2855" s="10" t="n">
        <v>18.72948</v>
      </c>
      <c r="I2855" s="14" t="n">
        <v>45989</v>
      </c>
    </row>
    <row r="2856">
      <c r="A2856" s="9" t="inlineStr">
        <is>
          <t>Semper Augustus</t>
        </is>
      </c>
      <c r="B2856" s="9" t="inlineStr">
        <is>
          <t>2026-03-31</t>
        </is>
      </c>
      <c r="C2856" s="9" t="inlineStr">
        <is>
          <t>2026-06-30</t>
        </is>
      </c>
      <c r="D2856" s="9" t="inlineStr">
        <is>
          <t>ENTRADA</t>
        </is>
      </c>
      <c r="E2856" s="9" t="inlineStr">
        <is>
          <t>COGNIZANT TECHNOLOGY SOLUTIO</t>
        </is>
      </c>
      <c r="F2856" s="9" t="inlineStr"/>
      <c r="G2856" s="9" t="inlineStr">
        <is>
          <t>192446102</t>
        </is>
      </c>
      <c r="H2856" s="10" t="n">
        <v>14.639591</v>
      </c>
      <c r="I2856" s="14" t="n">
        <v>377991</v>
      </c>
    </row>
    <row r="2857">
      <c r="A2857" s="9" t="inlineStr">
        <is>
          <t>Semper Augustus</t>
        </is>
      </c>
      <c r="B2857" s="9" t="inlineStr">
        <is>
          <t>2026-03-31</t>
        </is>
      </c>
      <c r="C2857" s="9" t="inlineStr">
        <is>
          <t>2026-06-30</t>
        </is>
      </c>
      <c r="D2857" s="9" t="inlineStr">
        <is>
          <t>ENTRADA</t>
        </is>
      </c>
      <c r="E2857" s="9" t="inlineStr">
        <is>
          <t>MICROSOFT CORP</t>
        </is>
      </c>
      <c r="F2857" s="9" t="inlineStr"/>
      <c r="G2857" s="9" t="inlineStr">
        <is>
          <t>594918104</t>
        </is>
      </c>
      <c r="H2857" s="10" t="n">
        <v>0.239106</v>
      </c>
      <c r="I2857" s="14" t="n">
        <v>641</v>
      </c>
    </row>
    <row r="2858">
      <c r="A2858" s="9" t="inlineStr">
        <is>
          <t>Semper Augustus</t>
        </is>
      </c>
      <c r="B2858" s="9" t="inlineStr">
        <is>
          <t>2026-03-31</t>
        </is>
      </c>
      <c r="C2858" s="9" t="inlineStr">
        <is>
          <t>2026-06-30</t>
        </is>
      </c>
      <c r="D2858" s="9" t="inlineStr">
        <is>
          <t>ENTRADA</t>
        </is>
      </c>
      <c r="E2858" s="9" t="inlineStr">
        <is>
          <t>MICROCHIP TECHNOLOGY INC.</t>
        </is>
      </c>
      <c r="F2858" s="9" t="inlineStr"/>
      <c r="G2858" s="9" t="inlineStr">
        <is>
          <t>595017104</t>
        </is>
      </c>
      <c r="H2858" s="10" t="n">
        <v>0.220522</v>
      </c>
      <c r="I2858" s="14" t="n">
        <v>2418</v>
      </c>
    </row>
    <row r="2859">
      <c r="A2859" s="9" t="inlineStr">
        <is>
          <t>Semper Augustus</t>
        </is>
      </c>
      <c r="B2859" s="9" t="inlineStr">
        <is>
          <t>2026-03-31</t>
        </is>
      </c>
      <c r="C2859" s="9" t="inlineStr">
        <is>
          <t>2026-06-30</t>
        </is>
      </c>
      <c r="D2859" s="9" t="inlineStr">
        <is>
          <t>ENTRADA</t>
        </is>
      </c>
      <c r="E2859" s="9" t="inlineStr">
        <is>
          <t>SUNBELT RENTALS HOLDINGS INC</t>
        </is>
      </c>
      <c r="F2859" s="9" t="inlineStr"/>
      <c r="G2859" s="9" t="inlineStr">
        <is>
          <t>866966104</t>
        </is>
      </c>
      <c r="H2859" s="10" t="n">
        <v>0.207523</v>
      </c>
      <c r="I2859" s="14" t="n">
        <v>2774</v>
      </c>
    </row>
    <row r="2860">
      <c r="A2860" s="9" t="inlineStr">
        <is>
          <t>Semper Augustus</t>
        </is>
      </c>
      <c r="B2860" s="9" t="inlineStr">
        <is>
          <t>2026-03-31</t>
        </is>
      </c>
      <c r="C2860" s="9" t="inlineStr">
        <is>
          <t>2026-06-30</t>
        </is>
      </c>
      <c r="D2860" s="9" t="inlineStr">
        <is>
          <t>ENTRADA</t>
        </is>
      </c>
      <c r="E2860" s="9" t="inlineStr">
        <is>
          <t>JOHNSON &amp; JOHNSON</t>
        </is>
      </c>
      <c r="F2860" s="9" t="inlineStr"/>
      <c r="G2860" s="9" t="inlineStr">
        <is>
          <t>478160104</t>
        </is>
      </c>
      <c r="H2860" s="10" t="n">
        <v>0.201652</v>
      </c>
      <c r="I2860" s="14" t="n">
        <v>794</v>
      </c>
    </row>
    <row r="2861">
      <c r="A2861" s="11" t="inlineStr">
        <is>
          <t>Semper Augustus</t>
        </is>
      </c>
      <c r="B2861" s="11" t="inlineStr">
        <is>
          <t>2026-03-31</t>
        </is>
      </c>
      <c r="C2861" s="11" t="inlineStr">
        <is>
          <t>2026-06-30</t>
        </is>
      </c>
      <c r="D2861" s="11" t="inlineStr">
        <is>
          <t>SAÍDA</t>
        </is>
      </c>
      <c r="E2861" s="11" t="inlineStr">
        <is>
          <t>FLEXTRONICS INTL LTD</t>
        </is>
      </c>
      <c r="F2861" s="11" t="inlineStr"/>
      <c r="G2861" s="11" t="inlineStr">
        <is>
          <t>Y2573F102</t>
        </is>
      </c>
      <c r="H2861" s="12" t="n">
        <v>0.293588</v>
      </c>
      <c r="I2861" s="13" t="n">
        <v>4485</v>
      </c>
    </row>
    <row r="2862">
      <c r="A2862" s="9" t="inlineStr">
        <is>
          <t>Soroban Capital</t>
        </is>
      </c>
      <c r="B2862" s="9" t="inlineStr">
        <is>
          <t>2024-06-30</t>
        </is>
      </c>
      <c r="C2862" s="9" t="inlineStr">
        <is>
          <t>2024-09-30</t>
        </is>
      </c>
      <c r="D2862" s="9" t="inlineStr">
        <is>
          <t>ENTRADA</t>
        </is>
      </c>
      <c r="E2862" s="9" t="inlineStr">
        <is>
          <t>TAIWAN SEMICONDUCTOR MFG LTD</t>
        </is>
      </c>
      <c r="F2862" s="9" t="inlineStr"/>
      <c r="G2862" s="9" t="inlineStr">
        <is>
          <t>874039100</t>
        </is>
      </c>
      <c r="H2862" s="10" t="n">
        <v>167.062899</v>
      </c>
      <c r="I2862" s="14" t="n">
        <v>961956</v>
      </c>
    </row>
    <row r="2863">
      <c r="A2863" s="9" t="inlineStr">
        <is>
          <t>Soroban Capital</t>
        </is>
      </c>
      <c r="B2863" s="9" t="inlineStr">
        <is>
          <t>2024-06-30</t>
        </is>
      </c>
      <c r="C2863" s="9" t="inlineStr">
        <is>
          <t>2024-09-30</t>
        </is>
      </c>
      <c r="D2863" s="9" t="inlineStr">
        <is>
          <t>ENTRADA</t>
        </is>
      </c>
      <c r="E2863" s="9" t="inlineStr">
        <is>
          <t>CENTERPOINT ENERGY INC</t>
        </is>
      </c>
      <c r="F2863" s="9" t="inlineStr"/>
      <c r="G2863" s="9" t="inlineStr">
        <is>
          <t>15189T107</t>
        </is>
      </c>
      <c r="H2863" s="10" t="n">
        <v>64.815055</v>
      </c>
      <c r="I2863" s="14" t="n">
        <v>2203095</v>
      </c>
    </row>
    <row r="2864">
      <c r="A2864" s="9" t="inlineStr">
        <is>
          <t>Soroban Capital</t>
        </is>
      </c>
      <c r="B2864" s="9" t="inlineStr">
        <is>
          <t>2024-06-30</t>
        </is>
      </c>
      <c r="C2864" s="9" t="inlineStr">
        <is>
          <t>2024-09-30</t>
        </is>
      </c>
      <c r="D2864" s="9" t="inlineStr">
        <is>
          <t>ENTRADA</t>
        </is>
      </c>
      <c r="E2864" s="9" t="inlineStr">
        <is>
          <t>RESTAURANT BRANDS INTL INC</t>
        </is>
      </c>
      <c r="F2864" s="9" t="inlineStr"/>
      <c r="G2864" s="9" t="inlineStr">
        <is>
          <t>76131D103</t>
        </is>
      </c>
      <c r="H2864" s="10" t="n">
        <v>21.636</v>
      </c>
      <c r="I2864" s="14" t="n">
        <v>300000</v>
      </c>
    </row>
    <row r="2865">
      <c r="A2865" s="11" t="inlineStr">
        <is>
          <t>Soroban Capital</t>
        </is>
      </c>
      <c r="B2865" s="11" t="inlineStr">
        <is>
          <t>2024-06-30</t>
        </is>
      </c>
      <c r="C2865" s="11" t="inlineStr">
        <is>
          <t>2024-09-30</t>
        </is>
      </c>
      <c r="D2865" s="11" t="inlineStr">
        <is>
          <t>SAÍDA</t>
        </is>
      </c>
      <c r="E2865" s="11" t="inlineStr">
        <is>
          <t>MCDONALDS CORP</t>
        </is>
      </c>
      <c r="F2865" s="11" t="inlineStr"/>
      <c r="G2865" s="11" t="inlineStr">
        <is>
          <t>580135101</t>
        </is>
      </c>
      <c r="H2865" s="12" t="n">
        <v>125.362932</v>
      </c>
      <c r="I2865" s="13" t="n">
        <v>491928</v>
      </c>
    </row>
    <row r="2866">
      <c r="A2866" s="11" t="inlineStr">
        <is>
          <t>Soroban Capital</t>
        </is>
      </c>
      <c r="B2866" s="11" t="inlineStr">
        <is>
          <t>2024-06-30</t>
        </is>
      </c>
      <c r="C2866" s="11" t="inlineStr">
        <is>
          <t>2024-09-30</t>
        </is>
      </c>
      <c r="D2866" s="11" t="inlineStr">
        <is>
          <t>SAÍDA</t>
        </is>
      </c>
      <c r="E2866" s="11" t="inlineStr">
        <is>
          <t>EXELON CORP</t>
        </is>
      </c>
      <c r="F2866" s="11" t="inlineStr"/>
      <c r="G2866" s="11" t="inlineStr">
        <is>
          <t>30161N101</t>
        </is>
      </c>
      <c r="H2866" s="12" t="n">
        <v>74.69284500000001</v>
      </c>
      <c r="I2866" s="13" t="n">
        <v>2158129</v>
      </c>
    </row>
    <row r="2867">
      <c r="A2867" s="11" t="inlineStr">
        <is>
          <t>Soroban Capital</t>
        </is>
      </c>
      <c r="B2867" s="11" t="inlineStr">
        <is>
          <t>2024-06-30</t>
        </is>
      </c>
      <c r="C2867" s="11" t="inlineStr">
        <is>
          <t>2024-09-30</t>
        </is>
      </c>
      <c r="D2867" s="11" t="inlineStr">
        <is>
          <t>SAÍDA</t>
        </is>
      </c>
      <c r="E2867" s="11" t="inlineStr">
        <is>
          <t>SOUTHERN CO</t>
        </is>
      </c>
      <c r="F2867" s="11" t="inlineStr"/>
      <c r="G2867" s="11" t="inlineStr">
        <is>
          <t>842587107</t>
        </is>
      </c>
      <c r="H2867" s="12" t="n">
        <v>49.85261</v>
      </c>
      <c r="I2867" s="13" t="n">
        <v>642679</v>
      </c>
    </row>
    <row r="2868">
      <c r="A2868" s="11" t="inlineStr">
        <is>
          <t>Soroban Capital</t>
        </is>
      </c>
      <c r="B2868" s="11" t="inlineStr">
        <is>
          <t>2024-06-30</t>
        </is>
      </c>
      <c r="C2868" s="11" t="inlineStr">
        <is>
          <t>2024-09-30</t>
        </is>
      </c>
      <c r="D2868" s="11" t="inlineStr">
        <is>
          <t>SAÍDA</t>
        </is>
      </c>
      <c r="E2868" s="11" t="inlineStr">
        <is>
          <t>SBA COMMUNICATIONS CORP NEW</t>
        </is>
      </c>
      <c r="F2868" s="11" t="inlineStr"/>
      <c r="G2868" s="11" t="inlineStr">
        <is>
          <t>78410G104</t>
        </is>
      </c>
      <c r="H2868" s="12" t="n">
        <v>27.186372</v>
      </c>
      <c r="I2868" s="13" t="n">
        <v>138494</v>
      </c>
    </row>
    <row r="2869">
      <c r="A2869" s="9" t="inlineStr">
        <is>
          <t>Soroban Capital</t>
        </is>
      </c>
      <c r="B2869" s="9" t="inlineStr">
        <is>
          <t>2024-09-30</t>
        </is>
      </c>
      <c r="C2869" s="9" t="inlineStr">
        <is>
          <t>2024-12-31</t>
        </is>
      </c>
      <c r="D2869" s="9" t="inlineStr">
        <is>
          <t>ENTRADA</t>
        </is>
      </c>
      <c r="E2869" s="9" t="inlineStr">
        <is>
          <t>COSTAR GROUP INC</t>
        </is>
      </c>
      <c r="F2869" s="9" t="inlineStr"/>
      <c r="G2869" s="9" t="inlineStr">
        <is>
          <t>22160N109</t>
        </is>
      </c>
      <c r="H2869" s="10" t="n">
        <v>33.85577</v>
      </c>
      <c r="I2869" s="14" t="n">
        <v>472912</v>
      </c>
    </row>
    <row r="2870">
      <c r="A2870" s="9" t="inlineStr">
        <is>
          <t>Soroban Capital</t>
        </is>
      </c>
      <c r="B2870" s="9" t="inlineStr">
        <is>
          <t>2024-09-30</t>
        </is>
      </c>
      <c r="C2870" s="9" t="inlineStr">
        <is>
          <t>2024-12-31</t>
        </is>
      </c>
      <c r="D2870" s="9" t="inlineStr">
        <is>
          <t>ENTRADA</t>
        </is>
      </c>
      <c r="E2870" s="9" t="inlineStr">
        <is>
          <t>SBA COMMUNICATIONS CORP NEW</t>
        </is>
      </c>
      <c r="F2870" s="9" t="inlineStr"/>
      <c r="G2870" s="9" t="inlineStr">
        <is>
          <t>78410G104</t>
        </is>
      </c>
      <c r="H2870" s="10" t="n">
        <v>6.062439</v>
      </c>
      <c r="I2870" s="14" t="n">
        <v>29747</v>
      </c>
    </row>
    <row r="2871">
      <c r="A2871" s="11" t="inlineStr">
        <is>
          <t>Soroban Capital</t>
        </is>
      </c>
      <c r="B2871" s="11" t="inlineStr">
        <is>
          <t>2024-09-30</t>
        </is>
      </c>
      <c r="C2871" s="11" t="inlineStr">
        <is>
          <t>2024-12-31</t>
        </is>
      </c>
      <c r="D2871" s="11" t="inlineStr">
        <is>
          <t>SAÍDA</t>
        </is>
      </c>
      <c r="E2871" s="11" t="inlineStr">
        <is>
          <t>CRH PLC</t>
        </is>
      </c>
      <c r="F2871" s="11" t="inlineStr"/>
      <c r="G2871" s="11" t="inlineStr">
        <is>
          <t>G25508105</t>
        </is>
      </c>
      <c r="H2871" s="12" t="n">
        <v>28.063959</v>
      </c>
      <c r="I2871" s="13" t="n">
        <v>302609</v>
      </c>
    </row>
    <row r="2872">
      <c r="A2872" s="11" t="inlineStr">
        <is>
          <t>Soroban Capital</t>
        </is>
      </c>
      <c r="B2872" s="11" t="inlineStr">
        <is>
          <t>2024-09-30</t>
        </is>
      </c>
      <c r="C2872" s="11" t="inlineStr">
        <is>
          <t>2024-12-31</t>
        </is>
      </c>
      <c r="D2872" s="11" t="inlineStr">
        <is>
          <t>SAÍDA</t>
        </is>
      </c>
      <c r="E2872" s="11" t="inlineStr">
        <is>
          <t>CMS ENERGY CORP</t>
        </is>
      </c>
      <c r="F2872" s="11" t="inlineStr"/>
      <c r="G2872" s="11" t="inlineStr">
        <is>
          <t>125896100</t>
        </is>
      </c>
      <c r="H2872" s="12" t="n">
        <v>13.610048</v>
      </c>
      <c r="I2872" s="13" t="n">
        <v>192695</v>
      </c>
    </row>
    <row r="2873">
      <c r="A2873" s="9" t="inlineStr">
        <is>
          <t>Soroban Capital</t>
        </is>
      </c>
      <c r="B2873" s="9" t="inlineStr">
        <is>
          <t>2024-12-31</t>
        </is>
      </c>
      <c r="C2873" s="9" t="inlineStr">
        <is>
          <t>2025-03-31</t>
        </is>
      </c>
      <c r="D2873" s="9" t="inlineStr">
        <is>
          <t>ENTRADA</t>
        </is>
      </c>
      <c r="E2873" s="9" t="inlineStr">
        <is>
          <t>FERGUSON ENTERPRISES INC</t>
        </is>
      </c>
      <c r="F2873" s="9" t="inlineStr"/>
      <c r="G2873" s="9" t="inlineStr">
        <is>
          <t>31488V107</t>
        </is>
      </c>
      <c r="H2873" s="10" t="n">
        <v>577.548554</v>
      </c>
      <c r="I2873" s="14" t="n">
        <v>3604497</v>
      </c>
    </row>
    <row r="2874">
      <c r="A2874" s="9" t="inlineStr">
        <is>
          <t>Soroban Capital</t>
        </is>
      </c>
      <c r="B2874" s="9" t="inlineStr">
        <is>
          <t>2024-12-31</t>
        </is>
      </c>
      <c r="C2874" s="9" t="inlineStr">
        <is>
          <t>2025-03-31</t>
        </is>
      </c>
      <c r="D2874" s="9" t="inlineStr">
        <is>
          <t>ENTRADA</t>
        </is>
      </c>
      <c r="E2874" s="9" t="inlineStr">
        <is>
          <t>AMAZON COM INC</t>
        </is>
      </c>
      <c r="F2874" s="9" t="inlineStr"/>
      <c r="G2874" s="9" t="inlineStr">
        <is>
          <t>023135106</t>
        </is>
      </c>
      <c r="H2874" s="10" t="n">
        <v>336.817278</v>
      </c>
      <c r="I2874" s="14" t="n">
        <v>1770300</v>
      </c>
    </row>
    <row r="2875">
      <c r="A2875" s="9" t="inlineStr">
        <is>
          <t>Soroban Capital</t>
        </is>
      </c>
      <c r="B2875" s="9" t="inlineStr">
        <is>
          <t>2024-12-31</t>
        </is>
      </c>
      <c r="C2875" s="9" t="inlineStr">
        <is>
          <t>2025-03-31</t>
        </is>
      </c>
      <c r="D2875" s="9" t="inlineStr">
        <is>
          <t>ENTRADA</t>
        </is>
      </c>
      <c r="E2875" s="9" t="inlineStr">
        <is>
          <t>REXFORD INDL RLTY INC</t>
        </is>
      </c>
      <c r="F2875" s="9" t="inlineStr"/>
      <c r="G2875" s="9" t="inlineStr">
        <is>
          <t>76169C100</t>
        </is>
      </c>
      <c r="H2875" s="10" t="n">
        <v>228.885033</v>
      </c>
      <c r="I2875" s="14" t="n">
        <v>5846361</v>
      </c>
    </row>
    <row r="2876">
      <c r="A2876" s="9" t="inlineStr">
        <is>
          <t>Soroban Capital</t>
        </is>
      </c>
      <c r="B2876" s="9" t="inlineStr">
        <is>
          <t>2024-12-31</t>
        </is>
      </c>
      <c r="C2876" s="9" t="inlineStr">
        <is>
          <t>2025-03-31</t>
        </is>
      </c>
      <c r="D2876" s="9" t="inlineStr">
        <is>
          <t>ENTRADA</t>
        </is>
      </c>
      <c r="E2876" s="9" t="inlineStr">
        <is>
          <t>SOUTHERN CO</t>
        </is>
      </c>
      <c r="F2876" s="9" t="inlineStr"/>
      <c r="G2876" s="9" t="inlineStr">
        <is>
          <t>842587107</t>
        </is>
      </c>
      <c r="H2876" s="10" t="n">
        <v>205.003445</v>
      </c>
      <c r="I2876" s="14" t="n">
        <v>2229510</v>
      </c>
    </row>
    <row r="2877">
      <c r="A2877" s="9" t="inlineStr">
        <is>
          <t>Soroban Capital</t>
        </is>
      </c>
      <c r="B2877" s="9" t="inlineStr">
        <is>
          <t>2024-12-31</t>
        </is>
      </c>
      <c r="C2877" s="9" t="inlineStr">
        <is>
          <t>2025-03-31</t>
        </is>
      </c>
      <c r="D2877" s="9" t="inlineStr">
        <is>
          <t>ENTRADA</t>
        </is>
      </c>
      <c r="E2877" s="9" t="inlineStr">
        <is>
          <t>DUKE ENERGY CORP NEW</t>
        </is>
      </c>
      <c r="F2877" s="9" t="inlineStr"/>
      <c r="G2877" s="9" t="inlineStr">
        <is>
          <t>26441C204</t>
        </is>
      </c>
      <c r="H2877" s="10" t="n">
        <v>59.238024</v>
      </c>
      <c r="I2877" s="14" t="n">
        <v>485677</v>
      </c>
    </row>
    <row r="2878">
      <c r="A2878" s="9" t="inlineStr">
        <is>
          <t>Soroban Capital</t>
        </is>
      </c>
      <c r="B2878" s="9" t="inlineStr">
        <is>
          <t>2024-12-31</t>
        </is>
      </c>
      <c r="C2878" s="9" t="inlineStr">
        <is>
          <t>2025-03-31</t>
        </is>
      </c>
      <c r="D2878" s="9" t="inlineStr">
        <is>
          <t>ENTRADA</t>
        </is>
      </c>
      <c r="E2878" s="9" t="inlineStr">
        <is>
          <t>CMS ENERGY CORP</t>
        </is>
      </c>
      <c r="F2878" s="9" t="inlineStr"/>
      <c r="G2878" s="9" t="inlineStr">
        <is>
          <t>125896100</t>
        </is>
      </c>
      <c r="H2878" s="10" t="n">
        <v>34.132763</v>
      </c>
      <c r="I2878" s="14" t="n">
        <v>454437</v>
      </c>
    </row>
    <row r="2879">
      <c r="A2879" s="9" t="inlineStr">
        <is>
          <t>Soroban Capital</t>
        </is>
      </c>
      <c r="B2879" s="9" t="inlineStr">
        <is>
          <t>2024-12-31</t>
        </is>
      </c>
      <c r="C2879" s="9" t="inlineStr">
        <is>
          <t>2025-03-31</t>
        </is>
      </c>
      <c r="D2879" s="9" t="inlineStr">
        <is>
          <t>ENTRADA</t>
        </is>
      </c>
      <c r="E2879" s="9" t="inlineStr">
        <is>
          <t>SEAGATE TECHNOLOGY HLDNGS PL</t>
        </is>
      </c>
      <c r="F2879" s="9" t="inlineStr"/>
      <c r="G2879" s="9" t="inlineStr">
        <is>
          <t>G7997R103</t>
        </is>
      </c>
      <c r="H2879" s="10" t="n">
        <v>7.679735</v>
      </c>
      <c r="I2879" s="14" t="n">
        <v>90403</v>
      </c>
    </row>
    <row r="2880">
      <c r="A2880" s="9" t="inlineStr">
        <is>
          <t>Soroban Capital</t>
        </is>
      </c>
      <c r="B2880" s="9" t="inlineStr">
        <is>
          <t>2024-12-31</t>
        </is>
      </c>
      <c r="C2880" s="9" t="inlineStr">
        <is>
          <t>2025-03-31</t>
        </is>
      </c>
      <c r="D2880" s="9" t="inlineStr">
        <is>
          <t>ENTRADA</t>
        </is>
      </c>
      <c r="E2880" s="9" t="inlineStr">
        <is>
          <t>WESTERN DIGITAL CORP</t>
        </is>
      </c>
      <c r="F2880" s="9" t="inlineStr"/>
      <c r="G2880" s="9" t="inlineStr">
        <is>
          <t>958102105</t>
        </is>
      </c>
      <c r="H2880" s="10" t="n">
        <v>6.107841</v>
      </c>
      <c r="I2880" s="14" t="n">
        <v>151072</v>
      </c>
    </row>
    <row r="2881">
      <c r="A2881" s="11" t="inlineStr">
        <is>
          <t>Soroban Capital</t>
        </is>
      </c>
      <c r="B2881" s="11" t="inlineStr">
        <is>
          <t>2024-12-31</t>
        </is>
      </c>
      <c r="C2881" s="11" t="inlineStr">
        <is>
          <t>2025-03-31</t>
        </is>
      </c>
      <c r="D2881" s="11" t="inlineStr">
        <is>
          <t>SAÍDA</t>
        </is>
      </c>
      <c r="E2881" s="11" t="inlineStr">
        <is>
          <t>UNION PAC CORP</t>
        </is>
      </c>
      <c r="F2881" s="11" t="inlineStr"/>
      <c r="G2881" s="11" t="inlineStr">
        <is>
          <t>907818108</t>
        </is>
      </c>
      <c r="H2881" s="12" t="n">
        <v>302.904392</v>
      </c>
      <c r="I2881" s="13" t="n">
        <v>1328295</v>
      </c>
    </row>
    <row r="2882">
      <c r="A2882" s="11" t="inlineStr">
        <is>
          <t>Soroban Capital</t>
        </is>
      </c>
      <c r="B2882" s="11" t="inlineStr">
        <is>
          <t>2024-12-31</t>
        </is>
      </c>
      <c r="C2882" s="11" t="inlineStr">
        <is>
          <t>2025-03-31</t>
        </is>
      </c>
      <c r="D2882" s="11" t="inlineStr">
        <is>
          <t>SAÍDA</t>
        </is>
      </c>
      <c r="E2882" s="11" t="inlineStr">
        <is>
          <t>YUM BRANDS INC</t>
        </is>
      </c>
      <c r="F2882" s="11" t="inlineStr"/>
      <c r="G2882" s="11" t="inlineStr">
        <is>
          <t>988498101</t>
        </is>
      </c>
      <c r="H2882" s="12" t="n">
        <v>220.46486</v>
      </c>
      <c r="I2882" s="13" t="n">
        <v>1643298</v>
      </c>
    </row>
    <row r="2883">
      <c r="A2883" s="11" t="inlineStr">
        <is>
          <t>Soroban Capital</t>
        </is>
      </c>
      <c r="B2883" s="11" t="inlineStr">
        <is>
          <t>2024-12-31</t>
        </is>
      </c>
      <c r="C2883" s="11" t="inlineStr">
        <is>
          <t>2025-03-31</t>
        </is>
      </c>
      <c r="D2883" s="11" t="inlineStr">
        <is>
          <t>SAÍDA</t>
        </is>
      </c>
      <c r="E2883" s="11" t="inlineStr">
        <is>
          <t>LOWES COS INC</t>
        </is>
      </c>
      <c r="F2883" s="11" t="inlineStr"/>
      <c r="G2883" s="11" t="inlineStr">
        <is>
          <t>548661107</t>
        </is>
      </c>
      <c r="H2883" s="12" t="n">
        <v>177.727097</v>
      </c>
      <c r="I2883" s="13" t="n">
        <v>720126</v>
      </c>
    </row>
    <row r="2884">
      <c r="A2884" s="11" t="inlineStr">
        <is>
          <t>Soroban Capital</t>
        </is>
      </c>
      <c r="B2884" s="11" t="inlineStr">
        <is>
          <t>2024-12-31</t>
        </is>
      </c>
      <c r="C2884" s="11" t="inlineStr">
        <is>
          <t>2025-03-31</t>
        </is>
      </c>
      <c r="D2884" s="11" t="inlineStr">
        <is>
          <t>SAÍDA</t>
        </is>
      </c>
      <c r="E2884" s="11" t="inlineStr">
        <is>
          <t>VERISIGN INC</t>
        </is>
      </c>
      <c r="F2884" s="11" t="inlineStr"/>
      <c r="G2884" s="11" t="inlineStr">
        <is>
          <t>92343E102</t>
        </is>
      </c>
      <c r="H2884" s="12" t="n">
        <v>100.581939</v>
      </c>
      <c r="I2884" s="13" t="n">
        <v>485997</v>
      </c>
    </row>
    <row r="2885">
      <c r="A2885" s="11" t="inlineStr">
        <is>
          <t>Soroban Capital</t>
        </is>
      </c>
      <c r="B2885" s="11" t="inlineStr">
        <is>
          <t>2024-12-31</t>
        </is>
      </c>
      <c r="C2885" s="11" t="inlineStr">
        <is>
          <t>2025-03-31</t>
        </is>
      </c>
      <c r="D2885" s="11" t="inlineStr">
        <is>
          <t>SAÍDA</t>
        </is>
      </c>
      <c r="E2885" s="11" t="inlineStr">
        <is>
          <t>SBA COMMUNICATIONS CORP NEW</t>
        </is>
      </c>
      <c r="F2885" s="11" t="inlineStr"/>
      <c r="G2885" s="11" t="inlineStr">
        <is>
          <t>78410G104</t>
        </is>
      </c>
      <c r="H2885" s="12" t="n">
        <v>6.062439</v>
      </c>
      <c r="I2885" s="13" t="n">
        <v>29747</v>
      </c>
    </row>
    <row r="2886">
      <c r="A2886" s="9" t="inlineStr">
        <is>
          <t>Soroban Capital</t>
        </is>
      </c>
      <c r="B2886" s="9" t="inlineStr">
        <is>
          <t>2025-03-31</t>
        </is>
      </c>
      <c r="C2886" s="9" t="inlineStr">
        <is>
          <t>2025-06-30</t>
        </is>
      </c>
      <c r="D2886" s="9" t="inlineStr">
        <is>
          <t>ENTRADA</t>
        </is>
      </c>
      <c r="E2886" s="9" t="inlineStr">
        <is>
          <t>META PLATFORMS INC</t>
        </is>
      </c>
      <c r="F2886" s="9" t="inlineStr"/>
      <c r="G2886" s="9" t="inlineStr">
        <is>
          <t>30303M102</t>
        </is>
      </c>
      <c r="H2886" s="10" t="n">
        <v>423.726398</v>
      </c>
      <c r="I2886" s="14" t="n">
        <v>574085</v>
      </c>
    </row>
    <row r="2887">
      <c r="A2887" s="9" t="inlineStr">
        <is>
          <t>Soroban Capital</t>
        </is>
      </c>
      <c r="B2887" s="9" t="inlineStr">
        <is>
          <t>2025-03-31</t>
        </is>
      </c>
      <c r="C2887" s="9" t="inlineStr">
        <is>
          <t>2025-06-30</t>
        </is>
      </c>
      <c r="D2887" s="9" t="inlineStr">
        <is>
          <t>ENTRADA</t>
        </is>
      </c>
      <c r="E2887" s="9" t="inlineStr">
        <is>
          <t>CDW CORP</t>
        </is>
      </c>
      <c r="F2887" s="9" t="inlineStr"/>
      <c r="G2887" s="9" t="inlineStr">
        <is>
          <t>12514G108</t>
        </is>
      </c>
      <c r="H2887" s="10" t="n">
        <v>264.685917</v>
      </c>
      <c r="I2887" s="14" t="n">
        <v>1482087</v>
      </c>
    </row>
    <row r="2888">
      <c r="A2888" s="9" t="inlineStr">
        <is>
          <t>Soroban Capital</t>
        </is>
      </c>
      <c r="B2888" s="9" t="inlineStr">
        <is>
          <t>2025-03-31</t>
        </is>
      </c>
      <c r="C2888" s="9" t="inlineStr">
        <is>
          <t>2025-06-30</t>
        </is>
      </c>
      <c r="D2888" s="9" t="inlineStr">
        <is>
          <t>ENTRADA</t>
        </is>
      </c>
      <c r="E2888" s="9" t="inlineStr">
        <is>
          <t>TRANSDIGM GROUP INC</t>
        </is>
      </c>
      <c r="F2888" s="9" t="inlineStr"/>
      <c r="G2888" s="9" t="inlineStr">
        <is>
          <t>893641100</t>
        </is>
      </c>
      <c r="H2888" s="10" t="n">
        <v>23.6642</v>
      </c>
      <c r="I2888" s="14" t="n">
        <v>15562</v>
      </c>
    </row>
    <row r="2889">
      <c r="A2889" s="11" t="inlineStr">
        <is>
          <t>Soroban Capital</t>
        </is>
      </c>
      <c r="B2889" s="11" t="inlineStr">
        <is>
          <t>2025-03-31</t>
        </is>
      </c>
      <c r="C2889" s="11" t="inlineStr">
        <is>
          <t>2025-06-30</t>
        </is>
      </c>
      <c r="D2889" s="11" t="inlineStr">
        <is>
          <t>SAÍDA</t>
        </is>
      </c>
      <c r="E2889" s="11" t="inlineStr">
        <is>
          <t>COSTAR GROUP INC</t>
        </is>
      </c>
      <c r="F2889" s="11" t="inlineStr"/>
      <c r="G2889" s="11" t="inlineStr">
        <is>
          <t>22160N109</t>
        </is>
      </c>
      <c r="H2889" s="12" t="n">
        <v>83.250685</v>
      </c>
      <c r="I2889" s="13" t="n">
        <v>1050747</v>
      </c>
    </row>
    <row r="2890">
      <c r="A2890" s="9" t="inlineStr">
        <is>
          <t>Soroban Capital</t>
        </is>
      </c>
      <c r="B2890" s="9" t="inlineStr">
        <is>
          <t>2025-06-30</t>
        </is>
      </c>
      <c r="C2890" s="9" t="inlineStr">
        <is>
          <t>2025-09-30</t>
        </is>
      </c>
      <c r="D2890" s="9" t="inlineStr">
        <is>
          <t>ENTRADA</t>
        </is>
      </c>
      <c r="E2890" s="9" t="inlineStr">
        <is>
          <t>UNION PAC CORP</t>
        </is>
      </c>
      <c r="F2890" s="9" t="inlineStr"/>
      <c r="G2890" s="9" t="inlineStr">
        <is>
          <t>907818108</t>
        </is>
      </c>
      <c r="H2890" s="10" t="n">
        <v>241.767036</v>
      </c>
      <c r="I2890" s="14" t="n">
        <v>1022833</v>
      </c>
    </row>
    <row r="2891">
      <c r="A2891" s="9" t="inlineStr">
        <is>
          <t>Soroban Capital</t>
        </is>
      </c>
      <c r="B2891" s="9" t="inlineStr">
        <is>
          <t>2025-06-30</t>
        </is>
      </c>
      <c r="C2891" s="9" t="inlineStr">
        <is>
          <t>2025-09-30</t>
        </is>
      </c>
      <c r="D2891" s="9" t="inlineStr">
        <is>
          <t>ENTRADA</t>
        </is>
      </c>
      <c r="E2891" s="9" t="inlineStr">
        <is>
          <t>THERMO FISHER SCIENTIFIC INC</t>
        </is>
      </c>
      <c r="F2891" s="9" t="inlineStr"/>
      <c r="G2891" s="9" t="inlineStr">
        <is>
          <t>883556102</t>
        </is>
      </c>
      <c r="H2891" s="10" t="n">
        <v>40.452608</v>
      </c>
      <c r="I2891" s="14" t="n">
        <v>83404</v>
      </c>
    </row>
    <row r="2892">
      <c r="A2892" s="9" t="inlineStr">
        <is>
          <t>Soroban Capital</t>
        </is>
      </c>
      <c r="B2892" s="9" t="inlineStr">
        <is>
          <t>2025-06-30</t>
        </is>
      </c>
      <c r="C2892" s="9" t="inlineStr">
        <is>
          <t>2025-09-30</t>
        </is>
      </c>
      <c r="D2892" s="9" t="inlineStr">
        <is>
          <t>ENTRADA</t>
        </is>
      </c>
      <c r="E2892" s="9" t="inlineStr">
        <is>
          <t>DANAHER CORPORATION</t>
        </is>
      </c>
      <c r="F2892" s="9" t="inlineStr"/>
      <c r="G2892" s="9" t="inlineStr">
        <is>
          <t>235851102</t>
        </is>
      </c>
      <c r="H2892" s="10" t="n">
        <v>29.533206</v>
      </c>
      <c r="I2892" s="14" t="n">
        <v>148962</v>
      </c>
    </row>
    <row r="2893">
      <c r="A2893" s="11" t="inlineStr">
        <is>
          <t>Soroban Capital</t>
        </is>
      </c>
      <c r="B2893" s="11" t="inlineStr">
        <is>
          <t>2025-06-30</t>
        </is>
      </c>
      <c r="C2893" s="11" t="inlineStr">
        <is>
          <t>2025-09-30</t>
        </is>
      </c>
      <c r="D2893" s="11" t="inlineStr">
        <is>
          <t>SAÍDA</t>
        </is>
      </c>
      <c r="E2893" s="11" t="inlineStr">
        <is>
          <t>CDW CORP</t>
        </is>
      </c>
      <c r="F2893" s="11" t="inlineStr"/>
      <c r="G2893" s="11" t="inlineStr">
        <is>
          <t>12514G108</t>
        </is>
      </c>
      <c r="H2893" s="12" t="n">
        <v>264.685917</v>
      </c>
      <c r="I2893" s="13" t="n">
        <v>1482087</v>
      </c>
    </row>
    <row r="2894">
      <c r="A2894" s="11" t="inlineStr">
        <is>
          <t>Soroban Capital</t>
        </is>
      </c>
      <c r="B2894" s="11" t="inlineStr">
        <is>
          <t>2025-06-30</t>
        </is>
      </c>
      <c r="C2894" s="11" t="inlineStr">
        <is>
          <t>2025-09-30</t>
        </is>
      </c>
      <c r="D2894" s="11" t="inlineStr">
        <is>
          <t>SAÍDA</t>
        </is>
      </c>
      <c r="E2894" s="11" t="inlineStr">
        <is>
          <t>DUKE ENERGY CORP NEW</t>
        </is>
      </c>
      <c r="F2894" s="11" t="inlineStr"/>
      <c r="G2894" s="11" t="inlineStr">
        <is>
          <t>26441C204</t>
        </is>
      </c>
      <c r="H2894" s="12" t="n">
        <v>67.314044</v>
      </c>
      <c r="I2894" s="13" t="n">
        <v>570458</v>
      </c>
    </row>
    <row r="2895">
      <c r="A2895" s="11" t="inlineStr">
        <is>
          <t>Soroban Capital</t>
        </is>
      </c>
      <c r="B2895" s="11" t="inlineStr">
        <is>
          <t>2025-06-30</t>
        </is>
      </c>
      <c r="C2895" s="11" t="inlineStr">
        <is>
          <t>2025-09-30</t>
        </is>
      </c>
      <c r="D2895" s="11" t="inlineStr">
        <is>
          <t>SAÍDA</t>
        </is>
      </c>
      <c r="E2895" s="11" t="inlineStr">
        <is>
          <t>CENTERPOINT ENERGY INC</t>
        </is>
      </c>
      <c r="F2895" s="11" t="inlineStr"/>
      <c r="G2895" s="11" t="inlineStr">
        <is>
          <t>15189T107</t>
        </is>
      </c>
      <c r="H2895" s="12" t="n">
        <v>42.485401</v>
      </c>
      <c r="I2895" s="13" t="n">
        <v>1156380</v>
      </c>
    </row>
    <row r="2896">
      <c r="A2896" s="9" t="inlineStr">
        <is>
          <t>Soroban Capital</t>
        </is>
      </c>
      <c r="B2896" s="9" t="inlineStr">
        <is>
          <t>2025-09-30</t>
        </is>
      </c>
      <c r="C2896" s="9" t="inlineStr">
        <is>
          <t>2025-12-31</t>
        </is>
      </c>
      <c r="D2896" s="9" t="inlineStr">
        <is>
          <t>ENTRADA</t>
        </is>
      </c>
      <c r="E2896" s="9" t="inlineStr">
        <is>
          <t>EQUIFAX INC</t>
        </is>
      </c>
      <c r="F2896" s="9" t="inlineStr"/>
      <c r="G2896" s="9" t="inlineStr">
        <is>
          <t>294429105</t>
        </is>
      </c>
      <c r="H2896" s="10" t="n">
        <v>261.519252</v>
      </c>
      <c r="I2896" s="14" t="n">
        <v>1019449</v>
      </c>
    </row>
    <row r="2897">
      <c r="A2897" s="9" t="inlineStr">
        <is>
          <t>Soroban Capital</t>
        </is>
      </c>
      <c r="B2897" s="9" t="inlineStr">
        <is>
          <t>2025-09-30</t>
        </is>
      </c>
      <c r="C2897" s="9" t="inlineStr">
        <is>
          <t>2025-12-31</t>
        </is>
      </c>
      <c r="D2897" s="9" t="inlineStr">
        <is>
          <t>ENTRADA</t>
        </is>
      </c>
      <c r="E2897" s="9" t="inlineStr">
        <is>
          <t>PINNACLE WEST CAP CORP</t>
        </is>
      </c>
      <c r="F2897" s="9" t="inlineStr"/>
      <c r="G2897" s="9" t="inlineStr">
        <is>
          <t>723484101</t>
        </is>
      </c>
      <c r="H2897" s="10" t="n">
        <v>257.988043</v>
      </c>
      <c r="I2897" s="14" t="n">
        <v>2877404</v>
      </c>
    </row>
    <row r="2898">
      <c r="A2898" s="9" t="inlineStr">
        <is>
          <t>Soroban Capital</t>
        </is>
      </c>
      <c r="B2898" s="9" t="inlineStr">
        <is>
          <t>2025-09-30</t>
        </is>
      </c>
      <c r="C2898" s="9" t="inlineStr">
        <is>
          <t>2025-12-31</t>
        </is>
      </c>
      <c r="D2898" s="9" t="inlineStr">
        <is>
          <t>ENTRADA</t>
        </is>
      </c>
      <c r="E2898" s="9" t="inlineStr">
        <is>
          <t>S&amp;P GLOBAL INC</t>
        </is>
      </c>
      <c r="F2898" s="9" t="inlineStr"/>
      <c r="G2898" s="9" t="inlineStr">
        <is>
          <t>78409V104</t>
        </is>
      </c>
      <c r="H2898" s="10" t="n">
        <v>228.098102</v>
      </c>
      <c r="I2898" s="14" t="n">
        <v>468653</v>
      </c>
    </row>
    <row r="2899">
      <c r="A2899" s="11" t="inlineStr">
        <is>
          <t>Soroban Capital</t>
        </is>
      </c>
      <c r="B2899" s="11" t="inlineStr">
        <is>
          <t>2025-09-30</t>
        </is>
      </c>
      <c r="C2899" s="11" t="inlineStr">
        <is>
          <t>2025-12-31</t>
        </is>
      </c>
      <c r="D2899" s="11" t="inlineStr">
        <is>
          <t>SAÍDA</t>
        </is>
      </c>
      <c r="E2899" s="11" t="inlineStr">
        <is>
          <t>FIRSTENERGY CORP</t>
        </is>
      </c>
      <c r="F2899" s="11" t="inlineStr"/>
      <c r="G2899" s="11" t="inlineStr">
        <is>
          <t>337932107</t>
        </is>
      </c>
      <c r="H2899" s="12" t="n">
        <v>151.799094</v>
      </c>
      <c r="I2899" s="13" t="n">
        <v>3312944</v>
      </c>
    </row>
    <row r="2900">
      <c r="A2900" s="11" t="inlineStr">
        <is>
          <t>Soroban Capital</t>
        </is>
      </c>
      <c r="B2900" s="11" t="inlineStr">
        <is>
          <t>2025-09-30</t>
        </is>
      </c>
      <c r="C2900" s="11" t="inlineStr">
        <is>
          <t>2025-12-31</t>
        </is>
      </c>
      <c r="D2900" s="11" t="inlineStr">
        <is>
          <t>SAÍDA</t>
        </is>
      </c>
      <c r="E2900" s="11" t="inlineStr">
        <is>
          <t>PPL CORP</t>
        </is>
      </c>
      <c r="F2900" s="11" t="inlineStr"/>
      <c r="G2900" s="11" t="inlineStr">
        <is>
          <t>69351T106</t>
        </is>
      </c>
      <c r="H2900" s="12" t="n">
        <v>44.177555</v>
      </c>
      <c r="I2900" s="13" t="n">
        <v>1188847</v>
      </c>
    </row>
    <row r="2901">
      <c r="A2901" s="11" t="inlineStr">
        <is>
          <t>Soroban Capital</t>
        </is>
      </c>
      <c r="B2901" s="11" t="inlineStr">
        <is>
          <t>2025-09-30</t>
        </is>
      </c>
      <c r="C2901" s="11" t="inlineStr">
        <is>
          <t>2025-12-31</t>
        </is>
      </c>
      <c r="D2901" s="11" t="inlineStr">
        <is>
          <t>SAÍDA</t>
        </is>
      </c>
      <c r="E2901" s="11" t="inlineStr">
        <is>
          <t>THERMO FISHER SCIENTIFIC INC</t>
        </is>
      </c>
      <c r="F2901" s="11" t="inlineStr"/>
      <c r="G2901" s="11" t="inlineStr">
        <is>
          <t>883556102</t>
        </is>
      </c>
      <c r="H2901" s="12" t="n">
        <v>40.452608</v>
      </c>
      <c r="I2901" s="13" t="n">
        <v>83404</v>
      </c>
    </row>
    <row r="2902">
      <c r="A2902" s="11" t="inlineStr">
        <is>
          <t>Soroban Capital</t>
        </is>
      </c>
      <c r="B2902" s="11" t="inlineStr">
        <is>
          <t>2025-09-30</t>
        </is>
      </c>
      <c r="C2902" s="11" t="inlineStr">
        <is>
          <t>2025-12-31</t>
        </is>
      </c>
      <c r="D2902" s="11" t="inlineStr">
        <is>
          <t>SAÍDA</t>
        </is>
      </c>
      <c r="E2902" s="11" t="inlineStr">
        <is>
          <t>DANAHER CORPORATION</t>
        </is>
      </c>
      <c r="F2902" s="11" t="inlineStr"/>
      <c r="G2902" s="11" t="inlineStr">
        <is>
          <t>235851102</t>
        </is>
      </c>
      <c r="H2902" s="12" t="n">
        <v>29.533206</v>
      </c>
      <c r="I2902" s="13" t="n">
        <v>148962</v>
      </c>
    </row>
    <row r="2903">
      <c r="A2903" s="9" t="inlineStr">
        <is>
          <t>Soroban Capital</t>
        </is>
      </c>
      <c r="B2903" s="9" t="inlineStr">
        <is>
          <t>2025-12-31</t>
        </is>
      </c>
      <c r="C2903" s="9" t="inlineStr">
        <is>
          <t>2026-03-31</t>
        </is>
      </c>
      <c r="D2903" s="9" t="inlineStr">
        <is>
          <t>ENTRADA</t>
        </is>
      </c>
      <c r="E2903" s="9" t="inlineStr">
        <is>
          <t>DOMINOS PIZZA INC</t>
        </is>
      </c>
      <c r="F2903" s="9" t="inlineStr"/>
      <c r="G2903" s="9" t="inlineStr">
        <is>
          <t>25754A201</t>
        </is>
      </c>
      <c r="H2903" s="10" t="n">
        <v>895.2506550000001</v>
      </c>
      <c r="I2903" s="14" t="n">
        <v>2495194</v>
      </c>
    </row>
    <row r="2904">
      <c r="A2904" s="9" t="inlineStr">
        <is>
          <t>Soroban Capital</t>
        </is>
      </c>
      <c r="B2904" s="9" t="inlineStr">
        <is>
          <t>2025-12-31</t>
        </is>
      </c>
      <c r="C2904" s="9" t="inlineStr">
        <is>
          <t>2026-03-31</t>
        </is>
      </c>
      <c r="D2904" s="9" t="inlineStr">
        <is>
          <t>ENTRADA</t>
        </is>
      </c>
      <c r="E2904" s="9" t="inlineStr">
        <is>
          <t>NXP SEMICONDUCTORS N V</t>
        </is>
      </c>
      <c r="F2904" s="9" t="inlineStr"/>
      <c r="G2904" s="9" t="inlineStr">
        <is>
          <t>N6596X109</t>
        </is>
      </c>
      <c r="H2904" s="10" t="n">
        <v>169.942545</v>
      </c>
      <c r="I2904" s="14" t="n">
        <v>863266</v>
      </c>
    </row>
    <row r="2905">
      <c r="A2905" s="11" t="inlineStr">
        <is>
          <t>Soroban Capital</t>
        </is>
      </c>
      <c r="B2905" s="11" t="inlineStr">
        <is>
          <t>2025-12-31</t>
        </is>
      </c>
      <c r="C2905" s="11" t="inlineStr">
        <is>
          <t>2026-03-31</t>
        </is>
      </c>
      <c r="D2905" s="11" t="inlineStr">
        <is>
          <t>SAÍDA</t>
        </is>
      </c>
      <c r="E2905" s="11" t="inlineStr">
        <is>
          <t>BROOKFIELD CORP</t>
        </is>
      </c>
      <c r="F2905" s="11" t="inlineStr"/>
      <c r="G2905" s="11" t="inlineStr">
        <is>
          <t>11271J107</t>
        </is>
      </c>
      <c r="H2905" s="12" t="n">
        <v>262.685494</v>
      </c>
      <c r="I2905" s="13" t="n">
        <v>5745527</v>
      </c>
    </row>
    <row r="2906">
      <c r="A2906" s="11" t="inlineStr">
        <is>
          <t>Soroban Capital</t>
        </is>
      </c>
      <c r="B2906" s="11" t="inlineStr">
        <is>
          <t>2025-12-31</t>
        </is>
      </c>
      <c r="C2906" s="11" t="inlineStr">
        <is>
          <t>2026-03-31</t>
        </is>
      </c>
      <c r="D2906" s="11" t="inlineStr">
        <is>
          <t>SAÍDA</t>
        </is>
      </c>
      <c r="E2906" s="11" t="inlineStr">
        <is>
          <t>UNION PAC CORP</t>
        </is>
      </c>
      <c r="F2906" s="11" t="inlineStr"/>
      <c r="G2906" s="11" t="inlineStr">
        <is>
          <t>907818108</t>
        </is>
      </c>
      <c r="H2906" s="12" t="n">
        <v>241.767036</v>
      </c>
      <c r="I2906" s="13" t="n">
        <v>1022833</v>
      </c>
    </row>
    <row r="2907">
      <c r="A2907" s="11" t="inlineStr">
        <is>
          <t>Soroban Capital</t>
        </is>
      </c>
      <c r="B2907" s="11" t="inlineStr">
        <is>
          <t>2025-12-31</t>
        </is>
      </c>
      <c r="C2907" s="11" t="inlineStr">
        <is>
          <t>2026-03-31</t>
        </is>
      </c>
      <c r="D2907" s="11" t="inlineStr">
        <is>
          <t>SAÍDA</t>
        </is>
      </c>
      <c r="E2907" s="11" t="inlineStr">
        <is>
          <t>CSX CORP</t>
        </is>
      </c>
      <c r="F2907" s="11" t="inlineStr"/>
      <c r="G2907" s="11" t="inlineStr">
        <is>
          <t>126408103</t>
        </is>
      </c>
      <c r="H2907" s="12" t="n">
        <v>144.616641</v>
      </c>
      <c r="I2907" s="13" t="n">
        <v>4072561</v>
      </c>
    </row>
    <row r="2908">
      <c r="A2908" s="11" t="inlineStr">
        <is>
          <t>Soroban Capital</t>
        </is>
      </c>
      <c r="B2908" s="11" t="inlineStr">
        <is>
          <t>2026-03-31</t>
        </is>
      </c>
      <c r="C2908" s="11" t="inlineStr">
        <is>
          <t>2026-06-30</t>
        </is>
      </c>
      <c r="D2908" s="11" t="inlineStr">
        <is>
          <t>SAÍDA</t>
        </is>
      </c>
      <c r="E2908" s="11" t="inlineStr">
        <is>
          <t>WESTERN DIGITAL CORP</t>
        </is>
      </c>
      <c r="F2908" s="11" t="inlineStr"/>
      <c r="G2908" s="11" t="inlineStr">
        <is>
          <t>958102105</t>
        </is>
      </c>
      <c r="H2908" s="12" t="n">
        <v>310.055384</v>
      </c>
      <c r="I2908" s="13" t="n">
        <v>1146273</v>
      </c>
    </row>
    <row r="2909">
      <c r="A2909" s="11" t="inlineStr">
        <is>
          <t>Soroban Capital</t>
        </is>
      </c>
      <c r="B2909" s="11" t="inlineStr">
        <is>
          <t>2026-03-31</t>
        </is>
      </c>
      <c r="C2909" s="11" t="inlineStr">
        <is>
          <t>2026-06-30</t>
        </is>
      </c>
      <c r="D2909" s="11" t="inlineStr">
        <is>
          <t>SAÍDA</t>
        </is>
      </c>
      <c r="E2909" s="11" t="inlineStr">
        <is>
          <t>SEAGATE TECHNOLOGY HLDNGS PL</t>
        </is>
      </c>
      <c r="F2909" s="11" t="inlineStr"/>
      <c r="G2909" s="11" t="inlineStr">
        <is>
          <t>G7997R103</t>
        </is>
      </c>
      <c r="H2909" s="12" t="n">
        <v>209.342441</v>
      </c>
      <c r="I2909" s="13" t="n">
        <v>534364</v>
      </c>
    </row>
    <row r="2910">
      <c r="A2910" s="11" t="inlineStr">
        <is>
          <t>Soroban Capital</t>
        </is>
      </c>
      <c r="B2910" s="11" t="inlineStr">
        <is>
          <t>2026-03-31</t>
        </is>
      </c>
      <c r="C2910" s="11" t="inlineStr">
        <is>
          <t>2026-06-30</t>
        </is>
      </c>
      <c r="D2910" s="11" t="inlineStr">
        <is>
          <t>SAÍDA</t>
        </is>
      </c>
      <c r="E2910" s="11" t="inlineStr">
        <is>
          <t>REXFORD INDL RLTY INC</t>
        </is>
      </c>
      <c r="F2910" s="11" t="inlineStr"/>
      <c r="G2910" s="11" t="inlineStr">
        <is>
          <t>76169C100</t>
        </is>
      </c>
      <c r="H2910" s="12" t="n">
        <v>118.673121</v>
      </c>
      <c r="I2910" s="13" t="n">
        <v>3625821</v>
      </c>
    </row>
    <row r="2911">
      <c r="A2911" s="11" t="inlineStr">
        <is>
          <t>Soroban Capital</t>
        </is>
      </c>
      <c r="B2911" s="11" t="inlineStr">
        <is>
          <t>2026-03-31</t>
        </is>
      </c>
      <c r="C2911" s="11" t="inlineStr">
        <is>
          <t>2026-06-30</t>
        </is>
      </c>
      <c r="D2911" s="11" t="inlineStr">
        <is>
          <t>SAÍDA</t>
        </is>
      </c>
      <c r="E2911" s="11" t="inlineStr">
        <is>
          <t>RESTAURANT BRANDS INTL INC</t>
        </is>
      </c>
      <c r="F2911" s="11" t="inlineStr"/>
      <c r="G2911" s="11" t="inlineStr">
        <is>
          <t>76131D103</t>
        </is>
      </c>
      <c r="H2911" s="12" t="n">
        <v>12.711909</v>
      </c>
      <c r="I2911" s="13" t="n">
        <v>172015</v>
      </c>
    </row>
    <row r="2912">
      <c r="A2912" s="9" t="inlineStr">
        <is>
          <t>Soros Fund Management</t>
        </is>
      </c>
      <c r="B2912" s="9" t="inlineStr">
        <is>
          <t>2024-06-30</t>
        </is>
      </c>
      <c r="C2912" s="9" t="inlineStr">
        <is>
          <t>2024-09-30</t>
        </is>
      </c>
      <c r="D2912" s="9" t="inlineStr">
        <is>
          <t>ENTRADA</t>
        </is>
      </c>
      <c r="E2912" s="9" t="inlineStr">
        <is>
          <t>SMURFIT WESTROCK PLC</t>
        </is>
      </c>
      <c r="F2912" s="9" t="inlineStr"/>
      <c r="G2912" s="9" t="inlineStr">
        <is>
          <t>G8267P108</t>
        </is>
      </c>
      <c r="H2912" s="10" t="n">
        <v>340.848307</v>
      </c>
      <c r="I2912" s="14" t="n">
        <v>6896971</v>
      </c>
    </row>
    <row r="2913">
      <c r="A2913" s="9" t="inlineStr">
        <is>
          <t>Soros Fund Management</t>
        </is>
      </c>
      <c r="B2913" s="9" t="inlineStr">
        <is>
          <t>2024-06-30</t>
        </is>
      </c>
      <c r="C2913" s="9" t="inlineStr">
        <is>
          <t>2024-09-30</t>
        </is>
      </c>
      <c r="D2913" s="9" t="inlineStr">
        <is>
          <t>ENTRADA</t>
        </is>
      </c>
      <c r="E2913" s="9" t="inlineStr">
        <is>
          <t>MICROCHIP TECHNOLOGY INC.</t>
        </is>
      </c>
      <c r="F2913" s="9" t="inlineStr"/>
      <c r="G2913" s="9" t="inlineStr">
        <is>
          <t>595017AU8</t>
        </is>
      </c>
      <c r="H2913" s="10" t="n">
        <v>129.734096</v>
      </c>
      <c r="I2913" s="14" t="n">
        <v>130315000</v>
      </c>
    </row>
    <row r="2914">
      <c r="A2914" s="9" t="inlineStr">
        <is>
          <t>Soros Fund Management</t>
        </is>
      </c>
      <c r="B2914" s="9" t="inlineStr">
        <is>
          <t>2024-06-30</t>
        </is>
      </c>
      <c r="C2914" s="9" t="inlineStr">
        <is>
          <t>2024-09-30</t>
        </is>
      </c>
      <c r="D2914" s="9" t="inlineStr">
        <is>
          <t>ENTRADA</t>
        </is>
      </c>
      <c r="E2914" s="9" t="inlineStr">
        <is>
          <t>ISHARES TR</t>
        </is>
      </c>
      <c r="F2914" s="9" t="inlineStr"/>
      <c r="G2914" s="9" t="inlineStr">
        <is>
          <t>464287200</t>
        </is>
      </c>
      <c r="H2914" s="10" t="n">
        <v>124.0163</v>
      </c>
      <c r="I2914" s="14" t="n">
        <v>215000</v>
      </c>
    </row>
    <row r="2915">
      <c r="A2915" s="9" t="inlineStr">
        <is>
          <t>Soros Fund Management</t>
        </is>
      </c>
      <c r="B2915" s="9" t="inlineStr">
        <is>
          <t>2024-06-30</t>
        </is>
      </c>
      <c r="C2915" s="9" t="inlineStr">
        <is>
          <t>2024-09-30</t>
        </is>
      </c>
      <c r="D2915" s="9" t="inlineStr">
        <is>
          <t>ENTRADA</t>
        </is>
      </c>
      <c r="E2915" s="9" t="inlineStr">
        <is>
          <t>DROPBOX INC</t>
        </is>
      </c>
      <c r="F2915" s="9" t="inlineStr"/>
      <c r="G2915" s="9" t="inlineStr">
        <is>
          <t>26210CAD6</t>
        </is>
      </c>
      <c r="H2915" s="10" t="n">
        <v>100.140388</v>
      </c>
      <c r="I2915" s="14" t="n">
        <v>103500000</v>
      </c>
    </row>
    <row r="2916">
      <c r="A2916" s="9" t="inlineStr">
        <is>
          <t>Soros Fund Management</t>
        </is>
      </c>
      <c r="B2916" s="9" t="inlineStr">
        <is>
          <t>2024-06-30</t>
        </is>
      </c>
      <c r="C2916" s="9" t="inlineStr">
        <is>
          <t>2024-09-30</t>
        </is>
      </c>
      <c r="D2916" s="9" t="inlineStr">
        <is>
          <t>ENTRADA</t>
        </is>
      </c>
      <c r="E2916" s="9" t="inlineStr">
        <is>
          <t>GLOBAL PMTS INC</t>
        </is>
      </c>
      <c r="F2916" s="9" t="inlineStr"/>
      <c r="G2916" s="9" t="inlineStr">
        <is>
          <t>37940X102</t>
        </is>
      </c>
      <c r="H2916" s="10" t="n">
        <v>47.1132</v>
      </c>
      <c r="I2916" s="14" t="n">
        <v>460000</v>
      </c>
    </row>
    <row r="2917">
      <c r="A2917" s="9" t="inlineStr">
        <is>
          <t>Soros Fund Management</t>
        </is>
      </c>
      <c r="B2917" s="9" t="inlineStr">
        <is>
          <t>2024-06-30</t>
        </is>
      </c>
      <c r="C2917" s="9" t="inlineStr">
        <is>
          <t>2024-09-30</t>
        </is>
      </c>
      <c r="D2917" s="9" t="inlineStr">
        <is>
          <t>ENTRADA</t>
        </is>
      </c>
      <c r="E2917" s="9" t="inlineStr">
        <is>
          <t>SALESFORCE INC</t>
        </is>
      </c>
      <c r="F2917" s="9" t="inlineStr"/>
      <c r="G2917" s="9" t="inlineStr">
        <is>
          <t>79466L302</t>
        </is>
      </c>
      <c r="H2917" s="10" t="n">
        <v>42.809339</v>
      </c>
      <c r="I2917" s="14" t="n">
        <v>156404</v>
      </c>
    </row>
    <row r="2918">
      <c r="A2918" s="9" t="inlineStr">
        <is>
          <t>Soros Fund Management</t>
        </is>
      </c>
      <c r="B2918" s="9" t="inlineStr">
        <is>
          <t>2024-06-30</t>
        </is>
      </c>
      <c r="C2918" s="9" t="inlineStr">
        <is>
          <t>2024-09-30</t>
        </is>
      </c>
      <c r="D2918" s="9" t="inlineStr">
        <is>
          <t>ENTRADA</t>
        </is>
      </c>
      <c r="E2918" s="9" t="inlineStr">
        <is>
          <t>SYNCHRONY FINANCIAL</t>
        </is>
      </c>
      <c r="F2918" s="9" t="inlineStr"/>
      <c r="G2918" s="9" t="inlineStr">
        <is>
          <t>87165B103</t>
        </is>
      </c>
      <c r="H2918" s="10" t="n">
        <v>41.088002</v>
      </c>
      <c r="I2918" s="14" t="n">
        <v>823737</v>
      </c>
    </row>
    <row r="2919">
      <c r="A2919" s="9" t="inlineStr">
        <is>
          <t>Soros Fund Management</t>
        </is>
      </c>
      <c r="B2919" s="9" t="inlineStr">
        <is>
          <t>2024-06-30</t>
        </is>
      </c>
      <c r="C2919" s="9" t="inlineStr">
        <is>
          <t>2024-09-30</t>
        </is>
      </c>
      <c r="D2919" s="9" t="inlineStr">
        <is>
          <t>ENTRADA</t>
        </is>
      </c>
      <c r="E2919" s="9" t="inlineStr">
        <is>
          <t>AKAMAI TECHNOLOGIES INC</t>
        </is>
      </c>
      <c r="F2919" s="9" t="inlineStr"/>
      <c r="G2919" s="9" t="inlineStr">
        <is>
          <t>00971TAL5</t>
        </is>
      </c>
      <c r="H2919" s="10" t="n">
        <v>38.798924</v>
      </c>
      <c r="I2919" s="14" t="n">
        <v>37500000</v>
      </c>
    </row>
    <row r="2920">
      <c r="A2920" s="9" t="inlineStr">
        <is>
          <t>Soros Fund Management</t>
        </is>
      </c>
      <c r="B2920" s="9" t="inlineStr">
        <is>
          <t>2024-06-30</t>
        </is>
      </c>
      <c r="C2920" s="9" t="inlineStr">
        <is>
          <t>2024-09-30</t>
        </is>
      </c>
      <c r="D2920" s="9" t="inlineStr">
        <is>
          <t>ENTRADA</t>
        </is>
      </c>
      <c r="E2920" s="9" t="inlineStr">
        <is>
          <t>NASDAQ INC</t>
        </is>
      </c>
      <c r="F2920" s="9" t="inlineStr"/>
      <c r="G2920" s="9" t="inlineStr">
        <is>
          <t>631103108</t>
        </is>
      </c>
      <c r="H2920" s="10" t="n">
        <v>36.505</v>
      </c>
      <c r="I2920" s="14" t="n">
        <v>500000</v>
      </c>
    </row>
    <row r="2921">
      <c r="A2921" s="9" t="inlineStr">
        <is>
          <t>Soros Fund Management</t>
        </is>
      </c>
      <c r="B2921" s="9" t="inlineStr">
        <is>
          <t>2024-06-30</t>
        </is>
      </c>
      <c r="C2921" s="9" t="inlineStr">
        <is>
          <t>2024-09-30</t>
        </is>
      </c>
      <c r="D2921" s="9" t="inlineStr">
        <is>
          <t>ENTRADA</t>
        </is>
      </c>
      <c r="E2921" s="9" t="inlineStr">
        <is>
          <t>ONESTREAM INC</t>
        </is>
      </c>
      <c r="F2921" s="9" t="inlineStr"/>
      <c r="G2921" s="9" t="inlineStr">
        <is>
          <t>68278B107</t>
        </is>
      </c>
      <c r="H2921" s="10" t="n">
        <v>33.9</v>
      </c>
      <c r="I2921" s="14" t="n">
        <v>1000000</v>
      </c>
    </row>
    <row r="2922">
      <c r="A2922" s="9" t="inlineStr">
        <is>
          <t>Soros Fund Management</t>
        </is>
      </c>
      <c r="B2922" s="9" t="inlineStr">
        <is>
          <t>2024-06-30</t>
        </is>
      </c>
      <c r="C2922" s="9" t="inlineStr">
        <is>
          <t>2024-09-30</t>
        </is>
      </c>
      <c r="D2922" s="9" t="inlineStr">
        <is>
          <t>ENTRADA</t>
        </is>
      </c>
      <c r="E2922" s="9" t="inlineStr">
        <is>
          <t>VULCAN MATLS CO</t>
        </is>
      </c>
      <c r="F2922" s="9" t="inlineStr"/>
      <c r="G2922" s="9" t="inlineStr">
        <is>
          <t>929160109</t>
        </is>
      </c>
      <c r="H2922" s="10" t="n">
        <v>32.771019</v>
      </c>
      <c r="I2922" s="14" t="n">
        <v>130859</v>
      </c>
    </row>
    <row r="2923">
      <c r="A2923" s="9" t="inlineStr">
        <is>
          <t>Soros Fund Management</t>
        </is>
      </c>
      <c r="B2923" s="9" t="inlineStr">
        <is>
          <t>2024-06-30</t>
        </is>
      </c>
      <c r="C2923" s="9" t="inlineStr">
        <is>
          <t>2024-09-30</t>
        </is>
      </c>
      <c r="D2923" s="9" t="inlineStr">
        <is>
          <t>ENTRADA</t>
        </is>
      </c>
      <c r="E2923" s="9" t="inlineStr">
        <is>
          <t>FORD MTR CO</t>
        </is>
      </c>
      <c r="F2923" s="9" t="inlineStr"/>
      <c r="G2923" s="9" t="inlineStr">
        <is>
          <t>345370CZ1</t>
        </is>
      </c>
      <c r="H2923" s="10" t="n">
        <v>26.938436</v>
      </c>
      <c r="I2923" s="14" t="n">
        <v>27500000</v>
      </c>
    </row>
    <row r="2924">
      <c r="A2924" s="9" t="inlineStr">
        <is>
          <t>Soros Fund Management</t>
        </is>
      </c>
      <c r="B2924" s="9" t="inlineStr">
        <is>
          <t>2024-06-30</t>
        </is>
      </c>
      <c r="C2924" s="9" t="inlineStr">
        <is>
          <t>2024-09-30</t>
        </is>
      </c>
      <c r="D2924" s="9" t="inlineStr">
        <is>
          <t>ENTRADA</t>
        </is>
      </c>
      <c r="E2924" s="9" t="inlineStr">
        <is>
          <t>SAREPTA THERAPEUTICS INC</t>
        </is>
      </c>
      <c r="F2924" s="9" t="inlineStr"/>
      <c r="G2924" s="9" t="inlineStr">
        <is>
          <t>803607100</t>
        </is>
      </c>
      <c r="H2924" s="10" t="n">
        <v>25.800151</v>
      </c>
      <c r="I2924" s="14" t="n">
        <v>206583</v>
      </c>
    </row>
    <row r="2925">
      <c r="A2925" s="9" t="inlineStr">
        <is>
          <t>Soros Fund Management</t>
        </is>
      </c>
      <c r="B2925" s="9" t="inlineStr">
        <is>
          <t>2024-06-30</t>
        </is>
      </c>
      <c r="C2925" s="9" t="inlineStr">
        <is>
          <t>2024-09-30</t>
        </is>
      </c>
      <c r="D2925" s="9" t="inlineStr">
        <is>
          <t>ENTRADA</t>
        </is>
      </c>
      <c r="E2925" s="9" t="inlineStr">
        <is>
          <t>RITHM CAPITAL CORP</t>
        </is>
      </c>
      <c r="F2925" s="9" t="inlineStr"/>
      <c r="G2925" s="9" t="inlineStr">
        <is>
          <t>64828T201</t>
        </is>
      </c>
      <c r="H2925" s="10" t="n">
        <v>23.835</v>
      </c>
      <c r="I2925" s="14" t="n">
        <v>2100000</v>
      </c>
    </row>
    <row r="2926">
      <c r="A2926" s="9" t="inlineStr">
        <is>
          <t>Soros Fund Management</t>
        </is>
      </c>
      <c r="B2926" s="9" t="inlineStr">
        <is>
          <t>2024-06-30</t>
        </is>
      </c>
      <c r="C2926" s="9" t="inlineStr">
        <is>
          <t>2024-09-30</t>
        </is>
      </c>
      <c r="D2926" s="9" t="inlineStr">
        <is>
          <t>ENTRADA</t>
        </is>
      </c>
      <c r="E2926" s="9" t="inlineStr">
        <is>
          <t>ILLUMINA INC</t>
        </is>
      </c>
      <c r="F2926" s="9" t="inlineStr"/>
      <c r="G2926" s="9" t="inlineStr">
        <is>
          <t>452327109</t>
        </is>
      </c>
      <c r="H2926" s="10" t="n">
        <v>22.82175</v>
      </c>
      <c r="I2926" s="14" t="n">
        <v>175000</v>
      </c>
    </row>
    <row r="2927">
      <c r="A2927" s="9" t="inlineStr">
        <is>
          <t>Soros Fund Management</t>
        </is>
      </c>
      <c r="B2927" s="9" t="inlineStr">
        <is>
          <t>2024-06-30</t>
        </is>
      </c>
      <c r="C2927" s="9" t="inlineStr">
        <is>
          <t>2024-09-30</t>
        </is>
      </c>
      <c r="D2927" s="9" t="inlineStr">
        <is>
          <t>ENTRADA</t>
        </is>
      </c>
      <c r="E2927" s="9" t="inlineStr">
        <is>
          <t>EDWARDS LIFESCIENCES CORP</t>
        </is>
      </c>
      <c r="F2927" s="9" t="inlineStr"/>
      <c r="G2927" s="9" t="inlineStr">
        <is>
          <t>28176E108</t>
        </is>
      </c>
      <c r="H2927" s="10" t="n">
        <v>19.797</v>
      </c>
      <c r="I2927" s="14" t="n">
        <v>300000</v>
      </c>
    </row>
    <row r="2928">
      <c r="A2928" s="9" t="inlineStr">
        <is>
          <t>Soros Fund Management</t>
        </is>
      </c>
      <c r="B2928" s="9" t="inlineStr">
        <is>
          <t>2024-06-30</t>
        </is>
      </c>
      <c r="C2928" s="9" t="inlineStr">
        <is>
          <t>2024-09-30</t>
        </is>
      </c>
      <c r="D2928" s="9" t="inlineStr">
        <is>
          <t>ENTRADA</t>
        </is>
      </c>
      <c r="E2928" s="9" t="inlineStr">
        <is>
          <t>LINEAGE INC</t>
        </is>
      </c>
      <c r="F2928" s="9" t="inlineStr"/>
      <c r="G2928" s="9" t="inlineStr">
        <is>
          <t>53566V106</t>
        </is>
      </c>
      <c r="H2928" s="10" t="n">
        <v>19.595</v>
      </c>
      <c r="I2928" s="14" t="n">
        <v>250000</v>
      </c>
    </row>
    <row r="2929">
      <c r="A2929" s="9" t="inlineStr">
        <is>
          <t>Soros Fund Management</t>
        </is>
      </c>
      <c r="B2929" s="9" t="inlineStr">
        <is>
          <t>2024-06-30</t>
        </is>
      </c>
      <c r="C2929" s="9" t="inlineStr">
        <is>
          <t>2024-09-30</t>
        </is>
      </c>
      <c r="D2929" s="9" t="inlineStr">
        <is>
          <t>ENTRADA</t>
        </is>
      </c>
      <c r="E2929" s="9" t="inlineStr">
        <is>
          <t>COOPER COS INC</t>
        </is>
      </c>
      <c r="F2929" s="9" t="inlineStr"/>
      <c r="G2929" s="9" t="inlineStr">
        <is>
          <t>216648501</t>
        </is>
      </c>
      <c r="H2929" s="10" t="n">
        <v>19.3095</v>
      </c>
      <c r="I2929" s="14" t="n">
        <v>175000</v>
      </c>
    </row>
    <row r="2930">
      <c r="A2930" s="9" t="inlineStr">
        <is>
          <t>Soros Fund Management</t>
        </is>
      </c>
      <c r="B2930" s="9" t="inlineStr">
        <is>
          <t>2024-06-30</t>
        </is>
      </c>
      <c r="C2930" s="9" t="inlineStr">
        <is>
          <t>2024-09-30</t>
        </is>
      </c>
      <c r="D2930" s="9" t="inlineStr">
        <is>
          <t>ENTRADA</t>
        </is>
      </c>
      <c r="E2930" s="9" t="inlineStr">
        <is>
          <t>SERVICENOW INC</t>
        </is>
      </c>
      <c r="F2930" s="9" t="inlineStr"/>
      <c r="G2930" s="9" t="inlineStr">
        <is>
          <t>81762P102</t>
        </is>
      </c>
      <c r="H2930" s="10" t="n">
        <v>18.402074</v>
      </c>
      <c r="I2930" s="14" t="n">
        <v>20575</v>
      </c>
    </row>
    <row r="2931">
      <c r="A2931" s="9" t="inlineStr">
        <is>
          <t>Soros Fund Management</t>
        </is>
      </c>
      <c r="B2931" s="9" t="inlineStr">
        <is>
          <t>2024-06-30</t>
        </is>
      </c>
      <c r="C2931" s="9" t="inlineStr">
        <is>
          <t>2024-09-30</t>
        </is>
      </c>
      <c r="D2931" s="9" t="inlineStr">
        <is>
          <t>ENTRADA</t>
        </is>
      </c>
      <c r="E2931" s="9" t="inlineStr">
        <is>
          <t>MAGNOLIA OIL &amp; GAS CORP</t>
        </is>
      </c>
      <c r="F2931" s="9" t="inlineStr"/>
      <c r="G2931" s="9" t="inlineStr">
        <is>
          <t>559663109</t>
        </is>
      </c>
      <c r="H2931" s="10" t="n">
        <v>18.11964</v>
      </c>
      <c r="I2931" s="14" t="n">
        <v>742000</v>
      </c>
    </row>
    <row r="2932">
      <c r="A2932" s="9" t="inlineStr">
        <is>
          <t>Soros Fund Management</t>
        </is>
      </c>
      <c r="B2932" s="9" t="inlineStr">
        <is>
          <t>2024-06-30</t>
        </is>
      </c>
      <c r="C2932" s="9" t="inlineStr">
        <is>
          <t>2024-09-30</t>
        </is>
      </c>
      <c r="D2932" s="9" t="inlineStr">
        <is>
          <t>ENTRADA</t>
        </is>
      </c>
      <c r="E2932" s="9" t="inlineStr">
        <is>
          <t>ORACLE CORP</t>
        </is>
      </c>
      <c r="F2932" s="9" t="inlineStr"/>
      <c r="G2932" s="9" t="inlineStr">
        <is>
          <t>68389X105</t>
        </is>
      </c>
      <c r="H2932" s="10" t="n">
        <v>16.76293</v>
      </c>
      <c r="I2932" s="14" t="n">
        <v>98374</v>
      </c>
    </row>
    <row r="2933">
      <c r="A2933" s="9" t="inlineStr">
        <is>
          <t>Soros Fund Management</t>
        </is>
      </c>
      <c r="B2933" s="9" t="inlineStr">
        <is>
          <t>2024-06-30</t>
        </is>
      </c>
      <c r="C2933" s="9" t="inlineStr">
        <is>
          <t>2024-09-30</t>
        </is>
      </c>
      <c r="D2933" s="9" t="inlineStr">
        <is>
          <t>ENTRADA</t>
        </is>
      </c>
      <c r="E2933" s="9" t="inlineStr">
        <is>
          <t>HESS MIDSTREAM LP</t>
        </is>
      </c>
      <c r="F2933" s="9" t="inlineStr"/>
      <c r="G2933" s="9" t="inlineStr">
        <is>
          <t>428103105</t>
        </is>
      </c>
      <c r="H2933" s="10" t="n">
        <v>14.108</v>
      </c>
      <c r="I2933" s="14" t="n">
        <v>400000</v>
      </c>
    </row>
    <row r="2934">
      <c r="A2934" s="9" t="inlineStr">
        <is>
          <t>Soros Fund Management</t>
        </is>
      </c>
      <c r="B2934" s="9" t="inlineStr">
        <is>
          <t>2024-06-30</t>
        </is>
      </c>
      <c r="C2934" s="9" t="inlineStr">
        <is>
          <t>2024-09-30</t>
        </is>
      </c>
      <c r="D2934" s="9" t="inlineStr">
        <is>
          <t>ENTRADA</t>
        </is>
      </c>
      <c r="E2934" s="9" t="inlineStr">
        <is>
          <t>CANADIAN PACIFIC KANSAS CITY</t>
        </is>
      </c>
      <c r="F2934" s="9" t="inlineStr"/>
      <c r="G2934" s="9" t="inlineStr">
        <is>
          <t>13646K108</t>
        </is>
      </c>
      <c r="H2934" s="10" t="n">
        <v>14.065428</v>
      </c>
      <c r="I2934" s="14" t="n">
        <v>164431</v>
      </c>
    </row>
    <row r="2935">
      <c r="A2935" s="9" t="inlineStr">
        <is>
          <t>Soros Fund Management</t>
        </is>
      </c>
      <c r="B2935" s="9" t="inlineStr">
        <is>
          <t>2024-06-30</t>
        </is>
      </c>
      <c r="C2935" s="9" t="inlineStr">
        <is>
          <t>2024-09-30</t>
        </is>
      </c>
      <c r="D2935" s="9" t="inlineStr">
        <is>
          <t>ENTRADA</t>
        </is>
      </c>
      <c r="E2935" s="9" t="inlineStr">
        <is>
          <t>OSCAR HEALTH INC</t>
        </is>
      </c>
      <c r="F2935" s="9" t="inlineStr"/>
      <c r="G2935" s="9" t="inlineStr">
        <is>
          <t>687793109</t>
        </is>
      </c>
      <c r="H2935" s="10" t="n">
        <v>12.726</v>
      </c>
      <c r="I2935" s="14" t="n">
        <v>600000</v>
      </c>
    </row>
    <row r="2936">
      <c r="A2936" s="9" t="inlineStr">
        <is>
          <t>Soros Fund Management</t>
        </is>
      </c>
      <c r="B2936" s="9" t="inlineStr">
        <is>
          <t>2024-06-30</t>
        </is>
      </c>
      <c r="C2936" s="9" t="inlineStr">
        <is>
          <t>2024-09-30</t>
        </is>
      </c>
      <c r="D2936" s="9" t="inlineStr">
        <is>
          <t>ENTRADA</t>
        </is>
      </c>
      <c r="E2936" s="9" t="inlineStr">
        <is>
          <t>FREEPORT- MCMORAN INC</t>
        </is>
      </c>
      <c r="F2936" s="9" t="inlineStr"/>
      <c r="G2936" s="9" t="inlineStr">
        <is>
          <t>35671D857</t>
        </is>
      </c>
      <c r="H2936" s="10" t="n">
        <v>9.984</v>
      </c>
      <c r="I2936" s="14" t="n">
        <v>200000</v>
      </c>
    </row>
    <row r="2937">
      <c r="A2937" s="9" t="inlineStr">
        <is>
          <t>Soros Fund Management</t>
        </is>
      </c>
      <c r="B2937" s="9" t="inlineStr">
        <is>
          <t>2024-06-30</t>
        </is>
      </c>
      <c r="C2937" s="9" t="inlineStr">
        <is>
          <t>2024-09-30</t>
        </is>
      </c>
      <c r="D2937" s="9" t="inlineStr">
        <is>
          <t>ENTRADA</t>
        </is>
      </c>
      <c r="E2937" s="9" t="inlineStr">
        <is>
          <t>CROWDSTRIKE HLDGS INC</t>
        </is>
      </c>
      <c r="F2937" s="9" t="inlineStr"/>
      <c r="G2937" s="9" t="inlineStr">
        <is>
          <t>22788C105</t>
        </is>
      </c>
      <c r="H2937" s="10" t="n">
        <v>9.894420999999999</v>
      </c>
      <c r="I2937" s="14" t="n">
        <v>35278</v>
      </c>
    </row>
    <row r="2938">
      <c r="A2938" s="9" t="inlineStr">
        <is>
          <t>Soros Fund Management</t>
        </is>
      </c>
      <c r="B2938" s="9" t="inlineStr">
        <is>
          <t>2024-06-30</t>
        </is>
      </c>
      <c r="C2938" s="9" t="inlineStr">
        <is>
          <t>2024-09-30</t>
        </is>
      </c>
      <c r="D2938" s="9" t="inlineStr">
        <is>
          <t>ENTRADA</t>
        </is>
      </c>
      <c r="E2938" s="9" t="inlineStr">
        <is>
          <t>PALOMAR HLDGS INC</t>
        </is>
      </c>
      <c r="F2938" s="9" t="inlineStr"/>
      <c r="G2938" s="9" t="inlineStr">
        <is>
          <t>69753M105</t>
        </is>
      </c>
      <c r="H2938" s="10" t="n">
        <v>9.467000000000001</v>
      </c>
      <c r="I2938" s="14" t="n">
        <v>100000</v>
      </c>
    </row>
    <row r="2939">
      <c r="A2939" s="9" t="inlineStr">
        <is>
          <t>Soros Fund Management</t>
        </is>
      </c>
      <c r="B2939" s="9" t="inlineStr">
        <is>
          <t>2024-06-30</t>
        </is>
      </c>
      <c r="C2939" s="9" t="inlineStr">
        <is>
          <t>2024-09-30</t>
        </is>
      </c>
      <c r="D2939" s="9" t="inlineStr">
        <is>
          <t>ENTRADA</t>
        </is>
      </c>
      <c r="E2939" s="9" t="inlineStr">
        <is>
          <t>POPULAR INC</t>
        </is>
      </c>
      <c r="F2939" s="9" t="inlineStr"/>
      <c r="G2939" s="9" t="inlineStr">
        <is>
          <t>733174700</t>
        </is>
      </c>
      <c r="H2939" s="10" t="n">
        <v>9.114542999999999</v>
      </c>
      <c r="I2939" s="14" t="n">
        <v>90900</v>
      </c>
    </row>
    <row r="2940">
      <c r="A2940" s="9" t="inlineStr">
        <is>
          <t>Soros Fund Management</t>
        </is>
      </c>
      <c r="B2940" s="9" t="inlineStr">
        <is>
          <t>2024-06-30</t>
        </is>
      </c>
      <c r="C2940" s="9" t="inlineStr">
        <is>
          <t>2024-09-30</t>
        </is>
      </c>
      <c r="D2940" s="9" t="inlineStr">
        <is>
          <t>ENTRADA</t>
        </is>
      </c>
      <c r="E2940" s="9" t="inlineStr">
        <is>
          <t>TC ENERGY CORP</t>
        </is>
      </c>
      <c r="F2940" s="9" t="inlineStr"/>
      <c r="G2940" s="9" t="inlineStr">
        <is>
          <t>87807B107</t>
        </is>
      </c>
      <c r="H2940" s="10" t="n">
        <v>7.1325</v>
      </c>
      <c r="I2940" s="14" t="n">
        <v>150000</v>
      </c>
    </row>
    <row r="2941">
      <c r="A2941" s="9" t="inlineStr">
        <is>
          <t>Soros Fund Management</t>
        </is>
      </c>
      <c r="B2941" s="9" t="inlineStr">
        <is>
          <t>2024-06-30</t>
        </is>
      </c>
      <c r="C2941" s="9" t="inlineStr">
        <is>
          <t>2024-09-30</t>
        </is>
      </c>
      <c r="D2941" s="9" t="inlineStr">
        <is>
          <t>ENTRADA</t>
        </is>
      </c>
      <c r="E2941" s="9" t="inlineStr">
        <is>
          <t>RAPID7 INC</t>
        </is>
      </c>
      <c r="F2941" s="9" t="inlineStr"/>
      <c r="G2941" s="9" t="inlineStr">
        <is>
          <t>753422104</t>
        </is>
      </c>
      <c r="H2941" s="10" t="n">
        <v>6.98075</v>
      </c>
      <c r="I2941" s="14" t="n">
        <v>175000</v>
      </c>
    </row>
    <row r="2942">
      <c r="A2942" s="9" t="inlineStr">
        <is>
          <t>Soros Fund Management</t>
        </is>
      </c>
      <c r="B2942" s="9" t="inlineStr">
        <is>
          <t>2024-06-30</t>
        </is>
      </c>
      <c r="C2942" s="9" t="inlineStr">
        <is>
          <t>2024-09-30</t>
        </is>
      </c>
      <c r="D2942" s="9" t="inlineStr">
        <is>
          <t>ENTRADA</t>
        </is>
      </c>
      <c r="E2942" s="9" t="inlineStr">
        <is>
          <t>BEACON ROOFING SUPPLY INC</t>
        </is>
      </c>
      <c r="F2942" s="9" t="inlineStr"/>
      <c r="G2942" s="9" t="inlineStr">
        <is>
          <t>073685109</t>
        </is>
      </c>
      <c r="H2942" s="10" t="n">
        <v>6.752171</v>
      </c>
      <c r="I2942" s="14" t="n">
        <v>78123</v>
      </c>
    </row>
    <row r="2943">
      <c r="A2943" s="9" t="inlineStr">
        <is>
          <t>Soros Fund Management</t>
        </is>
      </c>
      <c r="B2943" s="9" t="inlineStr">
        <is>
          <t>2024-06-30</t>
        </is>
      </c>
      <c r="C2943" s="9" t="inlineStr">
        <is>
          <t>2024-09-30</t>
        </is>
      </c>
      <c r="D2943" s="9" t="inlineStr">
        <is>
          <t>ENTRADA</t>
        </is>
      </c>
      <c r="E2943" s="9" t="inlineStr">
        <is>
          <t>CAMPING WORLD HLDGS INC</t>
        </is>
      </c>
      <c r="F2943" s="9" t="inlineStr"/>
      <c r="G2943" s="9" t="inlineStr">
        <is>
          <t>13462K109</t>
        </is>
      </c>
      <c r="H2943" s="10" t="n">
        <v>6.052578</v>
      </c>
      <c r="I2943" s="14" t="n">
        <v>249900</v>
      </c>
    </row>
    <row r="2944">
      <c r="A2944" s="9" t="inlineStr">
        <is>
          <t>Soros Fund Management</t>
        </is>
      </c>
      <c r="B2944" s="9" t="inlineStr">
        <is>
          <t>2024-06-30</t>
        </is>
      </c>
      <c r="C2944" s="9" t="inlineStr">
        <is>
          <t>2024-09-30</t>
        </is>
      </c>
      <c r="D2944" s="9" t="inlineStr">
        <is>
          <t>ENTRADA</t>
        </is>
      </c>
      <c r="E2944" s="9" t="inlineStr">
        <is>
          <t>CONCENTRA GROUP HOLDINGS PAR</t>
        </is>
      </c>
      <c r="F2944" s="9" t="inlineStr"/>
      <c r="G2944" s="9" t="inlineStr">
        <is>
          <t>20603L102</t>
        </is>
      </c>
      <c r="H2944" s="10" t="n">
        <v>5.59</v>
      </c>
      <c r="I2944" s="14" t="n">
        <v>250000</v>
      </c>
    </row>
    <row r="2945">
      <c r="A2945" s="9" t="inlineStr">
        <is>
          <t>Soros Fund Management</t>
        </is>
      </c>
      <c r="B2945" s="9" t="inlineStr">
        <is>
          <t>2024-06-30</t>
        </is>
      </c>
      <c r="C2945" s="9" t="inlineStr">
        <is>
          <t>2024-09-30</t>
        </is>
      </c>
      <c r="D2945" s="9" t="inlineStr">
        <is>
          <t>ENTRADA</t>
        </is>
      </c>
      <c r="E2945" s="9" t="inlineStr">
        <is>
          <t>SOLAREDGE TECHNOLOGIES INC</t>
        </is>
      </c>
      <c r="F2945" s="9" t="inlineStr"/>
      <c r="G2945" s="9" t="inlineStr">
        <is>
          <t>83417M104</t>
        </is>
      </c>
      <c r="H2945" s="10" t="n">
        <v>5.293126</v>
      </c>
      <c r="I2945" s="14" t="n">
        <v>231040</v>
      </c>
    </row>
    <row r="2946">
      <c r="A2946" s="9" t="inlineStr">
        <is>
          <t>Soros Fund Management</t>
        </is>
      </c>
      <c r="B2946" s="9" t="inlineStr">
        <is>
          <t>2024-06-30</t>
        </is>
      </c>
      <c r="C2946" s="9" t="inlineStr">
        <is>
          <t>2024-09-30</t>
        </is>
      </c>
      <c r="D2946" s="9" t="inlineStr">
        <is>
          <t>ENTRADA</t>
        </is>
      </c>
      <c r="E2946" s="9" t="inlineStr">
        <is>
          <t>ARDENT HEALTH PARTNERS INC</t>
        </is>
      </c>
      <c r="F2946" s="9" t="inlineStr"/>
      <c r="G2946" s="9" t="inlineStr">
        <is>
          <t>03980N107</t>
        </is>
      </c>
      <c r="H2946" s="10" t="n">
        <v>4.595</v>
      </c>
      <c r="I2946" s="14" t="n">
        <v>250000</v>
      </c>
    </row>
    <row r="2947">
      <c r="A2947" s="9" t="inlineStr">
        <is>
          <t>Soros Fund Management</t>
        </is>
      </c>
      <c r="B2947" s="9" t="inlineStr">
        <is>
          <t>2024-06-30</t>
        </is>
      </c>
      <c r="C2947" s="9" t="inlineStr">
        <is>
          <t>2024-09-30</t>
        </is>
      </c>
      <c r="D2947" s="9" t="inlineStr">
        <is>
          <t>ENTRADA</t>
        </is>
      </c>
      <c r="E2947" s="9" t="inlineStr">
        <is>
          <t>3M CO</t>
        </is>
      </c>
      <c r="F2947" s="9" t="inlineStr"/>
      <c r="G2947" s="9" t="inlineStr">
        <is>
          <t>88579Y101</t>
        </is>
      </c>
      <c r="H2947" s="10" t="n">
        <v>4.544455</v>
      </c>
      <c r="I2947" s="14" t="n">
        <v>33244</v>
      </c>
    </row>
    <row r="2948">
      <c r="A2948" s="9" t="inlineStr">
        <is>
          <t>Soros Fund Management</t>
        </is>
      </c>
      <c r="B2948" s="9" t="inlineStr">
        <is>
          <t>2024-06-30</t>
        </is>
      </c>
      <c r="C2948" s="9" t="inlineStr">
        <is>
          <t>2024-09-30</t>
        </is>
      </c>
      <c r="D2948" s="9" t="inlineStr">
        <is>
          <t>ENTRADA</t>
        </is>
      </c>
      <c r="E2948" s="9" t="inlineStr">
        <is>
          <t>BOEING CO</t>
        </is>
      </c>
      <c r="F2948" s="9" t="inlineStr"/>
      <c r="G2948" s="9" t="inlineStr">
        <is>
          <t>097023105</t>
        </is>
      </c>
      <c r="H2948" s="10" t="n">
        <v>4.183229</v>
      </c>
      <c r="I2948" s="14" t="n">
        <v>27514</v>
      </c>
    </row>
    <row r="2949">
      <c r="A2949" s="9" t="inlineStr">
        <is>
          <t>Soros Fund Management</t>
        </is>
      </c>
      <c r="B2949" s="9" t="inlineStr">
        <is>
          <t>2024-06-30</t>
        </is>
      </c>
      <c r="C2949" s="9" t="inlineStr">
        <is>
          <t>2024-09-30</t>
        </is>
      </c>
      <c r="D2949" s="9" t="inlineStr">
        <is>
          <t>ENTRADA</t>
        </is>
      </c>
      <c r="E2949" s="9" t="inlineStr">
        <is>
          <t>NVENT ELECTRIC PLC</t>
        </is>
      </c>
      <c r="F2949" s="9" t="inlineStr"/>
      <c r="G2949" s="9" t="inlineStr">
        <is>
          <t>G6700G107</t>
        </is>
      </c>
      <c r="H2949" s="10" t="n">
        <v>4.061731</v>
      </c>
      <c r="I2949" s="14" t="n">
        <v>57810</v>
      </c>
    </row>
    <row r="2950">
      <c r="A2950" s="9" t="inlineStr">
        <is>
          <t>Soros Fund Management</t>
        </is>
      </c>
      <c r="B2950" s="9" t="inlineStr">
        <is>
          <t>2024-06-30</t>
        </is>
      </c>
      <c r="C2950" s="9" t="inlineStr">
        <is>
          <t>2024-09-30</t>
        </is>
      </c>
      <c r="D2950" s="9" t="inlineStr">
        <is>
          <t>ENTRADA</t>
        </is>
      </c>
      <c r="E2950" s="9" t="inlineStr">
        <is>
          <t>TORM PLC</t>
        </is>
      </c>
      <c r="F2950" s="9" t="inlineStr"/>
      <c r="G2950" s="9" t="inlineStr">
        <is>
          <t>G89479102</t>
        </is>
      </c>
      <c r="H2950" s="10" t="n">
        <v>3.419</v>
      </c>
      <c r="I2950" s="14" t="n">
        <v>100000</v>
      </c>
    </row>
    <row r="2951">
      <c r="A2951" s="9" t="inlineStr">
        <is>
          <t>Soros Fund Management</t>
        </is>
      </c>
      <c r="B2951" s="9" t="inlineStr">
        <is>
          <t>2024-06-30</t>
        </is>
      </c>
      <c r="C2951" s="9" t="inlineStr">
        <is>
          <t>2024-09-30</t>
        </is>
      </c>
      <c r="D2951" s="9" t="inlineStr">
        <is>
          <t>ENTRADA</t>
        </is>
      </c>
      <c r="E2951" s="9" t="inlineStr">
        <is>
          <t>SITE CTRS CORP</t>
        </is>
      </c>
      <c r="F2951" s="9" t="inlineStr"/>
      <c r="G2951" s="9" t="inlineStr">
        <is>
          <t>82981J851</t>
        </is>
      </c>
      <c r="H2951" s="10" t="n">
        <v>3.025</v>
      </c>
      <c r="I2951" s="14" t="n">
        <v>50000</v>
      </c>
    </row>
    <row r="2952">
      <c r="A2952" s="9" t="inlineStr">
        <is>
          <t>Soros Fund Management</t>
        </is>
      </c>
      <c r="B2952" s="9" t="inlineStr">
        <is>
          <t>2024-06-30</t>
        </is>
      </c>
      <c r="C2952" s="9" t="inlineStr">
        <is>
          <t>2024-09-30</t>
        </is>
      </c>
      <c r="D2952" s="9" t="inlineStr">
        <is>
          <t>ENTRADA</t>
        </is>
      </c>
      <c r="E2952" s="9" t="inlineStr">
        <is>
          <t>VARONIS SYS INC</t>
        </is>
      </c>
      <c r="F2952" s="9" t="inlineStr"/>
      <c r="G2952" s="9" t="inlineStr">
        <is>
          <t>922280102</t>
        </is>
      </c>
      <c r="H2952" s="10" t="n">
        <v>2.86455</v>
      </c>
      <c r="I2952" s="14" t="n">
        <v>50700</v>
      </c>
    </row>
    <row r="2953">
      <c r="A2953" s="9" t="inlineStr">
        <is>
          <t>Soros Fund Management</t>
        </is>
      </c>
      <c r="B2953" s="9" t="inlineStr">
        <is>
          <t>2024-06-30</t>
        </is>
      </c>
      <c r="C2953" s="9" t="inlineStr">
        <is>
          <t>2024-09-30</t>
        </is>
      </c>
      <c r="D2953" s="9" t="inlineStr">
        <is>
          <t>ENTRADA</t>
        </is>
      </c>
      <c r="E2953" s="9" t="inlineStr">
        <is>
          <t>CARVANA CO</t>
        </is>
      </c>
      <c r="F2953" s="9" t="inlineStr"/>
      <c r="G2953" s="9" t="inlineStr">
        <is>
          <t>146869102</t>
        </is>
      </c>
      <c r="H2953" s="10" t="n">
        <v>2.817274</v>
      </c>
      <c r="I2953" s="14" t="n">
        <v>16181</v>
      </c>
    </row>
    <row r="2954">
      <c r="A2954" s="9" t="inlineStr">
        <is>
          <t>Soros Fund Management</t>
        </is>
      </c>
      <c r="B2954" s="9" t="inlineStr">
        <is>
          <t>2024-06-30</t>
        </is>
      </c>
      <c r="C2954" s="9" t="inlineStr">
        <is>
          <t>2024-09-30</t>
        </is>
      </c>
      <c r="D2954" s="9" t="inlineStr">
        <is>
          <t>ENTRADA</t>
        </is>
      </c>
      <c r="E2954" s="9" t="inlineStr">
        <is>
          <t>TWFG INC</t>
        </is>
      </c>
      <c r="F2954" s="9" t="inlineStr"/>
      <c r="G2954" s="9" t="inlineStr">
        <is>
          <t>87318A101</t>
        </is>
      </c>
      <c r="H2954" s="10" t="n">
        <v>2.712</v>
      </c>
      <c r="I2954" s="14" t="n">
        <v>100000</v>
      </c>
    </row>
    <row r="2955">
      <c r="A2955" s="9" t="inlineStr">
        <is>
          <t>Soros Fund Management</t>
        </is>
      </c>
      <c r="B2955" s="9" t="inlineStr">
        <is>
          <t>2024-06-30</t>
        </is>
      </c>
      <c r="C2955" s="9" t="inlineStr">
        <is>
          <t>2024-09-30</t>
        </is>
      </c>
      <c r="D2955" s="9" t="inlineStr">
        <is>
          <t>ENTRADA</t>
        </is>
      </c>
      <c r="E2955" s="9" t="inlineStr">
        <is>
          <t>INTERNATIONAL FLAVORS&amp;FRAGRA</t>
        </is>
      </c>
      <c r="F2955" s="9" t="inlineStr"/>
      <c r="G2955" s="9" t="inlineStr">
        <is>
          <t>459506101</t>
        </is>
      </c>
      <c r="H2955" s="10" t="n">
        <v>2.369424</v>
      </c>
      <c r="I2955" s="14" t="n">
        <v>22581</v>
      </c>
    </row>
    <row r="2956">
      <c r="A2956" s="9" t="inlineStr">
        <is>
          <t>Soros Fund Management</t>
        </is>
      </c>
      <c r="B2956" s="9" t="inlineStr">
        <is>
          <t>2024-06-30</t>
        </is>
      </c>
      <c r="C2956" s="9" t="inlineStr">
        <is>
          <t>2024-09-30</t>
        </is>
      </c>
      <c r="D2956" s="9" t="inlineStr">
        <is>
          <t>ENTRADA</t>
        </is>
      </c>
      <c r="E2956" s="9" t="inlineStr">
        <is>
          <t>CENTERPOINT ENERGY INC</t>
        </is>
      </c>
      <c r="F2956" s="9" t="inlineStr"/>
      <c r="G2956" s="9" t="inlineStr">
        <is>
          <t>15189T107</t>
        </is>
      </c>
      <c r="H2956" s="10" t="n">
        <v>2.144541</v>
      </c>
      <c r="I2956" s="14" t="n">
        <v>72894</v>
      </c>
    </row>
    <row r="2957">
      <c r="A2957" s="9" t="inlineStr">
        <is>
          <t>Soros Fund Management</t>
        </is>
      </c>
      <c r="B2957" s="9" t="inlineStr">
        <is>
          <t>2024-06-30</t>
        </is>
      </c>
      <c r="C2957" s="9" t="inlineStr">
        <is>
          <t>2024-09-30</t>
        </is>
      </c>
      <c r="D2957" s="9" t="inlineStr">
        <is>
          <t>ENTRADA</t>
        </is>
      </c>
      <c r="E2957" s="9" t="inlineStr">
        <is>
          <t>BIOAGE LABS INC</t>
        </is>
      </c>
      <c r="F2957" s="9" t="inlineStr"/>
      <c r="G2957" s="9" t="inlineStr">
        <is>
          <t>09077V100</t>
        </is>
      </c>
      <c r="H2957" s="10" t="n">
        <v>2.08</v>
      </c>
      <c r="I2957" s="14" t="n">
        <v>100000</v>
      </c>
    </row>
    <row r="2958">
      <c r="A2958" s="9" t="inlineStr">
        <is>
          <t>Soros Fund Management</t>
        </is>
      </c>
      <c r="B2958" s="9" t="inlineStr">
        <is>
          <t>2024-06-30</t>
        </is>
      </c>
      <c r="C2958" s="9" t="inlineStr">
        <is>
          <t>2024-09-30</t>
        </is>
      </c>
      <c r="D2958" s="9" t="inlineStr">
        <is>
          <t>ENTRADA</t>
        </is>
      </c>
      <c r="E2958" s="9" t="inlineStr">
        <is>
          <t>EQT CORP</t>
        </is>
      </c>
      <c r="F2958" s="9" t="inlineStr"/>
      <c r="G2958" s="9" t="inlineStr">
        <is>
          <t>26884L109</t>
        </is>
      </c>
      <c r="H2958" s="10" t="n">
        <v>1.722923</v>
      </c>
      <c r="I2958" s="14" t="n">
        <v>47023</v>
      </c>
    </row>
    <row r="2959">
      <c r="A2959" s="9" t="inlineStr">
        <is>
          <t>Soros Fund Management</t>
        </is>
      </c>
      <c r="B2959" s="9" t="inlineStr">
        <is>
          <t>2024-06-30</t>
        </is>
      </c>
      <c r="C2959" s="9" t="inlineStr">
        <is>
          <t>2024-09-30</t>
        </is>
      </c>
      <c r="D2959" s="9" t="inlineStr">
        <is>
          <t>ENTRADA</t>
        </is>
      </c>
      <c r="E2959" s="9" t="inlineStr">
        <is>
          <t>B. RILEY FINANCIAL INC</t>
        </is>
      </c>
      <c r="F2959" s="9" t="inlineStr"/>
      <c r="G2959" s="9" t="inlineStr">
        <is>
          <t>05580M108</t>
        </is>
      </c>
      <c r="H2959" s="10" t="n">
        <v>1.05</v>
      </c>
      <c r="I2959" s="14" t="n">
        <v>200000</v>
      </c>
    </row>
    <row r="2960">
      <c r="A2960" s="9" t="inlineStr">
        <is>
          <t>Soros Fund Management</t>
        </is>
      </c>
      <c r="B2960" s="9" t="inlineStr">
        <is>
          <t>2024-06-30</t>
        </is>
      </c>
      <c r="C2960" s="9" t="inlineStr">
        <is>
          <t>2024-09-30</t>
        </is>
      </c>
      <c r="D2960" s="9" t="inlineStr">
        <is>
          <t>ENTRADA</t>
        </is>
      </c>
      <c r="E2960" s="9" t="inlineStr">
        <is>
          <t>PELOTON INTERACTIVE INC</t>
        </is>
      </c>
      <c r="F2960" s="9" t="inlineStr"/>
      <c r="G2960" s="9" t="inlineStr">
        <is>
          <t>70614W100</t>
        </is>
      </c>
      <c r="H2960" s="10" t="n">
        <v>0.998412</v>
      </c>
      <c r="I2960" s="14" t="n">
        <v>213336</v>
      </c>
    </row>
    <row r="2961">
      <c r="A2961" s="9" t="inlineStr">
        <is>
          <t>Soros Fund Management</t>
        </is>
      </c>
      <c r="B2961" s="9" t="inlineStr">
        <is>
          <t>2024-06-30</t>
        </is>
      </c>
      <c r="C2961" s="9" t="inlineStr">
        <is>
          <t>2024-09-30</t>
        </is>
      </c>
      <c r="D2961" s="9" t="inlineStr">
        <is>
          <t>ENTRADA</t>
        </is>
      </c>
      <c r="E2961" s="9" t="inlineStr">
        <is>
          <t>AMENTUM HOLDINGS INC</t>
        </is>
      </c>
      <c r="F2961" s="9" t="inlineStr"/>
      <c r="G2961" s="9" t="inlineStr">
        <is>
          <t>023939101</t>
        </is>
      </c>
      <c r="H2961" s="10" t="n">
        <v>0.8707819999999999</v>
      </c>
      <c r="I2961" s="14" t="n">
        <v>27001</v>
      </c>
    </row>
    <row r="2962">
      <c r="A2962" s="9" t="inlineStr">
        <is>
          <t>Soros Fund Management</t>
        </is>
      </c>
      <c r="B2962" s="9" t="inlineStr">
        <is>
          <t>2024-06-30</t>
        </is>
      </c>
      <c r="C2962" s="9" t="inlineStr">
        <is>
          <t>2024-09-30</t>
        </is>
      </c>
      <c r="D2962" s="9" t="inlineStr">
        <is>
          <t>ENTRADA</t>
        </is>
      </c>
      <c r="E2962" s="9" t="inlineStr">
        <is>
          <t>MBX BIOSCIENCES INC</t>
        </is>
      </c>
      <c r="F2962" s="9" t="inlineStr"/>
      <c r="G2962" s="9" t="inlineStr">
        <is>
          <t>55287L101</t>
        </is>
      </c>
      <c r="H2962" s="10" t="n">
        <v>0.7794</v>
      </c>
      <c r="I2962" s="14" t="n">
        <v>30000</v>
      </c>
    </row>
    <row r="2963">
      <c r="A2963" s="9" t="inlineStr">
        <is>
          <t>Soros Fund Management</t>
        </is>
      </c>
      <c r="B2963" s="9" t="inlineStr">
        <is>
          <t>2024-06-30</t>
        </is>
      </c>
      <c r="C2963" s="9" t="inlineStr">
        <is>
          <t>2024-09-30</t>
        </is>
      </c>
      <c r="D2963" s="9" t="inlineStr">
        <is>
          <t>ENTRADA</t>
        </is>
      </c>
      <c r="E2963" s="9" t="inlineStr">
        <is>
          <t>ZENAS BIOPHARMA INC</t>
        </is>
      </c>
      <c r="F2963" s="9" t="inlineStr"/>
      <c r="G2963" s="9" t="inlineStr">
        <is>
          <t>98937L105</t>
        </is>
      </c>
      <c r="H2963" s="10" t="n">
        <v>0.6345</v>
      </c>
      <c r="I2963" s="14" t="n">
        <v>37500</v>
      </c>
    </row>
    <row r="2964">
      <c r="A2964" s="9" t="inlineStr">
        <is>
          <t>Soros Fund Management</t>
        </is>
      </c>
      <c r="B2964" s="9" t="inlineStr">
        <is>
          <t>2024-06-30</t>
        </is>
      </c>
      <c r="C2964" s="9" t="inlineStr">
        <is>
          <t>2024-09-30</t>
        </is>
      </c>
      <c r="D2964" s="9" t="inlineStr">
        <is>
          <t>ENTRADA</t>
        </is>
      </c>
      <c r="E2964" s="9" t="inlineStr">
        <is>
          <t>BEYOND AIR INC</t>
        </is>
      </c>
      <c r="F2964" s="9" t="inlineStr"/>
      <c r="G2964" s="9" t="inlineStr">
        <is>
          <t>08862L103</t>
        </is>
      </c>
      <c r="H2964" s="10" t="n">
        <v>0.572931</v>
      </c>
      <c r="I2964" s="14" t="n">
        <v>1476626</v>
      </c>
    </row>
    <row r="2965">
      <c r="A2965" s="9" t="inlineStr">
        <is>
          <t>Soros Fund Management</t>
        </is>
      </c>
      <c r="B2965" s="9" t="inlineStr">
        <is>
          <t>2024-06-30</t>
        </is>
      </c>
      <c r="C2965" s="9" t="inlineStr">
        <is>
          <t>2024-09-30</t>
        </is>
      </c>
      <c r="D2965" s="9" t="inlineStr">
        <is>
          <t>ENTRADA</t>
        </is>
      </c>
      <c r="E2965" s="9" t="inlineStr">
        <is>
          <t>BICARA THERAPEUTICS INC</t>
        </is>
      </c>
      <c r="F2965" s="9" t="inlineStr"/>
      <c r="G2965" s="9" t="inlineStr">
        <is>
          <t>055477103</t>
        </is>
      </c>
      <c r="H2965" s="10" t="n">
        <v>0.5094</v>
      </c>
      <c r="I2965" s="14" t="n">
        <v>20000</v>
      </c>
    </row>
    <row r="2966">
      <c r="A2966" s="9" t="inlineStr">
        <is>
          <t>Soros Fund Management</t>
        </is>
      </c>
      <c r="B2966" s="9" t="inlineStr">
        <is>
          <t>2024-06-30</t>
        </is>
      </c>
      <c r="C2966" s="9" t="inlineStr">
        <is>
          <t>2024-09-30</t>
        </is>
      </c>
      <c r="D2966" s="9" t="inlineStr">
        <is>
          <t>ENTRADA</t>
        </is>
      </c>
      <c r="E2966" s="9" t="inlineStr">
        <is>
          <t>GRAB HOLDINGS LIMITED</t>
        </is>
      </c>
      <c r="F2966" s="9" t="inlineStr"/>
      <c r="G2966" s="9" t="inlineStr">
        <is>
          <t>G4124C109</t>
        </is>
      </c>
      <c r="H2966" s="10" t="n">
        <v>0.138654</v>
      </c>
      <c r="I2966" s="14" t="n">
        <v>36488</v>
      </c>
    </row>
    <row r="2967">
      <c r="A2967" s="9" t="inlineStr">
        <is>
          <t>Soros Fund Management</t>
        </is>
      </c>
      <c r="B2967" s="9" t="inlineStr">
        <is>
          <t>2024-06-30</t>
        </is>
      </c>
      <c r="C2967" s="9" t="inlineStr">
        <is>
          <t>2024-09-30</t>
        </is>
      </c>
      <c r="D2967" s="9" t="inlineStr">
        <is>
          <t>ENTRADA</t>
        </is>
      </c>
      <c r="E2967" s="9" t="inlineStr">
        <is>
          <t>ALPHABET INC</t>
        </is>
      </c>
      <c r="F2967" s="9" t="inlineStr"/>
      <c r="G2967" s="9" t="inlineStr">
        <is>
          <t>02079K107</t>
        </is>
      </c>
      <c r="H2967" s="10" t="n">
        <v>0.133418</v>
      </c>
      <c r="I2967" s="14" t="n">
        <v>798</v>
      </c>
    </row>
    <row r="2968">
      <c r="A2968" s="9" t="inlineStr">
        <is>
          <t>Soros Fund Management</t>
        </is>
      </c>
      <c r="B2968" s="9" t="inlineStr">
        <is>
          <t>2024-06-30</t>
        </is>
      </c>
      <c r="C2968" s="9" t="inlineStr">
        <is>
          <t>2024-09-30</t>
        </is>
      </c>
      <c r="D2968" s="9" t="inlineStr">
        <is>
          <t>ENTRADA</t>
        </is>
      </c>
      <c r="E2968" s="9" t="inlineStr">
        <is>
          <t>VIATRIS INC</t>
        </is>
      </c>
      <c r="F2968" s="9" t="inlineStr"/>
      <c r="G2968" s="9" t="inlineStr">
        <is>
          <t>92556V106</t>
        </is>
      </c>
      <c r="H2968" s="10" t="n">
        <v>0.118828</v>
      </c>
      <c r="I2968" s="14" t="n">
        <v>10235</v>
      </c>
    </row>
    <row r="2969">
      <c r="A2969" s="9" t="inlineStr">
        <is>
          <t>Soros Fund Management</t>
        </is>
      </c>
      <c r="B2969" s="9" t="inlineStr">
        <is>
          <t>2024-06-30</t>
        </is>
      </c>
      <c r="C2969" s="9" t="inlineStr">
        <is>
          <t>2024-09-30</t>
        </is>
      </c>
      <c r="D2969" s="9" t="inlineStr">
        <is>
          <t>ENTRADA</t>
        </is>
      </c>
      <c r="E2969" s="9" t="inlineStr">
        <is>
          <t>DHT HOLDINGS INC</t>
        </is>
      </c>
      <c r="F2969" s="9" t="inlineStr"/>
      <c r="G2969" s="9" t="inlineStr">
        <is>
          <t>Y2065G121</t>
        </is>
      </c>
      <c r="H2969" s="10" t="n">
        <v>0.114326</v>
      </c>
      <c r="I2969" s="14" t="n">
        <v>10365</v>
      </c>
    </row>
    <row r="2970">
      <c r="A2970" s="9" t="inlineStr">
        <is>
          <t>Soros Fund Management</t>
        </is>
      </c>
      <c r="B2970" s="9" t="inlineStr">
        <is>
          <t>2024-06-30</t>
        </is>
      </c>
      <c r="C2970" s="9" t="inlineStr">
        <is>
          <t>2024-09-30</t>
        </is>
      </c>
      <c r="D2970" s="9" t="inlineStr">
        <is>
          <t>ENTRADA</t>
        </is>
      </c>
      <c r="E2970" s="9" t="inlineStr">
        <is>
          <t>ALIGHT INC</t>
        </is>
      </c>
      <c r="F2970" s="9" t="inlineStr"/>
      <c r="G2970" s="9" t="inlineStr">
        <is>
          <t>01626W101</t>
        </is>
      </c>
      <c r="H2970" s="10" t="n">
        <v>0.088534</v>
      </c>
      <c r="I2970" s="14" t="n">
        <v>11964</v>
      </c>
    </row>
    <row r="2971">
      <c r="A2971" s="11" t="inlineStr">
        <is>
          <t>Soros Fund Management</t>
        </is>
      </c>
      <c r="B2971" s="11" t="inlineStr">
        <is>
          <t>2024-06-30</t>
        </is>
      </c>
      <c r="C2971" s="11" t="inlineStr">
        <is>
          <t>2024-09-30</t>
        </is>
      </c>
      <c r="D2971" s="11" t="inlineStr">
        <is>
          <t>SAÍDA</t>
        </is>
      </c>
      <c r="E2971" s="11" t="inlineStr">
        <is>
          <t>SPDR S&amp;P 500 ETF TR</t>
        </is>
      </c>
      <c r="F2971" s="11" t="inlineStr"/>
      <c r="G2971" s="11" t="inlineStr">
        <is>
          <t>78462F103</t>
        </is>
      </c>
      <c r="H2971" s="12" t="n">
        <v>244.899</v>
      </c>
      <c r="I2971" s="13" t="n">
        <v>450000</v>
      </c>
    </row>
    <row r="2972">
      <c r="A2972" s="11" t="inlineStr">
        <is>
          <t>Soros Fund Management</t>
        </is>
      </c>
      <c r="B2972" s="11" t="inlineStr">
        <is>
          <t>2024-06-30</t>
        </is>
      </c>
      <c r="C2972" s="11" t="inlineStr">
        <is>
          <t>2024-09-30</t>
        </is>
      </c>
      <c r="D2972" s="11" t="inlineStr">
        <is>
          <t>SAÍDA</t>
        </is>
      </c>
      <c r="E2972" s="11" t="inlineStr">
        <is>
          <t>WESTROCK CO</t>
        </is>
      </c>
      <c r="F2972" s="11" t="inlineStr"/>
      <c r="G2972" s="11" t="inlineStr">
        <is>
          <t>96145D105</t>
        </is>
      </c>
      <c r="H2972" s="12" t="n">
        <v>168.016818</v>
      </c>
      <c r="I2972" s="13" t="n">
        <v>3342953</v>
      </c>
    </row>
    <row r="2973">
      <c r="A2973" s="11" t="inlineStr">
        <is>
          <t>Soros Fund Management</t>
        </is>
      </c>
      <c r="B2973" s="11" t="inlineStr">
        <is>
          <t>2024-06-30</t>
        </is>
      </c>
      <c r="C2973" s="11" t="inlineStr">
        <is>
          <t>2024-09-30</t>
        </is>
      </c>
      <c r="D2973" s="11" t="inlineStr">
        <is>
          <t>SAÍDA</t>
        </is>
      </c>
      <c r="E2973" s="11" t="inlineStr">
        <is>
          <t>CEREVEL THERAPEUTICS HLDNG I</t>
        </is>
      </c>
      <c r="F2973" s="11" t="inlineStr"/>
      <c r="G2973" s="11" t="inlineStr">
        <is>
          <t>15678U128</t>
        </is>
      </c>
      <c r="H2973" s="12" t="n">
        <v>87.9806</v>
      </c>
      <c r="I2973" s="13" t="n">
        <v>2151641</v>
      </c>
    </row>
    <row r="2974">
      <c r="A2974" s="11" t="inlineStr">
        <is>
          <t>Soros Fund Management</t>
        </is>
      </c>
      <c r="B2974" s="11" t="inlineStr">
        <is>
          <t>2024-06-30</t>
        </is>
      </c>
      <c r="C2974" s="11" t="inlineStr">
        <is>
          <t>2024-09-30</t>
        </is>
      </c>
      <c r="D2974" s="11" t="inlineStr">
        <is>
          <t>SAÍDA</t>
        </is>
      </c>
      <c r="E2974" s="11" t="inlineStr">
        <is>
          <t>NEXTERA ENERGY INC</t>
        </is>
      </c>
      <c r="F2974" s="11" t="inlineStr"/>
      <c r="G2974" s="11" t="inlineStr">
        <is>
          <t>65339F663</t>
        </is>
      </c>
      <c r="H2974" s="12" t="n">
        <v>44.316045</v>
      </c>
      <c r="I2974" s="13" t="n">
        <v>900000</v>
      </c>
    </row>
    <row r="2975">
      <c r="A2975" s="11" t="inlineStr">
        <is>
          <t>Soros Fund Management</t>
        </is>
      </c>
      <c r="B2975" s="11" t="inlineStr">
        <is>
          <t>2024-06-30</t>
        </is>
      </c>
      <c r="C2975" s="11" t="inlineStr">
        <is>
          <t>2024-09-30</t>
        </is>
      </c>
      <c r="D2975" s="11" t="inlineStr">
        <is>
          <t>SAÍDA</t>
        </is>
      </c>
      <c r="E2975" s="11" t="inlineStr">
        <is>
          <t>LIVONGO HEALTH INC</t>
        </is>
      </c>
      <c r="F2975" s="11" t="inlineStr"/>
      <c r="G2975" s="11" t="inlineStr">
        <is>
          <t>539183AA1</t>
        </is>
      </c>
      <c r="H2975" s="12" t="n">
        <v>42.975</v>
      </c>
      <c r="I2975" s="13" t="n">
        <v>45000000</v>
      </c>
    </row>
    <row r="2976">
      <c r="A2976" s="11" t="inlineStr">
        <is>
          <t>Soros Fund Management</t>
        </is>
      </c>
      <c r="B2976" s="11" t="inlineStr">
        <is>
          <t>2024-06-30</t>
        </is>
      </c>
      <c r="C2976" s="11" t="inlineStr">
        <is>
          <t>2024-09-30</t>
        </is>
      </c>
      <c r="D2976" s="11" t="inlineStr">
        <is>
          <t>SAÍDA</t>
        </is>
      </c>
      <c r="E2976" s="11" t="inlineStr">
        <is>
          <t>DANAHER CORPORATION</t>
        </is>
      </c>
      <c r="F2976" s="11" t="inlineStr"/>
      <c r="G2976" s="11" t="inlineStr">
        <is>
          <t>235851102</t>
        </is>
      </c>
      <c r="H2976" s="12" t="n">
        <v>29.982</v>
      </c>
      <c r="I2976" s="13" t="n">
        <v>120000</v>
      </c>
    </row>
    <row r="2977">
      <c r="A2977" s="11" t="inlineStr">
        <is>
          <t>Soros Fund Management</t>
        </is>
      </c>
      <c r="B2977" s="11" t="inlineStr">
        <is>
          <t>2024-06-30</t>
        </is>
      </c>
      <c r="C2977" s="11" t="inlineStr">
        <is>
          <t>2024-09-30</t>
        </is>
      </c>
      <c r="D2977" s="11" t="inlineStr">
        <is>
          <t>SAÍDA</t>
        </is>
      </c>
      <c r="E2977" s="11" t="inlineStr">
        <is>
          <t>VANECK ETF TRUST</t>
        </is>
      </c>
      <c r="F2977" s="11" t="inlineStr"/>
      <c r="G2977" s="11" t="inlineStr">
        <is>
          <t>92189F676</t>
        </is>
      </c>
      <c r="H2977" s="12" t="n">
        <v>28.677</v>
      </c>
      <c r="I2977" s="13" t="n">
        <v>110000</v>
      </c>
    </row>
    <row r="2978">
      <c r="A2978" s="11" t="inlineStr">
        <is>
          <t>Soros Fund Management</t>
        </is>
      </c>
      <c r="B2978" s="11" t="inlineStr">
        <is>
          <t>2024-06-30</t>
        </is>
      </c>
      <c r="C2978" s="11" t="inlineStr">
        <is>
          <t>2024-09-30</t>
        </is>
      </c>
      <c r="D2978" s="11" t="inlineStr">
        <is>
          <t>SAÍDA</t>
        </is>
      </c>
      <c r="E2978" s="11" t="inlineStr">
        <is>
          <t>TAIWAN SEMICONDUCTOR MFG LTD</t>
        </is>
      </c>
      <c r="F2978" s="11" t="inlineStr"/>
      <c r="G2978" s="11" t="inlineStr">
        <is>
          <t>874039100</t>
        </is>
      </c>
      <c r="H2978" s="12" t="n">
        <v>25.523999</v>
      </c>
      <c r="I2978" s="13" t="n">
        <v>146850</v>
      </c>
    </row>
    <row r="2979">
      <c r="A2979" s="11" t="inlineStr">
        <is>
          <t>Soros Fund Management</t>
        </is>
      </c>
      <c r="B2979" s="11" t="inlineStr">
        <is>
          <t>2024-06-30</t>
        </is>
      </c>
      <c r="C2979" s="11" t="inlineStr">
        <is>
          <t>2024-09-30</t>
        </is>
      </c>
      <c r="D2979" s="11" t="inlineStr">
        <is>
          <t>SAÍDA</t>
        </is>
      </c>
      <c r="E2979" s="11" t="inlineStr">
        <is>
          <t>NOVO-NORDISK A S</t>
        </is>
      </c>
      <c r="F2979" s="11" t="inlineStr"/>
      <c r="G2979" s="11" t="inlineStr">
        <is>
          <t>670100205</t>
        </is>
      </c>
      <c r="H2979" s="12" t="n">
        <v>24.9795</v>
      </c>
      <c r="I2979" s="13" t="n">
        <v>175000</v>
      </c>
    </row>
    <row r="2980">
      <c r="A2980" s="11" t="inlineStr">
        <is>
          <t>Soros Fund Management</t>
        </is>
      </c>
      <c r="B2980" s="11" t="inlineStr">
        <is>
          <t>2024-06-30</t>
        </is>
      </c>
      <c r="C2980" s="11" t="inlineStr">
        <is>
          <t>2024-09-30</t>
        </is>
      </c>
      <c r="D2980" s="11" t="inlineStr">
        <is>
          <t>SAÍDA</t>
        </is>
      </c>
      <c r="E2980" s="11" t="inlineStr">
        <is>
          <t>APPLE INC</t>
        </is>
      </c>
      <c r="F2980" s="11" t="inlineStr"/>
      <c r="G2980" s="11" t="inlineStr">
        <is>
          <t>037833100</t>
        </is>
      </c>
      <c r="H2980" s="12" t="n">
        <v>21.284204</v>
      </c>
      <c r="I2980" s="13" t="n">
        <v>101055</v>
      </c>
    </row>
    <row r="2981">
      <c r="A2981" s="11" t="inlineStr">
        <is>
          <t>Soros Fund Management</t>
        </is>
      </c>
      <c r="B2981" s="11" t="inlineStr">
        <is>
          <t>2024-06-30</t>
        </is>
      </c>
      <c r="C2981" s="11" t="inlineStr">
        <is>
          <t>2024-09-30</t>
        </is>
      </c>
      <c r="D2981" s="11" t="inlineStr">
        <is>
          <t>SAÍDA</t>
        </is>
      </c>
      <c r="E2981" s="11" t="inlineStr">
        <is>
          <t>HUMANA INC</t>
        </is>
      </c>
      <c r="F2981" s="11" t="inlineStr"/>
      <c r="G2981" s="11" t="inlineStr">
        <is>
          <t>444859102</t>
        </is>
      </c>
      <c r="H2981" s="12" t="n">
        <v>20.55075</v>
      </c>
      <c r="I2981" s="13" t="n">
        <v>55000</v>
      </c>
    </row>
    <row r="2982">
      <c r="A2982" s="11" t="inlineStr">
        <is>
          <t>Soros Fund Management</t>
        </is>
      </c>
      <c r="B2982" s="11" t="inlineStr">
        <is>
          <t>2024-06-30</t>
        </is>
      </c>
      <c r="C2982" s="11" t="inlineStr">
        <is>
          <t>2024-09-30</t>
        </is>
      </c>
      <c r="D2982" s="11" t="inlineStr">
        <is>
          <t>SAÍDA</t>
        </is>
      </c>
      <c r="E2982" s="11" t="inlineStr">
        <is>
          <t>SUPER MICRO COMPUTER INC</t>
        </is>
      </c>
      <c r="F2982" s="11" t="inlineStr"/>
      <c r="G2982" s="11" t="inlineStr">
        <is>
          <t>86800U104</t>
        </is>
      </c>
      <c r="H2982" s="12" t="n">
        <v>20.400176</v>
      </c>
      <c r="I2982" s="13" t="n">
        <v>24898</v>
      </c>
    </row>
    <row r="2983">
      <c r="A2983" s="11" t="inlineStr">
        <is>
          <t>Soros Fund Management</t>
        </is>
      </c>
      <c r="B2983" s="11" t="inlineStr">
        <is>
          <t>2024-06-30</t>
        </is>
      </c>
      <c r="C2983" s="11" t="inlineStr">
        <is>
          <t>2024-09-30</t>
        </is>
      </c>
      <c r="D2983" s="11" t="inlineStr">
        <is>
          <t>SAÍDA</t>
        </is>
      </c>
      <c r="E2983" s="11" t="inlineStr">
        <is>
          <t>DEXCOM INC</t>
        </is>
      </c>
      <c r="F2983" s="11" t="inlineStr"/>
      <c r="G2983" s="11" t="inlineStr">
        <is>
          <t>252131107</t>
        </is>
      </c>
      <c r="H2983" s="12" t="n">
        <v>18.911784</v>
      </c>
      <c r="I2983" s="13" t="n">
        <v>166800</v>
      </c>
    </row>
    <row r="2984">
      <c r="A2984" s="11" t="inlineStr">
        <is>
          <t>Soros Fund Management</t>
        </is>
      </c>
      <c r="B2984" s="11" t="inlineStr">
        <is>
          <t>2024-06-30</t>
        </is>
      </c>
      <c r="C2984" s="11" t="inlineStr">
        <is>
          <t>2024-09-30</t>
        </is>
      </c>
      <c r="D2984" s="11" t="inlineStr">
        <is>
          <t>SAÍDA</t>
        </is>
      </c>
      <c r="E2984" s="11" t="inlineStr">
        <is>
          <t>PG&amp;E CORP</t>
        </is>
      </c>
      <c r="F2984" s="11" t="inlineStr"/>
      <c r="G2984" s="11" t="inlineStr">
        <is>
          <t>69331C108</t>
        </is>
      </c>
      <c r="H2984" s="12" t="n">
        <v>17.46</v>
      </c>
      <c r="I2984" s="13" t="n">
        <v>1000000</v>
      </c>
    </row>
    <row r="2985">
      <c r="A2985" s="11" t="inlineStr">
        <is>
          <t>Soros Fund Management</t>
        </is>
      </c>
      <c r="B2985" s="11" t="inlineStr">
        <is>
          <t>2024-06-30</t>
        </is>
      </c>
      <c r="C2985" s="11" t="inlineStr">
        <is>
          <t>2024-09-30</t>
        </is>
      </c>
      <c r="D2985" s="11" t="inlineStr">
        <is>
          <t>SAÍDA</t>
        </is>
      </c>
      <c r="E2985" s="11" t="inlineStr">
        <is>
          <t>AMETEK INC</t>
        </is>
      </c>
      <c r="F2985" s="11" t="inlineStr"/>
      <c r="G2985" s="11" t="inlineStr">
        <is>
          <t>031100100</t>
        </is>
      </c>
      <c r="H2985" s="12" t="n">
        <v>13.879441</v>
      </c>
      <c r="I2985" s="13" t="n">
        <v>83255</v>
      </c>
    </row>
    <row r="2986">
      <c r="A2986" s="11" t="inlineStr">
        <is>
          <t>Soros Fund Management</t>
        </is>
      </c>
      <c r="B2986" s="11" t="inlineStr">
        <is>
          <t>2024-06-30</t>
        </is>
      </c>
      <c r="C2986" s="11" t="inlineStr">
        <is>
          <t>2024-09-30</t>
        </is>
      </c>
      <c r="D2986" s="11" t="inlineStr">
        <is>
          <t>SAÍDA</t>
        </is>
      </c>
      <c r="E2986" s="11" t="inlineStr">
        <is>
          <t>ASCENDIS PHARMA A/S</t>
        </is>
      </c>
      <c r="F2986" s="11" t="inlineStr"/>
      <c r="G2986" s="11" t="inlineStr">
        <is>
          <t>04351P101</t>
        </is>
      </c>
      <c r="H2986" s="12" t="n">
        <v>13.638</v>
      </c>
      <c r="I2986" s="13" t="n">
        <v>100000</v>
      </c>
    </row>
    <row r="2987">
      <c r="A2987" s="11" t="inlineStr">
        <is>
          <t>Soros Fund Management</t>
        </is>
      </c>
      <c r="B2987" s="11" t="inlineStr">
        <is>
          <t>2024-06-30</t>
        </is>
      </c>
      <c r="C2987" s="11" t="inlineStr">
        <is>
          <t>2024-09-30</t>
        </is>
      </c>
      <c r="D2987" s="11" t="inlineStr">
        <is>
          <t>SAÍDA</t>
        </is>
      </c>
      <c r="E2987" s="11" t="inlineStr">
        <is>
          <t>NORFOLK SOUTHN CORP</t>
        </is>
      </c>
      <c r="F2987" s="11" t="inlineStr"/>
      <c r="G2987" s="11" t="inlineStr">
        <is>
          <t>655844108</t>
        </is>
      </c>
      <c r="H2987" s="12" t="n">
        <v>13.345345</v>
      </c>
      <c r="I2987" s="13" t="n">
        <v>62161</v>
      </c>
    </row>
    <row r="2988">
      <c r="A2988" s="11" t="inlineStr">
        <is>
          <t>Soros Fund Management</t>
        </is>
      </c>
      <c r="B2988" s="11" t="inlineStr">
        <is>
          <t>2024-06-30</t>
        </is>
      </c>
      <c r="C2988" s="11" t="inlineStr">
        <is>
          <t>2024-09-30</t>
        </is>
      </c>
      <c r="D2988" s="11" t="inlineStr">
        <is>
          <t>SAÍDA</t>
        </is>
      </c>
      <c r="E2988" s="11" t="inlineStr">
        <is>
          <t>AGILENT TECHNOLOGIES INC</t>
        </is>
      </c>
      <c r="F2988" s="11" t="inlineStr"/>
      <c r="G2988" s="11" t="inlineStr">
        <is>
          <t>00846U101</t>
        </is>
      </c>
      <c r="H2988" s="12" t="n">
        <v>12.963</v>
      </c>
      <c r="I2988" s="13" t="n">
        <v>100000</v>
      </c>
    </row>
    <row r="2989">
      <c r="A2989" s="11" t="inlineStr">
        <is>
          <t>Soros Fund Management</t>
        </is>
      </c>
      <c r="B2989" s="11" t="inlineStr">
        <is>
          <t>2024-06-30</t>
        </is>
      </c>
      <c r="C2989" s="11" t="inlineStr">
        <is>
          <t>2024-09-30</t>
        </is>
      </c>
      <c r="D2989" s="11" t="inlineStr">
        <is>
          <t>SAÍDA</t>
        </is>
      </c>
      <c r="E2989" s="11" t="inlineStr">
        <is>
          <t>ISHARES TR</t>
        </is>
      </c>
      <c r="F2989" s="11" t="inlineStr"/>
      <c r="G2989" s="11" t="inlineStr">
        <is>
          <t>464287242</t>
        </is>
      </c>
      <c r="H2989" s="12" t="n">
        <v>12.933026</v>
      </c>
      <c r="I2989" s="13" t="n">
        <v>120734</v>
      </c>
    </row>
    <row r="2990">
      <c r="A2990" s="11" t="inlineStr">
        <is>
          <t>Soros Fund Management</t>
        </is>
      </c>
      <c r="B2990" s="11" t="inlineStr">
        <is>
          <t>2024-06-30</t>
        </is>
      </c>
      <c r="C2990" s="11" t="inlineStr">
        <is>
          <t>2024-09-30</t>
        </is>
      </c>
      <c r="D2990" s="11" t="inlineStr">
        <is>
          <t>SAÍDA</t>
        </is>
      </c>
      <c r="E2990" s="11" t="inlineStr">
        <is>
          <t>BIOMARIN PHARMACEUTICAL INC</t>
        </is>
      </c>
      <c r="F2990" s="11" t="inlineStr"/>
      <c r="G2990" s="11" t="inlineStr">
        <is>
          <t>09061G101</t>
        </is>
      </c>
      <c r="H2990" s="12" t="n">
        <v>12.847843</v>
      </c>
      <c r="I2990" s="13" t="n">
        <v>156053</v>
      </c>
    </row>
    <row r="2991">
      <c r="A2991" s="11" t="inlineStr">
        <is>
          <t>Soros Fund Management</t>
        </is>
      </c>
      <c r="B2991" s="11" t="inlineStr">
        <is>
          <t>2024-06-30</t>
        </is>
      </c>
      <c r="C2991" s="11" t="inlineStr">
        <is>
          <t>2024-09-30</t>
        </is>
      </c>
      <c r="D2991" s="11" t="inlineStr">
        <is>
          <t>SAÍDA</t>
        </is>
      </c>
      <c r="E2991" s="11" t="inlineStr">
        <is>
          <t>UNITEDHEALTH GROUP INC</t>
        </is>
      </c>
      <c r="F2991" s="11" t="inlineStr"/>
      <c r="G2991" s="11" t="inlineStr">
        <is>
          <t>91324P102</t>
        </is>
      </c>
      <c r="H2991" s="12" t="n">
        <v>12.732009</v>
      </c>
      <c r="I2991" s="13" t="n">
        <v>25001</v>
      </c>
    </row>
    <row r="2992">
      <c r="A2992" s="11" t="inlineStr">
        <is>
          <t>Soros Fund Management</t>
        </is>
      </c>
      <c r="B2992" s="11" t="inlineStr">
        <is>
          <t>2024-06-30</t>
        </is>
      </c>
      <c r="C2992" s="11" t="inlineStr">
        <is>
          <t>2024-09-30</t>
        </is>
      </c>
      <c r="D2992" s="11" t="inlineStr">
        <is>
          <t>SAÍDA</t>
        </is>
      </c>
      <c r="E2992" s="11" t="inlineStr">
        <is>
          <t>CARRIER GLOBAL CORPORATION</t>
        </is>
      </c>
      <c r="F2992" s="11" t="inlineStr"/>
      <c r="G2992" s="11" t="inlineStr">
        <is>
          <t>14448C104</t>
        </is>
      </c>
      <c r="H2992" s="12" t="n">
        <v>12.346648</v>
      </c>
      <c r="I2992" s="13" t="n">
        <v>195730</v>
      </c>
    </row>
    <row r="2993">
      <c r="A2993" s="11" t="inlineStr">
        <is>
          <t>Soros Fund Management</t>
        </is>
      </c>
      <c r="B2993" s="11" t="inlineStr">
        <is>
          <t>2024-06-30</t>
        </is>
      </c>
      <c r="C2993" s="11" t="inlineStr">
        <is>
          <t>2024-09-30</t>
        </is>
      </c>
      <c r="D2993" s="11" t="inlineStr">
        <is>
          <t>SAÍDA</t>
        </is>
      </c>
      <c r="E2993" s="11" t="inlineStr">
        <is>
          <t>INTUITIVE SURGICAL INC</t>
        </is>
      </c>
      <c r="F2993" s="11" t="inlineStr"/>
      <c r="G2993" s="11" t="inlineStr">
        <is>
          <t>46120E602</t>
        </is>
      </c>
      <c r="H2993" s="12" t="n">
        <v>11.12125</v>
      </c>
      <c r="I2993" s="13" t="n">
        <v>25000</v>
      </c>
    </row>
    <row r="2994">
      <c r="A2994" s="11" t="inlineStr">
        <is>
          <t>Soros Fund Management</t>
        </is>
      </c>
      <c r="B2994" s="11" t="inlineStr">
        <is>
          <t>2024-06-30</t>
        </is>
      </c>
      <c r="C2994" s="11" t="inlineStr">
        <is>
          <t>2024-09-30</t>
        </is>
      </c>
      <c r="D2994" s="11" t="inlineStr">
        <is>
          <t>SAÍDA</t>
        </is>
      </c>
      <c r="E2994" s="11" t="inlineStr">
        <is>
          <t>NATERA INC</t>
        </is>
      </c>
      <c r="F2994" s="11" t="inlineStr"/>
      <c r="G2994" s="11" t="inlineStr">
        <is>
          <t>632307104</t>
        </is>
      </c>
      <c r="H2994" s="12" t="n">
        <v>10.829</v>
      </c>
      <c r="I2994" s="13" t="n">
        <v>100000</v>
      </c>
    </row>
    <row r="2995">
      <c r="A2995" s="11" t="inlineStr">
        <is>
          <t>Soros Fund Management</t>
        </is>
      </c>
      <c r="B2995" s="11" t="inlineStr">
        <is>
          <t>2024-06-30</t>
        </is>
      </c>
      <c r="C2995" s="11" t="inlineStr">
        <is>
          <t>2024-09-30</t>
        </is>
      </c>
      <c r="D2995" s="11" t="inlineStr">
        <is>
          <t>SAÍDA</t>
        </is>
      </c>
      <c r="E2995" s="11" t="inlineStr">
        <is>
          <t>BENTLEY SYS INC</t>
        </is>
      </c>
      <c r="F2995" s="11" t="inlineStr"/>
      <c r="G2995" s="11" t="inlineStr">
        <is>
          <t>08265TAB5</t>
        </is>
      </c>
      <c r="H2995" s="12" t="n">
        <v>10.388747</v>
      </c>
      <c r="I2995" s="13" t="n">
        <v>10500000</v>
      </c>
    </row>
    <row r="2996">
      <c r="A2996" s="11" t="inlineStr">
        <is>
          <t>Soros Fund Management</t>
        </is>
      </c>
      <c r="B2996" s="11" t="inlineStr">
        <is>
          <t>2024-06-30</t>
        </is>
      </c>
      <c r="C2996" s="11" t="inlineStr">
        <is>
          <t>2024-09-30</t>
        </is>
      </c>
      <c r="D2996" s="11" t="inlineStr">
        <is>
          <t>SAÍDA</t>
        </is>
      </c>
      <c r="E2996" s="11" t="inlineStr">
        <is>
          <t>DUPONT DE NEMOURS INC</t>
        </is>
      </c>
      <c r="F2996" s="11" t="inlineStr"/>
      <c r="G2996" s="11" t="inlineStr">
        <is>
          <t>26614N102</t>
        </is>
      </c>
      <c r="H2996" s="12" t="n">
        <v>9.366218999999999</v>
      </c>
      <c r="I2996" s="13" t="n">
        <v>116365</v>
      </c>
    </row>
    <row r="2997">
      <c r="A2997" s="11" t="inlineStr">
        <is>
          <t>Soros Fund Management</t>
        </is>
      </c>
      <c r="B2997" s="11" t="inlineStr">
        <is>
          <t>2024-06-30</t>
        </is>
      </c>
      <c r="C2997" s="11" t="inlineStr">
        <is>
          <t>2024-09-30</t>
        </is>
      </c>
      <c r="D2997" s="11" t="inlineStr">
        <is>
          <t>SAÍDA</t>
        </is>
      </c>
      <c r="E2997" s="11" t="inlineStr">
        <is>
          <t>ON SEMICONDUCTOR CORP</t>
        </is>
      </c>
      <c r="F2997" s="11" t="inlineStr"/>
      <c r="G2997" s="11" t="inlineStr">
        <is>
          <t>682189105</t>
        </is>
      </c>
      <c r="H2997" s="12" t="n">
        <v>8.9115</v>
      </c>
      <c r="I2997" s="13" t="n">
        <v>130000</v>
      </c>
    </row>
    <row r="2998">
      <c r="A2998" s="11" t="inlineStr">
        <is>
          <t>Soros Fund Management</t>
        </is>
      </c>
      <c r="B2998" s="11" t="inlineStr">
        <is>
          <t>2024-06-30</t>
        </is>
      </c>
      <c r="C2998" s="11" t="inlineStr">
        <is>
          <t>2024-09-30</t>
        </is>
      </c>
      <c r="D2998" s="11" t="inlineStr">
        <is>
          <t>SAÍDA</t>
        </is>
      </c>
      <c r="E2998" s="11" t="inlineStr">
        <is>
          <t>HAWAIIAN HOLDINGS INC</t>
        </is>
      </c>
      <c r="F2998" s="11" t="inlineStr"/>
      <c r="G2998" s="11" t="inlineStr">
        <is>
          <t>419879101</t>
        </is>
      </c>
      <c r="H2998" s="12" t="n">
        <v>8.701000000000001</v>
      </c>
      <c r="I2998" s="13" t="n">
        <v>700000</v>
      </c>
    </row>
    <row r="2999">
      <c r="A2999" s="11" t="inlineStr">
        <is>
          <t>Soros Fund Management</t>
        </is>
      </c>
      <c r="B2999" s="11" t="inlineStr">
        <is>
          <t>2024-06-30</t>
        </is>
      </c>
      <c r="C2999" s="11" t="inlineStr">
        <is>
          <t>2024-09-30</t>
        </is>
      </c>
      <c r="D2999" s="11" t="inlineStr">
        <is>
          <t>SAÍDA</t>
        </is>
      </c>
      <c r="E2999" s="11" t="inlineStr">
        <is>
          <t>TEXAS INSTRS INC</t>
        </is>
      </c>
      <c r="F2999" s="11" t="inlineStr"/>
      <c r="G2999" s="11" t="inlineStr">
        <is>
          <t>882508104</t>
        </is>
      </c>
      <c r="H2999" s="12" t="n">
        <v>8.170260000000001</v>
      </c>
      <c r="I2999" s="13" t="n">
        <v>42000</v>
      </c>
    </row>
    <row r="3000">
      <c r="A3000" s="11" t="inlineStr">
        <is>
          <t>Soros Fund Management</t>
        </is>
      </c>
      <c r="B3000" s="11" t="inlineStr">
        <is>
          <t>2024-06-30</t>
        </is>
      </c>
      <c r="C3000" s="11" t="inlineStr">
        <is>
          <t>2024-09-30</t>
        </is>
      </c>
      <c r="D3000" s="11" t="inlineStr">
        <is>
          <t>SAÍDA</t>
        </is>
      </c>
      <c r="E3000" s="11" t="inlineStr">
        <is>
          <t>API GROUP CORP</t>
        </is>
      </c>
      <c r="F3000" s="11" t="inlineStr"/>
      <c r="G3000" s="11" t="inlineStr">
        <is>
          <t>00187Y100</t>
        </is>
      </c>
      <c r="H3000" s="12" t="n">
        <v>7.526</v>
      </c>
      <c r="I3000" s="13" t="n">
        <v>200000</v>
      </c>
    </row>
    <row r="3001">
      <c r="A3001" s="11" t="inlineStr">
        <is>
          <t>Soros Fund Management</t>
        </is>
      </c>
      <c r="B3001" s="11" t="inlineStr">
        <is>
          <t>2024-06-30</t>
        </is>
      </c>
      <c r="C3001" s="11" t="inlineStr">
        <is>
          <t>2024-09-30</t>
        </is>
      </c>
      <c r="D3001" s="11" t="inlineStr">
        <is>
          <t>SAÍDA</t>
        </is>
      </c>
      <c r="E3001" s="11" t="inlineStr">
        <is>
          <t>AVANTOR INC</t>
        </is>
      </c>
      <c r="F3001" s="11" t="inlineStr"/>
      <c r="G3001" s="11" t="inlineStr">
        <is>
          <t>05352A100</t>
        </is>
      </c>
      <c r="H3001" s="12" t="n">
        <v>6.36</v>
      </c>
      <c r="I3001" s="13" t="n">
        <v>300000</v>
      </c>
    </row>
    <row r="3002">
      <c r="A3002" s="11" t="inlineStr">
        <is>
          <t>Soros Fund Management</t>
        </is>
      </c>
      <c r="B3002" s="11" t="inlineStr">
        <is>
          <t>2024-06-30</t>
        </is>
      </c>
      <c r="C3002" s="11" t="inlineStr">
        <is>
          <t>2024-09-30</t>
        </is>
      </c>
      <c r="D3002" s="11" t="inlineStr">
        <is>
          <t>SAÍDA</t>
        </is>
      </c>
      <c r="E3002" s="11" t="inlineStr">
        <is>
          <t>AAR CORP</t>
        </is>
      </c>
      <c r="F3002" s="11" t="inlineStr"/>
      <c r="G3002" s="11" t="inlineStr">
        <is>
          <t>000361105</t>
        </is>
      </c>
      <c r="H3002" s="12" t="n">
        <v>6.029011</v>
      </c>
      <c r="I3002" s="13" t="n">
        <v>82930</v>
      </c>
    </row>
    <row r="3003">
      <c r="A3003" s="11" t="inlineStr">
        <is>
          <t>Soros Fund Management</t>
        </is>
      </c>
      <c r="B3003" s="11" t="inlineStr">
        <is>
          <t>2024-06-30</t>
        </is>
      </c>
      <c r="C3003" s="11" t="inlineStr">
        <is>
          <t>2024-09-30</t>
        </is>
      </c>
      <c r="D3003" s="11" t="inlineStr">
        <is>
          <t>SAÍDA</t>
        </is>
      </c>
      <c r="E3003" s="11" t="inlineStr">
        <is>
          <t>WAYSTAR HLDG CORP</t>
        </is>
      </c>
      <c r="F3003" s="11" t="inlineStr"/>
      <c r="G3003" s="11" t="inlineStr">
        <is>
          <t>946784105</t>
        </is>
      </c>
      <c r="H3003" s="12" t="n">
        <v>5.375</v>
      </c>
      <c r="I3003" s="13" t="n">
        <v>250000</v>
      </c>
    </row>
    <row r="3004">
      <c r="A3004" s="11" t="inlineStr">
        <is>
          <t>Soros Fund Management</t>
        </is>
      </c>
      <c r="B3004" s="11" t="inlineStr">
        <is>
          <t>2024-06-30</t>
        </is>
      </c>
      <c r="C3004" s="11" t="inlineStr">
        <is>
          <t>2024-09-30</t>
        </is>
      </c>
      <c r="D3004" s="11" t="inlineStr">
        <is>
          <t>SAÍDA</t>
        </is>
      </c>
      <c r="E3004" s="11" t="inlineStr">
        <is>
          <t>GRANITE CONSTR INC</t>
        </is>
      </c>
      <c r="F3004" s="11" t="inlineStr"/>
      <c r="G3004" s="11" t="inlineStr">
        <is>
          <t>387328107</t>
        </is>
      </c>
      <c r="H3004" s="12" t="n">
        <v>5.014303</v>
      </c>
      <c r="I3004" s="13" t="n">
        <v>80915</v>
      </c>
    </row>
    <row r="3005">
      <c r="A3005" s="11" t="inlineStr">
        <is>
          <t>Soros Fund Management</t>
        </is>
      </c>
      <c r="B3005" s="11" t="inlineStr">
        <is>
          <t>2024-06-30</t>
        </is>
      </c>
      <c r="C3005" s="11" t="inlineStr">
        <is>
          <t>2024-09-30</t>
        </is>
      </c>
      <c r="D3005" s="11" t="inlineStr">
        <is>
          <t>SAÍDA</t>
        </is>
      </c>
      <c r="E3005" s="11" t="inlineStr">
        <is>
          <t>RUBRIK INC.</t>
        </is>
      </c>
      <c r="F3005" s="11" t="inlineStr"/>
      <c r="G3005" s="11" t="inlineStr">
        <is>
          <t>781154109</t>
        </is>
      </c>
      <c r="H3005" s="12" t="n">
        <v>4.69098</v>
      </c>
      <c r="I3005" s="13" t="n">
        <v>153000</v>
      </c>
    </row>
    <row r="3006">
      <c r="A3006" s="11" t="inlineStr">
        <is>
          <t>Soros Fund Management</t>
        </is>
      </c>
      <c r="B3006" s="11" t="inlineStr">
        <is>
          <t>2024-06-30</t>
        </is>
      </c>
      <c r="C3006" s="11" t="inlineStr">
        <is>
          <t>2024-09-30</t>
        </is>
      </c>
      <c r="D3006" s="11" t="inlineStr">
        <is>
          <t>SAÍDA</t>
        </is>
      </c>
      <c r="E3006" s="11" t="inlineStr">
        <is>
          <t>SOLENO THERAPEUTICS INC</t>
        </is>
      </c>
      <c r="F3006" s="11" t="inlineStr"/>
      <c r="G3006" s="11" t="inlineStr">
        <is>
          <t>834203309</t>
        </is>
      </c>
      <c r="H3006" s="12" t="n">
        <v>4.488</v>
      </c>
      <c r="I3006" s="13" t="n">
        <v>110000</v>
      </c>
    </row>
    <row r="3007">
      <c r="A3007" s="11" t="inlineStr">
        <is>
          <t>Soros Fund Management</t>
        </is>
      </c>
      <c r="B3007" s="11" t="inlineStr">
        <is>
          <t>2024-06-30</t>
        </is>
      </c>
      <c r="C3007" s="11" t="inlineStr">
        <is>
          <t>2024-09-30</t>
        </is>
      </c>
      <c r="D3007" s="11" t="inlineStr">
        <is>
          <t>SAÍDA</t>
        </is>
      </c>
      <c r="E3007" s="11" t="inlineStr">
        <is>
          <t>MICRON TECHNOLOGY INC</t>
        </is>
      </c>
      <c r="F3007" s="11" t="inlineStr"/>
      <c r="G3007" s="11" t="inlineStr">
        <is>
          <t>595112103</t>
        </is>
      </c>
      <c r="H3007" s="12" t="n">
        <v>4.024818</v>
      </c>
      <c r="I3007" s="13" t="n">
        <v>30600</v>
      </c>
    </row>
    <row r="3008">
      <c r="A3008" s="11" t="inlineStr">
        <is>
          <t>Soros Fund Management</t>
        </is>
      </c>
      <c r="B3008" s="11" t="inlineStr">
        <is>
          <t>2024-06-30</t>
        </is>
      </c>
      <c r="C3008" s="11" t="inlineStr">
        <is>
          <t>2024-09-30</t>
        </is>
      </c>
      <c r="D3008" s="11" t="inlineStr">
        <is>
          <t>SAÍDA</t>
        </is>
      </c>
      <c r="E3008" s="11" t="inlineStr">
        <is>
          <t>KENVUE INC</t>
        </is>
      </c>
      <c r="F3008" s="11" t="inlineStr"/>
      <c r="G3008" s="11" t="inlineStr">
        <is>
          <t>49177J102</t>
        </is>
      </c>
      <c r="H3008" s="12" t="n">
        <v>3.38148</v>
      </c>
      <c r="I3008" s="13" t="n">
        <v>186000</v>
      </c>
    </row>
    <row r="3009">
      <c r="A3009" s="11" t="inlineStr">
        <is>
          <t>Soros Fund Management</t>
        </is>
      </c>
      <c r="B3009" s="11" t="inlineStr">
        <is>
          <t>2024-06-30</t>
        </is>
      </c>
      <c r="C3009" s="11" t="inlineStr">
        <is>
          <t>2024-09-30</t>
        </is>
      </c>
      <c r="D3009" s="11" t="inlineStr">
        <is>
          <t>SAÍDA</t>
        </is>
      </c>
      <c r="E3009" s="11" t="inlineStr">
        <is>
          <t>SEMPRA</t>
        </is>
      </c>
      <c r="F3009" s="11" t="inlineStr"/>
      <c r="G3009" s="11" t="inlineStr">
        <is>
          <t>816851109</t>
        </is>
      </c>
      <c r="H3009" s="12" t="n">
        <v>3.34664</v>
      </c>
      <c r="I3009" s="13" t="n">
        <v>44000</v>
      </c>
    </row>
    <row r="3010">
      <c r="A3010" s="11" t="inlineStr">
        <is>
          <t>Soros Fund Management</t>
        </is>
      </c>
      <c r="B3010" s="11" t="inlineStr">
        <is>
          <t>2024-06-30</t>
        </is>
      </c>
      <c r="C3010" s="11" t="inlineStr">
        <is>
          <t>2024-09-30</t>
        </is>
      </c>
      <c r="D3010" s="11" t="inlineStr">
        <is>
          <t>SAÍDA</t>
        </is>
      </c>
      <c r="E3010" s="11" t="inlineStr">
        <is>
          <t>CCC INTELLIGENT SOLUTIONS HL</t>
        </is>
      </c>
      <c r="F3010" s="11" t="inlineStr"/>
      <c r="G3010" s="11" t="inlineStr">
        <is>
          <t>12510Q100</t>
        </is>
      </c>
      <c r="H3010" s="12" t="n">
        <v>3.333</v>
      </c>
      <c r="I3010" s="13" t="n">
        <v>300000</v>
      </c>
    </row>
    <row r="3011">
      <c r="A3011" s="11" t="inlineStr">
        <is>
          <t>Soros Fund Management</t>
        </is>
      </c>
      <c r="B3011" s="11" t="inlineStr">
        <is>
          <t>2024-06-30</t>
        </is>
      </c>
      <c r="C3011" s="11" t="inlineStr">
        <is>
          <t>2024-09-30</t>
        </is>
      </c>
      <c r="D3011" s="11" t="inlineStr">
        <is>
          <t>SAÍDA</t>
        </is>
      </c>
      <c r="E3011" s="11" t="inlineStr">
        <is>
          <t>SILVACO GROUP INC</t>
        </is>
      </c>
      <c r="F3011" s="11" t="inlineStr"/>
      <c r="G3011" s="11" t="inlineStr">
        <is>
          <t>82728C102</t>
        </is>
      </c>
      <c r="H3011" s="12" t="n">
        <v>3.1465</v>
      </c>
      <c r="I3011" s="13" t="n">
        <v>175000</v>
      </c>
    </row>
    <row r="3012">
      <c r="A3012" s="11" t="inlineStr">
        <is>
          <t>Soros Fund Management</t>
        </is>
      </c>
      <c r="B3012" s="11" t="inlineStr">
        <is>
          <t>2024-06-30</t>
        </is>
      </c>
      <c r="C3012" s="11" t="inlineStr">
        <is>
          <t>2024-09-30</t>
        </is>
      </c>
      <c r="D3012" s="11" t="inlineStr">
        <is>
          <t>SAÍDA</t>
        </is>
      </c>
      <c r="E3012" s="11" t="inlineStr">
        <is>
          <t>BP PLC</t>
        </is>
      </c>
      <c r="F3012" s="11" t="inlineStr"/>
      <c r="G3012" s="11" t="inlineStr">
        <is>
          <t>055622104</t>
        </is>
      </c>
      <c r="H3012" s="12" t="n">
        <v>3.0685</v>
      </c>
      <c r="I3012" s="13" t="n">
        <v>85000</v>
      </c>
    </row>
    <row r="3013">
      <c r="A3013" s="11" t="inlineStr">
        <is>
          <t>Soros Fund Management</t>
        </is>
      </c>
      <c r="B3013" s="11" t="inlineStr">
        <is>
          <t>2024-06-30</t>
        </is>
      </c>
      <c r="C3013" s="11" t="inlineStr">
        <is>
          <t>2024-09-30</t>
        </is>
      </c>
      <c r="D3013" s="11" t="inlineStr">
        <is>
          <t>SAÍDA</t>
        </is>
      </c>
      <c r="E3013" s="11" t="inlineStr">
        <is>
          <t>WEBTOON ENTMT INC</t>
        </is>
      </c>
      <c r="F3013" s="11" t="inlineStr"/>
      <c r="G3013" s="11" t="inlineStr">
        <is>
          <t>94845U105</t>
        </is>
      </c>
      <c r="H3013" s="12" t="n">
        <v>2.7396</v>
      </c>
      <c r="I3013" s="13" t="n">
        <v>120000</v>
      </c>
    </row>
    <row r="3014">
      <c r="A3014" s="11" t="inlineStr">
        <is>
          <t>Soros Fund Management</t>
        </is>
      </c>
      <c r="B3014" s="11" t="inlineStr">
        <is>
          <t>2024-06-30</t>
        </is>
      </c>
      <c r="C3014" s="11" t="inlineStr">
        <is>
          <t>2024-09-30</t>
        </is>
      </c>
      <c r="D3014" s="11" t="inlineStr">
        <is>
          <t>SAÍDA</t>
        </is>
      </c>
      <c r="E3014" s="11" t="inlineStr">
        <is>
          <t>AKAMAI TECHNOLOGIES INC</t>
        </is>
      </c>
      <c r="F3014" s="11" t="inlineStr"/>
      <c r="G3014" s="11" t="inlineStr">
        <is>
          <t>00971T101</t>
        </is>
      </c>
      <c r="H3014" s="12" t="n">
        <v>2.405136</v>
      </c>
      <c r="I3014" s="13" t="n">
        <v>26700</v>
      </c>
    </row>
    <row r="3015">
      <c r="A3015" s="11" t="inlineStr">
        <is>
          <t>Soros Fund Management</t>
        </is>
      </c>
      <c r="B3015" s="11" t="inlineStr">
        <is>
          <t>2024-06-30</t>
        </is>
      </c>
      <c r="C3015" s="11" t="inlineStr">
        <is>
          <t>2024-09-30</t>
        </is>
      </c>
      <c r="D3015" s="11" t="inlineStr">
        <is>
          <t>SAÍDA</t>
        </is>
      </c>
      <c r="E3015" s="11" t="inlineStr">
        <is>
          <t>GLOBAL X FDS</t>
        </is>
      </c>
      <c r="F3015" s="11" t="inlineStr"/>
      <c r="G3015" s="11" t="inlineStr">
        <is>
          <t>37954Y871</t>
        </is>
      </c>
      <c r="H3015" s="12" t="n">
        <v>2.17125</v>
      </c>
      <c r="I3015" s="13" t="n">
        <v>75000</v>
      </c>
    </row>
    <row r="3016">
      <c r="A3016" s="11" t="inlineStr">
        <is>
          <t>Soros Fund Management</t>
        </is>
      </c>
      <c r="B3016" s="11" t="inlineStr">
        <is>
          <t>2024-06-30</t>
        </is>
      </c>
      <c r="C3016" s="11" t="inlineStr">
        <is>
          <t>2024-09-30</t>
        </is>
      </c>
      <c r="D3016" s="11" t="inlineStr">
        <is>
          <t>SAÍDA</t>
        </is>
      </c>
      <c r="E3016" s="11" t="inlineStr">
        <is>
          <t>BOWHEAD SPECIALTY HLDGS INC</t>
        </is>
      </c>
      <c r="F3016" s="11" t="inlineStr"/>
      <c r="G3016" s="11" t="inlineStr">
        <is>
          <t>10240L102</t>
        </is>
      </c>
      <c r="H3016" s="12" t="n">
        <v>2.1539</v>
      </c>
      <c r="I3016" s="13" t="n">
        <v>85000</v>
      </c>
    </row>
    <row r="3017">
      <c r="A3017" s="11" t="inlineStr">
        <is>
          <t>Soros Fund Management</t>
        </is>
      </c>
      <c r="B3017" s="11" t="inlineStr">
        <is>
          <t>2024-06-30</t>
        </is>
      </c>
      <c r="C3017" s="11" t="inlineStr">
        <is>
          <t>2024-09-30</t>
        </is>
      </c>
      <c r="D3017" s="11" t="inlineStr">
        <is>
          <t>SAÍDA</t>
        </is>
      </c>
      <c r="E3017" s="11" t="inlineStr">
        <is>
          <t>SOFI TECHNOLOGIES INC</t>
        </is>
      </c>
      <c r="F3017" s="11" t="inlineStr"/>
      <c r="G3017" s="11" t="inlineStr">
        <is>
          <t>83406F102</t>
        </is>
      </c>
      <c r="H3017" s="12" t="n">
        <v>1.983</v>
      </c>
      <c r="I3017" s="13" t="n">
        <v>300000</v>
      </c>
    </row>
    <row r="3018">
      <c r="A3018" s="11" t="inlineStr">
        <is>
          <t>Soros Fund Management</t>
        </is>
      </c>
      <c r="B3018" s="11" t="inlineStr">
        <is>
          <t>2024-06-30</t>
        </is>
      </c>
      <c r="C3018" s="11" t="inlineStr">
        <is>
          <t>2024-09-30</t>
        </is>
      </c>
      <c r="D3018" s="11" t="inlineStr">
        <is>
          <t>SAÍDA</t>
        </is>
      </c>
      <c r="E3018" s="11" t="inlineStr">
        <is>
          <t>EQUITRANS MIDSTREAM CORP</t>
        </is>
      </c>
      <c r="F3018" s="11" t="inlineStr"/>
      <c r="G3018" s="11" t="inlineStr">
        <is>
          <t>294600101</t>
        </is>
      </c>
      <c r="H3018" s="12" t="n">
        <v>1.741929</v>
      </c>
      <c r="I3018" s="13" t="n">
        <v>134201</v>
      </c>
    </row>
    <row r="3019">
      <c r="A3019" s="11" t="inlineStr">
        <is>
          <t>Soros Fund Management</t>
        </is>
      </c>
      <c r="B3019" s="11" t="inlineStr">
        <is>
          <t>2024-06-30</t>
        </is>
      </c>
      <c r="C3019" s="11" t="inlineStr">
        <is>
          <t>2024-09-30</t>
        </is>
      </c>
      <c r="D3019" s="11" t="inlineStr">
        <is>
          <t>SAÍDA</t>
        </is>
      </c>
      <c r="E3019" s="11" t="inlineStr">
        <is>
          <t>SOLVENTUM CORP</t>
        </is>
      </c>
      <c r="F3019" s="11" t="inlineStr"/>
      <c r="G3019" s="11" t="inlineStr">
        <is>
          <t>83444M101</t>
        </is>
      </c>
      <c r="H3019" s="12" t="n">
        <v>1.5864</v>
      </c>
      <c r="I3019" s="13" t="n">
        <v>30000</v>
      </c>
    </row>
    <row r="3020">
      <c r="A3020" s="11" t="inlineStr">
        <is>
          <t>Soros Fund Management</t>
        </is>
      </c>
      <c r="B3020" s="11" t="inlineStr">
        <is>
          <t>2024-06-30</t>
        </is>
      </c>
      <c r="C3020" s="11" t="inlineStr">
        <is>
          <t>2024-09-30</t>
        </is>
      </c>
      <c r="D3020" s="11" t="inlineStr">
        <is>
          <t>SAÍDA</t>
        </is>
      </c>
      <c r="E3020" s="11" t="inlineStr">
        <is>
          <t>ALARM COM HLDGS INC</t>
        </is>
      </c>
      <c r="F3020" s="11" t="inlineStr"/>
      <c r="G3020" s="11" t="inlineStr">
        <is>
          <t>011642105</t>
        </is>
      </c>
      <c r="H3020" s="12" t="n">
        <v>1.326715</v>
      </c>
      <c r="I3020" s="13" t="n">
        <v>20880</v>
      </c>
    </row>
    <row r="3021">
      <c r="A3021" s="11" t="inlineStr">
        <is>
          <t>Soros Fund Management</t>
        </is>
      </c>
      <c r="B3021" s="11" t="inlineStr">
        <is>
          <t>2024-06-30</t>
        </is>
      </c>
      <c r="C3021" s="11" t="inlineStr">
        <is>
          <t>2024-09-30</t>
        </is>
      </c>
      <c r="D3021" s="11" t="inlineStr">
        <is>
          <t>SAÍDA</t>
        </is>
      </c>
      <c r="E3021" s="11" t="inlineStr">
        <is>
          <t>GRAIL INC</t>
        </is>
      </c>
      <c r="F3021" s="11" t="inlineStr"/>
      <c r="G3021" s="11" t="inlineStr">
        <is>
          <t>384747101</t>
        </is>
      </c>
      <c r="H3021" s="12" t="n">
        <v>1.15275</v>
      </c>
      <c r="I3021" s="13" t="n">
        <v>75000</v>
      </c>
    </row>
    <row r="3022">
      <c r="A3022" s="11" t="inlineStr">
        <is>
          <t>Soros Fund Management</t>
        </is>
      </c>
      <c r="B3022" s="11" t="inlineStr">
        <is>
          <t>2024-06-30</t>
        </is>
      </c>
      <c r="C3022" s="11" t="inlineStr">
        <is>
          <t>2024-09-30</t>
        </is>
      </c>
      <c r="D3022" s="11" t="inlineStr">
        <is>
          <t>SAÍDA</t>
        </is>
      </c>
      <c r="E3022" s="11" t="inlineStr">
        <is>
          <t>ABACUS LIFE INC</t>
        </is>
      </c>
      <c r="F3022" s="11" t="inlineStr"/>
      <c r="G3022" s="11" t="inlineStr">
        <is>
          <t>00258Y104</t>
        </is>
      </c>
      <c r="H3022" s="12" t="n">
        <v>1.137311</v>
      </c>
      <c r="I3022" s="13" t="n">
        <v>131481</v>
      </c>
    </row>
    <row r="3023">
      <c r="A3023" s="11" t="inlineStr">
        <is>
          <t>Soros Fund Management</t>
        </is>
      </c>
      <c r="B3023" s="11" t="inlineStr">
        <is>
          <t>2024-06-30</t>
        </is>
      </c>
      <c r="C3023" s="11" t="inlineStr">
        <is>
          <t>2024-09-30</t>
        </is>
      </c>
      <c r="D3023" s="11" t="inlineStr">
        <is>
          <t>SAÍDA</t>
        </is>
      </c>
      <c r="E3023" s="11" t="inlineStr">
        <is>
          <t>MARQETA INC</t>
        </is>
      </c>
      <c r="F3023" s="11" t="inlineStr"/>
      <c r="G3023" s="11" t="inlineStr">
        <is>
          <t>57142B104</t>
        </is>
      </c>
      <c r="H3023" s="12" t="n">
        <v>1.096</v>
      </c>
      <c r="I3023" s="13" t="n">
        <v>200000</v>
      </c>
    </row>
    <row r="3024">
      <c r="A3024" s="11" t="inlineStr">
        <is>
          <t>Soros Fund Management</t>
        </is>
      </c>
      <c r="B3024" s="11" t="inlineStr">
        <is>
          <t>2024-06-30</t>
        </is>
      </c>
      <c r="C3024" s="11" t="inlineStr">
        <is>
          <t>2024-09-30</t>
        </is>
      </c>
      <c r="D3024" s="11" t="inlineStr">
        <is>
          <t>SAÍDA</t>
        </is>
      </c>
      <c r="E3024" s="11" t="inlineStr">
        <is>
          <t>RAPPORT THERAPEUTICS INC</t>
        </is>
      </c>
      <c r="F3024" s="11" t="inlineStr"/>
      <c r="G3024" s="11" t="inlineStr">
        <is>
          <t>75383L102</t>
        </is>
      </c>
      <c r="H3024" s="12" t="n">
        <v>0.6978</v>
      </c>
      <c r="I3024" s="13" t="n">
        <v>30000</v>
      </c>
    </row>
    <row r="3025">
      <c r="A3025" s="11" t="inlineStr">
        <is>
          <t>Soros Fund Management</t>
        </is>
      </c>
      <c r="B3025" s="11" t="inlineStr">
        <is>
          <t>2024-06-30</t>
        </is>
      </c>
      <c r="C3025" s="11" t="inlineStr">
        <is>
          <t>2024-09-30</t>
        </is>
      </c>
      <c r="D3025" s="11" t="inlineStr">
        <is>
          <t>SAÍDA</t>
        </is>
      </c>
      <c r="E3025" s="11" t="inlineStr">
        <is>
          <t>BROADCOM INC</t>
        </is>
      </c>
      <c r="F3025" s="11" t="inlineStr"/>
      <c r="G3025" s="11" t="inlineStr">
        <is>
          <t>11135F101</t>
        </is>
      </c>
      <c r="H3025" s="12" t="n">
        <v>0.586018</v>
      </c>
      <c r="I3025" s="13" t="n">
        <v>365</v>
      </c>
    </row>
    <row r="3026">
      <c r="A3026" s="11" t="inlineStr">
        <is>
          <t>Soros Fund Management</t>
        </is>
      </c>
      <c r="B3026" s="11" t="inlineStr">
        <is>
          <t>2024-06-30</t>
        </is>
      </c>
      <c r="C3026" s="11" t="inlineStr">
        <is>
          <t>2024-09-30</t>
        </is>
      </c>
      <c r="D3026" s="11" t="inlineStr">
        <is>
          <t>SAÍDA</t>
        </is>
      </c>
      <c r="E3026" s="11" t="inlineStr">
        <is>
          <t>HASHICORP INC</t>
        </is>
      </c>
      <c r="F3026" s="11" t="inlineStr"/>
      <c r="G3026" s="11" t="inlineStr">
        <is>
          <t>418100103</t>
        </is>
      </c>
      <c r="H3026" s="12" t="n">
        <v>3.4e-05</v>
      </c>
      <c r="I3026" s="13" t="n">
        <v>1</v>
      </c>
    </row>
    <row r="3027">
      <c r="A3027" s="9" t="inlineStr">
        <is>
          <t>Soros Fund Management</t>
        </is>
      </c>
      <c r="B3027" s="9" t="inlineStr">
        <is>
          <t>2024-09-30</t>
        </is>
      </c>
      <c r="C3027" s="9" t="inlineStr">
        <is>
          <t>2024-12-31</t>
        </is>
      </c>
      <c r="D3027" s="9" t="inlineStr">
        <is>
          <t>ENTRADA</t>
        </is>
      </c>
      <c r="E3027" s="9" t="inlineStr">
        <is>
          <t>ISHARES TR</t>
        </is>
      </c>
      <c r="F3027" s="9" t="inlineStr"/>
      <c r="G3027" s="9" t="inlineStr">
        <is>
          <t>464287655</t>
        </is>
      </c>
      <c r="H3027" s="10" t="n">
        <v>166.117728</v>
      </c>
      <c r="I3027" s="14" t="n">
        <v>751800</v>
      </c>
    </row>
    <row r="3028">
      <c r="A3028" s="9" t="inlineStr">
        <is>
          <t>Soros Fund Management</t>
        </is>
      </c>
      <c r="B3028" s="9" t="inlineStr">
        <is>
          <t>2024-09-30</t>
        </is>
      </c>
      <c r="C3028" s="9" t="inlineStr">
        <is>
          <t>2024-12-31</t>
        </is>
      </c>
      <c r="D3028" s="9" t="inlineStr">
        <is>
          <t>ENTRADA</t>
        </is>
      </c>
      <c r="E3028" s="9" t="inlineStr">
        <is>
          <t>GALLAGHER ARTHUR J &amp; CO</t>
        </is>
      </c>
      <c r="F3028" s="9" t="inlineStr"/>
      <c r="G3028" s="9" t="inlineStr">
        <is>
          <t>363576109</t>
        </is>
      </c>
      <c r="H3028" s="10" t="n">
        <v>85.155</v>
      </c>
      <c r="I3028" s="14" t="n">
        <v>300000</v>
      </c>
    </row>
    <row r="3029">
      <c r="A3029" s="9" t="inlineStr">
        <is>
          <t>Soros Fund Management</t>
        </is>
      </c>
      <c r="B3029" s="9" t="inlineStr">
        <is>
          <t>2024-09-30</t>
        </is>
      </c>
      <c r="C3029" s="9" t="inlineStr">
        <is>
          <t>2024-12-31</t>
        </is>
      </c>
      <c r="D3029" s="9" t="inlineStr">
        <is>
          <t>ENTRADA</t>
        </is>
      </c>
      <c r="E3029" s="9" t="inlineStr">
        <is>
          <t>SPDR S&amp;P 500 ETF TR</t>
        </is>
      </c>
      <c r="F3029" s="9" t="inlineStr"/>
      <c r="G3029" s="9" t="inlineStr">
        <is>
          <t>78462F103</t>
        </is>
      </c>
      <c r="H3029" s="10" t="n">
        <v>69.15743999999999</v>
      </c>
      <c r="I3029" s="14" t="n">
        <v>118000</v>
      </c>
    </row>
    <row r="3030">
      <c r="A3030" s="9" t="inlineStr">
        <is>
          <t>Soros Fund Management</t>
        </is>
      </c>
      <c r="B3030" s="9" t="inlineStr">
        <is>
          <t>2024-09-30</t>
        </is>
      </c>
      <c r="C3030" s="9" t="inlineStr">
        <is>
          <t>2024-12-31</t>
        </is>
      </c>
      <c r="D3030" s="9" t="inlineStr">
        <is>
          <t>ENTRADA</t>
        </is>
      </c>
      <c r="E3030" s="9" t="inlineStr">
        <is>
          <t>WAYFAIR INC</t>
        </is>
      </c>
      <c r="F3030" s="9" t="inlineStr"/>
      <c r="G3030" s="9" t="inlineStr">
        <is>
          <t>94419LAP6</t>
        </is>
      </c>
      <c r="H3030" s="10" t="n">
        <v>66.76996699999999</v>
      </c>
      <c r="I3030" s="14" t="n">
        <v>62500000</v>
      </c>
    </row>
    <row r="3031">
      <c r="A3031" s="9" t="inlineStr">
        <is>
          <t>Soros Fund Management</t>
        </is>
      </c>
      <c r="B3031" s="9" t="inlineStr">
        <is>
          <t>2024-09-30</t>
        </is>
      </c>
      <c r="C3031" s="9" t="inlineStr">
        <is>
          <t>2024-12-31</t>
        </is>
      </c>
      <c r="D3031" s="9" t="inlineStr">
        <is>
          <t>ENTRADA</t>
        </is>
      </c>
      <c r="E3031" s="9" t="inlineStr">
        <is>
          <t>ISHARES TR</t>
        </is>
      </c>
      <c r="F3031" s="9" t="inlineStr"/>
      <c r="G3031" s="9" t="inlineStr">
        <is>
          <t>464287242</t>
        </is>
      </c>
      <c r="H3031" s="10" t="n">
        <v>60.8988</v>
      </c>
      <c r="I3031" s="14" t="n">
        <v>570000</v>
      </c>
    </row>
    <row r="3032">
      <c r="A3032" s="9" t="inlineStr">
        <is>
          <t>Soros Fund Management</t>
        </is>
      </c>
      <c r="B3032" s="9" t="inlineStr">
        <is>
          <t>2024-09-30</t>
        </is>
      </c>
      <c r="C3032" s="9" t="inlineStr">
        <is>
          <t>2024-12-31</t>
        </is>
      </c>
      <c r="D3032" s="9" t="inlineStr">
        <is>
          <t>ENTRADA</t>
        </is>
      </c>
      <c r="E3032" s="9" t="inlineStr">
        <is>
          <t>AIRBNB INC</t>
        </is>
      </c>
      <c r="F3032" s="9" t="inlineStr"/>
      <c r="G3032" s="9" t="inlineStr">
        <is>
          <t>009066AB7</t>
        </is>
      </c>
      <c r="H3032" s="10" t="n">
        <v>58.845266</v>
      </c>
      <c r="I3032" s="14" t="n">
        <v>62722000</v>
      </c>
    </row>
    <row r="3033">
      <c r="A3033" s="9" t="inlineStr">
        <is>
          <t>Soros Fund Management</t>
        </is>
      </c>
      <c r="B3033" s="9" t="inlineStr">
        <is>
          <t>2024-09-30</t>
        </is>
      </c>
      <c r="C3033" s="9" t="inlineStr">
        <is>
          <t>2024-12-31</t>
        </is>
      </c>
      <c r="D3033" s="9" t="inlineStr">
        <is>
          <t>ENTRADA</t>
        </is>
      </c>
      <c r="E3033" s="9" t="inlineStr">
        <is>
          <t>KRANESHARES TRUST</t>
        </is>
      </c>
      <c r="F3033" s="9" t="inlineStr"/>
      <c r="G3033" s="9" t="inlineStr">
        <is>
          <t>500767306</t>
        </is>
      </c>
      <c r="H3033" s="10" t="n">
        <v>55.567813</v>
      </c>
      <c r="I3033" s="14" t="n">
        <v>1900404</v>
      </c>
    </row>
    <row r="3034">
      <c r="A3034" s="9" t="inlineStr">
        <is>
          <t>Soros Fund Management</t>
        </is>
      </c>
      <c r="B3034" s="9" t="inlineStr">
        <is>
          <t>2024-09-30</t>
        </is>
      </c>
      <c r="C3034" s="9" t="inlineStr">
        <is>
          <t>2024-12-31</t>
        </is>
      </c>
      <c r="D3034" s="9" t="inlineStr">
        <is>
          <t>ENTRADA</t>
        </is>
      </c>
      <c r="E3034" s="9" t="inlineStr">
        <is>
          <t>CYBERARK SOFTWARE LTD</t>
        </is>
      </c>
      <c r="F3034" s="9" t="inlineStr"/>
      <c r="G3034" s="9" t="inlineStr">
        <is>
          <t>M2682V108</t>
        </is>
      </c>
      <c r="H3034" s="10" t="n">
        <v>46.746942</v>
      </c>
      <c r="I3034" s="14" t="n">
        <v>140318</v>
      </c>
    </row>
    <row r="3035">
      <c r="A3035" s="9" t="inlineStr">
        <is>
          <t>Soros Fund Management</t>
        </is>
      </c>
      <c r="B3035" s="9" t="inlineStr">
        <is>
          <t>2024-09-30</t>
        </is>
      </c>
      <c r="C3035" s="9" t="inlineStr">
        <is>
          <t>2024-12-31</t>
        </is>
      </c>
      <c r="D3035" s="9" t="inlineStr">
        <is>
          <t>ENTRADA</t>
        </is>
      </c>
      <c r="E3035" s="9" t="inlineStr">
        <is>
          <t>NICE LTD</t>
        </is>
      </c>
      <c r="F3035" s="9" t="inlineStr"/>
      <c r="G3035" s="9" t="inlineStr">
        <is>
          <t>653656AB4</t>
        </is>
      </c>
      <c r="H3035" s="10" t="n">
        <v>45.200084</v>
      </c>
      <c r="I3035" s="14" t="n">
        <v>47000000</v>
      </c>
    </row>
    <row r="3036">
      <c r="A3036" s="9" t="inlineStr">
        <is>
          <t>Soros Fund Management</t>
        </is>
      </c>
      <c r="B3036" s="9" t="inlineStr">
        <is>
          <t>2024-09-30</t>
        </is>
      </c>
      <c r="C3036" s="9" t="inlineStr">
        <is>
          <t>2024-12-31</t>
        </is>
      </c>
      <c r="D3036" s="9" t="inlineStr">
        <is>
          <t>ENTRADA</t>
        </is>
      </c>
      <c r="E3036" s="9" t="inlineStr">
        <is>
          <t>RIVIAN AUTOMOTIVE INC</t>
        </is>
      </c>
      <c r="F3036" s="9" t="inlineStr"/>
      <c r="G3036" s="9" t="inlineStr">
        <is>
          <t>76954AAD5</t>
        </is>
      </c>
      <c r="H3036" s="10" t="n">
        <v>42.447637</v>
      </c>
      <c r="I3036" s="14" t="n">
        <v>47500000</v>
      </c>
    </row>
    <row r="3037">
      <c r="A3037" s="9" t="inlineStr">
        <is>
          <t>Soros Fund Management</t>
        </is>
      </c>
      <c r="B3037" s="9" t="inlineStr">
        <is>
          <t>2024-09-30</t>
        </is>
      </c>
      <c r="C3037" s="9" t="inlineStr">
        <is>
          <t>2024-12-31</t>
        </is>
      </c>
      <c r="D3037" s="9" t="inlineStr">
        <is>
          <t>ENTRADA</t>
        </is>
      </c>
      <c r="E3037" s="9" t="inlineStr">
        <is>
          <t>PG&amp;E CORP</t>
        </is>
      </c>
      <c r="F3037" s="9" t="inlineStr"/>
      <c r="G3037" s="9" t="inlineStr">
        <is>
          <t>69331C306</t>
        </is>
      </c>
      <c r="H3037" s="10" t="n">
        <v>41.106487</v>
      </c>
      <c r="I3037" s="14" t="n">
        <v>825000</v>
      </c>
    </row>
    <row r="3038">
      <c r="A3038" s="9" t="inlineStr">
        <is>
          <t>Soros Fund Management</t>
        </is>
      </c>
      <c r="B3038" s="9" t="inlineStr">
        <is>
          <t>2024-09-30</t>
        </is>
      </c>
      <c r="C3038" s="9" t="inlineStr">
        <is>
          <t>2024-12-31</t>
        </is>
      </c>
      <c r="D3038" s="9" t="inlineStr">
        <is>
          <t>ENTRADA</t>
        </is>
      </c>
      <c r="E3038" s="9" t="inlineStr">
        <is>
          <t>UNITEDHEALTH GROUP INC</t>
        </is>
      </c>
      <c r="F3038" s="9" t="inlineStr"/>
      <c r="G3038" s="9" t="inlineStr">
        <is>
          <t>91324P102</t>
        </is>
      </c>
      <c r="H3038" s="10" t="n">
        <v>39.41307</v>
      </c>
      <c r="I3038" s="14" t="n">
        <v>77913</v>
      </c>
    </row>
    <row r="3039">
      <c r="A3039" s="9" t="inlineStr">
        <is>
          <t>Soros Fund Management</t>
        </is>
      </c>
      <c r="B3039" s="9" t="inlineStr">
        <is>
          <t>2024-09-30</t>
        </is>
      </c>
      <c r="C3039" s="9" t="inlineStr">
        <is>
          <t>2024-12-31</t>
        </is>
      </c>
      <c r="D3039" s="9" t="inlineStr">
        <is>
          <t>ENTRADA</t>
        </is>
      </c>
      <c r="E3039" s="9" t="inlineStr">
        <is>
          <t>FIRST SOLAR INC</t>
        </is>
      </c>
      <c r="F3039" s="9" t="inlineStr"/>
      <c r="G3039" s="9" t="inlineStr">
        <is>
          <t>336433107</t>
        </is>
      </c>
      <c r="H3039" s="10" t="n">
        <v>38.180986</v>
      </c>
      <c r="I3039" s="14" t="n">
        <v>216642</v>
      </c>
    </row>
    <row r="3040">
      <c r="A3040" s="9" t="inlineStr">
        <is>
          <t>Soros Fund Management</t>
        </is>
      </c>
      <c r="B3040" s="9" t="inlineStr">
        <is>
          <t>2024-09-30</t>
        </is>
      </c>
      <c r="C3040" s="9" t="inlineStr">
        <is>
          <t>2024-12-31</t>
        </is>
      </c>
      <c r="D3040" s="9" t="inlineStr">
        <is>
          <t>ENTRADA</t>
        </is>
      </c>
      <c r="E3040" s="9" t="inlineStr">
        <is>
          <t>VENTAS INC</t>
        </is>
      </c>
      <c r="F3040" s="9" t="inlineStr"/>
      <c r="G3040" s="9" t="inlineStr">
        <is>
          <t>92276F100</t>
        </is>
      </c>
      <c r="H3040" s="10" t="n">
        <v>32.3895</v>
      </c>
      <c r="I3040" s="14" t="n">
        <v>550000</v>
      </c>
    </row>
    <row r="3041">
      <c r="A3041" s="9" t="inlineStr">
        <is>
          <t>Soros Fund Management</t>
        </is>
      </c>
      <c r="B3041" s="9" t="inlineStr">
        <is>
          <t>2024-09-30</t>
        </is>
      </c>
      <c r="C3041" s="9" t="inlineStr">
        <is>
          <t>2024-12-31</t>
        </is>
      </c>
      <c r="D3041" s="9" t="inlineStr">
        <is>
          <t>ENTRADA</t>
        </is>
      </c>
      <c r="E3041" s="9" t="inlineStr">
        <is>
          <t>STANDARDAERO INC</t>
        </is>
      </c>
      <c r="F3041" s="9" t="inlineStr"/>
      <c r="G3041" s="9" t="inlineStr">
        <is>
          <t>85423L103</t>
        </is>
      </c>
      <c r="H3041" s="10" t="n">
        <v>30.524747</v>
      </c>
      <c r="I3041" s="14" t="n">
        <v>1232825</v>
      </c>
    </row>
    <row r="3042">
      <c r="A3042" s="9" t="inlineStr">
        <is>
          <t>Soros Fund Management</t>
        </is>
      </c>
      <c r="B3042" s="9" t="inlineStr">
        <is>
          <t>2024-09-30</t>
        </is>
      </c>
      <c r="C3042" s="9" t="inlineStr">
        <is>
          <t>2024-12-31</t>
        </is>
      </c>
      <c r="D3042" s="9" t="inlineStr">
        <is>
          <t>ENTRADA</t>
        </is>
      </c>
      <c r="E3042" s="9" t="inlineStr">
        <is>
          <t>DANAHER CORPORATION</t>
        </is>
      </c>
      <c r="F3042" s="9" t="inlineStr"/>
      <c r="G3042" s="9" t="inlineStr">
        <is>
          <t>235851102</t>
        </is>
      </c>
      <c r="H3042" s="10" t="n">
        <v>29.949848</v>
      </c>
      <c r="I3042" s="14" t="n">
        <v>130472</v>
      </c>
    </row>
    <row r="3043">
      <c r="A3043" s="9" t="inlineStr">
        <is>
          <t>Soros Fund Management</t>
        </is>
      </c>
      <c r="B3043" s="9" t="inlineStr">
        <is>
          <t>2024-09-30</t>
        </is>
      </c>
      <c r="C3043" s="9" t="inlineStr">
        <is>
          <t>2024-12-31</t>
        </is>
      </c>
      <c r="D3043" s="9" t="inlineStr">
        <is>
          <t>ENTRADA</t>
        </is>
      </c>
      <c r="E3043" s="9" t="inlineStr">
        <is>
          <t>VALLEY NATL BANCORP</t>
        </is>
      </c>
      <c r="F3043" s="9" t="inlineStr"/>
      <c r="G3043" s="9" t="inlineStr">
        <is>
          <t>919794107</t>
        </is>
      </c>
      <c r="H3043" s="10" t="n">
        <v>27.18</v>
      </c>
      <c r="I3043" s="14" t="n">
        <v>3000000</v>
      </c>
    </row>
    <row r="3044">
      <c r="A3044" s="9" t="inlineStr">
        <is>
          <t>Soros Fund Management</t>
        </is>
      </c>
      <c r="B3044" s="9" t="inlineStr">
        <is>
          <t>2024-09-30</t>
        </is>
      </c>
      <c r="C3044" s="9" t="inlineStr">
        <is>
          <t>2024-12-31</t>
        </is>
      </c>
      <c r="D3044" s="9" t="inlineStr">
        <is>
          <t>ENTRADA</t>
        </is>
      </c>
      <c r="E3044" s="9" t="inlineStr">
        <is>
          <t>ELI LILLY &amp; CO</t>
        </is>
      </c>
      <c r="F3044" s="9" t="inlineStr"/>
      <c r="G3044" s="9" t="inlineStr">
        <is>
          <t>532457108</t>
        </is>
      </c>
      <c r="H3044" s="10" t="n">
        <v>25.969308</v>
      </c>
      <c r="I3044" s="14" t="n">
        <v>33639</v>
      </c>
    </row>
    <row r="3045">
      <c r="A3045" s="9" t="inlineStr">
        <is>
          <t>Soros Fund Management</t>
        </is>
      </c>
      <c r="B3045" s="9" t="inlineStr">
        <is>
          <t>2024-09-30</t>
        </is>
      </c>
      <c r="C3045" s="9" t="inlineStr">
        <is>
          <t>2024-12-31</t>
        </is>
      </c>
      <c r="D3045" s="9" t="inlineStr">
        <is>
          <t>ENTRADA</t>
        </is>
      </c>
      <c r="E3045" s="9" t="inlineStr">
        <is>
          <t>OLD NATL BANCORP IND</t>
        </is>
      </c>
      <c r="F3045" s="9" t="inlineStr"/>
      <c r="G3045" s="9" t="inlineStr">
        <is>
          <t>680033107</t>
        </is>
      </c>
      <c r="H3045" s="10" t="n">
        <v>24.190266</v>
      </c>
      <c r="I3045" s="14" t="n">
        <v>1114502</v>
      </c>
    </row>
    <row r="3046">
      <c r="A3046" s="9" t="inlineStr">
        <is>
          <t>Soros Fund Management</t>
        </is>
      </c>
      <c r="B3046" s="9" t="inlineStr">
        <is>
          <t>2024-09-30</t>
        </is>
      </c>
      <c r="C3046" s="9" t="inlineStr">
        <is>
          <t>2024-12-31</t>
        </is>
      </c>
      <c r="D3046" s="9" t="inlineStr">
        <is>
          <t>ENTRADA</t>
        </is>
      </c>
      <c r="E3046" s="9" t="inlineStr">
        <is>
          <t>CARLYLE GROUP INC</t>
        </is>
      </c>
      <c r="F3046" s="9" t="inlineStr"/>
      <c r="G3046" s="9" t="inlineStr">
        <is>
          <t>14316J108</t>
        </is>
      </c>
      <c r="H3046" s="10" t="n">
        <v>23.204447</v>
      </c>
      <c r="I3046" s="14" t="n">
        <v>459585</v>
      </c>
    </row>
    <row r="3047">
      <c r="A3047" s="9" t="inlineStr">
        <is>
          <t>Soros Fund Management</t>
        </is>
      </c>
      <c r="B3047" s="9" t="inlineStr">
        <is>
          <t>2024-09-30</t>
        </is>
      </c>
      <c r="C3047" s="9" t="inlineStr">
        <is>
          <t>2024-12-31</t>
        </is>
      </c>
      <c r="D3047" s="9" t="inlineStr">
        <is>
          <t>ENTRADA</t>
        </is>
      </c>
      <c r="E3047" s="9" t="inlineStr">
        <is>
          <t>MICROSOFT CORP</t>
        </is>
      </c>
      <c r="F3047" s="9" t="inlineStr"/>
      <c r="G3047" s="9" t="inlineStr">
        <is>
          <t>594918104</t>
        </is>
      </c>
      <c r="H3047" s="10" t="n">
        <v>22.460471</v>
      </c>
      <c r="I3047" s="14" t="n">
        <v>53287</v>
      </c>
    </row>
    <row r="3048">
      <c r="A3048" s="9" t="inlineStr">
        <is>
          <t>Soros Fund Management</t>
        </is>
      </c>
      <c r="B3048" s="9" t="inlineStr">
        <is>
          <t>2024-09-30</t>
        </is>
      </c>
      <c r="C3048" s="9" t="inlineStr">
        <is>
          <t>2024-12-31</t>
        </is>
      </c>
      <c r="D3048" s="9" t="inlineStr">
        <is>
          <t>ENTRADA</t>
        </is>
      </c>
      <c r="E3048" s="9" t="inlineStr">
        <is>
          <t>BENTLEY SYS INC</t>
        </is>
      </c>
      <c r="F3048" s="9" t="inlineStr"/>
      <c r="G3048" s="9" t="inlineStr">
        <is>
          <t>08265TAB5</t>
        </is>
      </c>
      <c r="H3048" s="10" t="n">
        <v>22.366186</v>
      </c>
      <c r="I3048" s="14" t="n">
        <v>23000000</v>
      </c>
    </row>
    <row r="3049">
      <c r="A3049" s="9" t="inlineStr">
        <is>
          <t>Soros Fund Management</t>
        </is>
      </c>
      <c r="B3049" s="9" t="inlineStr">
        <is>
          <t>2024-09-30</t>
        </is>
      </c>
      <c r="C3049" s="9" t="inlineStr">
        <is>
          <t>2024-12-31</t>
        </is>
      </c>
      <c r="D3049" s="9" t="inlineStr">
        <is>
          <t>ENTRADA</t>
        </is>
      </c>
      <c r="E3049" s="9" t="inlineStr">
        <is>
          <t>ATLANTIC UN BANKSHARES CORP</t>
        </is>
      </c>
      <c r="F3049" s="9" t="inlineStr"/>
      <c r="G3049" s="9" t="inlineStr">
        <is>
          <t>04911A107</t>
        </is>
      </c>
      <c r="H3049" s="10" t="n">
        <v>21.813046</v>
      </c>
      <c r="I3049" s="14" t="n">
        <v>575846</v>
      </c>
    </row>
    <row r="3050">
      <c r="A3050" s="9" t="inlineStr">
        <is>
          <t>Soros Fund Management</t>
        </is>
      </c>
      <c r="B3050" s="9" t="inlineStr">
        <is>
          <t>2024-09-30</t>
        </is>
      </c>
      <c r="C3050" s="9" t="inlineStr">
        <is>
          <t>2024-12-31</t>
        </is>
      </c>
      <c r="D3050" s="9" t="inlineStr">
        <is>
          <t>ENTRADA</t>
        </is>
      </c>
      <c r="E3050" s="9" t="inlineStr">
        <is>
          <t>CORNING INC</t>
        </is>
      </c>
      <c r="F3050" s="9" t="inlineStr"/>
      <c r="G3050" s="9" t="inlineStr">
        <is>
          <t>219350105</t>
        </is>
      </c>
      <c r="H3050" s="10" t="n">
        <v>19.2456</v>
      </c>
      <c r="I3050" s="14" t="n">
        <v>405000</v>
      </c>
    </row>
    <row r="3051">
      <c r="A3051" s="9" t="inlineStr">
        <is>
          <t>Soros Fund Management</t>
        </is>
      </c>
      <c r="B3051" s="9" t="inlineStr">
        <is>
          <t>2024-09-30</t>
        </is>
      </c>
      <c r="C3051" s="9" t="inlineStr">
        <is>
          <t>2024-12-31</t>
        </is>
      </c>
      <c r="D3051" s="9" t="inlineStr">
        <is>
          <t>ENTRADA</t>
        </is>
      </c>
      <c r="E3051" s="9" t="inlineStr">
        <is>
          <t>CONFLUENT INC</t>
        </is>
      </c>
      <c r="F3051" s="9" t="inlineStr"/>
      <c r="G3051" s="9" t="inlineStr">
        <is>
          <t>20717MAB9</t>
        </is>
      </c>
      <c r="H3051" s="10" t="n">
        <v>16.230502</v>
      </c>
      <c r="I3051" s="14" t="n">
        <v>18000000</v>
      </c>
    </row>
    <row r="3052">
      <c r="A3052" s="9" t="inlineStr">
        <is>
          <t>Soros Fund Management</t>
        </is>
      </c>
      <c r="B3052" s="9" t="inlineStr">
        <is>
          <t>2024-09-30</t>
        </is>
      </c>
      <c r="C3052" s="9" t="inlineStr">
        <is>
          <t>2024-12-31</t>
        </is>
      </c>
      <c r="D3052" s="9" t="inlineStr">
        <is>
          <t>ENTRADA</t>
        </is>
      </c>
      <c r="E3052" s="9" t="inlineStr">
        <is>
          <t>AMER SPORTS INC</t>
        </is>
      </c>
      <c r="F3052" s="9" t="inlineStr"/>
      <c r="G3052" s="9" t="inlineStr">
        <is>
          <t>G0260P102</t>
        </is>
      </c>
      <c r="H3052" s="10" t="n">
        <v>15.378</v>
      </c>
      <c r="I3052" s="14" t="n">
        <v>550000</v>
      </c>
    </row>
    <row r="3053">
      <c r="A3053" s="9" t="inlineStr">
        <is>
          <t>Soros Fund Management</t>
        </is>
      </c>
      <c r="B3053" s="9" t="inlineStr">
        <is>
          <t>2024-09-30</t>
        </is>
      </c>
      <c r="C3053" s="9" t="inlineStr">
        <is>
          <t>2024-12-31</t>
        </is>
      </c>
      <c r="D3053" s="9" t="inlineStr">
        <is>
          <t>ENTRADA</t>
        </is>
      </c>
      <c r="E3053" s="9" t="inlineStr">
        <is>
          <t>AGREE RLTY CORP</t>
        </is>
      </c>
      <c r="F3053" s="9" t="inlineStr"/>
      <c r="G3053" s="9" t="inlineStr">
        <is>
          <t>008492100</t>
        </is>
      </c>
      <c r="H3053" s="10" t="n">
        <v>15.14675</v>
      </c>
      <c r="I3053" s="14" t="n">
        <v>215000</v>
      </c>
    </row>
    <row r="3054">
      <c r="A3054" s="9" t="inlineStr">
        <is>
          <t>Soros Fund Management</t>
        </is>
      </c>
      <c r="B3054" s="9" t="inlineStr">
        <is>
          <t>2024-09-30</t>
        </is>
      </c>
      <c r="C3054" s="9" t="inlineStr">
        <is>
          <t>2024-12-31</t>
        </is>
      </c>
      <c r="D3054" s="9" t="inlineStr">
        <is>
          <t>ENTRADA</t>
        </is>
      </c>
      <c r="E3054" s="9" t="inlineStr">
        <is>
          <t>CENTRUS ENERGY CORP</t>
        </is>
      </c>
      <c r="F3054" s="9" t="inlineStr"/>
      <c r="G3054" s="9" t="inlineStr">
        <is>
          <t>15643U104</t>
        </is>
      </c>
      <c r="H3054" s="10" t="n">
        <v>14.820725</v>
      </c>
      <c r="I3054" s="14" t="n">
        <v>222500</v>
      </c>
    </row>
    <row r="3055">
      <c r="A3055" s="9" t="inlineStr">
        <is>
          <t>Soros Fund Management</t>
        </is>
      </c>
      <c r="B3055" s="9" t="inlineStr">
        <is>
          <t>2024-09-30</t>
        </is>
      </c>
      <c r="C3055" s="9" t="inlineStr">
        <is>
          <t>2024-12-31</t>
        </is>
      </c>
      <c r="D3055" s="9" t="inlineStr">
        <is>
          <t>ENTRADA</t>
        </is>
      </c>
      <c r="E3055" s="9" t="inlineStr">
        <is>
          <t>NEBIUS GROUP N.V.</t>
        </is>
      </c>
      <c r="F3055" s="9" t="inlineStr"/>
      <c r="G3055" s="9" t="inlineStr">
        <is>
          <t>N97284108</t>
        </is>
      </c>
      <c r="H3055" s="10" t="n">
        <v>13.437741</v>
      </c>
      <c r="I3055" s="14" t="n">
        <v>485117</v>
      </c>
    </row>
    <row r="3056">
      <c r="A3056" s="9" t="inlineStr">
        <is>
          <t>Soros Fund Management</t>
        </is>
      </c>
      <c r="B3056" s="9" t="inlineStr">
        <is>
          <t>2024-09-30</t>
        </is>
      </c>
      <c r="C3056" s="9" t="inlineStr">
        <is>
          <t>2024-12-31</t>
        </is>
      </c>
      <c r="D3056" s="9" t="inlineStr">
        <is>
          <t>ENTRADA</t>
        </is>
      </c>
      <c r="E3056" s="9" t="inlineStr">
        <is>
          <t>PONY AI INC</t>
        </is>
      </c>
      <c r="F3056" s="9" t="inlineStr"/>
      <c r="G3056" s="9" t="inlineStr">
        <is>
          <t>732908108</t>
        </is>
      </c>
      <c r="H3056" s="10" t="n">
        <v>12.71786</v>
      </c>
      <c r="I3056" s="14" t="n">
        <v>886262</v>
      </c>
    </row>
    <row r="3057">
      <c r="A3057" s="9" t="inlineStr">
        <is>
          <t>Soros Fund Management</t>
        </is>
      </c>
      <c r="B3057" s="9" t="inlineStr">
        <is>
          <t>2024-09-30</t>
        </is>
      </c>
      <c r="C3057" s="9" t="inlineStr">
        <is>
          <t>2024-12-31</t>
        </is>
      </c>
      <c r="D3057" s="9" t="inlineStr">
        <is>
          <t>ENTRADA</t>
        </is>
      </c>
      <c r="E3057" s="9" t="inlineStr">
        <is>
          <t>ALASKA AIR GROUP INC</t>
        </is>
      </c>
      <c r="F3057" s="9" t="inlineStr"/>
      <c r="G3057" s="9" t="inlineStr">
        <is>
          <t>011659109</t>
        </is>
      </c>
      <c r="H3057" s="10" t="n">
        <v>11.383568</v>
      </c>
      <c r="I3057" s="14" t="n">
        <v>175808</v>
      </c>
    </row>
    <row r="3058">
      <c r="A3058" s="9" t="inlineStr">
        <is>
          <t>Soros Fund Management</t>
        </is>
      </c>
      <c r="B3058" s="9" t="inlineStr">
        <is>
          <t>2024-09-30</t>
        </is>
      </c>
      <c r="C3058" s="9" t="inlineStr">
        <is>
          <t>2024-12-31</t>
        </is>
      </c>
      <c r="D3058" s="9" t="inlineStr">
        <is>
          <t>ENTRADA</t>
        </is>
      </c>
      <c r="E3058" s="9" t="inlineStr">
        <is>
          <t>ORMAT TECHNOLOGIES INC</t>
        </is>
      </c>
      <c r="F3058" s="9" t="inlineStr"/>
      <c r="G3058" s="9" t="inlineStr">
        <is>
          <t>686688102</t>
        </is>
      </c>
      <c r="H3058" s="10" t="n">
        <v>10.158</v>
      </c>
      <c r="I3058" s="14" t="n">
        <v>150000</v>
      </c>
    </row>
    <row r="3059">
      <c r="A3059" s="9" t="inlineStr">
        <is>
          <t>Soros Fund Management</t>
        </is>
      </c>
      <c r="B3059" s="9" t="inlineStr">
        <is>
          <t>2024-09-30</t>
        </is>
      </c>
      <c r="C3059" s="9" t="inlineStr">
        <is>
          <t>2024-12-31</t>
        </is>
      </c>
      <c r="D3059" s="9" t="inlineStr">
        <is>
          <t>ENTRADA</t>
        </is>
      </c>
      <c r="E3059" s="9" t="inlineStr">
        <is>
          <t>SPDR SER TR</t>
        </is>
      </c>
      <c r="F3059" s="9" t="inlineStr"/>
      <c r="G3059" s="9" t="inlineStr">
        <is>
          <t>78464A888</t>
        </is>
      </c>
      <c r="H3059" s="10" t="n">
        <v>9.937950000000001</v>
      </c>
      <c r="I3059" s="14" t="n">
        <v>95100</v>
      </c>
    </row>
    <row r="3060">
      <c r="A3060" s="9" t="inlineStr">
        <is>
          <t>Soros Fund Management</t>
        </is>
      </c>
      <c r="B3060" s="9" t="inlineStr">
        <is>
          <t>2024-09-30</t>
        </is>
      </c>
      <c r="C3060" s="9" t="inlineStr">
        <is>
          <t>2024-12-31</t>
        </is>
      </c>
      <c r="D3060" s="9" t="inlineStr">
        <is>
          <t>ENTRADA</t>
        </is>
      </c>
      <c r="E3060" s="9" t="inlineStr">
        <is>
          <t>ASSOCIATED BANC CORP</t>
        </is>
      </c>
      <c r="F3060" s="9" t="inlineStr"/>
      <c r="G3060" s="9" t="inlineStr">
        <is>
          <t>045487105</t>
        </is>
      </c>
      <c r="H3060" s="10" t="n">
        <v>9.56</v>
      </c>
      <c r="I3060" s="14" t="n">
        <v>400000</v>
      </c>
    </row>
    <row r="3061">
      <c r="A3061" s="9" t="inlineStr">
        <is>
          <t>Soros Fund Management</t>
        </is>
      </c>
      <c r="B3061" s="9" t="inlineStr">
        <is>
          <t>2024-09-30</t>
        </is>
      </c>
      <c r="C3061" s="9" t="inlineStr">
        <is>
          <t>2024-12-31</t>
        </is>
      </c>
      <c r="D3061" s="9" t="inlineStr">
        <is>
          <t>ENTRADA</t>
        </is>
      </c>
      <c r="E3061" s="9" t="inlineStr">
        <is>
          <t>SELECT SECTOR SPDR TR</t>
        </is>
      </c>
      <c r="F3061" s="9" t="inlineStr"/>
      <c r="G3061" s="9" t="inlineStr">
        <is>
          <t>81369Y100</t>
        </is>
      </c>
      <c r="H3061" s="10" t="n">
        <v>9.527256</v>
      </c>
      <c r="I3061" s="14" t="n">
        <v>113231</v>
      </c>
    </row>
    <row r="3062">
      <c r="A3062" s="9" t="inlineStr">
        <is>
          <t>Soros Fund Management</t>
        </is>
      </c>
      <c r="B3062" s="9" t="inlineStr">
        <is>
          <t>2024-09-30</t>
        </is>
      </c>
      <c r="C3062" s="9" t="inlineStr">
        <is>
          <t>2024-12-31</t>
        </is>
      </c>
      <c r="D3062" s="9" t="inlineStr">
        <is>
          <t>ENTRADA</t>
        </is>
      </c>
      <c r="E3062" s="9" t="inlineStr">
        <is>
          <t>CARETRUST REIT INC</t>
        </is>
      </c>
      <c r="F3062" s="9" t="inlineStr"/>
      <c r="G3062" s="9" t="inlineStr">
        <is>
          <t>14174T107</t>
        </is>
      </c>
      <c r="H3062" s="10" t="n">
        <v>9.467499999999999</v>
      </c>
      <c r="I3062" s="14" t="n">
        <v>350000</v>
      </c>
    </row>
    <row r="3063">
      <c r="A3063" s="9" t="inlineStr">
        <is>
          <t>Soros Fund Management</t>
        </is>
      </c>
      <c r="B3063" s="9" t="inlineStr">
        <is>
          <t>2024-09-30</t>
        </is>
      </c>
      <c r="C3063" s="9" t="inlineStr">
        <is>
          <t>2024-12-31</t>
        </is>
      </c>
      <c r="D3063" s="9" t="inlineStr">
        <is>
          <t>ENTRADA</t>
        </is>
      </c>
      <c r="E3063" s="9" t="inlineStr">
        <is>
          <t>WAYSTAR HLDG CORP</t>
        </is>
      </c>
      <c r="F3063" s="9" t="inlineStr"/>
      <c r="G3063" s="9" t="inlineStr">
        <is>
          <t>946784105</t>
        </is>
      </c>
      <c r="H3063" s="10" t="n">
        <v>9.175000000000001</v>
      </c>
      <c r="I3063" s="14" t="n">
        <v>250000</v>
      </c>
    </row>
    <row r="3064">
      <c r="A3064" s="9" t="inlineStr">
        <is>
          <t>Soros Fund Management</t>
        </is>
      </c>
      <c r="B3064" s="9" t="inlineStr">
        <is>
          <t>2024-09-30</t>
        </is>
      </c>
      <c r="C3064" s="9" t="inlineStr">
        <is>
          <t>2024-12-31</t>
        </is>
      </c>
      <c r="D3064" s="9" t="inlineStr">
        <is>
          <t>ENTRADA</t>
        </is>
      </c>
      <c r="E3064" s="9" t="inlineStr">
        <is>
          <t>INVESCO EXCHANGE TRADED FD T</t>
        </is>
      </c>
      <c r="F3064" s="9" t="inlineStr"/>
      <c r="G3064" s="9" t="inlineStr">
        <is>
          <t>46137V357</t>
        </is>
      </c>
      <c r="H3064" s="10" t="n">
        <v>8.850517</v>
      </c>
      <c r="I3064" s="14" t="n">
        <v>50508</v>
      </c>
    </row>
    <row r="3065">
      <c r="A3065" s="9" t="inlineStr">
        <is>
          <t>Soros Fund Management</t>
        </is>
      </c>
      <c r="B3065" s="9" t="inlineStr">
        <is>
          <t>2024-09-30</t>
        </is>
      </c>
      <c r="C3065" s="9" t="inlineStr">
        <is>
          <t>2024-12-31</t>
        </is>
      </c>
      <c r="D3065" s="9" t="inlineStr">
        <is>
          <t>ENTRADA</t>
        </is>
      </c>
      <c r="E3065" s="9" t="inlineStr">
        <is>
          <t>ISHARES TR</t>
        </is>
      </c>
      <c r="F3065" s="9" t="inlineStr"/>
      <c r="G3065" s="9" t="inlineStr">
        <is>
          <t>464287432</t>
        </is>
      </c>
      <c r="H3065" s="10" t="n">
        <v>8.733000000000001</v>
      </c>
      <c r="I3065" s="14" t="n">
        <v>100000</v>
      </c>
    </row>
    <row r="3066">
      <c r="A3066" s="9" t="inlineStr">
        <is>
          <t>Soros Fund Management</t>
        </is>
      </c>
      <c r="B3066" s="9" t="inlineStr">
        <is>
          <t>2024-09-30</t>
        </is>
      </c>
      <c r="C3066" s="9" t="inlineStr">
        <is>
          <t>2024-12-31</t>
        </is>
      </c>
      <c r="D3066" s="9" t="inlineStr">
        <is>
          <t>ENTRADA</t>
        </is>
      </c>
      <c r="E3066" s="9" t="inlineStr">
        <is>
          <t>TERAWULF INC</t>
        </is>
      </c>
      <c r="F3066" s="9" t="inlineStr"/>
      <c r="G3066" s="9" t="inlineStr">
        <is>
          <t>88080T104</t>
        </is>
      </c>
      <c r="H3066" s="10" t="n">
        <v>8.631500000000001</v>
      </c>
      <c r="I3066" s="14" t="n">
        <v>1525000</v>
      </c>
    </row>
    <row r="3067">
      <c r="A3067" s="9" t="inlineStr">
        <is>
          <t>Soros Fund Management</t>
        </is>
      </c>
      <c r="B3067" s="9" t="inlineStr">
        <is>
          <t>2024-09-30</t>
        </is>
      </c>
      <c r="C3067" s="9" t="inlineStr">
        <is>
          <t>2024-12-31</t>
        </is>
      </c>
      <c r="D3067" s="9" t="inlineStr">
        <is>
          <t>ENTRADA</t>
        </is>
      </c>
      <c r="E3067" s="9" t="inlineStr">
        <is>
          <t>FEDEX CORP</t>
        </is>
      </c>
      <c r="F3067" s="9" t="inlineStr"/>
      <c r="G3067" s="9" t="inlineStr">
        <is>
          <t>31428X106</t>
        </is>
      </c>
      <c r="H3067" s="10" t="n">
        <v>8.291639</v>
      </c>
      <c r="I3067" s="14" t="n">
        <v>29473</v>
      </c>
    </row>
    <row r="3068">
      <c r="A3068" s="9" t="inlineStr">
        <is>
          <t>Soros Fund Management</t>
        </is>
      </c>
      <c r="B3068" s="9" t="inlineStr">
        <is>
          <t>2024-09-30</t>
        </is>
      </c>
      <c r="C3068" s="9" t="inlineStr">
        <is>
          <t>2024-12-31</t>
        </is>
      </c>
      <c r="D3068" s="9" t="inlineStr">
        <is>
          <t>ENTRADA</t>
        </is>
      </c>
      <c r="E3068" s="9" t="inlineStr">
        <is>
          <t>PENN ENTERTAINMENT INC</t>
        </is>
      </c>
      <c r="F3068" s="9" t="inlineStr"/>
      <c r="G3068" s="9" t="inlineStr">
        <is>
          <t>707569109</t>
        </is>
      </c>
      <c r="H3068" s="10" t="n">
        <v>8.193905000000001</v>
      </c>
      <c r="I3068" s="14" t="n">
        <v>413416</v>
      </c>
    </row>
    <row r="3069">
      <c r="A3069" s="9" t="inlineStr">
        <is>
          <t>Soros Fund Management</t>
        </is>
      </c>
      <c r="B3069" s="9" t="inlineStr">
        <is>
          <t>2024-09-30</t>
        </is>
      </c>
      <c r="C3069" s="9" t="inlineStr">
        <is>
          <t>2024-12-31</t>
        </is>
      </c>
      <c r="D3069" s="9" t="inlineStr">
        <is>
          <t>ENTRADA</t>
        </is>
      </c>
      <c r="E3069" s="9" t="inlineStr">
        <is>
          <t>TAIWAN SEMICONDUCTOR MFG LTD</t>
        </is>
      </c>
      <c r="F3069" s="9" t="inlineStr"/>
      <c r="G3069" s="9" t="inlineStr">
        <is>
          <t>874039100</t>
        </is>
      </c>
      <c r="H3069" s="10" t="n">
        <v>7.932976</v>
      </c>
      <c r="I3069" s="14" t="n">
        <v>40169</v>
      </c>
    </row>
    <row r="3070">
      <c r="A3070" s="9" t="inlineStr">
        <is>
          <t>Soros Fund Management</t>
        </is>
      </c>
      <c r="B3070" s="9" t="inlineStr">
        <is>
          <t>2024-09-30</t>
        </is>
      </c>
      <c r="C3070" s="9" t="inlineStr">
        <is>
          <t>2024-12-31</t>
        </is>
      </c>
      <c r="D3070" s="9" t="inlineStr">
        <is>
          <t>ENTRADA</t>
        </is>
      </c>
      <c r="E3070" s="9" t="inlineStr">
        <is>
          <t>EXELON CORP</t>
        </is>
      </c>
      <c r="F3070" s="9" t="inlineStr"/>
      <c r="G3070" s="9" t="inlineStr">
        <is>
          <t>30161N101</t>
        </is>
      </c>
      <c r="H3070" s="10" t="n">
        <v>7.528</v>
      </c>
      <c r="I3070" s="14" t="n">
        <v>200000</v>
      </c>
    </row>
    <row r="3071">
      <c r="A3071" s="9" t="inlineStr">
        <is>
          <t>Soros Fund Management</t>
        </is>
      </c>
      <c r="B3071" s="9" t="inlineStr">
        <is>
          <t>2024-09-30</t>
        </is>
      </c>
      <c r="C3071" s="9" t="inlineStr">
        <is>
          <t>2024-12-31</t>
        </is>
      </c>
      <c r="D3071" s="9" t="inlineStr">
        <is>
          <t>ENTRADA</t>
        </is>
      </c>
      <c r="E3071" s="9" t="inlineStr">
        <is>
          <t>INFORMATICA INC</t>
        </is>
      </c>
      <c r="F3071" s="9" t="inlineStr"/>
      <c r="G3071" s="9" t="inlineStr">
        <is>
          <t>45674M101</t>
        </is>
      </c>
      <c r="H3071" s="10" t="n">
        <v>6.4825</v>
      </c>
      <c r="I3071" s="14" t="n">
        <v>250000</v>
      </c>
    </row>
    <row r="3072">
      <c r="A3072" s="9" t="inlineStr">
        <is>
          <t>Soros Fund Management</t>
        </is>
      </c>
      <c r="B3072" s="9" t="inlineStr">
        <is>
          <t>2024-09-30</t>
        </is>
      </c>
      <c r="C3072" s="9" t="inlineStr">
        <is>
          <t>2024-12-31</t>
        </is>
      </c>
      <c r="D3072" s="9" t="inlineStr">
        <is>
          <t>ENTRADA</t>
        </is>
      </c>
      <c r="E3072" s="9" t="inlineStr">
        <is>
          <t>IDEX CORP</t>
        </is>
      </c>
      <c r="F3072" s="9" t="inlineStr"/>
      <c r="G3072" s="9" t="inlineStr">
        <is>
          <t>45167R104</t>
        </is>
      </c>
      <c r="H3072" s="10" t="n">
        <v>6.395484</v>
      </c>
      <c r="I3072" s="14" t="n">
        <v>30558</v>
      </c>
    </row>
    <row r="3073">
      <c r="A3073" s="9" t="inlineStr">
        <is>
          <t>Soros Fund Management</t>
        </is>
      </c>
      <c r="B3073" s="9" t="inlineStr">
        <is>
          <t>2024-09-30</t>
        </is>
      </c>
      <c r="C3073" s="9" t="inlineStr">
        <is>
          <t>2024-12-31</t>
        </is>
      </c>
      <c r="D3073" s="9" t="inlineStr">
        <is>
          <t>ENTRADA</t>
        </is>
      </c>
      <c r="E3073" s="9" t="inlineStr">
        <is>
          <t>APPLIED DIGITAL CORP</t>
        </is>
      </c>
      <c r="F3073" s="9" t="inlineStr"/>
      <c r="G3073" s="9" t="inlineStr">
        <is>
          <t>038169207</t>
        </is>
      </c>
      <c r="H3073" s="10" t="n">
        <v>6.3412</v>
      </c>
      <c r="I3073" s="14" t="n">
        <v>830000</v>
      </c>
    </row>
    <row r="3074">
      <c r="A3074" s="9" t="inlineStr">
        <is>
          <t>Soros Fund Management</t>
        </is>
      </c>
      <c r="B3074" s="9" t="inlineStr">
        <is>
          <t>2024-09-30</t>
        </is>
      </c>
      <c r="C3074" s="9" t="inlineStr">
        <is>
          <t>2024-12-31</t>
        </is>
      </c>
      <c r="D3074" s="9" t="inlineStr">
        <is>
          <t>ENTRADA</t>
        </is>
      </c>
      <c r="E3074" s="9" t="inlineStr">
        <is>
          <t>SEMTECH CORP</t>
        </is>
      </c>
      <c r="F3074" s="9" t="inlineStr"/>
      <c r="G3074" s="9" t="inlineStr">
        <is>
          <t>816850101</t>
        </is>
      </c>
      <c r="H3074" s="10" t="n">
        <v>6.185</v>
      </c>
      <c r="I3074" s="14" t="n">
        <v>100000</v>
      </c>
    </row>
    <row r="3075">
      <c r="A3075" s="9" t="inlineStr">
        <is>
          <t>Soros Fund Management</t>
        </is>
      </c>
      <c r="B3075" s="9" t="inlineStr">
        <is>
          <t>2024-09-30</t>
        </is>
      </c>
      <c r="C3075" s="9" t="inlineStr">
        <is>
          <t>2024-12-31</t>
        </is>
      </c>
      <c r="D3075" s="9" t="inlineStr">
        <is>
          <t>ENTRADA</t>
        </is>
      </c>
      <c r="E3075" s="9" t="inlineStr">
        <is>
          <t>SEMPRA</t>
        </is>
      </c>
      <c r="F3075" s="9" t="inlineStr"/>
      <c r="G3075" s="9" t="inlineStr">
        <is>
          <t>816851109</t>
        </is>
      </c>
      <c r="H3075" s="10" t="n">
        <v>6.1404</v>
      </c>
      <c r="I3075" s="14" t="n">
        <v>70000</v>
      </c>
    </row>
    <row r="3076">
      <c r="A3076" s="9" t="inlineStr">
        <is>
          <t>Soros Fund Management</t>
        </is>
      </c>
      <c r="B3076" s="9" t="inlineStr">
        <is>
          <t>2024-09-30</t>
        </is>
      </c>
      <c r="C3076" s="9" t="inlineStr">
        <is>
          <t>2024-12-31</t>
        </is>
      </c>
      <c r="D3076" s="9" t="inlineStr">
        <is>
          <t>ENTRADA</t>
        </is>
      </c>
      <c r="E3076" s="9" t="inlineStr">
        <is>
          <t>SOCIEDAD QUIMICA Y MINERA DE</t>
        </is>
      </c>
      <c r="F3076" s="9" t="inlineStr"/>
      <c r="G3076" s="9" t="inlineStr">
        <is>
          <t>833635105</t>
        </is>
      </c>
      <c r="H3076" s="10" t="n">
        <v>5.618747</v>
      </c>
      <c r="I3076" s="14" t="n">
        <v>154531</v>
      </c>
    </row>
    <row r="3077">
      <c r="A3077" s="9" t="inlineStr">
        <is>
          <t>Soros Fund Management</t>
        </is>
      </c>
      <c r="B3077" s="9" t="inlineStr">
        <is>
          <t>2024-09-30</t>
        </is>
      </c>
      <c r="C3077" s="9" t="inlineStr">
        <is>
          <t>2024-12-31</t>
        </is>
      </c>
      <c r="D3077" s="9" t="inlineStr">
        <is>
          <t>ENTRADA</t>
        </is>
      </c>
      <c r="E3077" s="9" t="inlineStr">
        <is>
          <t>NEXTRACKER INC</t>
        </is>
      </c>
      <c r="F3077" s="9" t="inlineStr"/>
      <c r="G3077" s="9" t="inlineStr">
        <is>
          <t>65290E101</t>
        </is>
      </c>
      <c r="H3077" s="10" t="n">
        <v>5.599391</v>
      </c>
      <c r="I3077" s="14" t="n">
        <v>153282</v>
      </c>
    </row>
    <row r="3078">
      <c r="A3078" s="9" t="inlineStr">
        <is>
          <t>Soros Fund Management</t>
        </is>
      </c>
      <c r="B3078" s="9" t="inlineStr">
        <is>
          <t>2024-09-30</t>
        </is>
      </c>
      <c r="C3078" s="9" t="inlineStr">
        <is>
          <t>2024-12-31</t>
        </is>
      </c>
      <c r="D3078" s="9" t="inlineStr">
        <is>
          <t>ENTRADA</t>
        </is>
      </c>
      <c r="E3078" s="9" t="inlineStr">
        <is>
          <t>SELECT SECTOR SPDR TR</t>
        </is>
      </c>
      <c r="F3078" s="9" t="inlineStr"/>
      <c r="G3078" s="9" t="inlineStr">
        <is>
          <t>81369Y886</t>
        </is>
      </c>
      <c r="H3078" s="10" t="n">
        <v>5.44968</v>
      </c>
      <c r="I3078" s="14" t="n">
        <v>72000</v>
      </c>
    </row>
    <row r="3079">
      <c r="A3079" s="9" t="inlineStr">
        <is>
          <t>Soros Fund Management</t>
        </is>
      </c>
      <c r="B3079" s="9" t="inlineStr">
        <is>
          <t>2024-09-30</t>
        </is>
      </c>
      <c r="C3079" s="9" t="inlineStr">
        <is>
          <t>2024-12-31</t>
        </is>
      </c>
      <c r="D3079" s="9" t="inlineStr">
        <is>
          <t>ENTRADA</t>
        </is>
      </c>
      <c r="E3079" s="9" t="inlineStr">
        <is>
          <t>GLOBE LIFE INC</t>
        </is>
      </c>
      <c r="F3079" s="9" t="inlineStr"/>
      <c r="G3079" s="9" t="inlineStr">
        <is>
          <t>37959E102</t>
        </is>
      </c>
      <c r="H3079" s="10" t="n">
        <v>5.35296</v>
      </c>
      <c r="I3079" s="14" t="n">
        <v>48000</v>
      </c>
    </row>
    <row r="3080">
      <c r="A3080" s="9" t="inlineStr">
        <is>
          <t>Soros Fund Management</t>
        </is>
      </c>
      <c r="B3080" s="9" t="inlineStr">
        <is>
          <t>2024-09-30</t>
        </is>
      </c>
      <c r="C3080" s="9" t="inlineStr">
        <is>
          <t>2024-12-31</t>
        </is>
      </c>
      <c r="D3080" s="9" t="inlineStr">
        <is>
          <t>ENTRADA</t>
        </is>
      </c>
      <c r="E3080" s="9" t="inlineStr">
        <is>
          <t>ISHARES TR</t>
        </is>
      </c>
      <c r="F3080" s="9" t="inlineStr"/>
      <c r="G3080" s="9" t="inlineStr">
        <is>
          <t>464287739</t>
        </is>
      </c>
      <c r="H3080" s="10" t="n">
        <v>5.062464</v>
      </c>
      <c r="I3080" s="14" t="n">
        <v>54400</v>
      </c>
    </row>
    <row r="3081">
      <c r="A3081" s="9" t="inlineStr">
        <is>
          <t>Soros Fund Management</t>
        </is>
      </c>
      <c r="B3081" s="9" t="inlineStr">
        <is>
          <t>2024-09-30</t>
        </is>
      </c>
      <c r="C3081" s="9" t="inlineStr">
        <is>
          <t>2024-12-31</t>
        </is>
      </c>
      <c r="D3081" s="9" t="inlineStr">
        <is>
          <t>ENTRADA</t>
        </is>
      </c>
      <c r="E3081" s="9" t="inlineStr">
        <is>
          <t>MAGNERA CORP</t>
        </is>
      </c>
      <c r="F3081" s="9" t="inlineStr"/>
      <c r="G3081" s="9" t="inlineStr">
        <is>
          <t>55939A107</t>
        </is>
      </c>
      <c r="H3081" s="10" t="n">
        <v>4.99675</v>
      </c>
      <c r="I3081" s="14" t="n">
        <v>275000</v>
      </c>
    </row>
    <row r="3082">
      <c r="A3082" s="9" t="inlineStr">
        <is>
          <t>Soros Fund Management</t>
        </is>
      </c>
      <c r="B3082" s="9" t="inlineStr">
        <is>
          <t>2024-09-30</t>
        </is>
      </c>
      <c r="C3082" s="9" t="inlineStr">
        <is>
          <t>2024-12-31</t>
        </is>
      </c>
      <c r="D3082" s="9" t="inlineStr">
        <is>
          <t>ENTRADA</t>
        </is>
      </c>
      <c r="E3082" s="9" t="inlineStr">
        <is>
          <t>SUPER MICRO COMPUTER INC</t>
        </is>
      </c>
      <c r="F3082" s="9" t="inlineStr"/>
      <c r="G3082" s="9" t="inlineStr">
        <is>
          <t>86800U302</t>
        </is>
      </c>
      <c r="H3082" s="10" t="n">
        <v>4.98348</v>
      </c>
      <c r="I3082" s="14" t="n">
        <v>163500</v>
      </c>
    </row>
    <row r="3083">
      <c r="A3083" s="9" t="inlineStr">
        <is>
          <t>Soros Fund Management</t>
        </is>
      </c>
      <c r="B3083" s="9" t="inlineStr">
        <is>
          <t>2024-09-30</t>
        </is>
      </c>
      <c r="C3083" s="9" t="inlineStr">
        <is>
          <t>2024-12-31</t>
        </is>
      </c>
      <c r="D3083" s="9" t="inlineStr">
        <is>
          <t>ENTRADA</t>
        </is>
      </c>
      <c r="E3083" s="9" t="inlineStr">
        <is>
          <t>KYMERA THERAPEUTICS INC</t>
        </is>
      </c>
      <c r="F3083" s="9" t="inlineStr"/>
      <c r="G3083" s="9" t="inlineStr">
        <is>
          <t>501575104</t>
        </is>
      </c>
      <c r="H3083" s="10" t="n">
        <v>4.842606</v>
      </c>
      <c r="I3083" s="14" t="n">
        <v>120373</v>
      </c>
    </row>
    <row r="3084">
      <c r="A3084" s="9" t="inlineStr">
        <is>
          <t>Soros Fund Management</t>
        </is>
      </c>
      <c r="B3084" s="9" t="inlineStr">
        <is>
          <t>2024-09-30</t>
        </is>
      </c>
      <c r="C3084" s="9" t="inlineStr">
        <is>
          <t>2024-12-31</t>
        </is>
      </c>
      <c r="D3084" s="9" t="inlineStr">
        <is>
          <t>ENTRADA</t>
        </is>
      </c>
      <c r="E3084" s="9" t="inlineStr">
        <is>
          <t>WASHINGTON TR BANCORP INC</t>
        </is>
      </c>
      <c r="F3084" s="9" t="inlineStr"/>
      <c r="G3084" s="9" t="inlineStr">
        <is>
          <t>940610108</t>
        </is>
      </c>
      <c r="H3084" s="10" t="n">
        <v>4.23225</v>
      </c>
      <c r="I3084" s="14" t="n">
        <v>135000</v>
      </c>
    </row>
    <row r="3085">
      <c r="A3085" s="9" t="inlineStr">
        <is>
          <t>Soros Fund Management</t>
        </is>
      </c>
      <c r="B3085" s="9" t="inlineStr">
        <is>
          <t>2024-09-30</t>
        </is>
      </c>
      <c r="C3085" s="9" t="inlineStr">
        <is>
          <t>2024-12-31</t>
        </is>
      </c>
      <c r="D3085" s="9" t="inlineStr">
        <is>
          <t>ENTRADA</t>
        </is>
      </c>
      <c r="E3085" s="9" t="inlineStr">
        <is>
          <t>FRONTVIEW REIT INC</t>
        </is>
      </c>
      <c r="F3085" s="9" t="inlineStr"/>
      <c r="G3085" s="9" t="inlineStr">
        <is>
          <t>35922N100</t>
        </is>
      </c>
      <c r="H3085" s="10" t="n">
        <v>3.9886</v>
      </c>
      <c r="I3085" s="14" t="n">
        <v>220000</v>
      </c>
    </row>
    <row r="3086">
      <c r="A3086" s="9" t="inlineStr">
        <is>
          <t>Soros Fund Management</t>
        </is>
      </c>
      <c r="B3086" s="9" t="inlineStr">
        <is>
          <t>2024-09-30</t>
        </is>
      </c>
      <c r="C3086" s="9" t="inlineStr">
        <is>
          <t>2024-12-31</t>
        </is>
      </c>
      <c r="D3086" s="9" t="inlineStr">
        <is>
          <t>ENTRADA</t>
        </is>
      </c>
      <c r="E3086" s="9" t="inlineStr">
        <is>
          <t>DIME CMNTY BANCSHARES INC</t>
        </is>
      </c>
      <c r="F3086" s="9" t="inlineStr"/>
      <c r="G3086" s="9" t="inlineStr">
        <is>
          <t>25432X102</t>
        </is>
      </c>
      <c r="H3086" s="10" t="n">
        <v>3.0735</v>
      </c>
      <c r="I3086" s="14" t="n">
        <v>100000</v>
      </c>
    </row>
    <row r="3087">
      <c r="A3087" s="9" t="inlineStr">
        <is>
          <t>Soros Fund Management</t>
        </is>
      </c>
      <c r="B3087" s="9" t="inlineStr">
        <is>
          <t>2024-09-30</t>
        </is>
      </c>
      <c r="C3087" s="9" t="inlineStr">
        <is>
          <t>2024-12-31</t>
        </is>
      </c>
      <c r="D3087" s="9" t="inlineStr">
        <is>
          <t>ENTRADA</t>
        </is>
      </c>
      <c r="E3087" s="9" t="inlineStr">
        <is>
          <t>TOAST INC</t>
        </is>
      </c>
      <c r="F3087" s="9" t="inlineStr"/>
      <c r="G3087" s="9" t="inlineStr">
        <is>
          <t>888787108</t>
        </is>
      </c>
      <c r="H3087" s="10" t="n">
        <v>2.813357</v>
      </c>
      <c r="I3087" s="14" t="n">
        <v>77184</v>
      </c>
    </row>
    <row r="3088">
      <c r="A3088" s="9" t="inlineStr">
        <is>
          <t>Soros Fund Management</t>
        </is>
      </c>
      <c r="B3088" s="9" t="inlineStr">
        <is>
          <t>2024-09-30</t>
        </is>
      </c>
      <c r="C3088" s="9" t="inlineStr">
        <is>
          <t>2024-12-31</t>
        </is>
      </c>
      <c r="D3088" s="9" t="inlineStr">
        <is>
          <t>ENTRADA</t>
        </is>
      </c>
      <c r="E3088" s="9" t="inlineStr">
        <is>
          <t>SEA LTD</t>
        </is>
      </c>
      <c r="F3088" s="9" t="inlineStr"/>
      <c r="G3088" s="9" t="inlineStr">
        <is>
          <t>81141R100</t>
        </is>
      </c>
      <c r="H3088" s="10" t="n">
        <v>2.700139</v>
      </c>
      <c r="I3088" s="14" t="n">
        <v>25449</v>
      </c>
    </row>
    <row r="3089">
      <c r="A3089" s="9" t="inlineStr">
        <is>
          <t>Soros Fund Management</t>
        </is>
      </c>
      <c r="B3089" s="9" t="inlineStr">
        <is>
          <t>2024-09-30</t>
        </is>
      </c>
      <c r="C3089" s="9" t="inlineStr">
        <is>
          <t>2024-12-31</t>
        </is>
      </c>
      <c r="D3089" s="9" t="inlineStr">
        <is>
          <t>ENTRADA</t>
        </is>
      </c>
      <c r="E3089" s="9" t="inlineStr">
        <is>
          <t>SERVICETITAN INC</t>
        </is>
      </c>
      <c r="F3089" s="9" t="inlineStr"/>
      <c r="G3089" s="9" t="inlineStr">
        <is>
          <t>81764X103</t>
        </is>
      </c>
      <c r="H3089" s="10" t="n">
        <v>2.57175</v>
      </c>
      <c r="I3089" s="14" t="n">
        <v>25000</v>
      </c>
    </row>
    <row r="3090">
      <c r="A3090" s="9" t="inlineStr">
        <is>
          <t>Soros Fund Management</t>
        </is>
      </c>
      <c r="B3090" s="9" t="inlineStr">
        <is>
          <t>2024-09-30</t>
        </is>
      </c>
      <c r="C3090" s="9" t="inlineStr">
        <is>
          <t>2024-12-31</t>
        </is>
      </c>
      <c r="D3090" s="9" t="inlineStr">
        <is>
          <t>ENTRADA</t>
        </is>
      </c>
      <c r="E3090" s="9" t="inlineStr">
        <is>
          <t>PUBLIC SVC ENTERPRISE GRP IN</t>
        </is>
      </c>
      <c r="F3090" s="9" t="inlineStr"/>
      <c r="G3090" s="9" t="inlineStr">
        <is>
          <t>744573106</t>
        </is>
      </c>
      <c r="H3090" s="10" t="n">
        <v>2.5347</v>
      </c>
      <c r="I3090" s="14" t="n">
        <v>30000</v>
      </c>
    </row>
    <row r="3091">
      <c r="A3091" s="9" t="inlineStr">
        <is>
          <t>Soros Fund Management</t>
        </is>
      </c>
      <c r="B3091" s="9" t="inlineStr">
        <is>
          <t>2024-09-30</t>
        </is>
      </c>
      <c r="C3091" s="9" t="inlineStr">
        <is>
          <t>2024-12-31</t>
        </is>
      </c>
      <c r="D3091" s="9" t="inlineStr">
        <is>
          <t>ENTRADA</t>
        </is>
      </c>
      <c r="E3091" s="9" t="inlineStr">
        <is>
          <t>EVGO INC</t>
        </is>
      </c>
      <c r="F3091" s="9" t="inlineStr"/>
      <c r="G3091" s="9" t="inlineStr">
        <is>
          <t>30052F100</t>
        </is>
      </c>
      <c r="H3091" s="10" t="n">
        <v>2.28842</v>
      </c>
      <c r="I3091" s="14" t="n">
        <v>565042</v>
      </c>
    </row>
    <row r="3092">
      <c r="A3092" s="9" t="inlineStr">
        <is>
          <t>Soros Fund Management</t>
        </is>
      </c>
      <c r="B3092" s="9" t="inlineStr">
        <is>
          <t>2024-09-30</t>
        </is>
      </c>
      <c r="C3092" s="9" t="inlineStr">
        <is>
          <t>2024-12-31</t>
        </is>
      </c>
      <c r="D3092" s="9" t="inlineStr">
        <is>
          <t>ENTRADA</t>
        </is>
      </c>
      <c r="E3092" s="9" t="inlineStr">
        <is>
          <t>IREN LIMITED</t>
        </is>
      </c>
      <c r="F3092" s="9" t="inlineStr"/>
      <c r="G3092" s="9" t="inlineStr">
        <is>
          <t>Q4982L109</t>
        </is>
      </c>
      <c r="H3092" s="10" t="n">
        <v>2.278417</v>
      </c>
      <c r="I3092" s="14" t="n">
        <v>232018</v>
      </c>
    </row>
    <row r="3093">
      <c r="A3093" s="9" t="inlineStr">
        <is>
          <t>Soros Fund Management</t>
        </is>
      </c>
      <c r="B3093" s="9" t="inlineStr">
        <is>
          <t>2024-09-30</t>
        </is>
      </c>
      <c r="C3093" s="9" t="inlineStr">
        <is>
          <t>2024-12-31</t>
        </is>
      </c>
      <c r="D3093" s="9" t="inlineStr">
        <is>
          <t>ENTRADA</t>
        </is>
      </c>
      <c r="E3093" s="9" t="inlineStr">
        <is>
          <t>THRYV HLDGS INC</t>
        </is>
      </c>
      <c r="F3093" s="9" t="inlineStr"/>
      <c r="G3093" s="9" t="inlineStr">
        <is>
          <t>886029206</t>
        </is>
      </c>
      <c r="H3093" s="10" t="n">
        <v>2.22</v>
      </c>
      <c r="I3093" s="14" t="n">
        <v>150000</v>
      </c>
    </row>
    <row r="3094">
      <c r="A3094" s="9" t="inlineStr">
        <is>
          <t>Soros Fund Management</t>
        </is>
      </c>
      <c r="B3094" s="9" t="inlineStr">
        <is>
          <t>2024-09-30</t>
        </is>
      </c>
      <c r="C3094" s="9" t="inlineStr">
        <is>
          <t>2024-12-31</t>
        </is>
      </c>
      <c r="D3094" s="9" t="inlineStr">
        <is>
          <t>ENTRADA</t>
        </is>
      </c>
      <c r="E3094" s="9" t="inlineStr">
        <is>
          <t>PG&amp;E CORP</t>
        </is>
      </c>
      <c r="F3094" s="9" t="inlineStr"/>
      <c r="G3094" s="9" t="inlineStr">
        <is>
          <t>69331C108</t>
        </is>
      </c>
      <c r="H3094" s="10" t="n">
        <v>2.199156</v>
      </c>
      <c r="I3094" s="14" t="n">
        <v>108977</v>
      </c>
    </row>
    <row r="3095">
      <c r="A3095" s="9" t="inlineStr">
        <is>
          <t>Soros Fund Management</t>
        </is>
      </c>
      <c r="B3095" s="9" t="inlineStr">
        <is>
          <t>2024-09-30</t>
        </is>
      </c>
      <c r="C3095" s="9" t="inlineStr">
        <is>
          <t>2024-12-31</t>
        </is>
      </c>
      <c r="D3095" s="9" t="inlineStr">
        <is>
          <t>ENTRADA</t>
        </is>
      </c>
      <c r="E3095" s="9" t="inlineStr">
        <is>
          <t>GXO LOGISTICS INCORPORATED</t>
        </is>
      </c>
      <c r="F3095" s="9" t="inlineStr"/>
      <c r="G3095" s="9" t="inlineStr">
        <is>
          <t>36262G101</t>
        </is>
      </c>
      <c r="H3095" s="10" t="n">
        <v>2.175</v>
      </c>
      <c r="I3095" s="14" t="n">
        <v>50000</v>
      </c>
    </row>
    <row r="3096">
      <c r="A3096" s="9" t="inlineStr">
        <is>
          <t>Soros Fund Management</t>
        </is>
      </c>
      <c r="B3096" s="9" t="inlineStr">
        <is>
          <t>2024-09-30</t>
        </is>
      </c>
      <c r="C3096" s="9" t="inlineStr">
        <is>
          <t>2024-12-31</t>
        </is>
      </c>
      <c r="D3096" s="9" t="inlineStr">
        <is>
          <t>ENTRADA</t>
        </is>
      </c>
      <c r="E3096" s="9" t="inlineStr">
        <is>
          <t>INGRAM MICRO HLDG CORP</t>
        </is>
      </c>
      <c r="F3096" s="9" t="inlineStr"/>
      <c r="G3096" s="9" t="inlineStr">
        <is>
          <t>457152106</t>
        </is>
      </c>
      <c r="H3096" s="10" t="n">
        <v>1.939</v>
      </c>
      <c r="I3096" s="14" t="n">
        <v>100000</v>
      </c>
    </row>
    <row r="3097">
      <c r="A3097" s="9" t="inlineStr">
        <is>
          <t>Soros Fund Management</t>
        </is>
      </c>
      <c r="B3097" s="9" t="inlineStr">
        <is>
          <t>2024-09-30</t>
        </is>
      </c>
      <c r="C3097" s="9" t="inlineStr">
        <is>
          <t>2024-12-31</t>
        </is>
      </c>
      <c r="D3097" s="9" t="inlineStr">
        <is>
          <t>ENTRADA</t>
        </is>
      </c>
      <c r="E3097" s="9" t="inlineStr">
        <is>
          <t>KINDERCARE LEARNING COMPANIE</t>
        </is>
      </c>
      <c r="F3097" s="9" t="inlineStr"/>
      <c r="G3097" s="9" t="inlineStr">
        <is>
          <t>49456W105</t>
        </is>
      </c>
      <c r="H3097" s="10" t="n">
        <v>1.78</v>
      </c>
      <c r="I3097" s="14" t="n">
        <v>100000</v>
      </c>
    </row>
    <row r="3098">
      <c r="A3098" s="9" t="inlineStr">
        <is>
          <t>Soros Fund Management</t>
        </is>
      </c>
      <c r="B3098" s="9" t="inlineStr">
        <is>
          <t>2024-09-30</t>
        </is>
      </c>
      <c r="C3098" s="9" t="inlineStr">
        <is>
          <t>2024-12-31</t>
        </is>
      </c>
      <c r="D3098" s="9" t="inlineStr">
        <is>
          <t>ENTRADA</t>
        </is>
      </c>
      <c r="E3098" s="9" t="inlineStr">
        <is>
          <t>JOBY AVIATION INC</t>
        </is>
      </c>
      <c r="F3098" s="9" t="inlineStr"/>
      <c r="G3098" s="9" t="inlineStr">
        <is>
          <t>G65163100</t>
        </is>
      </c>
      <c r="H3098" s="10" t="n">
        <v>1.0972</v>
      </c>
      <c r="I3098" s="14" t="n">
        <v>134957</v>
      </c>
    </row>
    <row r="3099">
      <c r="A3099" s="9" t="inlineStr">
        <is>
          <t>Soros Fund Management</t>
        </is>
      </c>
      <c r="B3099" s="9" t="inlineStr">
        <is>
          <t>2024-09-30</t>
        </is>
      </c>
      <c r="C3099" s="9" t="inlineStr">
        <is>
          <t>2024-12-31</t>
        </is>
      </c>
      <c r="D3099" s="9" t="inlineStr">
        <is>
          <t>ENTRADA</t>
        </is>
      </c>
      <c r="E3099" s="9" t="inlineStr">
        <is>
          <t>UPSTREAM BIO INC</t>
        </is>
      </c>
      <c r="F3099" s="9" t="inlineStr"/>
      <c r="G3099" s="9" t="inlineStr">
        <is>
          <t>91678A107</t>
        </is>
      </c>
      <c r="H3099" s="10" t="n">
        <v>0.7619939999999999</v>
      </c>
      <c r="I3099" s="14" t="n">
        <v>46350</v>
      </c>
    </row>
    <row r="3100">
      <c r="A3100" s="9" t="inlineStr">
        <is>
          <t>Soros Fund Management</t>
        </is>
      </c>
      <c r="B3100" s="9" t="inlineStr">
        <is>
          <t>2024-09-30</t>
        </is>
      </c>
      <c r="C3100" s="9" t="inlineStr">
        <is>
          <t>2024-12-31</t>
        </is>
      </c>
      <c r="D3100" s="9" t="inlineStr">
        <is>
          <t>ENTRADA</t>
        </is>
      </c>
      <c r="E3100" s="9" t="inlineStr">
        <is>
          <t>CERIBELL INC</t>
        </is>
      </c>
      <c r="F3100" s="9" t="inlineStr"/>
      <c r="G3100" s="9" t="inlineStr">
        <is>
          <t>15678C102</t>
        </is>
      </c>
      <c r="H3100" s="10" t="n">
        <v>0.647</v>
      </c>
      <c r="I3100" s="14" t="n">
        <v>25000</v>
      </c>
    </row>
    <row r="3101">
      <c r="A3101" s="9" t="inlineStr">
        <is>
          <t>Soros Fund Management</t>
        </is>
      </c>
      <c r="B3101" s="9" t="inlineStr">
        <is>
          <t>2024-09-30</t>
        </is>
      </c>
      <c r="C3101" s="9" t="inlineStr">
        <is>
          <t>2024-12-31</t>
        </is>
      </c>
      <c r="D3101" s="9" t="inlineStr">
        <is>
          <t>ENTRADA</t>
        </is>
      </c>
      <c r="E3101" s="9" t="inlineStr">
        <is>
          <t>SEPTERNA INC</t>
        </is>
      </c>
      <c r="F3101" s="9" t="inlineStr"/>
      <c r="G3101" s="9" t="inlineStr">
        <is>
          <t>81734D104</t>
        </is>
      </c>
      <c r="H3101" s="10" t="n">
        <v>0.229</v>
      </c>
      <c r="I3101" s="14" t="n">
        <v>10000</v>
      </c>
    </row>
    <row r="3102">
      <c r="A3102" s="11" t="inlineStr">
        <is>
          <t>Soros Fund Management</t>
        </is>
      </c>
      <c r="B3102" s="11" t="inlineStr">
        <is>
          <t>2024-09-30</t>
        </is>
      </c>
      <c r="C3102" s="11" t="inlineStr">
        <is>
          <t>2024-12-31</t>
        </is>
      </c>
      <c r="D3102" s="11" t="inlineStr">
        <is>
          <t>SAÍDA</t>
        </is>
      </c>
      <c r="E3102" s="11" t="inlineStr">
        <is>
          <t>MICROCHIP TECHNOLOGY INC.</t>
        </is>
      </c>
      <c r="F3102" s="11" t="inlineStr"/>
      <c r="G3102" s="11" t="inlineStr">
        <is>
          <t>595017AU8</t>
        </is>
      </c>
      <c r="H3102" s="12" t="n">
        <v>129.734096</v>
      </c>
      <c r="I3102" s="13" t="n">
        <v>130315000</v>
      </c>
    </row>
    <row r="3103">
      <c r="A3103" s="11" t="inlineStr">
        <is>
          <t>Soros Fund Management</t>
        </is>
      </c>
      <c r="B3103" s="11" t="inlineStr">
        <is>
          <t>2024-09-30</t>
        </is>
      </c>
      <c r="C3103" s="11" t="inlineStr">
        <is>
          <t>2024-12-31</t>
        </is>
      </c>
      <c r="D3103" s="11" t="inlineStr">
        <is>
          <t>SAÍDA</t>
        </is>
      </c>
      <c r="E3103" s="11" t="inlineStr">
        <is>
          <t>ISHARES TR</t>
        </is>
      </c>
      <c r="F3103" s="11" t="inlineStr"/>
      <c r="G3103" s="11" t="inlineStr">
        <is>
          <t>464287200</t>
        </is>
      </c>
      <c r="H3103" s="12" t="n">
        <v>124.0163</v>
      </c>
      <c r="I3103" s="13" t="n">
        <v>215000</v>
      </c>
    </row>
    <row r="3104">
      <c r="A3104" s="11" t="inlineStr">
        <is>
          <t>Soros Fund Management</t>
        </is>
      </c>
      <c r="B3104" s="11" t="inlineStr">
        <is>
          <t>2024-09-30</t>
        </is>
      </c>
      <c r="C3104" s="11" t="inlineStr">
        <is>
          <t>2024-12-31</t>
        </is>
      </c>
      <c r="D3104" s="11" t="inlineStr">
        <is>
          <t>SAÍDA</t>
        </is>
      </c>
      <c r="E3104" s="11" t="inlineStr">
        <is>
          <t>DISH NETWORK CORPORATION</t>
        </is>
      </c>
      <c r="F3104" s="11" t="inlineStr"/>
      <c r="G3104" s="11" t="inlineStr">
        <is>
          <t>25470MAF6</t>
        </is>
      </c>
      <c r="H3104" s="12" t="n">
        <v>98.53874999999999</v>
      </c>
      <c r="I3104" s="13" t="n">
        <v>115250000</v>
      </c>
    </row>
    <row r="3105">
      <c r="A3105" s="11" t="inlineStr">
        <is>
          <t>Soros Fund Management</t>
        </is>
      </c>
      <c r="B3105" s="11" t="inlineStr">
        <is>
          <t>2024-09-30</t>
        </is>
      </c>
      <c r="C3105" s="11" t="inlineStr">
        <is>
          <t>2024-12-31</t>
        </is>
      </c>
      <c r="D3105" s="11" t="inlineStr">
        <is>
          <t>SAÍDA</t>
        </is>
      </c>
      <c r="E3105" s="11" t="inlineStr">
        <is>
          <t>AXONICS INC</t>
        </is>
      </c>
      <c r="F3105" s="11" t="inlineStr"/>
      <c r="G3105" s="11" t="inlineStr">
        <is>
          <t>05465P101</t>
        </is>
      </c>
      <c r="H3105" s="12" t="n">
        <v>73.08007000000001</v>
      </c>
      <c r="I3105" s="13" t="n">
        <v>1050001</v>
      </c>
    </row>
    <row r="3106">
      <c r="A3106" s="11" t="inlineStr">
        <is>
          <t>Soros Fund Management</t>
        </is>
      </c>
      <c r="B3106" s="11" t="inlineStr">
        <is>
          <t>2024-09-30</t>
        </is>
      </c>
      <c r="C3106" s="11" t="inlineStr">
        <is>
          <t>2024-12-31</t>
        </is>
      </c>
      <c r="D3106" s="11" t="inlineStr">
        <is>
          <t>SAÍDA</t>
        </is>
      </c>
      <c r="E3106" s="11" t="inlineStr">
        <is>
          <t>ECHOSTAR CORP</t>
        </is>
      </c>
      <c r="F3106" s="11" t="inlineStr"/>
      <c r="G3106" s="11" t="inlineStr">
        <is>
          <t>278768106</t>
        </is>
      </c>
      <c r="H3106" s="12" t="n">
        <v>54.373819</v>
      </c>
      <c r="I3106" s="13" t="n">
        <v>2190726</v>
      </c>
    </row>
    <row r="3107">
      <c r="A3107" s="11" t="inlineStr">
        <is>
          <t>Soros Fund Management</t>
        </is>
      </c>
      <c r="B3107" s="11" t="inlineStr">
        <is>
          <t>2024-09-30</t>
        </is>
      </c>
      <c r="C3107" s="11" t="inlineStr">
        <is>
          <t>2024-12-31</t>
        </is>
      </c>
      <c r="D3107" s="11" t="inlineStr">
        <is>
          <t>SAÍDA</t>
        </is>
      </c>
      <c r="E3107" s="11" t="inlineStr">
        <is>
          <t>GLOBAL PMTS INC</t>
        </is>
      </c>
      <c r="F3107" s="11" t="inlineStr"/>
      <c r="G3107" s="11" t="inlineStr">
        <is>
          <t>37940X102</t>
        </is>
      </c>
      <c r="H3107" s="12" t="n">
        <v>47.1132</v>
      </c>
      <c r="I3107" s="13" t="n">
        <v>460000</v>
      </c>
    </row>
    <row r="3108">
      <c r="A3108" s="11" t="inlineStr">
        <is>
          <t>Soros Fund Management</t>
        </is>
      </c>
      <c r="B3108" s="11" t="inlineStr">
        <is>
          <t>2024-09-30</t>
        </is>
      </c>
      <c r="C3108" s="11" t="inlineStr">
        <is>
          <t>2024-12-31</t>
        </is>
      </c>
      <c r="D3108" s="11" t="inlineStr">
        <is>
          <t>SAÍDA</t>
        </is>
      </c>
      <c r="E3108" s="11" t="inlineStr">
        <is>
          <t>AKAMAI TECHNOLOGIES INC</t>
        </is>
      </c>
      <c r="F3108" s="11" t="inlineStr"/>
      <c r="G3108" s="11" t="inlineStr">
        <is>
          <t>00971TAL5</t>
        </is>
      </c>
      <c r="H3108" s="12" t="n">
        <v>38.798924</v>
      </c>
      <c r="I3108" s="13" t="n">
        <v>37500000</v>
      </c>
    </row>
    <row r="3109">
      <c r="A3109" s="11" t="inlineStr">
        <is>
          <t>Soros Fund Management</t>
        </is>
      </c>
      <c r="B3109" s="11" t="inlineStr">
        <is>
          <t>2024-09-30</t>
        </is>
      </c>
      <c r="C3109" s="11" t="inlineStr">
        <is>
          <t>2024-12-31</t>
        </is>
      </c>
      <c r="D3109" s="11" t="inlineStr">
        <is>
          <t>SAÍDA</t>
        </is>
      </c>
      <c r="E3109" s="11" t="inlineStr">
        <is>
          <t>STERICYCLE INC</t>
        </is>
      </c>
      <c r="F3109" s="11" t="inlineStr"/>
      <c r="G3109" s="11" t="inlineStr">
        <is>
          <t>858912108</t>
        </is>
      </c>
      <c r="H3109" s="12" t="n">
        <v>36.0083</v>
      </c>
      <c r="I3109" s="13" t="n">
        <v>590300</v>
      </c>
    </row>
    <row r="3110">
      <c r="A3110" s="11" t="inlineStr">
        <is>
          <t>Soros Fund Management</t>
        </is>
      </c>
      <c r="B3110" s="11" t="inlineStr">
        <is>
          <t>2024-09-30</t>
        </is>
      </c>
      <c r="C3110" s="11" t="inlineStr">
        <is>
          <t>2024-12-31</t>
        </is>
      </c>
      <c r="D3110" s="11" t="inlineStr">
        <is>
          <t>SAÍDA</t>
        </is>
      </c>
      <c r="E3110" s="11" t="inlineStr">
        <is>
          <t>MERCK &amp; CO INC</t>
        </is>
      </c>
      <c r="F3110" s="11" t="inlineStr"/>
      <c r="G3110" s="11" t="inlineStr">
        <is>
          <t>58933Y105</t>
        </is>
      </c>
      <c r="H3110" s="12" t="n">
        <v>34.068</v>
      </c>
      <c r="I3110" s="13" t="n">
        <v>300000</v>
      </c>
    </row>
    <row r="3111">
      <c r="A3111" s="11" t="inlineStr">
        <is>
          <t>Soros Fund Management</t>
        </is>
      </c>
      <c r="B3111" s="11" t="inlineStr">
        <is>
          <t>2024-09-30</t>
        </is>
      </c>
      <c r="C3111" s="11" t="inlineStr">
        <is>
          <t>2024-12-31</t>
        </is>
      </c>
      <c r="D3111" s="11" t="inlineStr">
        <is>
          <t>SAÍDA</t>
        </is>
      </c>
      <c r="E3111" s="11" t="inlineStr">
        <is>
          <t>VULCAN MATLS CO</t>
        </is>
      </c>
      <c r="F3111" s="11" t="inlineStr"/>
      <c r="G3111" s="11" t="inlineStr">
        <is>
          <t>929160109</t>
        </is>
      </c>
      <c r="H3111" s="12" t="n">
        <v>32.771019</v>
      </c>
      <c r="I3111" s="13" t="n">
        <v>130859</v>
      </c>
    </row>
    <row r="3112">
      <c r="A3112" s="11" t="inlineStr">
        <is>
          <t>Soros Fund Management</t>
        </is>
      </c>
      <c r="B3112" s="11" t="inlineStr">
        <is>
          <t>2024-09-30</t>
        </is>
      </c>
      <c r="C3112" s="11" t="inlineStr">
        <is>
          <t>2024-12-31</t>
        </is>
      </c>
      <c r="D3112" s="11" t="inlineStr">
        <is>
          <t>SAÍDA</t>
        </is>
      </c>
      <c r="E3112" s="11" t="inlineStr">
        <is>
          <t>CHAMPIONX CORPORATION</t>
        </is>
      </c>
      <c r="F3112" s="11" t="inlineStr"/>
      <c r="G3112" s="11" t="inlineStr">
        <is>
          <t>15872M104</t>
        </is>
      </c>
      <c r="H3112" s="12" t="n">
        <v>24.055117</v>
      </c>
      <c r="I3112" s="13" t="n">
        <v>797848</v>
      </c>
    </row>
    <row r="3113">
      <c r="A3113" s="11" t="inlineStr">
        <is>
          <t>Soros Fund Management</t>
        </is>
      </c>
      <c r="B3113" s="11" t="inlineStr">
        <is>
          <t>2024-09-30</t>
        </is>
      </c>
      <c r="C3113" s="11" t="inlineStr">
        <is>
          <t>2024-12-31</t>
        </is>
      </c>
      <c r="D3113" s="11" t="inlineStr">
        <is>
          <t>SAÍDA</t>
        </is>
      </c>
      <c r="E3113" s="11" t="inlineStr">
        <is>
          <t>RITHM CAPITAL CORP</t>
        </is>
      </c>
      <c r="F3113" s="11" t="inlineStr"/>
      <c r="G3113" s="11" t="inlineStr">
        <is>
          <t>64828T201</t>
        </is>
      </c>
      <c r="H3113" s="12" t="n">
        <v>23.835</v>
      </c>
      <c r="I3113" s="13" t="n">
        <v>2100000</v>
      </c>
    </row>
    <row r="3114">
      <c r="A3114" s="11" t="inlineStr">
        <is>
          <t>Soros Fund Management</t>
        </is>
      </c>
      <c r="B3114" s="11" t="inlineStr">
        <is>
          <t>2024-09-30</t>
        </is>
      </c>
      <c r="C3114" s="11" t="inlineStr">
        <is>
          <t>2024-12-31</t>
        </is>
      </c>
      <c r="D3114" s="11" t="inlineStr">
        <is>
          <t>SAÍDA</t>
        </is>
      </c>
      <c r="E3114" s="11" t="inlineStr">
        <is>
          <t>ILLUMINA INC</t>
        </is>
      </c>
      <c r="F3114" s="11" t="inlineStr"/>
      <c r="G3114" s="11" t="inlineStr">
        <is>
          <t>452327109</t>
        </is>
      </c>
      <c r="H3114" s="12" t="n">
        <v>22.82175</v>
      </c>
      <c r="I3114" s="13" t="n">
        <v>175000</v>
      </c>
    </row>
    <row r="3115">
      <c r="A3115" s="11" t="inlineStr">
        <is>
          <t>Soros Fund Management</t>
        </is>
      </c>
      <c r="B3115" s="11" t="inlineStr">
        <is>
          <t>2024-09-30</t>
        </is>
      </c>
      <c r="C3115" s="11" t="inlineStr">
        <is>
          <t>2024-12-31</t>
        </is>
      </c>
      <c r="D3115" s="11" t="inlineStr">
        <is>
          <t>SAÍDA</t>
        </is>
      </c>
      <c r="E3115" s="11" t="inlineStr">
        <is>
          <t>PACS GROUP INC</t>
        </is>
      </c>
      <c r="F3115" s="11" t="inlineStr"/>
      <c r="G3115" s="11" t="inlineStr">
        <is>
          <t>69380Q107</t>
        </is>
      </c>
      <c r="H3115" s="12" t="n">
        <v>19.985</v>
      </c>
      <c r="I3115" s="13" t="n">
        <v>500000</v>
      </c>
    </row>
    <row r="3116">
      <c r="A3116" s="11" t="inlineStr">
        <is>
          <t>Soros Fund Management</t>
        </is>
      </c>
      <c r="B3116" s="11" t="inlineStr">
        <is>
          <t>2024-09-30</t>
        </is>
      </c>
      <c r="C3116" s="11" t="inlineStr">
        <is>
          <t>2024-12-31</t>
        </is>
      </c>
      <c r="D3116" s="11" t="inlineStr">
        <is>
          <t>SAÍDA</t>
        </is>
      </c>
      <c r="E3116" s="11" t="inlineStr">
        <is>
          <t>LINEAGE INC</t>
        </is>
      </c>
      <c r="F3116" s="11" t="inlineStr"/>
      <c r="G3116" s="11" t="inlineStr">
        <is>
          <t>53566V106</t>
        </is>
      </c>
      <c r="H3116" s="12" t="n">
        <v>19.595</v>
      </c>
      <c r="I3116" s="13" t="n">
        <v>250000</v>
      </c>
    </row>
    <row r="3117">
      <c r="A3117" s="11" t="inlineStr">
        <is>
          <t>Soros Fund Management</t>
        </is>
      </c>
      <c r="B3117" s="11" t="inlineStr">
        <is>
          <t>2024-09-30</t>
        </is>
      </c>
      <c r="C3117" s="11" t="inlineStr">
        <is>
          <t>2024-12-31</t>
        </is>
      </c>
      <c r="D3117" s="11" t="inlineStr">
        <is>
          <t>SAÍDA</t>
        </is>
      </c>
      <c r="E3117" s="11" t="inlineStr">
        <is>
          <t>HONEYWELL INTL INC</t>
        </is>
      </c>
      <c r="F3117" s="11" t="inlineStr"/>
      <c r="G3117" s="11" t="inlineStr">
        <is>
          <t>438516106</t>
        </is>
      </c>
      <c r="H3117" s="12" t="n">
        <v>19.188476</v>
      </c>
      <c r="I3117" s="13" t="n">
        <v>92828</v>
      </c>
    </row>
    <row r="3118">
      <c r="A3118" s="11" t="inlineStr">
        <is>
          <t>Soros Fund Management</t>
        </is>
      </c>
      <c r="B3118" s="11" t="inlineStr">
        <is>
          <t>2024-09-30</t>
        </is>
      </c>
      <c r="C3118" s="11" t="inlineStr">
        <is>
          <t>2024-12-31</t>
        </is>
      </c>
      <c r="D3118" s="11" t="inlineStr">
        <is>
          <t>SAÍDA</t>
        </is>
      </c>
      <c r="E3118" s="11" t="inlineStr">
        <is>
          <t>MAGNOLIA OIL &amp; GAS CORP</t>
        </is>
      </c>
      <c r="F3118" s="11" t="inlineStr"/>
      <c r="G3118" s="11" t="inlineStr">
        <is>
          <t>559663109</t>
        </is>
      </c>
      <c r="H3118" s="12" t="n">
        <v>18.11964</v>
      </c>
      <c r="I3118" s="13" t="n">
        <v>742000</v>
      </c>
    </row>
    <row r="3119">
      <c r="A3119" s="11" t="inlineStr">
        <is>
          <t>Soros Fund Management</t>
        </is>
      </c>
      <c r="B3119" s="11" t="inlineStr">
        <is>
          <t>2024-09-30</t>
        </is>
      </c>
      <c r="C3119" s="11" t="inlineStr">
        <is>
          <t>2024-12-31</t>
        </is>
      </c>
      <c r="D3119" s="11" t="inlineStr">
        <is>
          <t>SAÍDA</t>
        </is>
      </c>
      <c r="E3119" s="11" t="inlineStr">
        <is>
          <t>ORACLE CORP</t>
        </is>
      </c>
      <c r="F3119" s="11" t="inlineStr"/>
      <c r="G3119" s="11" t="inlineStr">
        <is>
          <t>68389X105</t>
        </is>
      </c>
      <c r="H3119" s="12" t="n">
        <v>16.76293</v>
      </c>
      <c r="I3119" s="13" t="n">
        <v>98374</v>
      </c>
    </row>
    <row r="3120">
      <c r="A3120" s="11" t="inlineStr">
        <is>
          <t>Soros Fund Management</t>
        </is>
      </c>
      <c r="B3120" s="11" t="inlineStr">
        <is>
          <t>2024-09-30</t>
        </is>
      </c>
      <c r="C3120" s="11" t="inlineStr">
        <is>
          <t>2024-12-31</t>
        </is>
      </c>
      <c r="D3120" s="11" t="inlineStr">
        <is>
          <t>SAÍDA</t>
        </is>
      </c>
      <c r="E3120" s="11" t="inlineStr">
        <is>
          <t>MKS INSTRS INC</t>
        </is>
      </c>
      <c r="F3120" s="11" t="inlineStr"/>
      <c r="G3120" s="11" t="inlineStr">
        <is>
          <t>55306N104</t>
        </is>
      </c>
      <c r="H3120" s="12" t="n">
        <v>14.650847</v>
      </c>
      <c r="I3120" s="13" t="n">
        <v>134770</v>
      </c>
    </row>
    <row r="3121">
      <c r="A3121" s="11" t="inlineStr">
        <is>
          <t>Soros Fund Management</t>
        </is>
      </c>
      <c r="B3121" s="11" t="inlineStr">
        <is>
          <t>2024-09-30</t>
        </is>
      </c>
      <c r="C3121" s="11" t="inlineStr">
        <is>
          <t>2024-12-31</t>
        </is>
      </c>
      <c r="D3121" s="11" t="inlineStr">
        <is>
          <t>SAÍDA</t>
        </is>
      </c>
      <c r="E3121" s="11" t="inlineStr">
        <is>
          <t>HESS MIDSTREAM LP</t>
        </is>
      </c>
      <c r="F3121" s="11" t="inlineStr"/>
      <c r="G3121" s="11" t="inlineStr">
        <is>
          <t>428103105</t>
        </is>
      </c>
      <c r="H3121" s="12" t="n">
        <v>14.108</v>
      </c>
      <c r="I3121" s="13" t="n">
        <v>400000</v>
      </c>
    </row>
    <row r="3122">
      <c r="A3122" s="11" t="inlineStr">
        <is>
          <t>Soros Fund Management</t>
        </is>
      </c>
      <c r="B3122" s="11" t="inlineStr">
        <is>
          <t>2024-09-30</t>
        </is>
      </c>
      <c r="C3122" s="11" t="inlineStr">
        <is>
          <t>2024-12-31</t>
        </is>
      </c>
      <c r="D3122" s="11" t="inlineStr">
        <is>
          <t>SAÍDA</t>
        </is>
      </c>
      <c r="E3122" s="11" t="inlineStr">
        <is>
          <t>SPDR SER TR</t>
        </is>
      </c>
      <c r="F3122" s="11" t="inlineStr"/>
      <c r="G3122" s="11" t="inlineStr">
        <is>
          <t>78464A698</t>
        </is>
      </c>
      <c r="H3122" s="12" t="n">
        <v>13.917374</v>
      </c>
      <c r="I3122" s="13" t="n">
        <v>245890</v>
      </c>
    </row>
    <row r="3123">
      <c r="A3123" s="11" t="inlineStr">
        <is>
          <t>Soros Fund Management</t>
        </is>
      </c>
      <c r="B3123" s="11" t="inlineStr">
        <is>
          <t>2024-09-30</t>
        </is>
      </c>
      <c r="C3123" s="11" t="inlineStr">
        <is>
          <t>2024-12-31</t>
        </is>
      </c>
      <c r="D3123" s="11" t="inlineStr">
        <is>
          <t>SAÍDA</t>
        </is>
      </c>
      <c r="E3123" s="11" t="inlineStr">
        <is>
          <t>OSCAR HEALTH INC</t>
        </is>
      </c>
      <c r="F3123" s="11" t="inlineStr"/>
      <c r="G3123" s="11" t="inlineStr">
        <is>
          <t>687793109</t>
        </is>
      </c>
      <c r="H3123" s="12" t="n">
        <v>12.726</v>
      </c>
      <c r="I3123" s="13" t="n">
        <v>600000</v>
      </c>
    </row>
    <row r="3124">
      <c r="A3124" s="11" t="inlineStr">
        <is>
          <t>Soros Fund Management</t>
        </is>
      </c>
      <c r="B3124" s="11" t="inlineStr">
        <is>
          <t>2024-09-30</t>
        </is>
      </c>
      <c r="C3124" s="11" t="inlineStr">
        <is>
          <t>2024-12-31</t>
        </is>
      </c>
      <c r="D3124" s="11" t="inlineStr">
        <is>
          <t>SAÍDA</t>
        </is>
      </c>
      <c r="E3124" s="11" t="inlineStr">
        <is>
          <t>JPMORGAN CHASE &amp; CO.</t>
        </is>
      </c>
      <c r="F3124" s="11" t="inlineStr"/>
      <c r="G3124" s="11" t="inlineStr">
        <is>
          <t>46625H100</t>
        </is>
      </c>
      <c r="H3124" s="12" t="n">
        <v>11.512956</v>
      </c>
      <c r="I3124" s="13" t="n">
        <v>54600</v>
      </c>
    </row>
    <row r="3125">
      <c r="A3125" s="11" t="inlineStr">
        <is>
          <t>Soros Fund Management</t>
        </is>
      </c>
      <c r="B3125" s="11" t="inlineStr">
        <is>
          <t>2024-09-30</t>
        </is>
      </c>
      <c r="C3125" s="11" t="inlineStr">
        <is>
          <t>2024-12-31</t>
        </is>
      </c>
      <c r="D3125" s="11" t="inlineStr">
        <is>
          <t>SAÍDA</t>
        </is>
      </c>
      <c r="E3125" s="11" t="inlineStr">
        <is>
          <t>INDIE SEMICONDUCTOR INC</t>
        </is>
      </c>
      <c r="F3125" s="11" t="inlineStr"/>
      <c r="G3125" s="11" t="inlineStr">
        <is>
          <t>45569U101</t>
        </is>
      </c>
      <c r="H3125" s="12" t="n">
        <v>10.321687</v>
      </c>
      <c r="I3125" s="13" t="n">
        <v>2586889</v>
      </c>
    </row>
    <row r="3126">
      <c r="A3126" s="11" t="inlineStr">
        <is>
          <t>Soros Fund Management</t>
        </is>
      </c>
      <c r="B3126" s="11" t="inlineStr">
        <is>
          <t>2024-09-30</t>
        </is>
      </c>
      <c r="C3126" s="11" t="inlineStr">
        <is>
          <t>2024-12-31</t>
        </is>
      </c>
      <c r="D3126" s="11" t="inlineStr">
        <is>
          <t>SAÍDA</t>
        </is>
      </c>
      <c r="E3126" s="11" t="inlineStr">
        <is>
          <t>FREEPORT- MCMORAN INC</t>
        </is>
      </c>
      <c r="F3126" s="11" t="inlineStr"/>
      <c r="G3126" s="11" t="inlineStr">
        <is>
          <t>35671D857</t>
        </is>
      </c>
      <c r="H3126" s="12" t="n">
        <v>9.984</v>
      </c>
      <c r="I3126" s="13" t="n">
        <v>200000</v>
      </c>
    </row>
    <row r="3127">
      <c r="A3127" s="11" t="inlineStr">
        <is>
          <t>Soros Fund Management</t>
        </is>
      </c>
      <c r="B3127" s="11" t="inlineStr">
        <is>
          <t>2024-09-30</t>
        </is>
      </c>
      <c r="C3127" s="11" t="inlineStr">
        <is>
          <t>2024-12-31</t>
        </is>
      </c>
      <c r="D3127" s="11" t="inlineStr">
        <is>
          <t>SAÍDA</t>
        </is>
      </c>
      <c r="E3127" s="11" t="inlineStr">
        <is>
          <t>CROWDSTRIKE HLDGS INC</t>
        </is>
      </c>
      <c r="F3127" s="11" t="inlineStr"/>
      <c r="G3127" s="11" t="inlineStr">
        <is>
          <t>22788C105</t>
        </is>
      </c>
      <c r="H3127" s="12" t="n">
        <v>9.894420999999999</v>
      </c>
      <c r="I3127" s="13" t="n">
        <v>35278</v>
      </c>
    </row>
    <row r="3128">
      <c r="A3128" s="11" t="inlineStr">
        <is>
          <t>Soros Fund Management</t>
        </is>
      </c>
      <c r="B3128" s="11" t="inlineStr">
        <is>
          <t>2024-09-30</t>
        </is>
      </c>
      <c r="C3128" s="11" t="inlineStr">
        <is>
          <t>2024-12-31</t>
        </is>
      </c>
      <c r="D3128" s="11" t="inlineStr">
        <is>
          <t>SAÍDA</t>
        </is>
      </c>
      <c r="E3128" s="11" t="inlineStr">
        <is>
          <t>PALOMAR HLDGS INC</t>
        </is>
      </c>
      <c r="F3128" s="11" t="inlineStr"/>
      <c r="G3128" s="11" t="inlineStr">
        <is>
          <t>69753M105</t>
        </is>
      </c>
      <c r="H3128" s="12" t="n">
        <v>9.467000000000001</v>
      </c>
      <c r="I3128" s="13" t="n">
        <v>100000</v>
      </c>
    </row>
    <row r="3129">
      <c r="A3129" s="11" t="inlineStr">
        <is>
          <t>Soros Fund Management</t>
        </is>
      </c>
      <c r="B3129" s="11" t="inlineStr">
        <is>
          <t>2024-09-30</t>
        </is>
      </c>
      <c r="C3129" s="11" t="inlineStr">
        <is>
          <t>2024-12-31</t>
        </is>
      </c>
      <c r="D3129" s="11" t="inlineStr">
        <is>
          <t>SAÍDA</t>
        </is>
      </c>
      <c r="E3129" s="11" t="inlineStr">
        <is>
          <t>POPULAR INC</t>
        </is>
      </c>
      <c r="F3129" s="11" t="inlineStr"/>
      <c r="G3129" s="11" t="inlineStr">
        <is>
          <t>733174700</t>
        </is>
      </c>
      <c r="H3129" s="12" t="n">
        <v>9.114542999999999</v>
      </c>
      <c r="I3129" s="13" t="n">
        <v>90900</v>
      </c>
    </row>
    <row r="3130">
      <c r="A3130" s="11" t="inlineStr">
        <is>
          <t>Soros Fund Management</t>
        </is>
      </c>
      <c r="B3130" s="11" t="inlineStr">
        <is>
          <t>2024-09-30</t>
        </is>
      </c>
      <c r="C3130" s="11" t="inlineStr">
        <is>
          <t>2024-12-31</t>
        </is>
      </c>
      <c r="D3130" s="11" t="inlineStr">
        <is>
          <t>SAÍDA</t>
        </is>
      </c>
      <c r="E3130" s="11" t="inlineStr">
        <is>
          <t>TC ENERGY CORP</t>
        </is>
      </c>
      <c r="F3130" s="11" t="inlineStr"/>
      <c r="G3130" s="11" t="inlineStr">
        <is>
          <t>87807B107</t>
        </is>
      </c>
      <c r="H3130" s="12" t="n">
        <v>7.1325</v>
      </c>
      <c r="I3130" s="13" t="n">
        <v>150000</v>
      </c>
    </row>
    <row r="3131">
      <c r="A3131" s="11" t="inlineStr">
        <is>
          <t>Soros Fund Management</t>
        </is>
      </c>
      <c r="B3131" s="11" t="inlineStr">
        <is>
          <t>2024-09-30</t>
        </is>
      </c>
      <c r="C3131" s="11" t="inlineStr">
        <is>
          <t>2024-12-31</t>
        </is>
      </c>
      <c r="D3131" s="11" t="inlineStr">
        <is>
          <t>SAÍDA</t>
        </is>
      </c>
      <c r="E3131" s="11" t="inlineStr">
        <is>
          <t>BEACON ROOFING SUPPLY INC</t>
        </is>
      </c>
      <c r="F3131" s="11" t="inlineStr"/>
      <c r="G3131" s="11" t="inlineStr">
        <is>
          <t>073685109</t>
        </is>
      </c>
      <c r="H3131" s="12" t="n">
        <v>6.752171</v>
      </c>
      <c r="I3131" s="13" t="n">
        <v>78123</v>
      </c>
    </row>
    <row r="3132">
      <c r="A3132" s="11" t="inlineStr">
        <is>
          <t>Soros Fund Management</t>
        </is>
      </c>
      <c r="B3132" s="11" t="inlineStr">
        <is>
          <t>2024-09-30</t>
        </is>
      </c>
      <c r="C3132" s="11" t="inlineStr">
        <is>
          <t>2024-12-31</t>
        </is>
      </c>
      <c r="D3132" s="11" t="inlineStr">
        <is>
          <t>SAÍDA</t>
        </is>
      </c>
      <c r="E3132" s="11" t="inlineStr">
        <is>
          <t>CAMPING WORLD HLDGS INC</t>
        </is>
      </c>
      <c r="F3132" s="11" t="inlineStr"/>
      <c r="G3132" s="11" t="inlineStr">
        <is>
          <t>13462K109</t>
        </is>
      </c>
      <c r="H3132" s="12" t="n">
        <v>6.052578</v>
      </c>
      <c r="I3132" s="13" t="n">
        <v>249900</v>
      </c>
    </row>
    <row r="3133">
      <c r="A3133" s="11" t="inlineStr">
        <is>
          <t>Soros Fund Management</t>
        </is>
      </c>
      <c r="B3133" s="11" t="inlineStr">
        <is>
          <t>2024-09-30</t>
        </is>
      </c>
      <c r="C3133" s="11" t="inlineStr">
        <is>
          <t>2024-12-31</t>
        </is>
      </c>
      <c r="D3133" s="11" t="inlineStr">
        <is>
          <t>SAÍDA</t>
        </is>
      </c>
      <c r="E3133" s="11" t="inlineStr">
        <is>
          <t>CONCENTRA GROUP HOLDINGS PAR</t>
        </is>
      </c>
      <c r="F3133" s="11" t="inlineStr"/>
      <c r="G3133" s="11" t="inlineStr">
        <is>
          <t>20603L102</t>
        </is>
      </c>
      <c r="H3133" s="12" t="n">
        <v>5.59</v>
      </c>
      <c r="I3133" s="13" t="n">
        <v>250000</v>
      </c>
    </row>
    <row r="3134">
      <c r="A3134" s="11" t="inlineStr">
        <is>
          <t>Soros Fund Management</t>
        </is>
      </c>
      <c r="B3134" s="11" t="inlineStr">
        <is>
          <t>2024-09-30</t>
        </is>
      </c>
      <c r="C3134" s="11" t="inlineStr">
        <is>
          <t>2024-12-31</t>
        </is>
      </c>
      <c r="D3134" s="11" t="inlineStr">
        <is>
          <t>SAÍDA</t>
        </is>
      </c>
      <c r="E3134" s="11" t="inlineStr">
        <is>
          <t>BUILDERS FIRSTSOURCE INC</t>
        </is>
      </c>
      <c r="F3134" s="11" t="inlineStr"/>
      <c r="G3134" s="11" t="inlineStr">
        <is>
          <t>12008R107</t>
        </is>
      </c>
      <c r="H3134" s="12" t="n">
        <v>5.583168</v>
      </c>
      <c r="I3134" s="13" t="n">
        <v>28800</v>
      </c>
    </row>
    <row r="3135">
      <c r="A3135" s="11" t="inlineStr">
        <is>
          <t>Soros Fund Management</t>
        </is>
      </c>
      <c r="B3135" s="11" t="inlineStr">
        <is>
          <t>2024-09-30</t>
        </is>
      </c>
      <c r="C3135" s="11" t="inlineStr">
        <is>
          <t>2024-12-31</t>
        </is>
      </c>
      <c r="D3135" s="11" t="inlineStr">
        <is>
          <t>SAÍDA</t>
        </is>
      </c>
      <c r="E3135" s="11" t="inlineStr">
        <is>
          <t>ENTERPRISE PRODS PARTNERS L</t>
        </is>
      </c>
      <c r="F3135" s="11" t="inlineStr"/>
      <c r="G3135" s="11" t="inlineStr">
        <is>
          <t>293792107</t>
        </is>
      </c>
      <c r="H3135" s="12" t="n">
        <v>5.5309</v>
      </c>
      <c r="I3135" s="13" t="n">
        <v>190000</v>
      </c>
    </row>
    <row r="3136">
      <c r="A3136" s="11" t="inlineStr">
        <is>
          <t>Soros Fund Management</t>
        </is>
      </c>
      <c r="B3136" s="11" t="inlineStr">
        <is>
          <t>2024-09-30</t>
        </is>
      </c>
      <c r="C3136" s="11" t="inlineStr">
        <is>
          <t>2024-12-31</t>
        </is>
      </c>
      <c r="D3136" s="11" t="inlineStr">
        <is>
          <t>SAÍDA</t>
        </is>
      </c>
      <c r="E3136" s="11" t="inlineStr">
        <is>
          <t>ONEOK INC NEW</t>
        </is>
      </c>
      <c r="F3136" s="11" t="inlineStr"/>
      <c r="G3136" s="11" t="inlineStr">
        <is>
          <t>682680103</t>
        </is>
      </c>
      <c r="H3136" s="12" t="n">
        <v>4.965947</v>
      </c>
      <c r="I3136" s="13" t="n">
        <v>54493</v>
      </c>
    </row>
    <row r="3137">
      <c r="A3137" s="11" t="inlineStr">
        <is>
          <t>Soros Fund Management</t>
        </is>
      </c>
      <c r="B3137" s="11" t="inlineStr">
        <is>
          <t>2024-09-30</t>
        </is>
      </c>
      <c r="C3137" s="11" t="inlineStr">
        <is>
          <t>2024-12-31</t>
        </is>
      </c>
      <c r="D3137" s="11" t="inlineStr">
        <is>
          <t>SAÍDA</t>
        </is>
      </c>
      <c r="E3137" s="11" t="inlineStr">
        <is>
          <t>ARDENT HEALTH PARTNERS INC</t>
        </is>
      </c>
      <c r="F3137" s="11" t="inlineStr"/>
      <c r="G3137" s="11" t="inlineStr">
        <is>
          <t>03980N107</t>
        </is>
      </c>
      <c r="H3137" s="12" t="n">
        <v>4.595</v>
      </c>
      <c r="I3137" s="13" t="n">
        <v>250000</v>
      </c>
    </row>
    <row r="3138">
      <c r="A3138" s="11" t="inlineStr">
        <is>
          <t>Soros Fund Management</t>
        </is>
      </c>
      <c r="B3138" s="11" t="inlineStr">
        <is>
          <t>2024-09-30</t>
        </is>
      </c>
      <c r="C3138" s="11" t="inlineStr">
        <is>
          <t>2024-12-31</t>
        </is>
      </c>
      <c r="D3138" s="11" t="inlineStr">
        <is>
          <t>SAÍDA</t>
        </is>
      </c>
      <c r="E3138" s="11" t="inlineStr">
        <is>
          <t>3M CO</t>
        </is>
      </c>
      <c r="F3138" s="11" t="inlineStr"/>
      <c r="G3138" s="11" t="inlineStr">
        <is>
          <t>88579Y101</t>
        </is>
      </c>
      <c r="H3138" s="12" t="n">
        <v>4.544455</v>
      </c>
      <c r="I3138" s="13" t="n">
        <v>33244</v>
      </c>
    </row>
    <row r="3139">
      <c r="A3139" s="11" t="inlineStr">
        <is>
          <t>Soros Fund Management</t>
        </is>
      </c>
      <c r="B3139" s="11" t="inlineStr">
        <is>
          <t>2024-09-30</t>
        </is>
      </c>
      <c r="C3139" s="11" t="inlineStr">
        <is>
          <t>2024-12-31</t>
        </is>
      </c>
      <c r="D3139" s="11" t="inlineStr">
        <is>
          <t>SAÍDA</t>
        </is>
      </c>
      <c r="E3139" s="11" t="inlineStr">
        <is>
          <t>NVENT ELECTRIC PLC</t>
        </is>
      </c>
      <c r="F3139" s="11" t="inlineStr"/>
      <c r="G3139" s="11" t="inlineStr">
        <is>
          <t>G6700G107</t>
        </is>
      </c>
      <c r="H3139" s="12" t="n">
        <v>4.061731</v>
      </c>
      <c r="I3139" s="13" t="n">
        <v>57810</v>
      </c>
    </row>
    <row r="3140">
      <c r="A3140" s="11" t="inlineStr">
        <is>
          <t>Soros Fund Management</t>
        </is>
      </c>
      <c r="B3140" s="11" t="inlineStr">
        <is>
          <t>2024-09-30</t>
        </is>
      </c>
      <c r="C3140" s="11" t="inlineStr">
        <is>
          <t>2024-12-31</t>
        </is>
      </c>
      <c r="D3140" s="11" t="inlineStr">
        <is>
          <t>SAÍDA</t>
        </is>
      </c>
      <c r="E3140" s="11" t="inlineStr">
        <is>
          <t>BANK OF NT BUTTERFIELD&amp;SON L</t>
        </is>
      </c>
      <c r="F3140" s="11" t="inlineStr"/>
      <c r="G3140" s="11" t="inlineStr">
        <is>
          <t>G0772R208</t>
        </is>
      </c>
      <c r="H3140" s="12" t="n">
        <v>3.72488</v>
      </c>
      <c r="I3140" s="13" t="n">
        <v>101000</v>
      </c>
    </row>
    <row r="3141">
      <c r="A3141" s="11" t="inlineStr">
        <is>
          <t>Soros Fund Management</t>
        </is>
      </c>
      <c r="B3141" s="11" t="inlineStr">
        <is>
          <t>2024-09-30</t>
        </is>
      </c>
      <c r="C3141" s="11" t="inlineStr">
        <is>
          <t>2024-12-31</t>
        </is>
      </c>
      <c r="D3141" s="11" t="inlineStr">
        <is>
          <t>SAÍDA</t>
        </is>
      </c>
      <c r="E3141" s="11" t="inlineStr">
        <is>
          <t>WESTERN MIDSTREAM PARTNERS L</t>
        </is>
      </c>
      <c r="F3141" s="11" t="inlineStr"/>
      <c r="G3141" s="11" t="inlineStr">
        <is>
          <t>958669103</t>
        </is>
      </c>
      <c r="H3141" s="12" t="n">
        <v>3.617483</v>
      </c>
      <c r="I3141" s="13" t="n">
        <v>94550</v>
      </c>
    </row>
    <row r="3142">
      <c r="A3142" s="11" t="inlineStr">
        <is>
          <t>Soros Fund Management</t>
        </is>
      </c>
      <c r="B3142" s="11" t="inlineStr">
        <is>
          <t>2024-09-30</t>
        </is>
      </c>
      <c r="C3142" s="11" t="inlineStr">
        <is>
          <t>2024-12-31</t>
        </is>
      </c>
      <c r="D3142" s="11" t="inlineStr">
        <is>
          <t>SAÍDA</t>
        </is>
      </c>
      <c r="E3142" s="11" t="inlineStr">
        <is>
          <t>TORM PLC</t>
        </is>
      </c>
      <c r="F3142" s="11" t="inlineStr"/>
      <c r="G3142" s="11" t="inlineStr">
        <is>
          <t>G89479102</t>
        </is>
      </c>
      <c r="H3142" s="12" t="n">
        <v>3.419</v>
      </c>
      <c r="I3142" s="13" t="n">
        <v>100000</v>
      </c>
    </row>
    <row r="3143">
      <c r="A3143" s="11" t="inlineStr">
        <is>
          <t>Soros Fund Management</t>
        </is>
      </c>
      <c r="B3143" s="11" t="inlineStr">
        <is>
          <t>2024-09-30</t>
        </is>
      </c>
      <c r="C3143" s="11" t="inlineStr">
        <is>
          <t>2024-12-31</t>
        </is>
      </c>
      <c r="D3143" s="11" t="inlineStr">
        <is>
          <t>SAÍDA</t>
        </is>
      </c>
      <c r="E3143" s="11" t="inlineStr">
        <is>
          <t>GRIFOLS S A</t>
        </is>
      </c>
      <c r="F3143" s="11" t="inlineStr"/>
      <c r="G3143" s="11" t="inlineStr">
        <is>
          <t>398438408</t>
        </is>
      </c>
      <c r="H3143" s="12" t="n">
        <v>3.33888</v>
      </c>
      <c r="I3143" s="13" t="n">
        <v>376000</v>
      </c>
    </row>
    <row r="3144">
      <c r="A3144" s="11" t="inlineStr">
        <is>
          <t>Soros Fund Management</t>
        </is>
      </c>
      <c r="B3144" s="11" t="inlineStr">
        <is>
          <t>2024-09-30</t>
        </is>
      </c>
      <c r="C3144" s="11" t="inlineStr">
        <is>
          <t>2024-12-31</t>
        </is>
      </c>
      <c r="D3144" s="11" t="inlineStr">
        <is>
          <t>SAÍDA</t>
        </is>
      </c>
      <c r="E3144" s="11" t="inlineStr">
        <is>
          <t>SITE CTRS CORP</t>
        </is>
      </c>
      <c r="F3144" s="11" t="inlineStr"/>
      <c r="G3144" s="11" t="inlineStr">
        <is>
          <t>82981J851</t>
        </is>
      </c>
      <c r="H3144" s="12" t="n">
        <v>3.025</v>
      </c>
      <c r="I3144" s="13" t="n">
        <v>50000</v>
      </c>
    </row>
    <row r="3145">
      <c r="A3145" s="11" t="inlineStr">
        <is>
          <t>Soros Fund Management</t>
        </is>
      </c>
      <c r="B3145" s="11" t="inlineStr">
        <is>
          <t>2024-09-30</t>
        </is>
      </c>
      <c r="C3145" s="11" t="inlineStr">
        <is>
          <t>2024-12-31</t>
        </is>
      </c>
      <c r="D3145" s="11" t="inlineStr">
        <is>
          <t>SAÍDA</t>
        </is>
      </c>
      <c r="E3145" s="11" t="inlineStr">
        <is>
          <t>VARONIS SYS INC</t>
        </is>
      </c>
      <c r="F3145" s="11" t="inlineStr"/>
      <c r="G3145" s="11" t="inlineStr">
        <is>
          <t>922280102</t>
        </is>
      </c>
      <c r="H3145" s="12" t="n">
        <v>2.86455</v>
      </c>
      <c r="I3145" s="13" t="n">
        <v>50700</v>
      </c>
    </row>
    <row r="3146">
      <c r="A3146" s="11" t="inlineStr">
        <is>
          <t>Soros Fund Management</t>
        </is>
      </c>
      <c r="B3146" s="11" t="inlineStr">
        <is>
          <t>2024-09-30</t>
        </is>
      </c>
      <c r="C3146" s="11" t="inlineStr">
        <is>
          <t>2024-12-31</t>
        </is>
      </c>
      <c r="D3146" s="11" t="inlineStr">
        <is>
          <t>SAÍDA</t>
        </is>
      </c>
      <c r="E3146" s="11" t="inlineStr">
        <is>
          <t>CARVANA CO</t>
        </is>
      </c>
      <c r="F3146" s="11" t="inlineStr"/>
      <c r="G3146" s="11" t="inlineStr">
        <is>
          <t>146869102</t>
        </is>
      </c>
      <c r="H3146" s="12" t="n">
        <v>2.817274</v>
      </c>
      <c r="I3146" s="13" t="n">
        <v>16181</v>
      </c>
    </row>
    <row r="3147">
      <c r="A3147" s="11" t="inlineStr">
        <is>
          <t>Soros Fund Management</t>
        </is>
      </c>
      <c r="B3147" s="11" t="inlineStr">
        <is>
          <t>2024-09-30</t>
        </is>
      </c>
      <c r="C3147" s="11" t="inlineStr">
        <is>
          <t>2024-12-31</t>
        </is>
      </c>
      <c r="D3147" s="11" t="inlineStr">
        <is>
          <t>SAÍDA</t>
        </is>
      </c>
      <c r="E3147" s="11" t="inlineStr">
        <is>
          <t>TWFG INC</t>
        </is>
      </c>
      <c r="F3147" s="11" t="inlineStr"/>
      <c r="G3147" s="11" t="inlineStr">
        <is>
          <t>87318A101</t>
        </is>
      </c>
      <c r="H3147" s="12" t="n">
        <v>2.712</v>
      </c>
      <c r="I3147" s="13" t="n">
        <v>100000</v>
      </c>
    </row>
    <row r="3148">
      <c r="A3148" s="11" t="inlineStr">
        <is>
          <t>Soros Fund Management</t>
        </is>
      </c>
      <c r="B3148" s="11" t="inlineStr">
        <is>
          <t>2024-09-30</t>
        </is>
      </c>
      <c r="C3148" s="11" t="inlineStr">
        <is>
          <t>2024-12-31</t>
        </is>
      </c>
      <c r="D3148" s="11" t="inlineStr">
        <is>
          <t>SAÍDA</t>
        </is>
      </c>
      <c r="E3148" s="11" t="inlineStr">
        <is>
          <t>INTERNATIONAL FLAVORS&amp;FRAGRA</t>
        </is>
      </c>
      <c r="F3148" s="11" t="inlineStr"/>
      <c r="G3148" s="11" t="inlineStr">
        <is>
          <t>459506101</t>
        </is>
      </c>
      <c r="H3148" s="12" t="n">
        <v>2.369424</v>
      </c>
      <c r="I3148" s="13" t="n">
        <v>22581</v>
      </c>
    </row>
    <row r="3149">
      <c r="A3149" s="11" t="inlineStr">
        <is>
          <t>Soros Fund Management</t>
        </is>
      </c>
      <c r="B3149" s="11" t="inlineStr">
        <is>
          <t>2024-09-30</t>
        </is>
      </c>
      <c r="C3149" s="11" t="inlineStr">
        <is>
          <t>2024-12-31</t>
        </is>
      </c>
      <c r="D3149" s="11" t="inlineStr">
        <is>
          <t>SAÍDA</t>
        </is>
      </c>
      <c r="E3149" s="11" t="inlineStr">
        <is>
          <t>CENTERPOINT ENERGY INC</t>
        </is>
      </c>
      <c r="F3149" s="11" t="inlineStr"/>
      <c r="G3149" s="11" t="inlineStr">
        <is>
          <t>15189T107</t>
        </is>
      </c>
      <c r="H3149" s="12" t="n">
        <v>2.144541</v>
      </c>
      <c r="I3149" s="13" t="n">
        <v>72894</v>
      </c>
    </row>
    <row r="3150">
      <c r="A3150" s="11" t="inlineStr">
        <is>
          <t>Soros Fund Management</t>
        </is>
      </c>
      <c r="B3150" s="11" t="inlineStr">
        <is>
          <t>2024-09-30</t>
        </is>
      </c>
      <c r="C3150" s="11" t="inlineStr">
        <is>
          <t>2024-12-31</t>
        </is>
      </c>
      <c r="D3150" s="11" t="inlineStr">
        <is>
          <t>SAÍDA</t>
        </is>
      </c>
      <c r="E3150" s="11" t="inlineStr">
        <is>
          <t>BIOAGE LABS INC</t>
        </is>
      </c>
      <c r="F3150" s="11" t="inlineStr"/>
      <c r="G3150" s="11" t="inlineStr">
        <is>
          <t>09077V100</t>
        </is>
      </c>
      <c r="H3150" s="12" t="n">
        <v>2.08</v>
      </c>
      <c r="I3150" s="13" t="n">
        <v>100000</v>
      </c>
    </row>
    <row r="3151">
      <c r="A3151" s="11" t="inlineStr">
        <is>
          <t>Soros Fund Management</t>
        </is>
      </c>
      <c r="B3151" s="11" t="inlineStr">
        <is>
          <t>2024-09-30</t>
        </is>
      </c>
      <c r="C3151" s="11" t="inlineStr">
        <is>
          <t>2024-12-31</t>
        </is>
      </c>
      <c r="D3151" s="11" t="inlineStr">
        <is>
          <t>SAÍDA</t>
        </is>
      </c>
      <c r="E3151" s="11" t="inlineStr">
        <is>
          <t>HEICO CORP NEW</t>
        </is>
      </c>
      <c r="F3151" s="11" t="inlineStr"/>
      <c r="G3151" s="11" t="inlineStr">
        <is>
          <t>422806208</t>
        </is>
      </c>
      <c r="H3151" s="12" t="n">
        <v>2.060829</v>
      </c>
      <c r="I3151" s="13" t="n">
        <v>10114</v>
      </c>
    </row>
    <row r="3152">
      <c r="A3152" s="11" t="inlineStr">
        <is>
          <t>Soros Fund Management</t>
        </is>
      </c>
      <c r="B3152" s="11" t="inlineStr">
        <is>
          <t>2024-09-30</t>
        </is>
      </c>
      <c r="C3152" s="11" t="inlineStr">
        <is>
          <t>2024-12-31</t>
        </is>
      </c>
      <c r="D3152" s="11" t="inlineStr">
        <is>
          <t>SAÍDA</t>
        </is>
      </c>
      <c r="E3152" s="11" t="inlineStr">
        <is>
          <t>EQT CORP</t>
        </is>
      </c>
      <c r="F3152" s="11" t="inlineStr"/>
      <c r="G3152" s="11" t="inlineStr">
        <is>
          <t>26884L109</t>
        </is>
      </c>
      <c r="H3152" s="12" t="n">
        <v>1.722923</v>
      </c>
      <c r="I3152" s="13" t="n">
        <v>47023</v>
      </c>
    </row>
    <row r="3153">
      <c r="A3153" s="11" t="inlineStr">
        <is>
          <t>Soros Fund Management</t>
        </is>
      </c>
      <c r="B3153" s="11" t="inlineStr">
        <is>
          <t>2024-09-30</t>
        </is>
      </c>
      <c r="C3153" s="11" t="inlineStr">
        <is>
          <t>2024-12-31</t>
        </is>
      </c>
      <c r="D3153" s="11" t="inlineStr">
        <is>
          <t>SAÍDA</t>
        </is>
      </c>
      <c r="E3153" s="11" t="inlineStr">
        <is>
          <t>ARCADIUM LITHIUM PLC</t>
        </is>
      </c>
      <c r="F3153" s="11" t="inlineStr"/>
      <c r="G3153" s="11" t="inlineStr">
        <is>
          <t>G0508H110</t>
        </is>
      </c>
      <c r="H3153" s="12" t="n">
        <v>1.425</v>
      </c>
      <c r="I3153" s="13" t="n">
        <v>500000</v>
      </c>
    </row>
    <row r="3154">
      <c r="A3154" s="11" t="inlineStr">
        <is>
          <t>Soros Fund Management</t>
        </is>
      </c>
      <c r="B3154" s="11" t="inlineStr">
        <is>
          <t>2024-09-30</t>
        </is>
      </c>
      <c r="C3154" s="11" t="inlineStr">
        <is>
          <t>2024-12-31</t>
        </is>
      </c>
      <c r="D3154" s="11" t="inlineStr">
        <is>
          <t>SAÍDA</t>
        </is>
      </c>
      <c r="E3154" s="11" t="inlineStr">
        <is>
          <t>B. RILEY FINANCIAL INC</t>
        </is>
      </c>
      <c r="F3154" s="11" t="inlineStr"/>
      <c r="G3154" s="11" t="inlineStr">
        <is>
          <t>05580M108</t>
        </is>
      </c>
      <c r="H3154" s="12" t="n">
        <v>1.05</v>
      </c>
      <c r="I3154" s="13" t="n">
        <v>200000</v>
      </c>
    </row>
    <row r="3155">
      <c r="A3155" s="11" t="inlineStr">
        <is>
          <t>Soros Fund Management</t>
        </is>
      </c>
      <c r="B3155" s="11" t="inlineStr">
        <is>
          <t>2024-09-30</t>
        </is>
      </c>
      <c r="C3155" s="11" t="inlineStr">
        <is>
          <t>2024-12-31</t>
        </is>
      </c>
      <c r="D3155" s="11" t="inlineStr">
        <is>
          <t>SAÍDA</t>
        </is>
      </c>
      <c r="E3155" s="11" t="inlineStr">
        <is>
          <t>PELOTON INTERACTIVE INC</t>
        </is>
      </c>
      <c r="F3155" s="11" t="inlineStr"/>
      <c r="G3155" s="11" t="inlineStr">
        <is>
          <t>70614W100</t>
        </is>
      </c>
      <c r="H3155" s="12" t="n">
        <v>0.998412</v>
      </c>
      <c r="I3155" s="13" t="n">
        <v>213336</v>
      </c>
    </row>
    <row r="3156">
      <c r="A3156" s="11" t="inlineStr">
        <is>
          <t>Soros Fund Management</t>
        </is>
      </c>
      <c r="B3156" s="11" t="inlineStr">
        <is>
          <t>2024-09-30</t>
        </is>
      </c>
      <c r="C3156" s="11" t="inlineStr">
        <is>
          <t>2024-12-31</t>
        </is>
      </c>
      <c r="D3156" s="11" t="inlineStr">
        <is>
          <t>SAÍDA</t>
        </is>
      </c>
      <c r="E3156" s="11" t="inlineStr">
        <is>
          <t>AMENTUM HOLDINGS INC</t>
        </is>
      </c>
      <c r="F3156" s="11" t="inlineStr"/>
      <c r="G3156" s="11" t="inlineStr">
        <is>
          <t>023939101</t>
        </is>
      </c>
      <c r="H3156" s="12" t="n">
        <v>0.8707819999999999</v>
      </c>
      <c r="I3156" s="13" t="n">
        <v>27001</v>
      </c>
    </row>
    <row r="3157">
      <c r="A3157" s="11" t="inlineStr">
        <is>
          <t>Soros Fund Management</t>
        </is>
      </c>
      <c r="B3157" s="11" t="inlineStr">
        <is>
          <t>2024-09-30</t>
        </is>
      </c>
      <c r="C3157" s="11" t="inlineStr">
        <is>
          <t>2024-12-31</t>
        </is>
      </c>
      <c r="D3157" s="11" t="inlineStr">
        <is>
          <t>SAÍDA</t>
        </is>
      </c>
      <c r="E3157" s="11" t="inlineStr">
        <is>
          <t>MBX BIOSCIENCES INC</t>
        </is>
      </c>
      <c r="F3157" s="11" t="inlineStr"/>
      <c r="G3157" s="11" t="inlineStr">
        <is>
          <t>55287L101</t>
        </is>
      </c>
      <c r="H3157" s="12" t="n">
        <v>0.7794</v>
      </c>
      <c r="I3157" s="13" t="n">
        <v>30000</v>
      </c>
    </row>
    <row r="3158">
      <c r="A3158" s="11" t="inlineStr">
        <is>
          <t>Soros Fund Management</t>
        </is>
      </c>
      <c r="B3158" s="11" t="inlineStr">
        <is>
          <t>2024-09-30</t>
        </is>
      </c>
      <c r="C3158" s="11" t="inlineStr">
        <is>
          <t>2024-12-31</t>
        </is>
      </c>
      <c r="D3158" s="11" t="inlineStr">
        <is>
          <t>SAÍDA</t>
        </is>
      </c>
      <c r="E3158" s="11" t="inlineStr">
        <is>
          <t>ZENAS BIOPHARMA INC</t>
        </is>
      </c>
      <c r="F3158" s="11" t="inlineStr"/>
      <c r="G3158" s="11" t="inlineStr">
        <is>
          <t>98937L105</t>
        </is>
      </c>
      <c r="H3158" s="12" t="n">
        <v>0.6345</v>
      </c>
      <c r="I3158" s="13" t="n">
        <v>37500</v>
      </c>
    </row>
    <row r="3159">
      <c r="A3159" s="11" t="inlineStr">
        <is>
          <t>Soros Fund Management</t>
        </is>
      </c>
      <c r="B3159" s="11" t="inlineStr">
        <is>
          <t>2024-09-30</t>
        </is>
      </c>
      <c r="C3159" s="11" t="inlineStr">
        <is>
          <t>2024-12-31</t>
        </is>
      </c>
      <c r="D3159" s="11" t="inlineStr">
        <is>
          <t>SAÍDA</t>
        </is>
      </c>
      <c r="E3159" s="11" t="inlineStr">
        <is>
          <t>BICARA THERAPEUTICS INC</t>
        </is>
      </c>
      <c r="F3159" s="11" t="inlineStr"/>
      <c r="G3159" s="11" t="inlineStr">
        <is>
          <t>055477103</t>
        </is>
      </c>
      <c r="H3159" s="12" t="n">
        <v>0.5094</v>
      </c>
      <c r="I3159" s="13" t="n">
        <v>20000</v>
      </c>
    </row>
    <row r="3160">
      <c r="A3160" s="11" t="inlineStr">
        <is>
          <t>Soros Fund Management</t>
        </is>
      </c>
      <c r="B3160" s="11" t="inlineStr">
        <is>
          <t>2024-09-30</t>
        </is>
      </c>
      <c r="C3160" s="11" t="inlineStr">
        <is>
          <t>2024-12-31</t>
        </is>
      </c>
      <c r="D3160" s="11" t="inlineStr">
        <is>
          <t>SAÍDA</t>
        </is>
      </c>
      <c r="E3160" s="11" t="inlineStr">
        <is>
          <t>GRAB HOLDINGS LIMITED</t>
        </is>
      </c>
      <c r="F3160" s="11" t="inlineStr"/>
      <c r="G3160" s="11" t="inlineStr">
        <is>
          <t>G4124C109</t>
        </is>
      </c>
      <c r="H3160" s="12" t="n">
        <v>0.138654</v>
      </c>
      <c r="I3160" s="13" t="n">
        <v>36488</v>
      </c>
    </row>
    <row r="3161">
      <c r="A3161" s="11" t="inlineStr">
        <is>
          <t>Soros Fund Management</t>
        </is>
      </c>
      <c r="B3161" s="11" t="inlineStr">
        <is>
          <t>2024-09-30</t>
        </is>
      </c>
      <c r="C3161" s="11" t="inlineStr">
        <is>
          <t>2024-12-31</t>
        </is>
      </c>
      <c r="D3161" s="11" t="inlineStr">
        <is>
          <t>SAÍDA</t>
        </is>
      </c>
      <c r="E3161" s="11" t="inlineStr">
        <is>
          <t>VIATRIS INC</t>
        </is>
      </c>
      <c r="F3161" s="11" t="inlineStr"/>
      <c r="G3161" s="11" t="inlineStr">
        <is>
          <t>92556V106</t>
        </is>
      </c>
      <c r="H3161" s="12" t="n">
        <v>0.118828</v>
      </c>
      <c r="I3161" s="13" t="n">
        <v>10235</v>
      </c>
    </row>
    <row r="3162">
      <c r="A3162" s="11" t="inlineStr">
        <is>
          <t>Soros Fund Management</t>
        </is>
      </c>
      <c r="B3162" s="11" t="inlineStr">
        <is>
          <t>2024-09-30</t>
        </is>
      </c>
      <c r="C3162" s="11" t="inlineStr">
        <is>
          <t>2024-12-31</t>
        </is>
      </c>
      <c r="D3162" s="11" t="inlineStr">
        <is>
          <t>SAÍDA</t>
        </is>
      </c>
      <c r="E3162" s="11" t="inlineStr">
        <is>
          <t>DHT HOLDINGS INC</t>
        </is>
      </c>
      <c r="F3162" s="11" t="inlineStr"/>
      <c r="G3162" s="11" t="inlineStr">
        <is>
          <t>Y2065G121</t>
        </is>
      </c>
      <c r="H3162" s="12" t="n">
        <v>0.114326</v>
      </c>
      <c r="I3162" s="13" t="n">
        <v>10365</v>
      </c>
    </row>
    <row r="3163">
      <c r="A3163" s="11" t="inlineStr">
        <is>
          <t>Soros Fund Management</t>
        </is>
      </c>
      <c r="B3163" s="11" t="inlineStr">
        <is>
          <t>2024-09-30</t>
        </is>
      </c>
      <c r="C3163" s="11" t="inlineStr">
        <is>
          <t>2024-12-31</t>
        </is>
      </c>
      <c r="D3163" s="11" t="inlineStr">
        <is>
          <t>SAÍDA</t>
        </is>
      </c>
      <c r="E3163" s="11" t="inlineStr">
        <is>
          <t>ALIGHT INC</t>
        </is>
      </c>
      <c r="F3163" s="11" t="inlineStr"/>
      <c r="G3163" s="11" t="inlineStr">
        <is>
          <t>01626W101</t>
        </is>
      </c>
      <c r="H3163" s="12" t="n">
        <v>0.088534</v>
      </c>
      <c r="I3163" s="13" t="n">
        <v>11964</v>
      </c>
    </row>
    <row r="3164">
      <c r="A3164" s="11" t="inlineStr">
        <is>
          <t>Soros Fund Management</t>
        </is>
      </c>
      <c r="B3164" s="11" t="inlineStr">
        <is>
          <t>2024-09-30</t>
        </is>
      </c>
      <c r="C3164" s="11" t="inlineStr">
        <is>
          <t>2024-12-31</t>
        </is>
      </c>
      <c r="D3164" s="11" t="inlineStr">
        <is>
          <t>SAÍDA</t>
        </is>
      </c>
      <c r="E3164" s="11" t="inlineStr">
        <is>
          <t>DIGITALOCEAN HLDGS INC</t>
        </is>
      </c>
      <c r="F3164" s="11" t="inlineStr"/>
      <c r="G3164" s="11" t="inlineStr">
        <is>
          <t>25402D102</t>
        </is>
      </c>
      <c r="H3164" s="12" t="n">
        <v>0.002989</v>
      </c>
      <c r="I3164" s="13" t="n">
        <v>74</v>
      </c>
    </row>
    <row r="3165">
      <c r="A3165" s="9" t="inlineStr">
        <is>
          <t>Soros Fund Management</t>
        </is>
      </c>
      <c r="B3165" s="9" t="inlineStr">
        <is>
          <t>2024-12-31</t>
        </is>
      </c>
      <c r="C3165" s="9" t="inlineStr">
        <is>
          <t>2025-03-31</t>
        </is>
      </c>
      <c r="D3165" s="9" t="inlineStr">
        <is>
          <t>ENTRADA</t>
        </is>
      </c>
      <c r="E3165" s="9" t="inlineStr">
        <is>
          <t>SPOTIFY USA INC</t>
        </is>
      </c>
      <c r="F3165" s="9" t="inlineStr"/>
      <c r="G3165" s="9" t="inlineStr">
        <is>
          <t>84921RAB6</t>
        </is>
      </c>
      <c r="H3165" s="10" t="n">
        <v>154.543193</v>
      </c>
      <c r="I3165" s="14" t="n">
        <v>129500000</v>
      </c>
    </row>
    <row r="3166">
      <c r="A3166" s="9" t="inlineStr">
        <is>
          <t>Soros Fund Management</t>
        </is>
      </c>
      <c r="B3166" s="9" t="inlineStr">
        <is>
          <t>2024-12-31</t>
        </is>
      </c>
      <c r="C3166" s="9" t="inlineStr">
        <is>
          <t>2025-03-31</t>
        </is>
      </c>
      <c r="D3166" s="9" t="inlineStr">
        <is>
          <t>ENTRADA</t>
        </is>
      </c>
      <c r="E3166" s="9" t="inlineStr">
        <is>
          <t>CENTERPOINT ENERGY INC</t>
        </is>
      </c>
      <c r="F3166" s="9" t="inlineStr"/>
      <c r="G3166" s="9" t="inlineStr">
        <is>
          <t>15189TBD8</t>
        </is>
      </c>
      <c r="H3166" s="10" t="n">
        <v>148.059552</v>
      </c>
      <c r="I3166" s="14" t="n">
        <v>136500000</v>
      </c>
    </row>
    <row r="3167">
      <c r="A3167" s="9" t="inlineStr">
        <is>
          <t>Soros Fund Management</t>
        </is>
      </c>
      <c r="B3167" s="9" t="inlineStr">
        <is>
          <t>2024-12-31</t>
        </is>
      </c>
      <c r="C3167" s="9" t="inlineStr">
        <is>
          <t>2025-03-31</t>
        </is>
      </c>
      <c r="D3167" s="9" t="inlineStr">
        <is>
          <t>ENTRADA</t>
        </is>
      </c>
      <c r="E3167" s="9" t="inlineStr">
        <is>
          <t>AMERICAN ELEC PWR CO INC</t>
        </is>
      </c>
      <c r="F3167" s="9" t="inlineStr"/>
      <c r="G3167" s="9" t="inlineStr">
        <is>
          <t>025537101</t>
        </is>
      </c>
      <c r="H3167" s="10" t="n">
        <v>96.043959</v>
      </c>
      <c r="I3167" s="14" t="n">
        <v>878960</v>
      </c>
    </row>
    <row r="3168">
      <c r="A3168" s="9" t="inlineStr">
        <is>
          <t>Soros Fund Management</t>
        </is>
      </c>
      <c r="B3168" s="9" t="inlineStr">
        <is>
          <t>2024-12-31</t>
        </is>
      </c>
      <c r="C3168" s="9" t="inlineStr">
        <is>
          <t>2025-03-31</t>
        </is>
      </c>
      <c r="D3168" s="9" t="inlineStr">
        <is>
          <t>ENTRADA</t>
        </is>
      </c>
      <c r="E3168" s="9" t="inlineStr">
        <is>
          <t>ENTERGY CORP NEW</t>
        </is>
      </c>
      <c r="F3168" s="9" t="inlineStr"/>
      <c r="G3168" s="9" t="inlineStr">
        <is>
          <t>29364G103</t>
        </is>
      </c>
      <c r="H3168" s="10" t="n">
        <v>93.635402</v>
      </c>
      <c r="I3168" s="14" t="n">
        <v>1095279</v>
      </c>
    </row>
    <row r="3169">
      <c r="A3169" s="9" t="inlineStr">
        <is>
          <t>Soros Fund Management</t>
        </is>
      </c>
      <c r="B3169" s="9" t="inlineStr">
        <is>
          <t>2024-12-31</t>
        </is>
      </c>
      <c r="C3169" s="9" t="inlineStr">
        <is>
          <t>2025-03-31</t>
        </is>
      </c>
      <c r="D3169" s="9" t="inlineStr">
        <is>
          <t>ENTRADA</t>
        </is>
      </c>
      <c r="E3169" s="9" t="inlineStr">
        <is>
          <t>ALLIANT ENERGY CORP</t>
        </is>
      </c>
      <c r="F3169" s="9" t="inlineStr"/>
      <c r="G3169" s="9" t="inlineStr">
        <is>
          <t>018802AC2</t>
        </is>
      </c>
      <c r="H3169" s="10" t="n">
        <v>64.30109299999999</v>
      </c>
      <c r="I3169" s="14" t="n">
        <v>60000000</v>
      </c>
    </row>
    <row r="3170">
      <c r="A3170" s="9" t="inlineStr">
        <is>
          <t>Soros Fund Management</t>
        </is>
      </c>
      <c r="B3170" s="9" t="inlineStr">
        <is>
          <t>2024-12-31</t>
        </is>
      </c>
      <c r="C3170" s="9" t="inlineStr">
        <is>
          <t>2025-03-31</t>
        </is>
      </c>
      <c r="D3170" s="9" t="inlineStr">
        <is>
          <t>ENTRADA</t>
        </is>
      </c>
      <c r="E3170" s="9" t="inlineStr">
        <is>
          <t>PG&amp;E CORP</t>
        </is>
      </c>
      <c r="F3170" s="9" t="inlineStr"/>
      <c r="G3170" s="9" t="inlineStr">
        <is>
          <t>69331CAL2</t>
        </is>
      </c>
      <c r="H3170" s="10" t="n">
        <v>63.672002</v>
      </c>
      <c r="I3170" s="14" t="n">
        <v>60000000</v>
      </c>
    </row>
    <row r="3171">
      <c r="A3171" s="9" t="inlineStr">
        <is>
          <t>Soros Fund Management</t>
        </is>
      </c>
      <c r="B3171" s="9" t="inlineStr">
        <is>
          <t>2024-12-31</t>
        </is>
      </c>
      <c r="C3171" s="9" t="inlineStr">
        <is>
          <t>2025-03-31</t>
        </is>
      </c>
      <c r="D3171" s="9" t="inlineStr">
        <is>
          <t>ENTRADA</t>
        </is>
      </c>
      <c r="E3171" s="9" t="inlineStr">
        <is>
          <t>JPMORGAN CHASE &amp; CO.</t>
        </is>
      </c>
      <c r="F3171" s="9" t="inlineStr"/>
      <c r="G3171" s="9" t="inlineStr">
        <is>
          <t>46625H100</t>
        </is>
      </c>
      <c r="H3171" s="10" t="n">
        <v>56.655224</v>
      </c>
      <c r="I3171" s="14" t="n">
        <v>230963</v>
      </c>
    </row>
    <row r="3172">
      <c r="A3172" s="9" t="inlineStr">
        <is>
          <t>Soros Fund Management</t>
        </is>
      </c>
      <c r="B3172" s="9" t="inlineStr">
        <is>
          <t>2024-12-31</t>
        </is>
      </c>
      <c r="C3172" s="9" t="inlineStr">
        <is>
          <t>2025-03-31</t>
        </is>
      </c>
      <c r="D3172" s="9" t="inlineStr">
        <is>
          <t>ENTRADA</t>
        </is>
      </c>
      <c r="E3172" s="9" t="inlineStr">
        <is>
          <t>TKO GROUP HOLDINGS INC</t>
        </is>
      </c>
      <c r="F3172" s="9" t="inlineStr"/>
      <c r="G3172" s="9" t="inlineStr">
        <is>
          <t>87256C101</t>
        </is>
      </c>
      <c r="H3172" s="10" t="n">
        <v>51.60791</v>
      </c>
      <c r="I3172" s="14" t="n">
        <v>337726</v>
      </c>
    </row>
    <row r="3173">
      <c r="A3173" s="9" t="inlineStr">
        <is>
          <t>Soros Fund Management</t>
        </is>
      </c>
      <c r="B3173" s="9" t="inlineStr">
        <is>
          <t>2024-12-31</t>
        </is>
      </c>
      <c r="C3173" s="9" t="inlineStr">
        <is>
          <t>2025-03-31</t>
        </is>
      </c>
      <c r="D3173" s="9" t="inlineStr">
        <is>
          <t>ENTRADA</t>
        </is>
      </c>
      <c r="E3173" s="9" t="inlineStr">
        <is>
          <t>DBX ETF TR</t>
        </is>
      </c>
      <c r="F3173" s="9" t="inlineStr"/>
      <c r="G3173" s="9" t="inlineStr">
        <is>
          <t>233051879</t>
        </is>
      </c>
      <c r="H3173" s="10" t="n">
        <v>45.169</v>
      </c>
      <c r="I3173" s="14" t="n">
        <v>1700000</v>
      </c>
    </row>
    <row r="3174">
      <c r="A3174" s="9" t="inlineStr">
        <is>
          <t>Soros Fund Management</t>
        </is>
      </c>
      <c r="B3174" s="9" t="inlineStr">
        <is>
          <t>2024-12-31</t>
        </is>
      </c>
      <c r="C3174" s="9" t="inlineStr">
        <is>
          <t>2025-03-31</t>
        </is>
      </c>
      <c r="D3174" s="9" t="inlineStr">
        <is>
          <t>ENTRADA</t>
        </is>
      </c>
      <c r="E3174" s="9" t="inlineStr">
        <is>
          <t>LPL FINL HLDGS INC</t>
        </is>
      </c>
      <c r="F3174" s="9" t="inlineStr"/>
      <c r="G3174" s="9" t="inlineStr">
        <is>
          <t>50212V100</t>
        </is>
      </c>
      <c r="H3174" s="10" t="n">
        <v>40.8925</v>
      </c>
      <c r="I3174" s="14" t="n">
        <v>125000</v>
      </c>
    </row>
    <row r="3175">
      <c r="A3175" s="9" t="inlineStr">
        <is>
          <t>Soros Fund Management</t>
        </is>
      </c>
      <c r="B3175" s="9" t="inlineStr">
        <is>
          <t>2024-12-31</t>
        </is>
      </c>
      <c r="C3175" s="9" t="inlineStr">
        <is>
          <t>2025-03-31</t>
        </is>
      </c>
      <c r="D3175" s="9" t="inlineStr">
        <is>
          <t>ENTRADA</t>
        </is>
      </c>
      <c r="E3175" s="9" t="inlineStr">
        <is>
          <t>PENN ENTERTAINMENT INC</t>
        </is>
      </c>
      <c r="F3175" s="9" t="inlineStr"/>
      <c r="G3175" s="9" t="inlineStr">
        <is>
          <t>707569AU3</t>
        </is>
      </c>
      <c r="H3175" s="10" t="n">
        <v>35.965638</v>
      </c>
      <c r="I3175" s="14" t="n">
        <v>35000000</v>
      </c>
    </row>
    <row r="3176">
      <c r="A3176" s="9" t="inlineStr">
        <is>
          <t>Soros Fund Management</t>
        </is>
      </c>
      <c r="B3176" s="9" t="inlineStr">
        <is>
          <t>2024-12-31</t>
        </is>
      </c>
      <c r="C3176" s="9" t="inlineStr">
        <is>
          <t>2025-03-31</t>
        </is>
      </c>
      <c r="D3176" s="9" t="inlineStr">
        <is>
          <t>ENTRADA</t>
        </is>
      </c>
      <c r="E3176" s="9" t="inlineStr">
        <is>
          <t>LAS VEGAS SANDS CORP</t>
        </is>
      </c>
      <c r="F3176" s="9" t="inlineStr"/>
      <c r="G3176" s="9" t="inlineStr">
        <is>
          <t>517834107</t>
        </is>
      </c>
      <c r="H3176" s="10" t="n">
        <v>31.172942</v>
      </c>
      <c r="I3176" s="14" t="n">
        <v>806962</v>
      </c>
    </row>
    <row r="3177">
      <c r="A3177" s="9" t="inlineStr">
        <is>
          <t>Soros Fund Management</t>
        </is>
      </c>
      <c r="B3177" s="9" t="inlineStr">
        <is>
          <t>2024-12-31</t>
        </is>
      </c>
      <c r="C3177" s="9" t="inlineStr">
        <is>
          <t>2025-03-31</t>
        </is>
      </c>
      <c r="D3177" s="9" t="inlineStr">
        <is>
          <t>ENTRADA</t>
        </is>
      </c>
      <c r="E3177" s="9" t="inlineStr">
        <is>
          <t>BRIGHTHOUSE FINL INC</t>
        </is>
      </c>
      <c r="F3177" s="9" t="inlineStr"/>
      <c r="G3177" s="9" t="inlineStr">
        <is>
          <t>10922N103</t>
        </is>
      </c>
      <c r="H3177" s="10" t="n">
        <v>29.975263</v>
      </c>
      <c r="I3177" s="14" t="n">
        <v>516904</v>
      </c>
    </row>
    <row r="3178">
      <c r="A3178" s="9" t="inlineStr">
        <is>
          <t>Soros Fund Management</t>
        </is>
      </c>
      <c r="B3178" s="9" t="inlineStr">
        <is>
          <t>2024-12-31</t>
        </is>
      </c>
      <c r="C3178" s="9" t="inlineStr">
        <is>
          <t>2025-03-31</t>
        </is>
      </c>
      <c r="D3178" s="9" t="inlineStr">
        <is>
          <t>ENTRADA</t>
        </is>
      </c>
      <c r="E3178" s="9" t="inlineStr">
        <is>
          <t>ENSTAR GROUP LIMITED</t>
        </is>
      </c>
      <c r="F3178" s="9" t="inlineStr"/>
      <c r="G3178" s="9" t="inlineStr">
        <is>
          <t>G3075P101</t>
        </is>
      </c>
      <c r="H3178" s="10" t="n">
        <v>28.316117</v>
      </c>
      <c r="I3178" s="14" t="n">
        <v>85192</v>
      </c>
    </row>
    <row r="3179">
      <c r="A3179" s="9" t="inlineStr">
        <is>
          <t>Soros Fund Management</t>
        </is>
      </c>
      <c r="B3179" s="9" t="inlineStr">
        <is>
          <t>2024-12-31</t>
        </is>
      </c>
      <c r="C3179" s="9" t="inlineStr">
        <is>
          <t>2025-03-31</t>
        </is>
      </c>
      <c r="D3179" s="9" t="inlineStr">
        <is>
          <t>ENTRADA</t>
        </is>
      </c>
      <c r="E3179" s="9" t="inlineStr">
        <is>
          <t>NORDSTROM INC</t>
        </is>
      </c>
      <c r="F3179" s="9" t="inlineStr"/>
      <c r="G3179" s="9" t="inlineStr">
        <is>
          <t>655664100</t>
        </is>
      </c>
      <c r="H3179" s="10" t="n">
        <v>27.626348</v>
      </c>
      <c r="I3179" s="14" t="n">
        <v>1129912</v>
      </c>
    </row>
    <row r="3180">
      <c r="A3180" s="9" t="inlineStr">
        <is>
          <t>Soros Fund Management</t>
        </is>
      </c>
      <c r="B3180" s="9" t="inlineStr">
        <is>
          <t>2024-12-31</t>
        </is>
      </c>
      <c r="C3180" s="9" t="inlineStr">
        <is>
          <t>2025-03-31</t>
        </is>
      </c>
      <c r="D3180" s="9" t="inlineStr">
        <is>
          <t>ENTRADA</t>
        </is>
      </c>
      <c r="E3180" s="9" t="inlineStr">
        <is>
          <t>KELLANOVA</t>
        </is>
      </c>
      <c r="F3180" s="9" t="inlineStr"/>
      <c r="G3180" s="9" t="inlineStr">
        <is>
          <t>487836108</t>
        </is>
      </c>
      <c r="H3180" s="10" t="n">
        <v>25.499226</v>
      </c>
      <c r="I3180" s="14" t="n">
        <v>309119</v>
      </c>
    </row>
    <row r="3181">
      <c r="A3181" s="9" t="inlineStr">
        <is>
          <t>Soros Fund Management</t>
        </is>
      </c>
      <c r="B3181" s="9" t="inlineStr">
        <is>
          <t>2024-12-31</t>
        </is>
      </c>
      <c r="C3181" s="9" t="inlineStr">
        <is>
          <t>2025-03-31</t>
        </is>
      </c>
      <c r="D3181" s="9" t="inlineStr">
        <is>
          <t>ENTRADA</t>
        </is>
      </c>
      <c r="E3181" s="9" t="inlineStr">
        <is>
          <t>SUNRUN INC</t>
        </is>
      </c>
      <c r="F3181" s="9" t="inlineStr"/>
      <c r="G3181" s="9" t="inlineStr">
        <is>
          <t>86771WAD7</t>
        </is>
      </c>
      <c r="H3181" s="10" t="n">
        <v>24.938423</v>
      </c>
      <c r="I3181" s="14" t="n">
        <v>34950000</v>
      </c>
    </row>
    <row r="3182">
      <c r="A3182" s="9" t="inlineStr">
        <is>
          <t>Soros Fund Management</t>
        </is>
      </c>
      <c r="B3182" s="9" t="inlineStr">
        <is>
          <t>2024-12-31</t>
        </is>
      </c>
      <c r="C3182" s="9" t="inlineStr">
        <is>
          <t>2025-03-31</t>
        </is>
      </c>
      <c r="D3182" s="9" t="inlineStr">
        <is>
          <t>ENTRADA</t>
        </is>
      </c>
      <c r="E3182" s="9" t="inlineStr">
        <is>
          <t>CONSOLIDATED EDISON INC</t>
        </is>
      </c>
      <c r="F3182" s="9" t="inlineStr"/>
      <c r="G3182" s="9" t="inlineStr">
        <is>
          <t>209115104</t>
        </is>
      </c>
      <c r="H3182" s="10" t="n">
        <v>24.921457</v>
      </c>
      <c r="I3182" s="14" t="n">
        <v>225350</v>
      </c>
    </row>
    <row r="3183">
      <c r="A3183" s="9" t="inlineStr">
        <is>
          <t>Soros Fund Management</t>
        </is>
      </c>
      <c r="B3183" s="9" t="inlineStr">
        <is>
          <t>2024-12-31</t>
        </is>
      </c>
      <c r="C3183" s="9" t="inlineStr">
        <is>
          <t>2025-03-31</t>
        </is>
      </c>
      <c r="D3183" s="9" t="inlineStr">
        <is>
          <t>ENTRADA</t>
        </is>
      </c>
      <c r="E3183" s="9" t="inlineStr">
        <is>
          <t>H &amp; E EQUIPMENT SERVICES INC</t>
        </is>
      </c>
      <c r="F3183" s="9" t="inlineStr"/>
      <c r="G3183" s="9" t="inlineStr">
        <is>
          <t>404030108</t>
        </is>
      </c>
      <c r="H3183" s="10" t="n">
        <v>22.088629</v>
      </c>
      <c r="I3183" s="14" t="n">
        <v>233027</v>
      </c>
    </row>
    <row r="3184">
      <c r="A3184" s="9" t="inlineStr">
        <is>
          <t>Soros Fund Management</t>
        </is>
      </c>
      <c r="B3184" s="9" t="inlineStr">
        <is>
          <t>2024-12-31</t>
        </is>
      </c>
      <c r="C3184" s="9" t="inlineStr">
        <is>
          <t>2025-03-31</t>
        </is>
      </c>
      <c r="D3184" s="9" t="inlineStr">
        <is>
          <t>ENTRADA</t>
        </is>
      </c>
      <c r="E3184" s="9" t="inlineStr">
        <is>
          <t>PLAYA HOTELS &amp; RESORTS NV</t>
        </is>
      </c>
      <c r="F3184" s="9" t="inlineStr"/>
      <c r="G3184" s="9" t="inlineStr">
        <is>
          <t>N70544106</t>
        </is>
      </c>
      <c r="H3184" s="10" t="n">
        <v>21.442358</v>
      </c>
      <c r="I3184" s="14" t="n">
        <v>1608579</v>
      </c>
    </row>
    <row r="3185">
      <c r="A3185" s="9" t="inlineStr">
        <is>
          <t>Soros Fund Management</t>
        </is>
      </c>
      <c r="B3185" s="9" t="inlineStr">
        <is>
          <t>2024-12-31</t>
        </is>
      </c>
      <c r="C3185" s="9" t="inlineStr">
        <is>
          <t>2025-03-31</t>
        </is>
      </c>
      <c r="D3185" s="9" t="inlineStr">
        <is>
          <t>ENTRADA</t>
        </is>
      </c>
      <c r="E3185" s="9" t="inlineStr">
        <is>
          <t>ANALOG DEVICES INC</t>
        </is>
      </c>
      <c r="F3185" s="9" t="inlineStr"/>
      <c r="G3185" s="9" t="inlineStr">
        <is>
          <t>032654105</t>
        </is>
      </c>
      <c r="H3185" s="10" t="n">
        <v>21.417354</v>
      </c>
      <c r="I3185" s="14" t="n">
        <v>106200</v>
      </c>
    </row>
    <row r="3186">
      <c r="A3186" s="9" t="inlineStr">
        <is>
          <t>Soros Fund Management</t>
        </is>
      </c>
      <c r="B3186" s="9" t="inlineStr">
        <is>
          <t>2024-12-31</t>
        </is>
      </c>
      <c r="C3186" s="9" t="inlineStr">
        <is>
          <t>2025-03-31</t>
        </is>
      </c>
      <c r="D3186" s="9" t="inlineStr">
        <is>
          <t>ENTRADA</t>
        </is>
      </c>
      <c r="E3186" s="9" t="inlineStr">
        <is>
          <t>DUN &amp; BRADSTREET HLDGS INC</t>
        </is>
      </c>
      <c r="F3186" s="9" t="inlineStr"/>
      <c r="G3186" s="9" t="inlineStr">
        <is>
          <t>26484T106</t>
        </is>
      </c>
      <c r="H3186" s="10" t="n">
        <v>20.562</v>
      </c>
      <c r="I3186" s="14" t="n">
        <v>2300000</v>
      </c>
    </row>
    <row r="3187">
      <c r="A3187" s="9" t="inlineStr">
        <is>
          <t>Soros Fund Management</t>
        </is>
      </c>
      <c r="B3187" s="9" t="inlineStr">
        <is>
          <t>2024-12-31</t>
        </is>
      </c>
      <c r="C3187" s="9" t="inlineStr">
        <is>
          <t>2025-03-31</t>
        </is>
      </c>
      <c r="D3187" s="9" t="inlineStr">
        <is>
          <t>ENTRADA</t>
        </is>
      </c>
      <c r="E3187" s="9" t="inlineStr">
        <is>
          <t>SAILPOINT INC</t>
        </is>
      </c>
      <c r="F3187" s="9" t="inlineStr"/>
      <c r="G3187" s="9" t="inlineStr">
        <is>
          <t>78781J109</t>
        </is>
      </c>
      <c r="H3187" s="10" t="n">
        <v>19.401188</v>
      </c>
      <c r="I3187" s="14" t="n">
        <v>1034730</v>
      </c>
    </row>
    <row r="3188">
      <c r="A3188" s="9" t="inlineStr">
        <is>
          <t>Soros Fund Management</t>
        </is>
      </c>
      <c r="B3188" s="9" t="inlineStr">
        <is>
          <t>2024-12-31</t>
        </is>
      </c>
      <c r="C3188" s="9" t="inlineStr">
        <is>
          <t>2025-03-31</t>
        </is>
      </c>
      <c r="D3188" s="9" t="inlineStr">
        <is>
          <t>ENTRADA</t>
        </is>
      </c>
      <c r="E3188" s="9" t="inlineStr">
        <is>
          <t>SOLENO THERAPEUTICS INC</t>
        </is>
      </c>
      <c r="F3188" s="9" t="inlineStr"/>
      <c r="G3188" s="9" t="inlineStr">
        <is>
          <t>834203309</t>
        </is>
      </c>
      <c r="H3188" s="10" t="n">
        <v>19.338871</v>
      </c>
      <c r="I3188" s="14" t="n">
        <v>270663</v>
      </c>
    </row>
    <row r="3189">
      <c r="A3189" s="9" t="inlineStr">
        <is>
          <t>Soros Fund Management</t>
        </is>
      </c>
      <c r="B3189" s="9" t="inlineStr">
        <is>
          <t>2024-12-31</t>
        </is>
      </c>
      <c r="C3189" s="9" t="inlineStr">
        <is>
          <t>2025-03-31</t>
        </is>
      </c>
      <c r="D3189" s="9" t="inlineStr">
        <is>
          <t>ENTRADA</t>
        </is>
      </c>
      <c r="E3189" s="9" t="inlineStr">
        <is>
          <t>HUBSPOT INC</t>
        </is>
      </c>
      <c r="F3189" s="9" t="inlineStr"/>
      <c r="G3189" s="9" t="inlineStr">
        <is>
          <t>443573100</t>
        </is>
      </c>
      <c r="H3189" s="10" t="n">
        <v>18.637194</v>
      </c>
      <c r="I3189" s="14" t="n">
        <v>32623</v>
      </c>
    </row>
    <row r="3190">
      <c r="A3190" s="9" t="inlineStr">
        <is>
          <t>Soros Fund Management</t>
        </is>
      </c>
      <c r="B3190" s="9" t="inlineStr">
        <is>
          <t>2024-12-31</t>
        </is>
      </c>
      <c r="C3190" s="9" t="inlineStr">
        <is>
          <t>2025-03-31</t>
        </is>
      </c>
      <c r="D3190" s="9" t="inlineStr">
        <is>
          <t>ENTRADA</t>
        </is>
      </c>
      <c r="E3190" s="9" t="inlineStr">
        <is>
          <t>NORTHROP GRUMMAN CORP</t>
        </is>
      </c>
      <c r="F3190" s="9" t="inlineStr"/>
      <c r="G3190" s="9" t="inlineStr">
        <is>
          <t>666807102</t>
        </is>
      </c>
      <c r="H3190" s="10" t="n">
        <v>18.393959</v>
      </c>
      <c r="I3190" s="14" t="n">
        <v>35925</v>
      </c>
    </row>
    <row r="3191">
      <c r="A3191" s="9" t="inlineStr">
        <is>
          <t>Soros Fund Management</t>
        </is>
      </c>
      <c r="B3191" s="9" t="inlineStr">
        <is>
          <t>2024-12-31</t>
        </is>
      </c>
      <c r="C3191" s="9" t="inlineStr">
        <is>
          <t>2025-03-31</t>
        </is>
      </c>
      <c r="D3191" s="9" t="inlineStr">
        <is>
          <t>ENTRADA</t>
        </is>
      </c>
      <c r="E3191" s="9" t="inlineStr">
        <is>
          <t>BERRY GLOBAL GROUP INC</t>
        </is>
      </c>
      <c r="F3191" s="9" t="inlineStr"/>
      <c r="G3191" s="9" t="inlineStr">
        <is>
          <t>08579W103</t>
        </is>
      </c>
      <c r="H3191" s="10" t="n">
        <v>18.266624</v>
      </c>
      <c r="I3191" s="14" t="n">
        <v>261662</v>
      </c>
    </row>
    <row r="3192">
      <c r="A3192" s="9" t="inlineStr">
        <is>
          <t>Soros Fund Management</t>
        </is>
      </c>
      <c r="B3192" s="9" t="inlineStr">
        <is>
          <t>2024-12-31</t>
        </is>
      </c>
      <c r="C3192" s="9" t="inlineStr">
        <is>
          <t>2025-03-31</t>
        </is>
      </c>
      <c r="D3192" s="9" t="inlineStr">
        <is>
          <t>ENTRADA</t>
        </is>
      </c>
      <c r="E3192" s="9" t="inlineStr">
        <is>
          <t>PRIMO BRANDS CORPORATION</t>
        </is>
      </c>
      <c r="F3192" s="9" t="inlineStr"/>
      <c r="G3192" s="9" t="inlineStr">
        <is>
          <t>741623102</t>
        </is>
      </c>
      <c r="H3192" s="10" t="n">
        <v>17.42236</v>
      </c>
      <c r="I3192" s="14" t="n">
        <v>490909</v>
      </c>
    </row>
    <row r="3193">
      <c r="A3193" s="9" t="inlineStr">
        <is>
          <t>Soros Fund Management</t>
        </is>
      </c>
      <c r="B3193" s="9" t="inlineStr">
        <is>
          <t>2024-12-31</t>
        </is>
      </c>
      <c r="C3193" s="9" t="inlineStr">
        <is>
          <t>2025-03-31</t>
        </is>
      </c>
      <c r="D3193" s="9" t="inlineStr">
        <is>
          <t>ENTRADA</t>
        </is>
      </c>
      <c r="E3193" s="9" t="inlineStr">
        <is>
          <t>KKR &amp; CO INC</t>
        </is>
      </c>
      <c r="F3193" s="9" t="inlineStr"/>
      <c r="G3193" s="9" t="inlineStr">
        <is>
          <t>48251W104</t>
        </is>
      </c>
      <c r="H3193" s="10" t="n">
        <v>17.127275</v>
      </c>
      <c r="I3193" s="14" t="n">
        <v>148147</v>
      </c>
    </row>
    <row r="3194">
      <c r="A3194" s="9" t="inlineStr">
        <is>
          <t>Soros Fund Management</t>
        </is>
      </c>
      <c r="B3194" s="9" t="inlineStr">
        <is>
          <t>2024-12-31</t>
        </is>
      </c>
      <c r="C3194" s="9" t="inlineStr">
        <is>
          <t>2025-03-31</t>
        </is>
      </c>
      <c r="D3194" s="9" t="inlineStr">
        <is>
          <t>ENTRADA</t>
        </is>
      </c>
      <c r="E3194" s="9" t="inlineStr">
        <is>
          <t>PATTERSON COS INC</t>
        </is>
      </c>
      <c r="F3194" s="9" t="inlineStr"/>
      <c r="G3194" s="9" t="inlineStr">
        <is>
          <t>703395103</t>
        </is>
      </c>
      <c r="H3194" s="10" t="n">
        <v>17.031392</v>
      </c>
      <c r="I3194" s="14" t="n">
        <v>545179</v>
      </c>
    </row>
    <row r="3195">
      <c r="A3195" s="9" t="inlineStr">
        <is>
          <t>Soros Fund Management</t>
        </is>
      </c>
      <c r="B3195" s="9" t="inlineStr">
        <is>
          <t>2024-12-31</t>
        </is>
      </c>
      <c r="C3195" s="9" t="inlineStr">
        <is>
          <t>2025-03-31</t>
        </is>
      </c>
      <c r="D3195" s="9" t="inlineStr">
        <is>
          <t>ENTRADA</t>
        </is>
      </c>
      <c r="E3195" s="9" t="inlineStr">
        <is>
          <t>SOMNIGROUP INTERNATIONAL INC</t>
        </is>
      </c>
      <c r="F3195" s="9" t="inlineStr"/>
      <c r="G3195" s="9" t="inlineStr">
        <is>
          <t>88023U101</t>
        </is>
      </c>
      <c r="H3195" s="10" t="n">
        <v>16.957717</v>
      </c>
      <c r="I3195" s="14" t="n">
        <v>283195</v>
      </c>
    </row>
    <row r="3196">
      <c r="A3196" s="9" t="inlineStr">
        <is>
          <t>Soros Fund Management</t>
        </is>
      </c>
      <c r="B3196" s="9" t="inlineStr">
        <is>
          <t>2024-12-31</t>
        </is>
      </c>
      <c r="C3196" s="9" t="inlineStr">
        <is>
          <t>2025-03-31</t>
        </is>
      </c>
      <c r="D3196" s="9" t="inlineStr">
        <is>
          <t>ENTRADA</t>
        </is>
      </c>
      <c r="E3196" s="9" t="inlineStr">
        <is>
          <t>ALNYLAM PHARMACEUTICALS INC</t>
        </is>
      </c>
      <c r="F3196" s="9" t="inlineStr"/>
      <c r="G3196" s="9" t="inlineStr">
        <is>
          <t>02043Q107</t>
        </is>
      </c>
      <c r="H3196" s="10" t="n">
        <v>16.2012</v>
      </c>
      <c r="I3196" s="14" t="n">
        <v>60000</v>
      </c>
    </row>
    <row r="3197">
      <c r="A3197" s="9" t="inlineStr">
        <is>
          <t>Soros Fund Management</t>
        </is>
      </c>
      <c r="B3197" s="9" t="inlineStr">
        <is>
          <t>2024-12-31</t>
        </is>
      </c>
      <c r="C3197" s="9" t="inlineStr">
        <is>
          <t>2025-03-31</t>
        </is>
      </c>
      <c r="D3197" s="9" t="inlineStr">
        <is>
          <t>ENTRADA</t>
        </is>
      </c>
      <c r="E3197" s="9" t="inlineStr">
        <is>
          <t>WOODWARD INC</t>
        </is>
      </c>
      <c r="F3197" s="9" t="inlineStr"/>
      <c r="G3197" s="9" t="inlineStr">
        <is>
          <t>980745103</t>
        </is>
      </c>
      <c r="H3197" s="10" t="n">
        <v>15.436099</v>
      </c>
      <c r="I3197" s="14" t="n">
        <v>84586</v>
      </c>
    </row>
    <row r="3198">
      <c r="A3198" s="9" t="inlineStr">
        <is>
          <t>Soros Fund Management</t>
        </is>
      </c>
      <c r="B3198" s="9" t="inlineStr">
        <is>
          <t>2024-12-31</t>
        </is>
      </c>
      <c r="C3198" s="9" t="inlineStr">
        <is>
          <t>2025-03-31</t>
        </is>
      </c>
      <c r="D3198" s="9" t="inlineStr">
        <is>
          <t>ENTRADA</t>
        </is>
      </c>
      <c r="E3198" s="9" t="inlineStr">
        <is>
          <t>INTRA-CELLULAR THERAPIES INC</t>
        </is>
      </c>
      <c r="F3198" s="9" t="inlineStr"/>
      <c r="G3198" s="9" t="inlineStr">
        <is>
          <t>46116X101</t>
        </is>
      </c>
      <c r="H3198" s="10" t="n">
        <v>15.380289</v>
      </c>
      <c r="I3198" s="14" t="n">
        <v>116588</v>
      </c>
    </row>
    <row r="3199">
      <c r="A3199" s="9" t="inlineStr">
        <is>
          <t>Soros Fund Management</t>
        </is>
      </c>
      <c r="B3199" s="9" t="inlineStr">
        <is>
          <t>2024-12-31</t>
        </is>
      </c>
      <c r="C3199" s="9" t="inlineStr">
        <is>
          <t>2025-03-31</t>
        </is>
      </c>
      <c r="D3199" s="9" t="inlineStr">
        <is>
          <t>ENTRADA</t>
        </is>
      </c>
      <c r="E3199" s="9" t="inlineStr">
        <is>
          <t>AIR TRANSPORT SERVICES GRP I</t>
        </is>
      </c>
      <c r="F3199" s="9" t="inlineStr"/>
      <c r="G3199" s="9" t="inlineStr">
        <is>
          <t>00922R105</t>
        </is>
      </c>
      <c r="H3199" s="10" t="n">
        <v>15.210258</v>
      </c>
      <c r="I3199" s="14" t="n">
        <v>677819</v>
      </c>
    </row>
    <row r="3200">
      <c r="A3200" s="9" t="inlineStr">
        <is>
          <t>Soros Fund Management</t>
        </is>
      </c>
      <c r="B3200" s="9" t="inlineStr">
        <is>
          <t>2024-12-31</t>
        </is>
      </c>
      <c r="C3200" s="9" t="inlineStr">
        <is>
          <t>2025-03-31</t>
        </is>
      </c>
      <c r="D3200" s="9" t="inlineStr">
        <is>
          <t>ENTRADA</t>
        </is>
      </c>
      <c r="E3200" s="9" t="inlineStr">
        <is>
          <t>KARMAN HLDGS INC</t>
        </is>
      </c>
      <c r="F3200" s="9" t="inlineStr"/>
      <c r="G3200" s="9" t="inlineStr">
        <is>
          <t>485924104</t>
        </is>
      </c>
      <c r="H3200" s="10" t="n">
        <v>14.657344</v>
      </c>
      <c r="I3200" s="14" t="n">
        <v>438580</v>
      </c>
    </row>
    <row r="3201">
      <c r="A3201" s="9" t="inlineStr">
        <is>
          <t>Soros Fund Management</t>
        </is>
      </c>
      <c r="B3201" s="9" t="inlineStr">
        <is>
          <t>2024-12-31</t>
        </is>
      </c>
      <c r="C3201" s="9" t="inlineStr">
        <is>
          <t>2025-03-31</t>
        </is>
      </c>
      <c r="D3201" s="9" t="inlineStr">
        <is>
          <t>ENTRADA</t>
        </is>
      </c>
      <c r="E3201" s="9" t="inlineStr">
        <is>
          <t>PACTIV EVERGREEN INC</t>
        </is>
      </c>
      <c r="F3201" s="9" t="inlineStr"/>
      <c r="G3201" s="9" t="inlineStr">
        <is>
          <t>69526K105</t>
        </is>
      </c>
      <c r="H3201" s="10" t="n">
        <v>14.231862</v>
      </c>
      <c r="I3201" s="14" t="n">
        <v>790220</v>
      </c>
    </row>
    <row r="3202">
      <c r="A3202" s="9" t="inlineStr">
        <is>
          <t>Soros Fund Management</t>
        </is>
      </c>
      <c r="B3202" s="9" t="inlineStr">
        <is>
          <t>2024-12-31</t>
        </is>
      </c>
      <c r="C3202" s="9" t="inlineStr">
        <is>
          <t>2025-03-31</t>
        </is>
      </c>
      <c r="D3202" s="9" t="inlineStr">
        <is>
          <t>ENTRADA</t>
        </is>
      </c>
      <c r="E3202" s="9" t="inlineStr">
        <is>
          <t>WESTERN DIGITAL CORP</t>
        </is>
      </c>
      <c r="F3202" s="9" t="inlineStr"/>
      <c r="G3202" s="9" t="inlineStr">
        <is>
          <t>958102105</t>
        </is>
      </c>
      <c r="H3202" s="10" t="n">
        <v>14.1505</v>
      </c>
      <c r="I3202" s="14" t="n">
        <v>350000</v>
      </c>
    </row>
    <row r="3203">
      <c r="A3203" s="9" t="inlineStr">
        <is>
          <t>Soros Fund Management</t>
        </is>
      </c>
      <c r="B3203" s="9" t="inlineStr">
        <is>
          <t>2024-12-31</t>
        </is>
      </c>
      <c r="C3203" s="9" t="inlineStr">
        <is>
          <t>2025-03-31</t>
        </is>
      </c>
      <c r="D3203" s="9" t="inlineStr">
        <is>
          <t>ENTRADA</t>
        </is>
      </c>
      <c r="E3203" s="9" t="inlineStr">
        <is>
          <t>OWENS CORNING NEW</t>
        </is>
      </c>
      <c r="F3203" s="9" t="inlineStr"/>
      <c r="G3203" s="9" t="inlineStr">
        <is>
          <t>690742101</t>
        </is>
      </c>
      <c r="H3203" s="10" t="n">
        <v>13.746568</v>
      </c>
      <c r="I3203" s="14" t="n">
        <v>96251</v>
      </c>
    </row>
    <row r="3204">
      <c r="A3204" s="9" t="inlineStr">
        <is>
          <t>Soros Fund Management</t>
        </is>
      </c>
      <c r="B3204" s="9" t="inlineStr">
        <is>
          <t>2024-12-31</t>
        </is>
      </c>
      <c r="C3204" s="9" t="inlineStr">
        <is>
          <t>2025-03-31</t>
        </is>
      </c>
      <c r="D3204" s="9" t="inlineStr">
        <is>
          <t>ENTRADA</t>
        </is>
      </c>
      <c r="E3204" s="9" t="inlineStr">
        <is>
          <t>ALLY FINL INC</t>
        </is>
      </c>
      <c r="F3204" s="9" t="inlineStr"/>
      <c r="G3204" s="9" t="inlineStr">
        <is>
          <t>02005N100</t>
        </is>
      </c>
      <c r="H3204" s="10" t="n">
        <v>11.705885</v>
      </c>
      <c r="I3204" s="14" t="n">
        <v>320973</v>
      </c>
    </row>
    <row r="3205">
      <c r="A3205" s="9" t="inlineStr">
        <is>
          <t>Soros Fund Management</t>
        </is>
      </c>
      <c r="B3205" s="9" t="inlineStr">
        <is>
          <t>2024-12-31</t>
        </is>
      </c>
      <c r="C3205" s="9" t="inlineStr">
        <is>
          <t>2025-03-31</t>
        </is>
      </c>
      <c r="D3205" s="9" t="inlineStr">
        <is>
          <t>ENTRADA</t>
        </is>
      </c>
      <c r="E3205" s="9" t="inlineStr">
        <is>
          <t>ADT INC DEL</t>
        </is>
      </c>
      <c r="F3205" s="9" t="inlineStr"/>
      <c r="G3205" s="9" t="inlineStr">
        <is>
          <t>00090Q103</t>
        </is>
      </c>
      <c r="H3205" s="10" t="n">
        <v>11.067144</v>
      </c>
      <c r="I3205" s="14" t="n">
        <v>1359600</v>
      </c>
    </row>
    <row r="3206">
      <c r="A3206" s="9" t="inlineStr">
        <is>
          <t>Soros Fund Management</t>
        </is>
      </c>
      <c r="B3206" s="9" t="inlineStr">
        <is>
          <t>2024-12-31</t>
        </is>
      </c>
      <c r="C3206" s="9" t="inlineStr">
        <is>
          <t>2025-03-31</t>
        </is>
      </c>
      <c r="D3206" s="9" t="inlineStr">
        <is>
          <t>ENTRADA</t>
        </is>
      </c>
      <c r="E3206" s="9" t="inlineStr">
        <is>
          <t>TRIUMPH GROUP INC NEW</t>
        </is>
      </c>
      <c r="F3206" s="9" t="inlineStr"/>
      <c r="G3206" s="9" t="inlineStr">
        <is>
          <t>896818101</t>
        </is>
      </c>
      <c r="H3206" s="10" t="n">
        <v>10.99348</v>
      </c>
      <c r="I3206" s="14" t="n">
        <v>433839</v>
      </c>
    </row>
    <row r="3207">
      <c r="A3207" s="9" t="inlineStr">
        <is>
          <t>Soros Fund Management</t>
        </is>
      </c>
      <c r="B3207" s="9" t="inlineStr">
        <is>
          <t>2024-12-31</t>
        </is>
      </c>
      <c r="C3207" s="9" t="inlineStr">
        <is>
          <t>2025-03-31</t>
        </is>
      </c>
      <c r="D3207" s="9" t="inlineStr">
        <is>
          <t>ENTRADA</t>
        </is>
      </c>
      <c r="E3207" s="9" t="inlineStr">
        <is>
          <t>AST SPACEMOBILE INC</t>
        </is>
      </c>
      <c r="F3207" s="9" t="inlineStr"/>
      <c r="G3207" s="9" t="inlineStr">
        <is>
          <t>00217D100</t>
        </is>
      </c>
      <c r="H3207" s="10" t="n">
        <v>10.6878</v>
      </c>
      <c r="I3207" s="14" t="n">
        <v>470000</v>
      </c>
    </row>
    <row r="3208">
      <c r="A3208" s="9" t="inlineStr">
        <is>
          <t>Soros Fund Management</t>
        </is>
      </c>
      <c r="B3208" s="9" t="inlineStr">
        <is>
          <t>2024-12-31</t>
        </is>
      </c>
      <c r="C3208" s="9" t="inlineStr">
        <is>
          <t>2025-03-31</t>
        </is>
      </c>
      <c r="D3208" s="9" t="inlineStr">
        <is>
          <t>ENTRADA</t>
        </is>
      </c>
      <c r="E3208" s="9" t="inlineStr">
        <is>
          <t>MCKESSON CORP</t>
        </is>
      </c>
      <c r="F3208" s="9" t="inlineStr"/>
      <c r="G3208" s="9" t="inlineStr">
        <is>
          <t>58155Q103</t>
        </is>
      </c>
      <c r="H3208" s="10" t="n">
        <v>10.09485</v>
      </c>
      <c r="I3208" s="14" t="n">
        <v>15000</v>
      </c>
    </row>
    <row r="3209">
      <c r="A3209" s="9" t="inlineStr">
        <is>
          <t>Soros Fund Management</t>
        </is>
      </c>
      <c r="B3209" s="9" t="inlineStr">
        <is>
          <t>2024-12-31</t>
        </is>
      </c>
      <c r="C3209" s="9" t="inlineStr">
        <is>
          <t>2025-03-31</t>
        </is>
      </c>
      <c r="D3209" s="9" t="inlineStr">
        <is>
          <t>ENTRADA</t>
        </is>
      </c>
      <c r="E3209" s="9" t="inlineStr">
        <is>
          <t>AZEK CO INC</t>
        </is>
      </c>
      <c r="F3209" s="9" t="inlineStr"/>
      <c r="G3209" s="9" t="inlineStr">
        <is>
          <t>05478C105</t>
        </is>
      </c>
      <c r="H3209" s="10" t="n">
        <v>9.044650000000001</v>
      </c>
      <c r="I3209" s="14" t="n">
        <v>185000</v>
      </c>
    </row>
    <row r="3210">
      <c r="A3210" s="9" t="inlineStr">
        <is>
          <t>Soros Fund Management</t>
        </is>
      </c>
      <c r="B3210" s="9" t="inlineStr">
        <is>
          <t>2024-12-31</t>
        </is>
      </c>
      <c r="C3210" s="9" t="inlineStr">
        <is>
          <t>2025-03-31</t>
        </is>
      </c>
      <c r="D3210" s="9" t="inlineStr">
        <is>
          <t>ENTRADA</t>
        </is>
      </c>
      <c r="E3210" s="9" t="inlineStr">
        <is>
          <t>WALGREENS BOOTS ALLIANCE INC</t>
        </is>
      </c>
      <c r="F3210" s="9" t="inlineStr"/>
      <c r="G3210" s="9" t="inlineStr">
        <is>
          <t>931427108</t>
        </is>
      </c>
      <c r="H3210" s="10" t="n">
        <v>8.3775</v>
      </c>
      <c r="I3210" s="14" t="n">
        <v>750000</v>
      </c>
    </row>
    <row r="3211">
      <c r="A3211" s="9" t="inlineStr">
        <is>
          <t>Soros Fund Management</t>
        </is>
      </c>
      <c r="B3211" s="9" t="inlineStr">
        <is>
          <t>2024-12-31</t>
        </is>
      </c>
      <c r="C3211" s="9" t="inlineStr">
        <is>
          <t>2025-03-31</t>
        </is>
      </c>
      <c r="D3211" s="9" t="inlineStr">
        <is>
          <t>ENTRADA</t>
        </is>
      </c>
      <c r="E3211" s="9" t="inlineStr">
        <is>
          <t>INTERPUBLIC GROUP COS INC</t>
        </is>
      </c>
      <c r="F3211" s="9" t="inlineStr"/>
      <c r="G3211" s="9" t="inlineStr">
        <is>
          <t>460690100</t>
        </is>
      </c>
      <c r="H3211" s="10" t="n">
        <v>8.299010000000001</v>
      </c>
      <c r="I3211" s="14" t="n">
        <v>305560</v>
      </c>
    </row>
    <row r="3212">
      <c r="A3212" s="9" t="inlineStr">
        <is>
          <t>Soros Fund Management</t>
        </is>
      </c>
      <c r="B3212" s="9" t="inlineStr">
        <is>
          <t>2024-12-31</t>
        </is>
      </c>
      <c r="C3212" s="9" t="inlineStr">
        <is>
          <t>2025-03-31</t>
        </is>
      </c>
      <c r="D3212" s="9" t="inlineStr">
        <is>
          <t>ENTRADA</t>
        </is>
      </c>
      <c r="E3212" s="9" t="inlineStr">
        <is>
          <t>ISHARES TR</t>
        </is>
      </c>
      <c r="F3212" s="9" t="inlineStr"/>
      <c r="G3212" s="9" t="inlineStr">
        <is>
          <t>464287184</t>
        </is>
      </c>
      <c r="H3212" s="10" t="n">
        <v>8.064</v>
      </c>
      <c r="I3212" s="14" t="n">
        <v>225000</v>
      </c>
    </row>
    <row r="3213">
      <c r="A3213" s="9" t="inlineStr">
        <is>
          <t>Soros Fund Management</t>
        </is>
      </c>
      <c r="B3213" s="9" t="inlineStr">
        <is>
          <t>2024-12-31</t>
        </is>
      </c>
      <c r="C3213" s="9" t="inlineStr">
        <is>
          <t>2025-03-31</t>
        </is>
      </c>
      <c r="D3213" s="9" t="inlineStr">
        <is>
          <t>ENTRADA</t>
        </is>
      </c>
      <c r="E3213" s="9" t="inlineStr">
        <is>
          <t>REDFIN CORP</t>
        </is>
      </c>
      <c r="F3213" s="9" t="inlineStr"/>
      <c r="G3213" s="9" t="inlineStr">
        <is>
          <t>75737F108</t>
        </is>
      </c>
      <c r="H3213" s="10" t="n">
        <v>8.014818</v>
      </c>
      <c r="I3213" s="14" t="n">
        <v>870230</v>
      </c>
    </row>
    <row r="3214">
      <c r="A3214" s="9" t="inlineStr">
        <is>
          <t>Soros Fund Management</t>
        </is>
      </c>
      <c r="B3214" s="9" t="inlineStr">
        <is>
          <t>2024-12-31</t>
        </is>
      </c>
      <c r="C3214" s="9" t="inlineStr">
        <is>
          <t>2025-03-31</t>
        </is>
      </c>
      <c r="D3214" s="9" t="inlineStr">
        <is>
          <t>ENTRADA</t>
        </is>
      </c>
      <c r="E3214" s="9" t="inlineStr">
        <is>
          <t>ALCOA CORP</t>
        </is>
      </c>
      <c r="F3214" s="9" t="inlineStr"/>
      <c r="G3214" s="9" t="inlineStr">
        <is>
          <t>013872106</t>
        </is>
      </c>
      <c r="H3214" s="10" t="n">
        <v>7.630856</v>
      </c>
      <c r="I3214" s="14" t="n">
        <v>250192</v>
      </c>
    </row>
    <row r="3215">
      <c r="A3215" s="9" t="inlineStr">
        <is>
          <t>Soros Fund Management</t>
        </is>
      </c>
      <c r="B3215" s="9" t="inlineStr">
        <is>
          <t>2024-12-31</t>
        </is>
      </c>
      <c r="C3215" s="9" t="inlineStr">
        <is>
          <t>2025-03-31</t>
        </is>
      </c>
      <c r="D3215" s="9" t="inlineStr">
        <is>
          <t>ENTRADA</t>
        </is>
      </c>
      <c r="E3215" s="9" t="inlineStr">
        <is>
          <t>CARRIER GLOBAL CORPORATION</t>
        </is>
      </c>
      <c r="F3215" s="9" t="inlineStr"/>
      <c r="G3215" s="9" t="inlineStr">
        <is>
          <t>14448C104</t>
        </is>
      </c>
      <c r="H3215" s="10" t="n">
        <v>7.584922</v>
      </c>
      <c r="I3215" s="14" t="n">
        <v>119636</v>
      </c>
    </row>
    <row r="3216">
      <c r="A3216" s="9" t="inlineStr">
        <is>
          <t>Soros Fund Management</t>
        </is>
      </c>
      <c r="B3216" s="9" t="inlineStr">
        <is>
          <t>2024-12-31</t>
        </is>
      </c>
      <c r="C3216" s="9" t="inlineStr">
        <is>
          <t>2025-03-31</t>
        </is>
      </c>
      <c r="D3216" s="9" t="inlineStr">
        <is>
          <t>ENTRADA</t>
        </is>
      </c>
      <c r="E3216" s="9" t="inlineStr">
        <is>
          <t>ZURN ELKAY WATER SOLNS CORP</t>
        </is>
      </c>
      <c r="F3216" s="9" t="inlineStr"/>
      <c r="G3216" s="9" t="inlineStr">
        <is>
          <t>98983L108</t>
        </is>
      </c>
      <c r="H3216" s="10" t="n">
        <v>7.432703</v>
      </c>
      <c r="I3216" s="14" t="n">
        <v>225370</v>
      </c>
    </row>
    <row r="3217">
      <c r="A3217" s="9" t="inlineStr">
        <is>
          <t>Soros Fund Management</t>
        </is>
      </c>
      <c r="B3217" s="9" t="inlineStr">
        <is>
          <t>2024-12-31</t>
        </is>
      </c>
      <c r="C3217" s="9" t="inlineStr">
        <is>
          <t>2025-03-31</t>
        </is>
      </c>
      <c r="D3217" s="9" t="inlineStr">
        <is>
          <t>ENTRADA</t>
        </is>
      </c>
      <c r="E3217" s="9" t="inlineStr">
        <is>
          <t>INTEGER HLDGS CORP</t>
        </is>
      </c>
      <c r="F3217" s="9" t="inlineStr"/>
      <c r="G3217" s="9" t="inlineStr">
        <is>
          <t>45826H109</t>
        </is>
      </c>
      <c r="H3217" s="10" t="n">
        <v>7.291012</v>
      </c>
      <c r="I3217" s="14" t="n">
        <v>61783</v>
      </c>
    </row>
    <row r="3218">
      <c r="A3218" s="9" t="inlineStr">
        <is>
          <t>Soros Fund Management</t>
        </is>
      </c>
      <c r="B3218" s="9" t="inlineStr">
        <is>
          <t>2024-12-31</t>
        </is>
      </c>
      <c r="C3218" s="9" t="inlineStr">
        <is>
          <t>2025-03-31</t>
        </is>
      </c>
      <c r="D3218" s="9" t="inlineStr">
        <is>
          <t>ENTRADA</t>
        </is>
      </c>
      <c r="E3218" s="9" t="inlineStr">
        <is>
          <t>APPLIED MATLS INC</t>
        </is>
      </c>
      <c r="F3218" s="9" t="inlineStr"/>
      <c r="G3218" s="9" t="inlineStr">
        <is>
          <t>038222105</t>
        </is>
      </c>
      <c r="H3218" s="10" t="n">
        <v>7.186052</v>
      </c>
      <c r="I3218" s="14" t="n">
        <v>49518</v>
      </c>
    </row>
    <row r="3219">
      <c r="A3219" s="9" t="inlineStr">
        <is>
          <t>Soros Fund Management</t>
        </is>
      </c>
      <c r="B3219" s="9" t="inlineStr">
        <is>
          <t>2024-12-31</t>
        </is>
      </c>
      <c r="C3219" s="9" t="inlineStr">
        <is>
          <t>2025-03-31</t>
        </is>
      </c>
      <c r="D3219" s="9" t="inlineStr">
        <is>
          <t>ENTRADA</t>
        </is>
      </c>
      <c r="E3219" s="9" t="inlineStr">
        <is>
          <t>FIRST BANCSHARES INC MISS</t>
        </is>
      </c>
      <c r="F3219" s="9" t="inlineStr"/>
      <c r="G3219" s="9" t="inlineStr">
        <is>
          <t>318916103</t>
        </is>
      </c>
      <c r="H3219" s="10" t="n">
        <v>6.667501</v>
      </c>
      <c r="I3219" s="14" t="n">
        <v>197205</v>
      </c>
    </row>
    <row r="3220">
      <c r="A3220" s="9" t="inlineStr">
        <is>
          <t>Soros Fund Management</t>
        </is>
      </c>
      <c r="B3220" s="9" t="inlineStr">
        <is>
          <t>2024-12-31</t>
        </is>
      </c>
      <c r="C3220" s="9" t="inlineStr">
        <is>
          <t>2025-03-31</t>
        </is>
      </c>
      <c r="D3220" s="9" t="inlineStr">
        <is>
          <t>ENTRADA</t>
        </is>
      </c>
      <c r="E3220" s="9" t="inlineStr">
        <is>
          <t>DESPEGAR COM CORP</t>
        </is>
      </c>
      <c r="F3220" s="9" t="inlineStr"/>
      <c r="G3220" s="9" t="inlineStr">
        <is>
          <t>G27358103</t>
        </is>
      </c>
      <c r="H3220" s="10" t="n">
        <v>6.621295</v>
      </c>
      <c r="I3220" s="14" t="n">
        <v>352384</v>
      </c>
    </row>
    <row r="3221">
      <c r="A3221" s="9" t="inlineStr">
        <is>
          <t>Soros Fund Management</t>
        </is>
      </c>
      <c r="B3221" s="9" t="inlineStr">
        <is>
          <t>2024-12-31</t>
        </is>
      </c>
      <c r="C3221" s="9" t="inlineStr">
        <is>
          <t>2025-03-31</t>
        </is>
      </c>
      <c r="D3221" s="9" t="inlineStr">
        <is>
          <t>ENTRADA</t>
        </is>
      </c>
      <c r="E3221" s="9" t="inlineStr">
        <is>
          <t>NVIDIA CORPORATION</t>
        </is>
      </c>
      <c r="F3221" s="9" t="inlineStr"/>
      <c r="G3221" s="9" t="inlineStr">
        <is>
          <t>67066G104</t>
        </is>
      </c>
      <c r="H3221" s="10" t="n">
        <v>6.25927</v>
      </c>
      <c r="I3221" s="14" t="n">
        <v>57753</v>
      </c>
    </row>
    <row r="3222">
      <c r="A3222" s="9" t="inlineStr">
        <is>
          <t>Soros Fund Management</t>
        </is>
      </c>
      <c r="B3222" s="9" t="inlineStr">
        <is>
          <t>2024-12-31</t>
        </is>
      </c>
      <c r="C3222" s="9" t="inlineStr">
        <is>
          <t>2025-03-31</t>
        </is>
      </c>
      <c r="D3222" s="9" t="inlineStr">
        <is>
          <t>ENTRADA</t>
        </is>
      </c>
      <c r="E3222" s="9" t="inlineStr">
        <is>
          <t>LCI INDS</t>
        </is>
      </c>
      <c r="F3222" s="9" t="inlineStr"/>
      <c r="G3222" s="9" t="inlineStr">
        <is>
          <t>50189K103</t>
        </is>
      </c>
      <c r="H3222" s="10" t="n">
        <v>6.184798</v>
      </c>
      <c r="I3222" s="14" t="n">
        <v>70740</v>
      </c>
    </row>
    <row r="3223">
      <c r="A3223" s="9" t="inlineStr">
        <is>
          <t>Soros Fund Management</t>
        </is>
      </c>
      <c r="B3223" s="9" t="inlineStr">
        <is>
          <t>2024-12-31</t>
        </is>
      </c>
      <c r="C3223" s="9" t="inlineStr">
        <is>
          <t>2025-03-31</t>
        </is>
      </c>
      <c r="D3223" s="9" t="inlineStr">
        <is>
          <t>ENTRADA</t>
        </is>
      </c>
      <c r="E3223" s="9" t="inlineStr">
        <is>
          <t>SMITHFIELD FOODS INC</t>
        </is>
      </c>
      <c r="F3223" s="9" t="inlineStr"/>
      <c r="G3223" s="9" t="inlineStr">
        <is>
          <t>832248207</t>
        </is>
      </c>
      <c r="H3223" s="10" t="n">
        <v>5.639058</v>
      </c>
      <c r="I3223" s="14" t="n">
        <v>276560</v>
      </c>
    </row>
    <row r="3224">
      <c r="A3224" s="9" t="inlineStr">
        <is>
          <t>Soros Fund Management</t>
        </is>
      </c>
      <c r="B3224" s="9" t="inlineStr">
        <is>
          <t>2024-12-31</t>
        </is>
      </c>
      <c r="C3224" s="9" t="inlineStr">
        <is>
          <t>2025-03-31</t>
        </is>
      </c>
      <c r="D3224" s="9" t="inlineStr">
        <is>
          <t>ENTRADA</t>
        </is>
      </c>
      <c r="E3224" s="9" t="inlineStr">
        <is>
          <t>FIRSTSUN CAP BANCORP</t>
        </is>
      </c>
      <c r="F3224" s="9" t="inlineStr"/>
      <c r="G3224" s="9" t="inlineStr">
        <is>
          <t>33767U107</t>
        </is>
      </c>
      <c r="H3224" s="10" t="n">
        <v>5.4225</v>
      </c>
      <c r="I3224" s="14" t="n">
        <v>150000</v>
      </c>
    </row>
    <row r="3225">
      <c r="A3225" s="9" t="inlineStr">
        <is>
          <t>Soros Fund Management</t>
        </is>
      </c>
      <c r="B3225" s="9" t="inlineStr">
        <is>
          <t>2024-12-31</t>
        </is>
      </c>
      <c r="C3225" s="9" t="inlineStr">
        <is>
          <t>2025-03-31</t>
        </is>
      </c>
      <c r="D3225" s="9" t="inlineStr">
        <is>
          <t>ENTRADA</t>
        </is>
      </c>
      <c r="E3225" s="9" t="inlineStr">
        <is>
          <t>TITAN AMER SA</t>
        </is>
      </c>
      <c r="F3225" s="9" t="inlineStr"/>
      <c r="G3225" s="9" t="inlineStr">
        <is>
          <t>B9151N105</t>
        </is>
      </c>
      <c r="H3225" s="10" t="n">
        <v>4.403383</v>
      </c>
      <c r="I3225" s="14" t="n">
        <v>325694</v>
      </c>
    </row>
    <row r="3226">
      <c r="A3226" s="9" t="inlineStr">
        <is>
          <t>Soros Fund Management</t>
        </is>
      </c>
      <c r="B3226" s="9" t="inlineStr">
        <is>
          <t>2024-12-31</t>
        </is>
      </c>
      <c r="C3226" s="9" t="inlineStr">
        <is>
          <t>2025-03-31</t>
        </is>
      </c>
      <c r="D3226" s="9" t="inlineStr">
        <is>
          <t>ENTRADA</t>
        </is>
      </c>
      <c r="E3226" s="9" t="inlineStr">
        <is>
          <t>ROCKET COS INC</t>
        </is>
      </c>
      <c r="F3226" s="9" t="inlineStr"/>
      <c r="G3226" s="9" t="inlineStr">
        <is>
          <t>77311W101</t>
        </is>
      </c>
      <c r="H3226" s="10" t="n">
        <v>4.350028</v>
      </c>
      <c r="I3226" s="14" t="n">
        <v>360400</v>
      </c>
    </row>
    <row r="3227">
      <c r="A3227" s="9" t="inlineStr">
        <is>
          <t>Soros Fund Management</t>
        </is>
      </c>
      <c r="B3227" s="9" t="inlineStr">
        <is>
          <t>2024-12-31</t>
        </is>
      </c>
      <c r="C3227" s="9" t="inlineStr">
        <is>
          <t>2025-03-31</t>
        </is>
      </c>
      <c r="D3227" s="9" t="inlineStr">
        <is>
          <t>ENTRADA</t>
        </is>
      </c>
      <c r="E3227" s="9" t="inlineStr">
        <is>
          <t>BOWHEAD SPECIALTY HLDGS INC</t>
        </is>
      </c>
      <c r="F3227" s="9" t="inlineStr"/>
      <c r="G3227" s="9" t="inlineStr">
        <is>
          <t>10240L102</t>
        </is>
      </c>
      <c r="H3227" s="10" t="n">
        <v>3.912725</v>
      </c>
      <c r="I3227" s="14" t="n">
        <v>96254</v>
      </c>
    </row>
    <row r="3228">
      <c r="A3228" s="9" t="inlineStr">
        <is>
          <t>Soros Fund Management</t>
        </is>
      </c>
      <c r="B3228" s="9" t="inlineStr">
        <is>
          <t>2024-12-31</t>
        </is>
      </c>
      <c r="C3228" s="9" t="inlineStr">
        <is>
          <t>2025-03-31</t>
        </is>
      </c>
      <c r="D3228" s="9" t="inlineStr">
        <is>
          <t>ENTRADA</t>
        </is>
      </c>
      <c r="E3228" s="9" t="inlineStr">
        <is>
          <t>ALKAMI TECHNOLOGY INC</t>
        </is>
      </c>
      <c r="F3228" s="9" t="inlineStr"/>
      <c r="G3228" s="9" t="inlineStr">
        <is>
          <t>01644J108</t>
        </is>
      </c>
      <c r="H3228" s="10" t="n">
        <v>3.903375</v>
      </c>
      <c r="I3228" s="14" t="n">
        <v>148700</v>
      </c>
    </row>
    <row r="3229">
      <c r="A3229" s="9" t="inlineStr">
        <is>
          <t>Soros Fund Management</t>
        </is>
      </c>
      <c r="B3229" s="9" t="inlineStr">
        <is>
          <t>2024-12-31</t>
        </is>
      </c>
      <c r="C3229" s="9" t="inlineStr">
        <is>
          <t>2025-03-31</t>
        </is>
      </c>
      <c r="D3229" s="9" t="inlineStr">
        <is>
          <t>ENTRADA</t>
        </is>
      </c>
      <c r="E3229" s="9" t="inlineStr">
        <is>
          <t>F&amp;G ANNUITIES &amp; LIFE INC</t>
        </is>
      </c>
      <c r="F3229" s="9" t="inlineStr"/>
      <c r="G3229" s="9" t="inlineStr">
        <is>
          <t>30190A104</t>
        </is>
      </c>
      <c r="H3229" s="10" t="n">
        <v>3.605</v>
      </c>
      <c r="I3229" s="14" t="n">
        <v>100000</v>
      </c>
    </row>
    <row r="3230">
      <c r="A3230" s="9" t="inlineStr">
        <is>
          <t>Soros Fund Management</t>
        </is>
      </c>
      <c r="B3230" s="9" t="inlineStr">
        <is>
          <t>2024-12-31</t>
        </is>
      </c>
      <c r="C3230" s="9" t="inlineStr">
        <is>
          <t>2025-03-31</t>
        </is>
      </c>
      <c r="D3230" s="9" t="inlineStr">
        <is>
          <t>ENTRADA</t>
        </is>
      </c>
      <c r="E3230" s="9" t="inlineStr">
        <is>
          <t>UNITED CMNTY BKS BLAIRSVLE G</t>
        </is>
      </c>
      <c r="F3230" s="9" t="inlineStr"/>
      <c r="G3230" s="9" t="inlineStr">
        <is>
          <t>90984P303</t>
        </is>
      </c>
      <c r="H3230" s="10" t="n">
        <v>3.3756</v>
      </c>
      <c r="I3230" s="14" t="n">
        <v>120000</v>
      </c>
    </row>
    <row r="3231">
      <c r="A3231" s="9" t="inlineStr">
        <is>
          <t>Soros Fund Management</t>
        </is>
      </c>
      <c r="B3231" s="9" t="inlineStr">
        <is>
          <t>2024-12-31</t>
        </is>
      </c>
      <c r="C3231" s="9" t="inlineStr">
        <is>
          <t>2025-03-31</t>
        </is>
      </c>
      <c r="D3231" s="9" t="inlineStr">
        <is>
          <t>ENTRADA</t>
        </is>
      </c>
      <c r="E3231" s="9" t="inlineStr">
        <is>
          <t>CONFLUENT INC</t>
        </is>
      </c>
      <c r="F3231" s="9" t="inlineStr"/>
      <c r="G3231" s="9" t="inlineStr">
        <is>
          <t>20717M103</t>
        </is>
      </c>
      <c r="H3231" s="10" t="n">
        <v>2.93</v>
      </c>
      <c r="I3231" s="14" t="n">
        <v>125000</v>
      </c>
    </row>
    <row r="3232">
      <c r="A3232" s="9" t="inlineStr">
        <is>
          <t>Soros Fund Management</t>
        </is>
      </c>
      <c r="B3232" s="9" t="inlineStr">
        <is>
          <t>2024-12-31</t>
        </is>
      </c>
      <c r="C3232" s="9" t="inlineStr">
        <is>
          <t>2025-03-31</t>
        </is>
      </c>
      <c r="D3232" s="9" t="inlineStr">
        <is>
          <t>ENTRADA</t>
        </is>
      </c>
      <c r="E3232" s="9" t="inlineStr">
        <is>
          <t>COREWEAVE INC</t>
        </is>
      </c>
      <c r="F3232" s="9" t="inlineStr"/>
      <c r="G3232" s="9" t="inlineStr">
        <is>
          <t>21873S108</t>
        </is>
      </c>
      <c r="H3232" s="10" t="n">
        <v>2.781</v>
      </c>
      <c r="I3232" s="14" t="n">
        <v>75000</v>
      </c>
    </row>
    <row r="3233">
      <c r="A3233" s="9" t="inlineStr">
        <is>
          <t>Soros Fund Management</t>
        </is>
      </c>
      <c r="B3233" s="9" t="inlineStr">
        <is>
          <t>2024-12-31</t>
        </is>
      </c>
      <c r="C3233" s="9" t="inlineStr">
        <is>
          <t>2025-03-31</t>
        </is>
      </c>
      <c r="D3233" s="9" t="inlineStr">
        <is>
          <t>ENTRADA</t>
        </is>
      </c>
      <c r="E3233" s="9" t="inlineStr">
        <is>
          <t>CLOUDFLARE INC</t>
        </is>
      </c>
      <c r="F3233" s="9" t="inlineStr"/>
      <c r="G3233" s="9" t="inlineStr">
        <is>
          <t>18915M107</t>
        </is>
      </c>
      <c r="H3233" s="10" t="n">
        <v>2.586348</v>
      </c>
      <c r="I3233" s="14" t="n">
        <v>22951</v>
      </c>
    </row>
    <row r="3234">
      <c r="A3234" s="9" t="inlineStr">
        <is>
          <t>Soros Fund Management</t>
        </is>
      </c>
      <c r="B3234" s="9" t="inlineStr">
        <is>
          <t>2024-12-31</t>
        </is>
      </c>
      <c r="C3234" s="9" t="inlineStr">
        <is>
          <t>2025-03-31</t>
        </is>
      </c>
      <c r="D3234" s="9" t="inlineStr">
        <is>
          <t>ENTRADA</t>
        </is>
      </c>
      <c r="E3234" s="9" t="inlineStr">
        <is>
          <t>SIRIUSPOINT LTD</t>
        </is>
      </c>
      <c r="F3234" s="9" t="inlineStr"/>
      <c r="G3234" s="9" t="inlineStr">
        <is>
          <t>G8192H106</t>
        </is>
      </c>
      <c r="H3234" s="10" t="n">
        <v>2.397743</v>
      </c>
      <c r="I3234" s="14" t="n">
        <v>138678</v>
      </c>
    </row>
    <row r="3235">
      <c r="A3235" s="9" t="inlineStr">
        <is>
          <t>Soros Fund Management</t>
        </is>
      </c>
      <c r="B3235" s="9" t="inlineStr">
        <is>
          <t>2024-12-31</t>
        </is>
      </c>
      <c r="C3235" s="9" t="inlineStr">
        <is>
          <t>2025-03-31</t>
        </is>
      </c>
      <c r="D3235" s="9" t="inlineStr">
        <is>
          <t>ENTRADA</t>
        </is>
      </c>
      <c r="E3235" s="9" t="inlineStr">
        <is>
          <t>AFFIRM HLDGS INC</t>
        </is>
      </c>
      <c r="F3235" s="9" t="inlineStr"/>
      <c r="G3235" s="9" t="inlineStr">
        <is>
          <t>00827B106</t>
        </is>
      </c>
      <c r="H3235" s="10" t="n">
        <v>2.03355</v>
      </c>
      <c r="I3235" s="14" t="n">
        <v>45000</v>
      </c>
    </row>
    <row r="3236">
      <c r="A3236" s="9" t="inlineStr">
        <is>
          <t>Soros Fund Management</t>
        </is>
      </c>
      <c r="B3236" s="9" t="inlineStr">
        <is>
          <t>2024-12-31</t>
        </is>
      </c>
      <c r="C3236" s="9" t="inlineStr">
        <is>
          <t>2025-03-31</t>
        </is>
      </c>
      <c r="D3236" s="9" t="inlineStr">
        <is>
          <t>ENTRADA</t>
        </is>
      </c>
      <c r="E3236" s="9" t="inlineStr">
        <is>
          <t>EQUITABLE HLDGS INC</t>
        </is>
      </c>
      <c r="F3236" s="9" t="inlineStr"/>
      <c r="G3236" s="9" t="inlineStr">
        <is>
          <t>29452E101</t>
        </is>
      </c>
      <c r="H3236" s="10" t="n">
        <v>1.953375</v>
      </c>
      <c r="I3236" s="14" t="n">
        <v>37500</v>
      </c>
    </row>
    <row r="3237">
      <c r="A3237" s="9" t="inlineStr">
        <is>
          <t>Soros Fund Management</t>
        </is>
      </c>
      <c r="B3237" s="9" t="inlineStr">
        <is>
          <t>2024-12-31</t>
        </is>
      </c>
      <c r="C3237" s="9" t="inlineStr">
        <is>
          <t>2025-03-31</t>
        </is>
      </c>
      <c r="D3237" s="9" t="inlineStr">
        <is>
          <t>ENTRADA</t>
        </is>
      </c>
      <c r="E3237" s="9" t="inlineStr">
        <is>
          <t>PARSONS CORP DEL</t>
        </is>
      </c>
      <c r="F3237" s="9" t="inlineStr"/>
      <c r="G3237" s="9" t="inlineStr">
        <is>
          <t>70202L102</t>
        </is>
      </c>
      <c r="H3237" s="10" t="n">
        <v>1.820767</v>
      </c>
      <c r="I3237" s="14" t="n">
        <v>30751</v>
      </c>
    </row>
    <row r="3238">
      <c r="A3238" s="9" t="inlineStr">
        <is>
          <t>Soros Fund Management</t>
        </is>
      </c>
      <c r="B3238" s="9" t="inlineStr">
        <is>
          <t>2024-12-31</t>
        </is>
      </c>
      <c r="C3238" s="9" t="inlineStr">
        <is>
          <t>2025-03-31</t>
        </is>
      </c>
      <c r="D3238" s="9" t="inlineStr">
        <is>
          <t>ENTRADA</t>
        </is>
      </c>
      <c r="E3238" s="9" t="inlineStr">
        <is>
          <t>CIPHER MINING INC</t>
        </is>
      </c>
      <c r="F3238" s="9" t="inlineStr"/>
      <c r="G3238" s="9" t="inlineStr">
        <is>
          <t>17253J106</t>
        </is>
      </c>
      <c r="H3238" s="10" t="n">
        <v>1.784699</v>
      </c>
      <c r="I3238" s="14" t="n">
        <v>775956</v>
      </c>
    </row>
    <row r="3239">
      <c r="A3239" s="9" t="inlineStr">
        <is>
          <t>Soros Fund Management</t>
        </is>
      </c>
      <c r="B3239" s="9" t="inlineStr">
        <is>
          <t>2024-12-31</t>
        </is>
      </c>
      <c r="C3239" s="9" t="inlineStr">
        <is>
          <t>2025-03-31</t>
        </is>
      </c>
      <c r="D3239" s="9" t="inlineStr">
        <is>
          <t>ENTRADA</t>
        </is>
      </c>
      <c r="E3239" s="9" t="inlineStr">
        <is>
          <t>NORTHPOINTE BANCSHARES INC.</t>
        </is>
      </c>
      <c r="F3239" s="9" t="inlineStr"/>
      <c r="G3239" s="9" t="inlineStr">
        <is>
          <t>66661N886</t>
        </is>
      </c>
      <c r="H3239" s="10" t="n">
        <v>1.44917</v>
      </c>
      <c r="I3239" s="14" t="n">
        <v>100358</v>
      </c>
    </row>
    <row r="3240">
      <c r="A3240" s="9" t="inlineStr">
        <is>
          <t>Soros Fund Management</t>
        </is>
      </c>
      <c r="B3240" s="9" t="inlineStr">
        <is>
          <t>2024-12-31</t>
        </is>
      </c>
      <c r="C3240" s="9" t="inlineStr">
        <is>
          <t>2025-03-31</t>
        </is>
      </c>
      <c r="D3240" s="9" t="inlineStr">
        <is>
          <t>ENTRADA</t>
        </is>
      </c>
      <c r="E3240" s="9" t="inlineStr">
        <is>
          <t>GAMESTOP CORP NEW</t>
        </is>
      </c>
      <c r="F3240" s="9" t="inlineStr"/>
      <c r="G3240" s="9" t="inlineStr">
        <is>
          <t>36467W109</t>
        </is>
      </c>
      <c r="H3240" s="10" t="n">
        <v>1.35036</v>
      </c>
      <c r="I3240" s="14" t="n">
        <v>60500</v>
      </c>
    </row>
    <row r="3241">
      <c r="A3241" s="9" t="inlineStr">
        <is>
          <t>Soros Fund Management</t>
        </is>
      </c>
      <c r="B3241" s="9" t="inlineStr">
        <is>
          <t>2024-12-31</t>
        </is>
      </c>
      <c r="C3241" s="9" t="inlineStr">
        <is>
          <t>2025-03-31</t>
        </is>
      </c>
      <c r="D3241" s="9" t="inlineStr">
        <is>
          <t>ENTRADA</t>
        </is>
      </c>
      <c r="E3241" s="9" t="inlineStr">
        <is>
          <t>SNAP INC</t>
        </is>
      </c>
      <c r="F3241" s="9" t="inlineStr"/>
      <c r="G3241" s="9" t="inlineStr">
        <is>
          <t>83304AAF3</t>
        </is>
      </c>
      <c r="H3241" s="10" t="n">
        <v>1.340608</v>
      </c>
      <c r="I3241" s="14" t="n">
        <v>1500000</v>
      </c>
    </row>
    <row r="3242">
      <c r="A3242" s="9" t="inlineStr">
        <is>
          <t>Soros Fund Management</t>
        </is>
      </c>
      <c r="B3242" s="9" t="inlineStr">
        <is>
          <t>2024-12-31</t>
        </is>
      </c>
      <c r="C3242" s="9" t="inlineStr">
        <is>
          <t>2025-03-31</t>
        </is>
      </c>
      <c r="D3242" s="9" t="inlineStr">
        <is>
          <t>ENTRADA</t>
        </is>
      </c>
      <c r="E3242" s="9" t="inlineStr">
        <is>
          <t>EAGLE FINL SVCS INC</t>
        </is>
      </c>
      <c r="F3242" s="9" t="inlineStr"/>
      <c r="G3242" s="9" t="inlineStr">
        <is>
          <t>26951R104</t>
        </is>
      </c>
      <c r="H3242" s="10" t="n">
        <v>0.81975</v>
      </c>
      <c r="I3242" s="14" t="n">
        <v>25000</v>
      </c>
    </row>
    <row r="3243">
      <c r="A3243" s="9" t="inlineStr">
        <is>
          <t>Soros Fund Management</t>
        </is>
      </c>
      <c r="B3243" s="9" t="inlineStr">
        <is>
          <t>2024-12-31</t>
        </is>
      </c>
      <c r="C3243" s="9" t="inlineStr">
        <is>
          <t>2025-03-31</t>
        </is>
      </c>
      <c r="D3243" s="9" t="inlineStr">
        <is>
          <t>ENTRADA</t>
        </is>
      </c>
      <c r="E3243" s="9" t="inlineStr">
        <is>
          <t>SANDY SPRING BANCORP INC</t>
        </is>
      </c>
      <c r="F3243" s="9" t="inlineStr"/>
      <c r="G3243" s="9" t="inlineStr">
        <is>
          <t>800363103</t>
        </is>
      </c>
      <c r="H3243" s="10" t="n">
        <v>0.432051</v>
      </c>
      <c r="I3243" s="14" t="n">
        <v>15458</v>
      </c>
    </row>
    <row r="3244">
      <c r="A3244" s="9" t="inlineStr">
        <is>
          <t>Soros Fund Management</t>
        </is>
      </c>
      <c r="B3244" s="9" t="inlineStr">
        <is>
          <t>2024-12-31</t>
        </is>
      </c>
      <c r="C3244" s="9" t="inlineStr">
        <is>
          <t>2025-03-31</t>
        </is>
      </c>
      <c r="D3244" s="9" t="inlineStr">
        <is>
          <t>ENTRADA</t>
        </is>
      </c>
      <c r="E3244" s="9" t="inlineStr">
        <is>
          <t>KESTRA MED TECHNOLOGIES LTD</t>
        </is>
      </c>
      <c r="F3244" s="9" t="inlineStr"/>
      <c r="G3244" s="9" t="inlineStr">
        <is>
          <t>G52441105</t>
        </is>
      </c>
      <c r="H3244" s="10" t="n">
        <v>0.3738</v>
      </c>
      <c r="I3244" s="14" t="n">
        <v>15000</v>
      </c>
    </row>
    <row r="3245">
      <c r="A3245" s="9" t="inlineStr">
        <is>
          <t>Soros Fund Management</t>
        </is>
      </c>
      <c r="B3245" s="9" t="inlineStr">
        <is>
          <t>2024-12-31</t>
        </is>
      </c>
      <c r="C3245" s="9" t="inlineStr">
        <is>
          <t>2025-03-31</t>
        </is>
      </c>
      <c r="D3245" s="9" t="inlineStr">
        <is>
          <t>ENTRADA</t>
        </is>
      </c>
      <c r="E3245" s="9" t="inlineStr">
        <is>
          <t>BETA BIONICS INC</t>
        </is>
      </c>
      <c r="F3245" s="9" t="inlineStr"/>
      <c r="G3245" s="9" t="inlineStr">
        <is>
          <t>08659B102</t>
        </is>
      </c>
      <c r="H3245" s="10" t="n">
        <v>0.317848</v>
      </c>
      <c r="I3245" s="14" t="n">
        <v>25968</v>
      </c>
    </row>
    <row r="3246">
      <c r="A3246" s="9" t="inlineStr">
        <is>
          <t>Soros Fund Management</t>
        </is>
      </c>
      <c r="B3246" s="9" t="inlineStr">
        <is>
          <t>2024-12-31</t>
        </is>
      </c>
      <c r="C3246" s="9" t="inlineStr">
        <is>
          <t>2025-03-31</t>
        </is>
      </c>
      <c r="D3246" s="9" t="inlineStr">
        <is>
          <t>ENTRADA</t>
        </is>
      </c>
      <c r="E3246" s="9" t="inlineStr">
        <is>
          <t>GRAB HOLDINGS LIMITED</t>
        </is>
      </c>
      <c r="F3246" s="9" t="inlineStr"/>
      <c r="G3246" s="9" t="inlineStr">
        <is>
          <t>G4124C109</t>
        </is>
      </c>
      <c r="H3246" s="10" t="n">
        <v>0.055529</v>
      </c>
      <c r="I3246" s="14" t="n">
        <v>12258</v>
      </c>
    </row>
    <row r="3247">
      <c r="A3247" s="11" t="inlineStr">
        <is>
          <t>Soros Fund Management</t>
        </is>
      </c>
      <c r="B3247" s="11" t="inlineStr">
        <is>
          <t>2024-12-31</t>
        </is>
      </c>
      <c r="C3247" s="11" t="inlineStr">
        <is>
          <t>2025-03-31</t>
        </is>
      </c>
      <c r="D3247" s="11" t="inlineStr">
        <is>
          <t>SAÍDA</t>
        </is>
      </c>
      <c r="E3247" s="11" t="inlineStr">
        <is>
          <t>AKAMAI TECHNOLOGIES INC</t>
        </is>
      </c>
      <c r="F3247" s="11" t="inlineStr"/>
      <c r="G3247" s="11" t="inlineStr">
        <is>
          <t>00971TAJ0</t>
        </is>
      </c>
      <c r="H3247" s="12" t="n">
        <v>182.844532</v>
      </c>
      <c r="I3247" s="13" t="n">
        <v>172000000</v>
      </c>
    </row>
    <row r="3248">
      <c r="A3248" s="11" t="inlineStr">
        <is>
          <t>Soros Fund Management</t>
        </is>
      </c>
      <c r="B3248" s="11" t="inlineStr">
        <is>
          <t>2024-12-31</t>
        </is>
      </c>
      <c r="C3248" s="11" t="inlineStr">
        <is>
          <t>2025-03-31</t>
        </is>
      </c>
      <c r="D3248" s="11" t="inlineStr">
        <is>
          <t>SAÍDA</t>
        </is>
      </c>
      <c r="E3248" s="11" t="inlineStr">
        <is>
          <t>ISHARES TR</t>
        </is>
      </c>
      <c r="F3248" s="11" t="inlineStr"/>
      <c r="G3248" s="11" t="inlineStr">
        <is>
          <t>464287655</t>
        </is>
      </c>
      <c r="H3248" s="12" t="n">
        <v>166.117728</v>
      </c>
      <c r="I3248" s="13" t="n">
        <v>751800</v>
      </c>
    </row>
    <row r="3249">
      <c r="A3249" s="11" t="inlineStr">
        <is>
          <t>Soros Fund Management</t>
        </is>
      </c>
      <c r="B3249" s="11" t="inlineStr">
        <is>
          <t>2024-12-31</t>
        </is>
      </c>
      <c r="C3249" s="11" t="inlineStr">
        <is>
          <t>2025-03-31</t>
        </is>
      </c>
      <c r="D3249" s="11" t="inlineStr">
        <is>
          <t>SAÍDA</t>
        </is>
      </c>
      <c r="E3249" s="11" t="inlineStr">
        <is>
          <t>GALLAGHER ARTHUR J &amp; CO</t>
        </is>
      </c>
      <c r="F3249" s="11" t="inlineStr"/>
      <c r="G3249" s="11" t="inlineStr">
        <is>
          <t>363576109</t>
        </is>
      </c>
      <c r="H3249" s="12" t="n">
        <v>85.155</v>
      </c>
      <c r="I3249" s="13" t="n">
        <v>300000</v>
      </c>
    </row>
    <row r="3250">
      <c r="A3250" s="11" t="inlineStr">
        <is>
          <t>Soros Fund Management</t>
        </is>
      </c>
      <c r="B3250" s="11" t="inlineStr">
        <is>
          <t>2024-12-31</t>
        </is>
      </c>
      <c r="C3250" s="11" t="inlineStr">
        <is>
          <t>2025-03-31</t>
        </is>
      </c>
      <c r="D3250" s="11" t="inlineStr">
        <is>
          <t>SAÍDA</t>
        </is>
      </c>
      <c r="E3250" s="11" t="inlineStr">
        <is>
          <t>CLOUDFLARE INC</t>
        </is>
      </c>
      <c r="F3250" s="11" t="inlineStr"/>
      <c r="G3250" s="11" t="inlineStr">
        <is>
          <t>18915MAC1</t>
        </is>
      </c>
      <c r="H3250" s="12" t="n">
        <v>82.567742</v>
      </c>
      <c r="I3250" s="13" t="n">
        <v>86000000</v>
      </c>
    </row>
    <row r="3251">
      <c r="A3251" s="11" t="inlineStr">
        <is>
          <t>Soros Fund Management</t>
        </is>
      </c>
      <c r="B3251" s="11" t="inlineStr">
        <is>
          <t>2024-12-31</t>
        </is>
      </c>
      <c r="C3251" s="11" t="inlineStr">
        <is>
          <t>2025-03-31</t>
        </is>
      </c>
      <c r="D3251" s="11" t="inlineStr">
        <is>
          <t>SAÍDA</t>
        </is>
      </c>
      <c r="E3251" s="11" t="inlineStr">
        <is>
          <t>WAYFAIR INC</t>
        </is>
      </c>
      <c r="F3251" s="11" t="inlineStr"/>
      <c r="G3251" s="11" t="inlineStr">
        <is>
          <t>94419LAF8</t>
        </is>
      </c>
      <c r="H3251" s="12" t="n">
        <v>81.09414</v>
      </c>
      <c r="I3251" s="13" t="n">
        <v>87450000</v>
      </c>
    </row>
    <row r="3252">
      <c r="A3252" s="11" t="inlineStr">
        <is>
          <t>Soros Fund Management</t>
        </is>
      </c>
      <c r="B3252" s="11" t="inlineStr">
        <is>
          <t>2024-12-31</t>
        </is>
      </c>
      <c r="C3252" s="11" t="inlineStr">
        <is>
          <t>2025-03-31</t>
        </is>
      </c>
      <c r="D3252" s="11" t="inlineStr">
        <is>
          <t>SAÍDA</t>
        </is>
      </c>
      <c r="E3252" s="11" t="inlineStr">
        <is>
          <t>ALIBABA GROUP HLDG LTD</t>
        </is>
      </c>
      <c r="F3252" s="11" t="inlineStr"/>
      <c r="G3252" s="11" t="inlineStr">
        <is>
          <t>01609W102</t>
        </is>
      </c>
      <c r="H3252" s="12" t="n">
        <v>72.0715</v>
      </c>
      <c r="I3252" s="13" t="n">
        <v>850000</v>
      </c>
    </row>
    <row r="3253">
      <c r="A3253" s="11" t="inlineStr">
        <is>
          <t>Soros Fund Management</t>
        </is>
      </c>
      <c r="B3253" s="11" t="inlineStr">
        <is>
          <t>2024-12-31</t>
        </is>
      </c>
      <c r="C3253" s="11" t="inlineStr">
        <is>
          <t>2025-03-31</t>
        </is>
      </c>
      <c r="D3253" s="11" t="inlineStr">
        <is>
          <t>SAÍDA</t>
        </is>
      </c>
      <c r="E3253" s="11" t="inlineStr">
        <is>
          <t>AIRBNB INC</t>
        </is>
      </c>
      <c r="F3253" s="11" t="inlineStr"/>
      <c r="G3253" s="11" t="inlineStr">
        <is>
          <t>009066AB7</t>
        </is>
      </c>
      <c r="H3253" s="12" t="n">
        <v>58.845266</v>
      </c>
      <c r="I3253" s="13" t="n">
        <v>62722000</v>
      </c>
    </row>
    <row r="3254">
      <c r="A3254" s="11" t="inlineStr">
        <is>
          <t>Soros Fund Management</t>
        </is>
      </c>
      <c r="B3254" s="11" t="inlineStr">
        <is>
          <t>2024-12-31</t>
        </is>
      </c>
      <c r="C3254" s="11" t="inlineStr">
        <is>
          <t>2025-03-31</t>
        </is>
      </c>
      <c r="D3254" s="11" t="inlineStr">
        <is>
          <t>SAÍDA</t>
        </is>
      </c>
      <c r="E3254" s="11" t="inlineStr">
        <is>
          <t>NICE LTD</t>
        </is>
      </c>
      <c r="F3254" s="11" t="inlineStr"/>
      <c r="G3254" s="11" t="inlineStr">
        <is>
          <t>653656AB4</t>
        </is>
      </c>
      <c r="H3254" s="12" t="n">
        <v>45.200084</v>
      </c>
      <c r="I3254" s="13" t="n">
        <v>47000000</v>
      </c>
    </row>
    <row r="3255">
      <c r="A3255" s="11" t="inlineStr">
        <is>
          <t>Soros Fund Management</t>
        </is>
      </c>
      <c r="B3255" s="11" t="inlineStr">
        <is>
          <t>2024-12-31</t>
        </is>
      </c>
      <c r="C3255" s="11" t="inlineStr">
        <is>
          <t>2025-03-31</t>
        </is>
      </c>
      <c r="D3255" s="11" t="inlineStr">
        <is>
          <t>SAÍDA</t>
        </is>
      </c>
      <c r="E3255" s="11" t="inlineStr">
        <is>
          <t>PG&amp;E CORP</t>
        </is>
      </c>
      <c r="F3255" s="11" t="inlineStr"/>
      <c r="G3255" s="11" t="inlineStr">
        <is>
          <t>69331C306</t>
        </is>
      </c>
      <c r="H3255" s="12" t="n">
        <v>41.106487</v>
      </c>
      <c r="I3255" s="13" t="n">
        <v>825000</v>
      </c>
    </row>
    <row r="3256">
      <c r="A3256" s="11" t="inlineStr">
        <is>
          <t>Soros Fund Management</t>
        </is>
      </c>
      <c r="B3256" s="11" t="inlineStr">
        <is>
          <t>2024-12-31</t>
        </is>
      </c>
      <c r="C3256" s="11" t="inlineStr">
        <is>
          <t>2025-03-31</t>
        </is>
      </c>
      <c r="D3256" s="11" t="inlineStr">
        <is>
          <t>SAÍDA</t>
        </is>
      </c>
      <c r="E3256" s="11" t="inlineStr">
        <is>
          <t>JACOBS SOLUTIONS INC</t>
        </is>
      </c>
      <c r="F3256" s="11" t="inlineStr"/>
      <c r="G3256" s="11" t="inlineStr">
        <is>
          <t>46982L108</t>
        </is>
      </c>
      <c r="H3256" s="12" t="n">
        <v>39.894656</v>
      </c>
      <c r="I3256" s="13" t="n">
        <v>298568</v>
      </c>
    </row>
    <row r="3257">
      <c r="A3257" s="11" t="inlineStr">
        <is>
          <t>Soros Fund Management</t>
        </is>
      </c>
      <c r="B3257" s="11" t="inlineStr">
        <is>
          <t>2024-12-31</t>
        </is>
      </c>
      <c r="C3257" s="11" t="inlineStr">
        <is>
          <t>2025-03-31</t>
        </is>
      </c>
      <c r="D3257" s="11" t="inlineStr">
        <is>
          <t>SAÍDA</t>
        </is>
      </c>
      <c r="E3257" s="11" t="inlineStr">
        <is>
          <t>NCL CORP LTD</t>
        </is>
      </c>
      <c r="F3257" s="11" t="inlineStr"/>
      <c r="G3257" s="11" t="inlineStr">
        <is>
          <t>62886HAX9</t>
        </is>
      </c>
      <c r="H3257" s="12" t="n">
        <v>36.555783</v>
      </c>
      <c r="I3257" s="13" t="n">
        <v>25500000</v>
      </c>
    </row>
    <row r="3258">
      <c r="A3258" s="11" t="inlineStr">
        <is>
          <t>Soros Fund Management</t>
        </is>
      </c>
      <c r="B3258" s="11" t="inlineStr">
        <is>
          <t>2024-12-31</t>
        </is>
      </c>
      <c r="C3258" s="11" t="inlineStr">
        <is>
          <t>2025-03-31</t>
        </is>
      </c>
      <c r="D3258" s="11" t="inlineStr">
        <is>
          <t>SAÍDA</t>
        </is>
      </c>
      <c r="E3258" s="11" t="inlineStr">
        <is>
          <t>VENTAS INC</t>
        </is>
      </c>
      <c r="F3258" s="11" t="inlineStr"/>
      <c r="G3258" s="11" t="inlineStr">
        <is>
          <t>92276F100</t>
        </is>
      </c>
      <c r="H3258" s="12" t="n">
        <v>32.3895</v>
      </c>
      <c r="I3258" s="13" t="n">
        <v>550000</v>
      </c>
    </row>
    <row r="3259">
      <c r="A3259" s="11" t="inlineStr">
        <is>
          <t>Soros Fund Management</t>
        </is>
      </c>
      <c r="B3259" s="11" t="inlineStr">
        <is>
          <t>2024-12-31</t>
        </is>
      </c>
      <c r="C3259" s="11" t="inlineStr">
        <is>
          <t>2025-03-31</t>
        </is>
      </c>
      <c r="D3259" s="11" t="inlineStr">
        <is>
          <t>SAÍDA</t>
        </is>
      </c>
      <c r="E3259" s="11" t="inlineStr">
        <is>
          <t>SAREPTA THERAPEUTICS INC</t>
        </is>
      </c>
      <c r="F3259" s="11" t="inlineStr"/>
      <c r="G3259" s="11" t="inlineStr">
        <is>
          <t>803607100</t>
        </is>
      </c>
      <c r="H3259" s="12" t="n">
        <v>28.07428</v>
      </c>
      <c r="I3259" s="13" t="n">
        <v>230893</v>
      </c>
    </row>
    <row r="3260">
      <c r="A3260" s="11" t="inlineStr">
        <is>
          <t>Soros Fund Management</t>
        </is>
      </c>
      <c r="B3260" s="11" t="inlineStr">
        <is>
          <t>2024-12-31</t>
        </is>
      </c>
      <c r="C3260" s="11" t="inlineStr">
        <is>
          <t>2025-03-31</t>
        </is>
      </c>
      <c r="D3260" s="11" t="inlineStr">
        <is>
          <t>SAÍDA</t>
        </is>
      </c>
      <c r="E3260" s="11" t="inlineStr">
        <is>
          <t>EXACT SCIENCES CORP</t>
        </is>
      </c>
      <c r="F3260" s="11" t="inlineStr"/>
      <c r="G3260" s="11" t="inlineStr">
        <is>
          <t>30063P105</t>
        </is>
      </c>
      <c r="H3260" s="12" t="n">
        <v>27.922946</v>
      </c>
      <c r="I3260" s="13" t="n">
        <v>496938</v>
      </c>
    </row>
    <row r="3261">
      <c r="A3261" s="11" t="inlineStr">
        <is>
          <t>Soros Fund Management</t>
        </is>
      </c>
      <c r="B3261" s="11" t="inlineStr">
        <is>
          <t>2024-12-31</t>
        </is>
      </c>
      <c r="C3261" s="11" t="inlineStr">
        <is>
          <t>2025-03-31</t>
        </is>
      </c>
      <c r="D3261" s="11" t="inlineStr">
        <is>
          <t>SAÍDA</t>
        </is>
      </c>
      <c r="E3261" s="11" t="inlineStr">
        <is>
          <t>VALLEY NATL BANCORP</t>
        </is>
      </c>
      <c r="F3261" s="11" t="inlineStr"/>
      <c r="G3261" s="11" t="inlineStr">
        <is>
          <t>919794107</t>
        </is>
      </c>
      <c r="H3261" s="12" t="n">
        <v>27.18</v>
      </c>
      <c r="I3261" s="13" t="n">
        <v>3000000</v>
      </c>
    </row>
    <row r="3262">
      <c r="A3262" s="11" t="inlineStr">
        <is>
          <t>Soros Fund Management</t>
        </is>
      </c>
      <c r="B3262" s="11" t="inlineStr">
        <is>
          <t>2024-12-31</t>
        </is>
      </c>
      <c r="C3262" s="11" t="inlineStr">
        <is>
          <t>2025-03-31</t>
        </is>
      </c>
      <c r="D3262" s="11" t="inlineStr">
        <is>
          <t>SAÍDA</t>
        </is>
      </c>
      <c r="E3262" s="11" t="inlineStr">
        <is>
          <t>ELI LILLY &amp; CO</t>
        </is>
      </c>
      <c r="F3262" s="11" t="inlineStr"/>
      <c r="G3262" s="11" t="inlineStr">
        <is>
          <t>532457108</t>
        </is>
      </c>
      <c r="H3262" s="12" t="n">
        <v>25.969308</v>
      </c>
      <c r="I3262" s="13" t="n">
        <v>33639</v>
      </c>
    </row>
    <row r="3263">
      <c r="A3263" s="11" t="inlineStr">
        <is>
          <t>Soros Fund Management</t>
        </is>
      </c>
      <c r="B3263" s="11" t="inlineStr">
        <is>
          <t>2024-12-31</t>
        </is>
      </c>
      <c r="C3263" s="11" t="inlineStr">
        <is>
          <t>2025-03-31</t>
        </is>
      </c>
      <c r="D3263" s="11" t="inlineStr">
        <is>
          <t>SAÍDA</t>
        </is>
      </c>
      <c r="E3263" s="11" t="inlineStr">
        <is>
          <t>CARLYLE GROUP INC</t>
        </is>
      </c>
      <c r="F3263" s="11" t="inlineStr"/>
      <c r="G3263" s="11" t="inlineStr">
        <is>
          <t>14316J108</t>
        </is>
      </c>
      <c r="H3263" s="12" t="n">
        <v>23.204447</v>
      </c>
      <c r="I3263" s="13" t="n">
        <v>459585</v>
      </c>
    </row>
    <row r="3264">
      <c r="A3264" s="11" t="inlineStr">
        <is>
          <t>Soros Fund Management</t>
        </is>
      </c>
      <c r="B3264" s="11" t="inlineStr">
        <is>
          <t>2024-12-31</t>
        </is>
      </c>
      <c r="C3264" s="11" t="inlineStr">
        <is>
          <t>2025-03-31</t>
        </is>
      </c>
      <c r="D3264" s="11" t="inlineStr">
        <is>
          <t>SAÍDA</t>
        </is>
      </c>
      <c r="E3264" s="11" t="inlineStr">
        <is>
          <t>MICROSOFT CORP</t>
        </is>
      </c>
      <c r="F3264" s="11" t="inlineStr"/>
      <c r="G3264" s="11" t="inlineStr">
        <is>
          <t>594918104</t>
        </is>
      </c>
      <c r="H3264" s="12" t="n">
        <v>22.460471</v>
      </c>
      <c r="I3264" s="13" t="n">
        <v>53287</v>
      </c>
    </row>
    <row r="3265">
      <c r="A3265" s="11" t="inlineStr">
        <is>
          <t>Soros Fund Management</t>
        </is>
      </c>
      <c r="B3265" s="11" t="inlineStr">
        <is>
          <t>2024-12-31</t>
        </is>
      </c>
      <c r="C3265" s="11" t="inlineStr">
        <is>
          <t>2025-03-31</t>
        </is>
      </c>
      <c r="D3265" s="11" t="inlineStr">
        <is>
          <t>SAÍDA</t>
        </is>
      </c>
      <c r="E3265" s="11" t="inlineStr">
        <is>
          <t>ATLANTIC UN BANKSHARES CORP</t>
        </is>
      </c>
      <c r="F3265" s="11" t="inlineStr"/>
      <c r="G3265" s="11" t="inlineStr">
        <is>
          <t>04911A107</t>
        </is>
      </c>
      <c r="H3265" s="12" t="n">
        <v>21.813046</v>
      </c>
      <c r="I3265" s="13" t="n">
        <v>575846</v>
      </c>
    </row>
    <row r="3266">
      <c r="A3266" s="11" t="inlineStr">
        <is>
          <t>Soros Fund Management</t>
        </is>
      </c>
      <c r="B3266" s="11" t="inlineStr">
        <is>
          <t>2024-12-31</t>
        </is>
      </c>
      <c r="C3266" s="11" t="inlineStr">
        <is>
          <t>2025-03-31</t>
        </is>
      </c>
      <c r="D3266" s="11" t="inlineStr">
        <is>
          <t>SAÍDA</t>
        </is>
      </c>
      <c r="E3266" s="11" t="inlineStr">
        <is>
          <t>ATLASSIAN CORPORATION</t>
        </is>
      </c>
      <c r="F3266" s="11" t="inlineStr"/>
      <c r="G3266" s="11" t="inlineStr">
        <is>
          <t>049468101</t>
        </is>
      </c>
      <c r="H3266" s="12" t="n">
        <v>20.969621</v>
      </c>
      <c r="I3266" s="13" t="n">
        <v>86160</v>
      </c>
    </row>
    <row r="3267">
      <c r="A3267" s="11" t="inlineStr">
        <is>
          <t>Soros Fund Management</t>
        </is>
      </c>
      <c r="B3267" s="11" t="inlineStr">
        <is>
          <t>2024-12-31</t>
        </is>
      </c>
      <c r="C3267" s="11" t="inlineStr">
        <is>
          <t>2025-03-31</t>
        </is>
      </c>
      <c r="D3267" s="11" t="inlineStr">
        <is>
          <t>SAÍDA</t>
        </is>
      </c>
      <c r="E3267" s="11" t="inlineStr">
        <is>
          <t>COOPER COS INC</t>
        </is>
      </c>
      <c r="F3267" s="11" t="inlineStr"/>
      <c r="G3267" s="11" t="inlineStr">
        <is>
          <t>216648501</t>
        </is>
      </c>
      <c r="H3267" s="12" t="n">
        <v>20.769745</v>
      </c>
      <c r="I3267" s="13" t="n">
        <v>225930</v>
      </c>
    </row>
    <row r="3268">
      <c r="A3268" s="11" t="inlineStr">
        <is>
          <t>Soros Fund Management</t>
        </is>
      </c>
      <c r="B3268" s="11" t="inlineStr">
        <is>
          <t>2024-12-31</t>
        </is>
      </c>
      <c r="C3268" s="11" t="inlineStr">
        <is>
          <t>2025-03-31</t>
        </is>
      </c>
      <c r="D3268" s="11" t="inlineStr">
        <is>
          <t>SAÍDA</t>
        </is>
      </c>
      <c r="E3268" s="11" t="inlineStr">
        <is>
          <t>MICROCHIP TECHNOLOGY INC.</t>
        </is>
      </c>
      <c r="F3268" s="11" t="inlineStr"/>
      <c r="G3268" s="11" t="inlineStr">
        <is>
          <t>595017104</t>
        </is>
      </c>
      <c r="H3268" s="12" t="n">
        <v>18.862415</v>
      </c>
      <c r="I3268" s="13" t="n">
        <v>328900</v>
      </c>
    </row>
    <row r="3269">
      <c r="A3269" s="11" t="inlineStr">
        <is>
          <t>Soros Fund Management</t>
        </is>
      </c>
      <c r="B3269" s="11" t="inlineStr">
        <is>
          <t>2024-12-31</t>
        </is>
      </c>
      <c r="C3269" s="11" t="inlineStr">
        <is>
          <t>2025-03-31</t>
        </is>
      </c>
      <c r="D3269" s="11" t="inlineStr">
        <is>
          <t>SAÍDA</t>
        </is>
      </c>
      <c r="E3269" s="11" t="inlineStr">
        <is>
          <t>EDWARDS LIFESCIENCES CORP</t>
        </is>
      </c>
      <c r="F3269" s="11" t="inlineStr"/>
      <c r="G3269" s="11" t="inlineStr">
        <is>
          <t>28176E108</t>
        </is>
      </c>
      <c r="H3269" s="12" t="n">
        <v>18.5075</v>
      </c>
      <c r="I3269" s="13" t="n">
        <v>250000</v>
      </c>
    </row>
    <row r="3270">
      <c r="A3270" s="11" t="inlineStr">
        <is>
          <t>Soros Fund Management</t>
        </is>
      </c>
      <c r="B3270" s="11" t="inlineStr">
        <is>
          <t>2024-12-31</t>
        </is>
      </c>
      <c r="C3270" s="11" t="inlineStr">
        <is>
          <t>2025-03-31</t>
        </is>
      </c>
      <c r="D3270" s="11" t="inlineStr">
        <is>
          <t>SAÍDA</t>
        </is>
      </c>
      <c r="E3270" s="11" t="inlineStr">
        <is>
          <t>AGREE RLTY CORP</t>
        </is>
      </c>
      <c r="F3270" s="11" t="inlineStr"/>
      <c r="G3270" s="11" t="inlineStr">
        <is>
          <t>008492100</t>
        </is>
      </c>
      <c r="H3270" s="12" t="n">
        <v>15.14675</v>
      </c>
      <c r="I3270" s="13" t="n">
        <v>215000</v>
      </c>
    </row>
    <row r="3271">
      <c r="A3271" s="11" t="inlineStr">
        <is>
          <t>Soros Fund Management</t>
        </is>
      </c>
      <c r="B3271" s="11" t="inlineStr">
        <is>
          <t>2024-12-31</t>
        </is>
      </c>
      <c r="C3271" s="11" t="inlineStr">
        <is>
          <t>2025-03-31</t>
        </is>
      </c>
      <c r="D3271" s="11" t="inlineStr">
        <is>
          <t>SAÍDA</t>
        </is>
      </c>
      <c r="E3271" s="11" t="inlineStr">
        <is>
          <t>PRIVIA HEALTH GROUP INC</t>
        </is>
      </c>
      <c r="F3271" s="11" t="inlineStr"/>
      <c r="G3271" s="11" t="inlineStr">
        <is>
          <t>74276R102</t>
        </is>
      </c>
      <c r="H3271" s="12" t="n">
        <v>13.685</v>
      </c>
      <c r="I3271" s="13" t="n">
        <v>700000</v>
      </c>
    </row>
    <row r="3272">
      <c r="A3272" s="11" t="inlineStr">
        <is>
          <t>Soros Fund Management</t>
        </is>
      </c>
      <c r="B3272" s="11" t="inlineStr">
        <is>
          <t>2024-12-31</t>
        </is>
      </c>
      <c r="C3272" s="11" t="inlineStr">
        <is>
          <t>2025-03-31</t>
        </is>
      </c>
      <c r="D3272" s="11" t="inlineStr">
        <is>
          <t>SAÍDA</t>
        </is>
      </c>
      <c r="E3272" s="11" t="inlineStr">
        <is>
          <t>ORMAT TECHNOLOGIES INC</t>
        </is>
      </c>
      <c r="F3272" s="11" t="inlineStr"/>
      <c r="G3272" s="11" t="inlineStr">
        <is>
          <t>686688102</t>
        </is>
      </c>
      <c r="H3272" s="12" t="n">
        <v>10.158</v>
      </c>
      <c r="I3272" s="13" t="n">
        <v>150000</v>
      </c>
    </row>
    <row r="3273">
      <c r="A3273" s="11" t="inlineStr">
        <is>
          <t>Soros Fund Management</t>
        </is>
      </c>
      <c r="B3273" s="11" t="inlineStr">
        <is>
          <t>2024-12-31</t>
        </is>
      </c>
      <c r="C3273" s="11" t="inlineStr">
        <is>
          <t>2025-03-31</t>
        </is>
      </c>
      <c r="D3273" s="11" t="inlineStr">
        <is>
          <t>SAÍDA</t>
        </is>
      </c>
      <c r="E3273" s="11" t="inlineStr">
        <is>
          <t>SPDR SER TR</t>
        </is>
      </c>
      <c r="F3273" s="11" t="inlineStr"/>
      <c r="G3273" s="11" t="inlineStr">
        <is>
          <t>78464A888</t>
        </is>
      </c>
      <c r="H3273" s="12" t="n">
        <v>9.937950000000001</v>
      </c>
      <c r="I3273" s="13" t="n">
        <v>95100</v>
      </c>
    </row>
    <row r="3274">
      <c r="A3274" s="11" t="inlineStr">
        <is>
          <t>Soros Fund Management</t>
        </is>
      </c>
      <c r="B3274" s="11" t="inlineStr">
        <is>
          <t>2024-12-31</t>
        </is>
      </c>
      <c r="C3274" s="11" t="inlineStr">
        <is>
          <t>2025-03-31</t>
        </is>
      </c>
      <c r="D3274" s="11" t="inlineStr">
        <is>
          <t>SAÍDA</t>
        </is>
      </c>
      <c r="E3274" s="11" t="inlineStr">
        <is>
          <t>SANOFI</t>
        </is>
      </c>
      <c r="F3274" s="11" t="inlineStr"/>
      <c r="G3274" s="11" t="inlineStr">
        <is>
          <t>80105N105</t>
        </is>
      </c>
      <c r="H3274" s="12" t="n">
        <v>9.646000000000001</v>
      </c>
      <c r="I3274" s="13" t="n">
        <v>200000</v>
      </c>
    </row>
    <row r="3275">
      <c r="A3275" s="11" t="inlineStr">
        <is>
          <t>Soros Fund Management</t>
        </is>
      </c>
      <c r="B3275" s="11" t="inlineStr">
        <is>
          <t>2024-12-31</t>
        </is>
      </c>
      <c r="C3275" s="11" t="inlineStr">
        <is>
          <t>2025-03-31</t>
        </is>
      </c>
      <c r="D3275" s="11" t="inlineStr">
        <is>
          <t>SAÍDA</t>
        </is>
      </c>
      <c r="E3275" s="11" t="inlineStr">
        <is>
          <t>ASSOCIATED BANC CORP</t>
        </is>
      </c>
      <c r="F3275" s="11" t="inlineStr"/>
      <c r="G3275" s="11" t="inlineStr">
        <is>
          <t>045487105</t>
        </is>
      </c>
      <c r="H3275" s="12" t="n">
        <v>9.56</v>
      </c>
      <c r="I3275" s="13" t="n">
        <v>400000</v>
      </c>
    </row>
    <row r="3276">
      <c r="A3276" s="11" t="inlineStr">
        <is>
          <t>Soros Fund Management</t>
        </is>
      </c>
      <c r="B3276" s="11" t="inlineStr">
        <is>
          <t>2024-12-31</t>
        </is>
      </c>
      <c r="C3276" s="11" t="inlineStr">
        <is>
          <t>2025-03-31</t>
        </is>
      </c>
      <c r="D3276" s="11" t="inlineStr">
        <is>
          <t>SAÍDA</t>
        </is>
      </c>
      <c r="E3276" s="11" t="inlineStr">
        <is>
          <t>SELECT SECTOR SPDR TR</t>
        </is>
      </c>
      <c r="F3276" s="11" t="inlineStr"/>
      <c r="G3276" s="11" t="inlineStr">
        <is>
          <t>81369Y100</t>
        </is>
      </c>
      <c r="H3276" s="12" t="n">
        <v>9.527256</v>
      </c>
      <c r="I3276" s="13" t="n">
        <v>113231</v>
      </c>
    </row>
    <row r="3277">
      <c r="A3277" s="11" t="inlineStr">
        <is>
          <t>Soros Fund Management</t>
        </is>
      </c>
      <c r="B3277" s="11" t="inlineStr">
        <is>
          <t>2024-12-31</t>
        </is>
      </c>
      <c r="C3277" s="11" t="inlineStr">
        <is>
          <t>2025-03-31</t>
        </is>
      </c>
      <c r="D3277" s="11" t="inlineStr">
        <is>
          <t>SAÍDA</t>
        </is>
      </c>
      <c r="E3277" s="11" t="inlineStr">
        <is>
          <t>BOEING CO</t>
        </is>
      </c>
      <c r="F3277" s="11" t="inlineStr"/>
      <c r="G3277" s="11" t="inlineStr">
        <is>
          <t>097023105</t>
        </is>
      </c>
      <c r="H3277" s="12" t="n">
        <v>9.525786</v>
      </c>
      <c r="I3277" s="13" t="n">
        <v>53818</v>
      </c>
    </row>
    <row r="3278">
      <c r="A3278" s="11" t="inlineStr">
        <is>
          <t>Soros Fund Management</t>
        </is>
      </c>
      <c r="B3278" s="11" t="inlineStr">
        <is>
          <t>2024-12-31</t>
        </is>
      </c>
      <c r="C3278" s="11" t="inlineStr">
        <is>
          <t>2025-03-31</t>
        </is>
      </c>
      <c r="D3278" s="11" t="inlineStr">
        <is>
          <t>SAÍDA</t>
        </is>
      </c>
      <c r="E3278" s="11" t="inlineStr">
        <is>
          <t>CARETRUST REIT INC</t>
        </is>
      </c>
      <c r="F3278" s="11" t="inlineStr"/>
      <c r="G3278" s="11" t="inlineStr">
        <is>
          <t>14174T107</t>
        </is>
      </c>
      <c r="H3278" s="12" t="n">
        <v>9.467499999999999</v>
      </c>
      <c r="I3278" s="13" t="n">
        <v>350000</v>
      </c>
    </row>
    <row r="3279">
      <c r="A3279" s="11" t="inlineStr">
        <is>
          <t>Soros Fund Management</t>
        </is>
      </c>
      <c r="B3279" s="11" t="inlineStr">
        <is>
          <t>2024-12-31</t>
        </is>
      </c>
      <c r="C3279" s="11" t="inlineStr">
        <is>
          <t>2025-03-31</t>
        </is>
      </c>
      <c r="D3279" s="11" t="inlineStr">
        <is>
          <t>SAÍDA</t>
        </is>
      </c>
      <c r="E3279" s="11" t="inlineStr">
        <is>
          <t>INVESCO EXCHANGE TRADED FD T</t>
        </is>
      </c>
      <c r="F3279" s="11" t="inlineStr"/>
      <c r="G3279" s="11" t="inlineStr">
        <is>
          <t>46137V357</t>
        </is>
      </c>
      <c r="H3279" s="12" t="n">
        <v>8.850517</v>
      </c>
      <c r="I3279" s="13" t="n">
        <v>50508</v>
      </c>
    </row>
    <row r="3280">
      <c r="A3280" s="11" t="inlineStr">
        <is>
          <t>Soros Fund Management</t>
        </is>
      </c>
      <c r="B3280" s="11" t="inlineStr">
        <is>
          <t>2024-12-31</t>
        </is>
      </c>
      <c r="C3280" s="11" t="inlineStr">
        <is>
          <t>2025-03-31</t>
        </is>
      </c>
      <c r="D3280" s="11" t="inlineStr">
        <is>
          <t>SAÍDA</t>
        </is>
      </c>
      <c r="E3280" s="11" t="inlineStr">
        <is>
          <t>TERAWULF INC</t>
        </is>
      </c>
      <c r="F3280" s="11" t="inlineStr"/>
      <c r="G3280" s="11" t="inlineStr">
        <is>
          <t>88080T104</t>
        </is>
      </c>
      <c r="H3280" s="12" t="n">
        <v>8.631500000000001</v>
      </c>
      <c r="I3280" s="13" t="n">
        <v>1525000</v>
      </c>
    </row>
    <row r="3281">
      <c r="A3281" s="11" t="inlineStr">
        <is>
          <t>Soros Fund Management</t>
        </is>
      </c>
      <c r="B3281" s="11" t="inlineStr">
        <is>
          <t>2024-12-31</t>
        </is>
      </c>
      <c r="C3281" s="11" t="inlineStr">
        <is>
          <t>2025-03-31</t>
        </is>
      </c>
      <c r="D3281" s="11" t="inlineStr">
        <is>
          <t>SAÍDA</t>
        </is>
      </c>
      <c r="E3281" s="11" t="inlineStr">
        <is>
          <t>RENAISSANCERE HLDGS LTD</t>
        </is>
      </c>
      <c r="F3281" s="11" t="inlineStr"/>
      <c r="G3281" s="11" t="inlineStr">
        <is>
          <t>G7496G103</t>
        </is>
      </c>
      <c r="H3281" s="12" t="n">
        <v>7.989289</v>
      </c>
      <c r="I3281" s="13" t="n">
        <v>32110</v>
      </c>
    </row>
    <row r="3282">
      <c r="A3282" s="11" t="inlineStr">
        <is>
          <t>Soros Fund Management</t>
        </is>
      </c>
      <c r="B3282" s="11" t="inlineStr">
        <is>
          <t>2024-12-31</t>
        </is>
      </c>
      <c r="C3282" s="11" t="inlineStr">
        <is>
          <t>2025-03-31</t>
        </is>
      </c>
      <c r="D3282" s="11" t="inlineStr">
        <is>
          <t>SAÍDA</t>
        </is>
      </c>
      <c r="E3282" s="11" t="inlineStr">
        <is>
          <t>TAIWAN SEMICONDUCTOR MFG LTD</t>
        </is>
      </c>
      <c r="F3282" s="11" t="inlineStr"/>
      <c r="G3282" s="11" t="inlineStr">
        <is>
          <t>874039100</t>
        </is>
      </c>
      <c r="H3282" s="12" t="n">
        <v>7.932976</v>
      </c>
      <c r="I3282" s="13" t="n">
        <v>40169</v>
      </c>
    </row>
    <row r="3283">
      <c r="A3283" s="11" t="inlineStr">
        <is>
          <t>Soros Fund Management</t>
        </is>
      </c>
      <c r="B3283" s="11" t="inlineStr">
        <is>
          <t>2024-12-31</t>
        </is>
      </c>
      <c r="C3283" s="11" t="inlineStr">
        <is>
          <t>2025-03-31</t>
        </is>
      </c>
      <c r="D3283" s="11" t="inlineStr">
        <is>
          <t>SAÍDA</t>
        </is>
      </c>
      <c r="E3283" s="11" t="inlineStr">
        <is>
          <t>EXELON CORP</t>
        </is>
      </c>
      <c r="F3283" s="11" t="inlineStr"/>
      <c r="G3283" s="11" t="inlineStr">
        <is>
          <t>30161N101</t>
        </is>
      </c>
      <c r="H3283" s="12" t="n">
        <v>7.528</v>
      </c>
      <c r="I3283" s="13" t="n">
        <v>200000</v>
      </c>
    </row>
    <row r="3284">
      <c r="A3284" s="11" t="inlineStr">
        <is>
          <t>Soros Fund Management</t>
        </is>
      </c>
      <c r="B3284" s="11" t="inlineStr">
        <is>
          <t>2024-12-31</t>
        </is>
      </c>
      <c r="C3284" s="11" t="inlineStr">
        <is>
          <t>2025-03-31</t>
        </is>
      </c>
      <c r="D3284" s="11" t="inlineStr">
        <is>
          <t>SAÍDA</t>
        </is>
      </c>
      <c r="E3284" s="11" t="inlineStr">
        <is>
          <t>AMERICAN INTL GROUP INC</t>
        </is>
      </c>
      <c r="F3284" s="11" t="inlineStr"/>
      <c r="G3284" s="11" t="inlineStr">
        <is>
          <t>026874784</t>
        </is>
      </c>
      <c r="H3284" s="12" t="n">
        <v>6.61024</v>
      </c>
      <c r="I3284" s="13" t="n">
        <v>90800</v>
      </c>
    </row>
    <row r="3285">
      <c r="A3285" s="11" t="inlineStr">
        <is>
          <t>Soros Fund Management</t>
        </is>
      </c>
      <c r="B3285" s="11" t="inlineStr">
        <is>
          <t>2024-12-31</t>
        </is>
      </c>
      <c r="C3285" s="11" t="inlineStr">
        <is>
          <t>2025-03-31</t>
        </is>
      </c>
      <c r="D3285" s="11" t="inlineStr">
        <is>
          <t>SAÍDA</t>
        </is>
      </c>
      <c r="E3285" s="11" t="inlineStr">
        <is>
          <t>INFORMATICA INC</t>
        </is>
      </c>
      <c r="F3285" s="11" t="inlineStr"/>
      <c r="G3285" s="11" t="inlineStr">
        <is>
          <t>45674M101</t>
        </is>
      </c>
      <c r="H3285" s="12" t="n">
        <v>6.4825</v>
      </c>
      <c r="I3285" s="13" t="n">
        <v>250000</v>
      </c>
    </row>
    <row r="3286">
      <c r="A3286" s="11" t="inlineStr">
        <is>
          <t>Soros Fund Management</t>
        </is>
      </c>
      <c r="B3286" s="11" t="inlineStr">
        <is>
          <t>2024-12-31</t>
        </is>
      </c>
      <c r="C3286" s="11" t="inlineStr">
        <is>
          <t>2025-03-31</t>
        </is>
      </c>
      <c r="D3286" s="11" t="inlineStr">
        <is>
          <t>SAÍDA</t>
        </is>
      </c>
      <c r="E3286" s="11" t="inlineStr">
        <is>
          <t>APPLIED DIGITAL CORP</t>
        </is>
      </c>
      <c r="F3286" s="11" t="inlineStr"/>
      <c r="G3286" s="11" t="inlineStr">
        <is>
          <t>038169207</t>
        </is>
      </c>
      <c r="H3286" s="12" t="n">
        <v>6.3412</v>
      </c>
      <c r="I3286" s="13" t="n">
        <v>830000</v>
      </c>
    </row>
    <row r="3287">
      <c r="A3287" s="11" t="inlineStr">
        <is>
          <t>Soros Fund Management</t>
        </is>
      </c>
      <c r="B3287" s="11" t="inlineStr">
        <is>
          <t>2024-12-31</t>
        </is>
      </c>
      <c r="C3287" s="11" t="inlineStr">
        <is>
          <t>2025-03-31</t>
        </is>
      </c>
      <c r="D3287" s="11" t="inlineStr">
        <is>
          <t>SAÍDA</t>
        </is>
      </c>
      <c r="E3287" s="11" t="inlineStr">
        <is>
          <t>SEMTECH CORP</t>
        </is>
      </c>
      <c r="F3287" s="11" t="inlineStr"/>
      <c r="G3287" s="11" t="inlineStr">
        <is>
          <t>816850101</t>
        </is>
      </c>
      <c r="H3287" s="12" t="n">
        <v>6.185</v>
      </c>
      <c r="I3287" s="13" t="n">
        <v>100000</v>
      </c>
    </row>
    <row r="3288">
      <c r="A3288" s="11" t="inlineStr">
        <is>
          <t>Soros Fund Management</t>
        </is>
      </c>
      <c r="B3288" s="11" t="inlineStr">
        <is>
          <t>2024-12-31</t>
        </is>
      </c>
      <c r="C3288" s="11" t="inlineStr">
        <is>
          <t>2025-03-31</t>
        </is>
      </c>
      <c r="D3288" s="11" t="inlineStr">
        <is>
          <t>SAÍDA</t>
        </is>
      </c>
      <c r="E3288" s="11" t="inlineStr">
        <is>
          <t>DARLING INGREDIENTS INC</t>
        </is>
      </c>
      <c r="F3288" s="11" t="inlineStr"/>
      <c r="G3288" s="11" t="inlineStr">
        <is>
          <t>237266101</t>
        </is>
      </c>
      <c r="H3288" s="12" t="n">
        <v>6.162912</v>
      </c>
      <c r="I3288" s="13" t="n">
        <v>182930</v>
      </c>
    </row>
    <row r="3289">
      <c r="A3289" s="11" t="inlineStr">
        <is>
          <t>Soros Fund Management</t>
        </is>
      </c>
      <c r="B3289" s="11" t="inlineStr">
        <is>
          <t>2024-12-31</t>
        </is>
      </c>
      <c r="C3289" s="11" t="inlineStr">
        <is>
          <t>2025-03-31</t>
        </is>
      </c>
      <c r="D3289" s="11" t="inlineStr">
        <is>
          <t>SAÍDA</t>
        </is>
      </c>
      <c r="E3289" s="11" t="inlineStr">
        <is>
          <t>SEMPRA</t>
        </is>
      </c>
      <c r="F3289" s="11" t="inlineStr"/>
      <c r="G3289" s="11" t="inlineStr">
        <is>
          <t>816851109</t>
        </is>
      </c>
      <c r="H3289" s="12" t="n">
        <v>6.1404</v>
      </c>
      <c r="I3289" s="13" t="n">
        <v>70000</v>
      </c>
    </row>
    <row r="3290">
      <c r="A3290" s="11" t="inlineStr">
        <is>
          <t>Soros Fund Management</t>
        </is>
      </c>
      <c r="B3290" s="11" t="inlineStr">
        <is>
          <t>2024-12-31</t>
        </is>
      </c>
      <c r="C3290" s="11" t="inlineStr">
        <is>
          <t>2025-03-31</t>
        </is>
      </c>
      <c r="D3290" s="11" t="inlineStr">
        <is>
          <t>SAÍDA</t>
        </is>
      </c>
      <c r="E3290" s="11" t="inlineStr">
        <is>
          <t>SOCIEDAD QUIMICA Y MINERA DE</t>
        </is>
      </c>
      <c r="F3290" s="11" t="inlineStr"/>
      <c r="G3290" s="11" t="inlineStr">
        <is>
          <t>833635105</t>
        </is>
      </c>
      <c r="H3290" s="12" t="n">
        <v>5.618747</v>
      </c>
      <c r="I3290" s="13" t="n">
        <v>154531</v>
      </c>
    </row>
    <row r="3291">
      <c r="A3291" s="11" t="inlineStr">
        <is>
          <t>Soros Fund Management</t>
        </is>
      </c>
      <c r="B3291" s="11" t="inlineStr">
        <is>
          <t>2024-12-31</t>
        </is>
      </c>
      <c r="C3291" s="11" t="inlineStr">
        <is>
          <t>2025-03-31</t>
        </is>
      </c>
      <c r="D3291" s="11" t="inlineStr">
        <is>
          <t>SAÍDA</t>
        </is>
      </c>
      <c r="E3291" s="11" t="inlineStr">
        <is>
          <t>NEXTRACKER INC</t>
        </is>
      </c>
      <c r="F3291" s="11" t="inlineStr"/>
      <c r="G3291" s="11" t="inlineStr">
        <is>
          <t>65290E101</t>
        </is>
      </c>
      <c r="H3291" s="12" t="n">
        <v>5.599391</v>
      </c>
      <c r="I3291" s="13" t="n">
        <v>153282</v>
      </c>
    </row>
    <row r="3292">
      <c r="A3292" s="11" t="inlineStr">
        <is>
          <t>Soros Fund Management</t>
        </is>
      </c>
      <c r="B3292" s="11" t="inlineStr">
        <is>
          <t>2024-12-31</t>
        </is>
      </c>
      <c r="C3292" s="11" t="inlineStr">
        <is>
          <t>2025-03-31</t>
        </is>
      </c>
      <c r="D3292" s="11" t="inlineStr">
        <is>
          <t>SAÍDA</t>
        </is>
      </c>
      <c r="E3292" s="11" t="inlineStr">
        <is>
          <t>SELECT SECTOR SPDR TR</t>
        </is>
      </c>
      <c r="F3292" s="11" t="inlineStr"/>
      <c r="G3292" s="11" t="inlineStr">
        <is>
          <t>81369Y886</t>
        </is>
      </c>
      <c r="H3292" s="12" t="n">
        <v>5.44968</v>
      </c>
      <c r="I3292" s="13" t="n">
        <v>72000</v>
      </c>
    </row>
    <row r="3293">
      <c r="A3293" s="11" t="inlineStr">
        <is>
          <t>Soros Fund Management</t>
        </is>
      </c>
      <c r="B3293" s="11" t="inlineStr">
        <is>
          <t>2024-12-31</t>
        </is>
      </c>
      <c r="C3293" s="11" t="inlineStr">
        <is>
          <t>2025-03-31</t>
        </is>
      </c>
      <c r="D3293" s="11" t="inlineStr">
        <is>
          <t>SAÍDA</t>
        </is>
      </c>
      <c r="E3293" s="11" t="inlineStr">
        <is>
          <t>ISHARES TR</t>
        </is>
      </c>
      <c r="F3293" s="11" t="inlineStr"/>
      <c r="G3293" s="11" t="inlineStr">
        <is>
          <t>464287739</t>
        </is>
      </c>
      <c r="H3293" s="12" t="n">
        <v>5.062464</v>
      </c>
      <c r="I3293" s="13" t="n">
        <v>54400</v>
      </c>
    </row>
    <row r="3294">
      <c r="A3294" s="11" t="inlineStr">
        <is>
          <t>Soros Fund Management</t>
        </is>
      </c>
      <c r="B3294" s="11" t="inlineStr">
        <is>
          <t>2024-12-31</t>
        </is>
      </c>
      <c r="C3294" s="11" t="inlineStr">
        <is>
          <t>2025-03-31</t>
        </is>
      </c>
      <c r="D3294" s="11" t="inlineStr">
        <is>
          <t>SAÍDA</t>
        </is>
      </c>
      <c r="E3294" s="11" t="inlineStr">
        <is>
          <t>MAGNERA CORP</t>
        </is>
      </c>
      <c r="F3294" s="11" t="inlineStr"/>
      <c r="G3294" s="11" t="inlineStr">
        <is>
          <t>55939A107</t>
        </is>
      </c>
      <c r="H3294" s="12" t="n">
        <v>4.99675</v>
      </c>
      <c r="I3294" s="13" t="n">
        <v>275000</v>
      </c>
    </row>
    <row r="3295">
      <c r="A3295" s="11" t="inlineStr">
        <is>
          <t>Soros Fund Management</t>
        </is>
      </c>
      <c r="B3295" s="11" t="inlineStr">
        <is>
          <t>2024-12-31</t>
        </is>
      </c>
      <c r="C3295" s="11" t="inlineStr">
        <is>
          <t>2025-03-31</t>
        </is>
      </c>
      <c r="D3295" s="11" t="inlineStr">
        <is>
          <t>SAÍDA</t>
        </is>
      </c>
      <c r="E3295" s="11" t="inlineStr">
        <is>
          <t>SUPER MICRO COMPUTER INC</t>
        </is>
      </c>
      <c r="F3295" s="11" t="inlineStr"/>
      <c r="G3295" s="11" t="inlineStr">
        <is>
          <t>86800U302</t>
        </is>
      </c>
      <c r="H3295" s="12" t="n">
        <v>4.98348</v>
      </c>
      <c r="I3295" s="13" t="n">
        <v>163500</v>
      </c>
    </row>
    <row r="3296">
      <c r="A3296" s="11" t="inlineStr">
        <is>
          <t>Soros Fund Management</t>
        </is>
      </c>
      <c r="B3296" s="11" t="inlineStr">
        <is>
          <t>2024-12-31</t>
        </is>
      </c>
      <c r="C3296" s="11" t="inlineStr">
        <is>
          <t>2025-03-31</t>
        </is>
      </c>
      <c r="D3296" s="11" t="inlineStr">
        <is>
          <t>SAÍDA</t>
        </is>
      </c>
      <c r="E3296" s="11" t="inlineStr">
        <is>
          <t>KYMERA THERAPEUTICS INC</t>
        </is>
      </c>
      <c r="F3296" s="11" t="inlineStr"/>
      <c r="G3296" s="11" t="inlineStr">
        <is>
          <t>501575104</t>
        </is>
      </c>
      <c r="H3296" s="12" t="n">
        <v>4.842606</v>
      </c>
      <c r="I3296" s="13" t="n">
        <v>120373</v>
      </c>
    </row>
    <row r="3297">
      <c r="A3297" s="11" t="inlineStr">
        <is>
          <t>Soros Fund Management</t>
        </is>
      </c>
      <c r="B3297" s="11" t="inlineStr">
        <is>
          <t>2024-12-31</t>
        </is>
      </c>
      <c r="C3297" s="11" t="inlineStr">
        <is>
          <t>2025-03-31</t>
        </is>
      </c>
      <c r="D3297" s="11" t="inlineStr">
        <is>
          <t>SAÍDA</t>
        </is>
      </c>
      <c r="E3297" s="11" t="inlineStr">
        <is>
          <t>CBOE GLOBAL MKTS INC</t>
        </is>
      </c>
      <c r="F3297" s="11" t="inlineStr"/>
      <c r="G3297" s="11" t="inlineStr">
        <is>
          <t>12503M108</t>
        </is>
      </c>
      <c r="H3297" s="12" t="n">
        <v>4.609095</v>
      </c>
      <c r="I3297" s="13" t="n">
        <v>23588</v>
      </c>
    </row>
    <row r="3298">
      <c r="A3298" s="11" t="inlineStr">
        <is>
          <t>Soros Fund Management</t>
        </is>
      </c>
      <c r="B3298" s="11" t="inlineStr">
        <is>
          <t>2024-12-31</t>
        </is>
      </c>
      <c r="C3298" s="11" t="inlineStr">
        <is>
          <t>2025-03-31</t>
        </is>
      </c>
      <c r="D3298" s="11" t="inlineStr">
        <is>
          <t>SAÍDA</t>
        </is>
      </c>
      <c r="E3298" s="11" t="inlineStr">
        <is>
          <t>WASHINGTON TR BANCORP INC</t>
        </is>
      </c>
      <c r="F3298" s="11" t="inlineStr"/>
      <c r="G3298" s="11" t="inlineStr">
        <is>
          <t>940610108</t>
        </is>
      </c>
      <c r="H3298" s="12" t="n">
        <v>4.23225</v>
      </c>
      <c r="I3298" s="13" t="n">
        <v>135000</v>
      </c>
    </row>
    <row r="3299">
      <c r="A3299" s="11" t="inlineStr">
        <is>
          <t>Soros Fund Management</t>
        </is>
      </c>
      <c r="B3299" s="11" t="inlineStr">
        <is>
          <t>2024-12-31</t>
        </is>
      </c>
      <c r="C3299" s="11" t="inlineStr">
        <is>
          <t>2025-03-31</t>
        </is>
      </c>
      <c r="D3299" s="11" t="inlineStr">
        <is>
          <t>SAÍDA</t>
        </is>
      </c>
      <c r="E3299" s="11" t="inlineStr">
        <is>
          <t>FRONTVIEW REIT INC</t>
        </is>
      </c>
      <c r="F3299" s="11" t="inlineStr"/>
      <c r="G3299" s="11" t="inlineStr">
        <is>
          <t>35922N100</t>
        </is>
      </c>
      <c r="H3299" s="12" t="n">
        <v>3.9886</v>
      </c>
      <c r="I3299" s="13" t="n">
        <v>220000</v>
      </c>
    </row>
    <row r="3300">
      <c r="A3300" s="11" t="inlineStr">
        <is>
          <t>Soros Fund Management</t>
        </is>
      </c>
      <c r="B3300" s="11" t="inlineStr">
        <is>
          <t>2024-12-31</t>
        </is>
      </c>
      <c r="C3300" s="11" t="inlineStr">
        <is>
          <t>2025-03-31</t>
        </is>
      </c>
      <c r="D3300" s="11" t="inlineStr">
        <is>
          <t>SAÍDA</t>
        </is>
      </c>
      <c r="E3300" s="11" t="inlineStr">
        <is>
          <t>UNITY SOFTWARE INC</t>
        </is>
      </c>
      <c r="F3300" s="11" t="inlineStr"/>
      <c r="G3300" s="11" t="inlineStr">
        <is>
          <t>91332UAB7</t>
        </is>
      </c>
      <c r="H3300" s="12" t="n">
        <v>3.810753</v>
      </c>
      <c r="I3300" s="13" t="n">
        <v>4178000</v>
      </c>
    </row>
    <row r="3301">
      <c r="A3301" s="11" t="inlineStr">
        <is>
          <t>Soros Fund Management</t>
        </is>
      </c>
      <c r="B3301" s="11" t="inlineStr">
        <is>
          <t>2024-12-31</t>
        </is>
      </c>
      <c r="C3301" s="11" t="inlineStr">
        <is>
          <t>2025-03-31</t>
        </is>
      </c>
      <c r="D3301" s="11" t="inlineStr">
        <is>
          <t>SAÍDA</t>
        </is>
      </c>
      <c r="E3301" s="11" t="inlineStr">
        <is>
          <t>DIME CMNTY BANCSHARES INC</t>
        </is>
      </c>
      <c r="F3301" s="11" t="inlineStr"/>
      <c r="G3301" s="11" t="inlineStr">
        <is>
          <t>25432X102</t>
        </is>
      </c>
      <c r="H3301" s="12" t="n">
        <v>3.0735</v>
      </c>
      <c r="I3301" s="13" t="n">
        <v>100000</v>
      </c>
    </row>
    <row r="3302">
      <c r="A3302" s="11" t="inlineStr">
        <is>
          <t>Soros Fund Management</t>
        </is>
      </c>
      <c r="B3302" s="11" t="inlineStr">
        <is>
          <t>2024-12-31</t>
        </is>
      </c>
      <c r="C3302" s="11" t="inlineStr">
        <is>
          <t>2025-03-31</t>
        </is>
      </c>
      <c r="D3302" s="11" t="inlineStr">
        <is>
          <t>SAÍDA</t>
        </is>
      </c>
      <c r="E3302" s="11" t="inlineStr">
        <is>
          <t>TOAST INC</t>
        </is>
      </c>
      <c r="F3302" s="11" t="inlineStr"/>
      <c r="G3302" s="11" t="inlineStr">
        <is>
          <t>888787108</t>
        </is>
      </c>
      <c r="H3302" s="12" t="n">
        <v>2.813357</v>
      </c>
      <c r="I3302" s="13" t="n">
        <v>77184</v>
      </c>
    </row>
    <row r="3303">
      <c r="A3303" s="11" t="inlineStr">
        <is>
          <t>Soros Fund Management</t>
        </is>
      </c>
      <c r="B3303" s="11" t="inlineStr">
        <is>
          <t>2024-12-31</t>
        </is>
      </c>
      <c r="C3303" s="11" t="inlineStr">
        <is>
          <t>2025-03-31</t>
        </is>
      </c>
      <c r="D3303" s="11" t="inlineStr">
        <is>
          <t>SAÍDA</t>
        </is>
      </c>
      <c r="E3303" s="11" t="inlineStr">
        <is>
          <t>SEA LTD</t>
        </is>
      </c>
      <c r="F3303" s="11" t="inlineStr"/>
      <c r="G3303" s="11" t="inlineStr">
        <is>
          <t>81141R100</t>
        </is>
      </c>
      <c r="H3303" s="12" t="n">
        <v>2.700139</v>
      </c>
      <c r="I3303" s="13" t="n">
        <v>25449</v>
      </c>
    </row>
    <row r="3304">
      <c r="A3304" s="11" t="inlineStr">
        <is>
          <t>Soros Fund Management</t>
        </is>
      </c>
      <c r="B3304" s="11" t="inlineStr">
        <is>
          <t>2024-12-31</t>
        </is>
      </c>
      <c r="C3304" s="11" t="inlineStr">
        <is>
          <t>2025-03-31</t>
        </is>
      </c>
      <c r="D3304" s="11" t="inlineStr">
        <is>
          <t>SAÍDA</t>
        </is>
      </c>
      <c r="E3304" s="11" t="inlineStr">
        <is>
          <t>PUBLIC SVC ENTERPRISE GRP IN</t>
        </is>
      </c>
      <c r="F3304" s="11" t="inlineStr"/>
      <c r="G3304" s="11" t="inlineStr">
        <is>
          <t>744573106</t>
        </is>
      </c>
      <c r="H3304" s="12" t="n">
        <v>2.5347</v>
      </c>
      <c r="I3304" s="13" t="n">
        <v>30000</v>
      </c>
    </row>
    <row r="3305">
      <c r="A3305" s="11" t="inlineStr">
        <is>
          <t>Soros Fund Management</t>
        </is>
      </c>
      <c r="B3305" s="11" t="inlineStr">
        <is>
          <t>2024-12-31</t>
        </is>
      </c>
      <c r="C3305" s="11" t="inlineStr">
        <is>
          <t>2025-03-31</t>
        </is>
      </c>
      <c r="D3305" s="11" t="inlineStr">
        <is>
          <t>SAÍDA</t>
        </is>
      </c>
      <c r="E3305" s="11" t="inlineStr">
        <is>
          <t>IREN LIMITED</t>
        </is>
      </c>
      <c r="F3305" s="11" t="inlineStr"/>
      <c r="G3305" s="11" t="inlineStr">
        <is>
          <t>Q4982L109</t>
        </is>
      </c>
      <c r="H3305" s="12" t="n">
        <v>2.278417</v>
      </c>
      <c r="I3305" s="13" t="n">
        <v>232018</v>
      </c>
    </row>
    <row r="3306">
      <c r="A3306" s="11" t="inlineStr">
        <is>
          <t>Soros Fund Management</t>
        </is>
      </c>
      <c r="B3306" s="11" t="inlineStr">
        <is>
          <t>2024-12-31</t>
        </is>
      </c>
      <c r="C3306" s="11" t="inlineStr">
        <is>
          <t>2025-03-31</t>
        </is>
      </c>
      <c r="D3306" s="11" t="inlineStr">
        <is>
          <t>SAÍDA</t>
        </is>
      </c>
      <c r="E3306" s="11" t="inlineStr">
        <is>
          <t>THRYV HLDGS INC</t>
        </is>
      </c>
      <c r="F3306" s="11" t="inlineStr"/>
      <c r="G3306" s="11" t="inlineStr">
        <is>
          <t>886029206</t>
        </is>
      </c>
      <c r="H3306" s="12" t="n">
        <v>2.22</v>
      </c>
      <c r="I3306" s="13" t="n">
        <v>150000</v>
      </c>
    </row>
    <row r="3307">
      <c r="A3307" s="11" t="inlineStr">
        <is>
          <t>Soros Fund Management</t>
        </is>
      </c>
      <c r="B3307" s="11" t="inlineStr">
        <is>
          <t>2024-12-31</t>
        </is>
      </c>
      <c r="C3307" s="11" t="inlineStr">
        <is>
          <t>2025-03-31</t>
        </is>
      </c>
      <c r="D3307" s="11" t="inlineStr">
        <is>
          <t>SAÍDA</t>
        </is>
      </c>
      <c r="E3307" s="11" t="inlineStr">
        <is>
          <t>GXO LOGISTICS INCORPORATED</t>
        </is>
      </c>
      <c r="F3307" s="11" t="inlineStr"/>
      <c r="G3307" s="11" t="inlineStr">
        <is>
          <t>36262G101</t>
        </is>
      </c>
      <c r="H3307" s="12" t="n">
        <v>2.175</v>
      </c>
      <c r="I3307" s="13" t="n">
        <v>50000</v>
      </c>
    </row>
    <row r="3308">
      <c r="A3308" s="11" t="inlineStr">
        <is>
          <t>Soros Fund Management</t>
        </is>
      </c>
      <c r="B3308" s="11" t="inlineStr">
        <is>
          <t>2024-12-31</t>
        </is>
      </c>
      <c r="C3308" s="11" t="inlineStr">
        <is>
          <t>2025-03-31</t>
        </is>
      </c>
      <c r="D3308" s="11" t="inlineStr">
        <is>
          <t>SAÍDA</t>
        </is>
      </c>
      <c r="E3308" s="11" t="inlineStr">
        <is>
          <t>INGRAM MICRO HLDG CORP</t>
        </is>
      </c>
      <c r="F3308" s="11" t="inlineStr"/>
      <c r="G3308" s="11" t="inlineStr">
        <is>
          <t>457152106</t>
        </is>
      </c>
      <c r="H3308" s="12" t="n">
        <v>1.939</v>
      </c>
      <c r="I3308" s="13" t="n">
        <v>100000</v>
      </c>
    </row>
    <row r="3309">
      <c r="A3309" s="11" t="inlineStr">
        <is>
          <t>Soros Fund Management</t>
        </is>
      </c>
      <c r="B3309" s="11" t="inlineStr">
        <is>
          <t>2024-12-31</t>
        </is>
      </c>
      <c r="C3309" s="11" t="inlineStr">
        <is>
          <t>2025-03-31</t>
        </is>
      </c>
      <c r="D3309" s="11" t="inlineStr">
        <is>
          <t>SAÍDA</t>
        </is>
      </c>
      <c r="E3309" s="11" t="inlineStr">
        <is>
          <t>KINDERCARE LEARNING COMPANIE</t>
        </is>
      </c>
      <c r="F3309" s="11" t="inlineStr"/>
      <c r="G3309" s="11" t="inlineStr">
        <is>
          <t>49456W105</t>
        </is>
      </c>
      <c r="H3309" s="12" t="n">
        <v>1.78</v>
      </c>
      <c r="I3309" s="13" t="n">
        <v>100000</v>
      </c>
    </row>
    <row r="3310">
      <c r="A3310" s="11" t="inlineStr">
        <is>
          <t>Soros Fund Management</t>
        </is>
      </c>
      <c r="B3310" s="11" t="inlineStr">
        <is>
          <t>2024-12-31</t>
        </is>
      </c>
      <c r="C3310" s="11" t="inlineStr">
        <is>
          <t>2025-03-31</t>
        </is>
      </c>
      <c r="D3310" s="11" t="inlineStr">
        <is>
          <t>SAÍDA</t>
        </is>
      </c>
      <c r="E3310" s="11" t="inlineStr">
        <is>
          <t>JOBY AVIATION INC</t>
        </is>
      </c>
      <c r="F3310" s="11" t="inlineStr"/>
      <c r="G3310" s="11" t="inlineStr">
        <is>
          <t>G65163100</t>
        </is>
      </c>
      <c r="H3310" s="12" t="n">
        <v>1.0972</v>
      </c>
      <c r="I3310" s="13" t="n">
        <v>134957</v>
      </c>
    </row>
    <row r="3311">
      <c r="A3311" s="11" t="inlineStr">
        <is>
          <t>Soros Fund Management</t>
        </is>
      </c>
      <c r="B3311" s="11" t="inlineStr">
        <is>
          <t>2024-12-31</t>
        </is>
      </c>
      <c r="C3311" s="11" t="inlineStr">
        <is>
          <t>2025-03-31</t>
        </is>
      </c>
      <c r="D3311" s="11" t="inlineStr">
        <is>
          <t>SAÍDA</t>
        </is>
      </c>
      <c r="E3311" s="11" t="inlineStr">
        <is>
          <t>UPSTREAM BIO INC</t>
        </is>
      </c>
      <c r="F3311" s="11" t="inlineStr"/>
      <c r="G3311" s="11" t="inlineStr">
        <is>
          <t>91678A107</t>
        </is>
      </c>
      <c r="H3311" s="12" t="n">
        <v>0.7619939999999999</v>
      </c>
      <c r="I3311" s="13" t="n">
        <v>46350</v>
      </c>
    </row>
    <row r="3312">
      <c r="A3312" s="11" t="inlineStr">
        <is>
          <t>Soros Fund Management</t>
        </is>
      </c>
      <c r="B3312" s="11" t="inlineStr">
        <is>
          <t>2024-12-31</t>
        </is>
      </c>
      <c r="C3312" s="11" t="inlineStr">
        <is>
          <t>2025-03-31</t>
        </is>
      </c>
      <c r="D3312" s="11" t="inlineStr">
        <is>
          <t>SAÍDA</t>
        </is>
      </c>
      <c r="E3312" s="11" t="inlineStr">
        <is>
          <t>SOLAREDGE TECHNOLOGIES INC</t>
        </is>
      </c>
      <c r="F3312" s="11" t="inlineStr"/>
      <c r="G3312" s="11" t="inlineStr">
        <is>
          <t>83417M104</t>
        </is>
      </c>
      <c r="H3312" s="12" t="n">
        <v>0.46512</v>
      </c>
      <c r="I3312" s="13" t="n">
        <v>34200</v>
      </c>
    </row>
    <row r="3313">
      <c r="A3313" s="11" t="inlineStr">
        <is>
          <t>Soros Fund Management</t>
        </is>
      </c>
      <c r="B3313" s="11" t="inlineStr">
        <is>
          <t>2024-12-31</t>
        </is>
      </c>
      <c r="C3313" s="11" t="inlineStr">
        <is>
          <t>2025-03-31</t>
        </is>
      </c>
      <c r="D3313" s="11" t="inlineStr">
        <is>
          <t>SAÍDA</t>
        </is>
      </c>
      <c r="E3313" s="11" t="inlineStr">
        <is>
          <t>SEPTERNA INC</t>
        </is>
      </c>
      <c r="F3313" s="11" t="inlineStr"/>
      <c r="G3313" s="11" t="inlineStr">
        <is>
          <t>81734D104</t>
        </is>
      </c>
      <c r="H3313" s="12" t="n">
        <v>0.229</v>
      </c>
      <c r="I3313" s="13" t="n">
        <v>10000</v>
      </c>
    </row>
    <row r="3314">
      <c r="A3314" s="9" t="inlineStr">
        <is>
          <t>Soros Fund Management</t>
        </is>
      </c>
      <c r="B3314" s="9" t="inlineStr">
        <is>
          <t>2025-03-31</t>
        </is>
      </c>
      <c r="C3314" s="9" t="inlineStr">
        <is>
          <t>2025-06-30</t>
        </is>
      </c>
      <c r="D3314" s="9" t="inlineStr">
        <is>
          <t>ENTRADA</t>
        </is>
      </c>
      <c r="E3314" s="9" t="inlineStr">
        <is>
          <t>GLOBAL PMTS INC</t>
        </is>
      </c>
      <c r="F3314" s="9" t="inlineStr"/>
      <c r="G3314" s="9" t="inlineStr">
        <is>
          <t>37940XAU6</t>
        </is>
      </c>
      <c r="H3314" s="10" t="n">
        <v>179.429844</v>
      </c>
      <c r="I3314" s="14" t="n">
        <v>200000000</v>
      </c>
    </row>
    <row r="3315">
      <c r="A3315" s="9" t="inlineStr">
        <is>
          <t>Soros Fund Management</t>
        </is>
      </c>
      <c r="B3315" s="9" t="inlineStr">
        <is>
          <t>2025-03-31</t>
        </is>
      </c>
      <c r="C3315" s="9" t="inlineStr">
        <is>
          <t>2025-06-30</t>
        </is>
      </c>
      <c r="D3315" s="9" t="inlineStr">
        <is>
          <t>ENTRADA</t>
        </is>
      </c>
      <c r="E3315" s="9" t="inlineStr">
        <is>
          <t>BROWN &amp; BROWN INC</t>
        </is>
      </c>
      <c r="F3315" s="9" t="inlineStr"/>
      <c r="G3315" s="9" t="inlineStr">
        <is>
          <t>115236101</t>
        </is>
      </c>
      <c r="H3315" s="10" t="n">
        <v>110.87</v>
      </c>
      <c r="I3315" s="14" t="n">
        <v>1000000</v>
      </c>
    </row>
    <row r="3316">
      <c r="A3316" s="9" t="inlineStr">
        <is>
          <t>Soros Fund Management</t>
        </is>
      </c>
      <c r="B3316" s="9" t="inlineStr">
        <is>
          <t>2025-03-31</t>
        </is>
      </c>
      <c r="C3316" s="9" t="inlineStr">
        <is>
          <t>2025-06-30</t>
        </is>
      </c>
      <c r="D3316" s="9" t="inlineStr">
        <is>
          <t>ENTRADA</t>
        </is>
      </c>
      <c r="E3316" s="9" t="inlineStr">
        <is>
          <t>SOUTHERN CO</t>
        </is>
      </c>
      <c r="F3316" s="9" t="inlineStr"/>
      <c r="G3316" s="9" t="inlineStr">
        <is>
          <t>842587DZ7</t>
        </is>
      </c>
      <c r="H3316" s="10" t="n">
        <v>84.64798999999999</v>
      </c>
      <c r="I3316" s="14" t="n">
        <v>77000000</v>
      </c>
    </row>
    <row r="3317">
      <c r="A3317" s="9" t="inlineStr">
        <is>
          <t>Soros Fund Management</t>
        </is>
      </c>
      <c r="B3317" s="9" t="inlineStr">
        <is>
          <t>2025-03-31</t>
        </is>
      </c>
      <c r="C3317" s="9" t="inlineStr">
        <is>
          <t>2025-06-30</t>
        </is>
      </c>
      <c r="D3317" s="9" t="inlineStr">
        <is>
          <t>ENTRADA</t>
        </is>
      </c>
      <c r="E3317" s="9" t="inlineStr">
        <is>
          <t>CLOUDFLARE INC</t>
        </is>
      </c>
      <c r="F3317" s="9" t="inlineStr"/>
      <c r="G3317" s="9" t="inlineStr">
        <is>
          <t>18915MAC1</t>
        </is>
      </c>
      <c r="H3317" s="10" t="n">
        <v>74.098626</v>
      </c>
      <c r="I3317" s="14" t="n">
        <v>62500000</v>
      </c>
    </row>
    <row r="3318">
      <c r="A3318" s="9" t="inlineStr">
        <is>
          <t>Soros Fund Management</t>
        </is>
      </c>
      <c r="B3318" s="9" t="inlineStr">
        <is>
          <t>2025-03-31</t>
        </is>
      </c>
      <c r="C3318" s="9" t="inlineStr">
        <is>
          <t>2025-06-30</t>
        </is>
      </c>
      <c r="D3318" s="9" t="inlineStr">
        <is>
          <t>ENTRADA</t>
        </is>
      </c>
      <c r="E3318" s="9" t="inlineStr">
        <is>
          <t>ARAMARK</t>
        </is>
      </c>
      <c r="F3318" s="9" t="inlineStr"/>
      <c r="G3318" s="9" t="inlineStr">
        <is>
          <t>03852U106</t>
        </is>
      </c>
      <c r="H3318" s="10" t="n">
        <v>64.90235199999999</v>
      </c>
      <c r="I3318" s="14" t="n">
        <v>1550092</v>
      </c>
    </row>
    <row r="3319">
      <c r="A3319" s="9" t="inlineStr">
        <is>
          <t>Soros Fund Management</t>
        </is>
      </c>
      <c r="B3319" s="9" t="inlineStr">
        <is>
          <t>2025-03-31</t>
        </is>
      </c>
      <c r="C3319" s="9" t="inlineStr">
        <is>
          <t>2025-06-30</t>
        </is>
      </c>
      <c r="D3319" s="9" t="inlineStr">
        <is>
          <t>ENTRADA</t>
        </is>
      </c>
      <c r="E3319" s="9" t="inlineStr">
        <is>
          <t>CIRCLE INTERNET GROUP INC</t>
        </is>
      </c>
      <c r="F3319" s="9" t="inlineStr"/>
      <c r="G3319" s="9" t="inlineStr">
        <is>
          <t>172573107</t>
        </is>
      </c>
      <c r="H3319" s="10" t="n">
        <v>55.29345</v>
      </c>
      <c r="I3319" s="14" t="n">
        <v>305000</v>
      </c>
    </row>
    <row r="3320">
      <c r="A3320" s="9" t="inlineStr">
        <is>
          <t>Soros Fund Management</t>
        </is>
      </c>
      <c r="B3320" s="9" t="inlineStr">
        <is>
          <t>2025-03-31</t>
        </is>
      </c>
      <c r="C3320" s="9" t="inlineStr">
        <is>
          <t>2025-06-30</t>
        </is>
      </c>
      <c r="D3320" s="9" t="inlineStr">
        <is>
          <t>ENTRADA</t>
        </is>
      </c>
      <c r="E3320" s="9" t="inlineStr">
        <is>
          <t>ISHARES TR</t>
        </is>
      </c>
      <c r="F3320" s="9" t="inlineStr"/>
      <c r="G3320" s="9" t="inlineStr">
        <is>
          <t>464287440</t>
        </is>
      </c>
      <c r="H3320" s="10" t="n">
        <v>47.885</v>
      </c>
      <c r="I3320" s="14" t="n">
        <v>500000</v>
      </c>
    </row>
    <row r="3321">
      <c r="A3321" s="9" t="inlineStr">
        <is>
          <t>Soros Fund Management</t>
        </is>
      </c>
      <c r="B3321" s="9" t="inlineStr">
        <is>
          <t>2025-03-31</t>
        </is>
      </c>
      <c r="C3321" s="9" t="inlineStr">
        <is>
          <t>2025-06-30</t>
        </is>
      </c>
      <c r="D3321" s="9" t="inlineStr">
        <is>
          <t>ENTRADA</t>
        </is>
      </c>
      <c r="E3321" s="9" t="inlineStr">
        <is>
          <t>IDACORP INC</t>
        </is>
      </c>
      <c r="F3321" s="9" t="inlineStr"/>
      <c r="G3321" s="9" t="inlineStr">
        <is>
          <t>451107106</t>
        </is>
      </c>
      <c r="H3321" s="10" t="n">
        <v>46.91888</v>
      </c>
      <c r="I3321" s="14" t="n">
        <v>406400</v>
      </c>
    </row>
    <row r="3322">
      <c r="A3322" s="9" t="inlineStr">
        <is>
          <t>Soros Fund Management</t>
        </is>
      </c>
      <c r="B3322" s="9" t="inlineStr">
        <is>
          <t>2025-03-31</t>
        </is>
      </c>
      <c r="C3322" s="9" t="inlineStr">
        <is>
          <t>2025-06-30</t>
        </is>
      </c>
      <c r="D3322" s="9" t="inlineStr">
        <is>
          <t>ENTRADA</t>
        </is>
      </c>
      <c r="E3322" s="9" t="inlineStr">
        <is>
          <t>SNAP INC</t>
        </is>
      </c>
      <c r="F3322" s="9" t="inlineStr"/>
      <c r="G3322" s="9" t="inlineStr">
        <is>
          <t>83304AAB2</t>
        </is>
      </c>
      <c r="H3322" s="10" t="n">
        <v>45.594243</v>
      </c>
      <c r="I3322" s="14" t="n">
        <v>47500000</v>
      </c>
    </row>
    <row r="3323">
      <c r="A3323" s="9" t="inlineStr">
        <is>
          <t>Soros Fund Management</t>
        </is>
      </c>
      <c r="B3323" s="9" t="inlineStr">
        <is>
          <t>2025-03-31</t>
        </is>
      </c>
      <c r="C3323" s="9" t="inlineStr">
        <is>
          <t>2025-06-30</t>
        </is>
      </c>
      <c r="D3323" s="9" t="inlineStr">
        <is>
          <t>ENTRADA</t>
        </is>
      </c>
      <c r="E3323" s="9" t="inlineStr">
        <is>
          <t>JBT MAREL CORPORATION</t>
        </is>
      </c>
      <c r="F3323" s="9" t="inlineStr"/>
      <c r="G3323" s="9" t="inlineStr">
        <is>
          <t>477839104</t>
        </is>
      </c>
      <c r="H3323" s="10" t="n">
        <v>39.7226</v>
      </c>
      <c r="I3323" s="14" t="n">
        <v>330306</v>
      </c>
    </row>
    <row r="3324">
      <c r="A3324" s="9" t="inlineStr">
        <is>
          <t>Soros Fund Management</t>
        </is>
      </c>
      <c r="B3324" s="9" t="inlineStr">
        <is>
          <t>2025-03-31</t>
        </is>
      </c>
      <c r="C3324" s="9" t="inlineStr">
        <is>
          <t>2025-06-30</t>
        </is>
      </c>
      <c r="D3324" s="9" t="inlineStr">
        <is>
          <t>ENTRADA</t>
        </is>
      </c>
      <c r="E3324" s="9" t="inlineStr">
        <is>
          <t>JD.COM INC</t>
        </is>
      </c>
      <c r="F3324" s="9" t="inlineStr"/>
      <c r="G3324" s="9" t="inlineStr">
        <is>
          <t>47215PAJ5</t>
        </is>
      </c>
      <c r="H3324" s="10" t="n">
        <v>39.128878</v>
      </c>
      <c r="I3324" s="14" t="n">
        <v>37500000</v>
      </c>
    </row>
    <row r="3325">
      <c r="A3325" s="9" t="inlineStr">
        <is>
          <t>Soros Fund Management</t>
        </is>
      </c>
      <c r="B3325" s="9" t="inlineStr">
        <is>
          <t>2025-03-31</t>
        </is>
      </c>
      <c r="C3325" s="9" t="inlineStr">
        <is>
          <t>2025-06-30</t>
        </is>
      </c>
      <c r="D3325" s="9" t="inlineStr">
        <is>
          <t>ENTRADA</t>
        </is>
      </c>
      <c r="E3325" s="9" t="inlineStr">
        <is>
          <t>BLUEPRINT MEDICINES CORP</t>
        </is>
      </c>
      <c r="F3325" s="9" t="inlineStr"/>
      <c r="G3325" s="9" t="inlineStr">
        <is>
          <t>09627Y109</t>
        </is>
      </c>
      <c r="H3325" s="10" t="n">
        <v>32.045</v>
      </c>
      <c r="I3325" s="14" t="n">
        <v>250000</v>
      </c>
    </row>
    <row r="3326">
      <c r="A3326" s="9" t="inlineStr">
        <is>
          <t>Soros Fund Management</t>
        </is>
      </c>
      <c r="B3326" s="9" t="inlineStr">
        <is>
          <t>2025-03-31</t>
        </is>
      </c>
      <c r="C3326" s="9" t="inlineStr">
        <is>
          <t>2025-06-30</t>
        </is>
      </c>
      <c r="D3326" s="9" t="inlineStr">
        <is>
          <t>ENTRADA</t>
        </is>
      </c>
      <c r="E3326" s="9" t="inlineStr">
        <is>
          <t>BLACKLINE INC</t>
        </is>
      </c>
      <c r="F3326" s="9" t="inlineStr"/>
      <c r="G3326" s="9" t="inlineStr">
        <is>
          <t>09239BAF6</t>
        </is>
      </c>
      <c r="H3326" s="10" t="n">
        <v>29.806016</v>
      </c>
      <c r="I3326" s="14" t="n">
        <v>28000000</v>
      </c>
    </row>
    <row r="3327">
      <c r="A3327" s="9" t="inlineStr">
        <is>
          <t>Soros Fund Management</t>
        </is>
      </c>
      <c r="B3327" s="9" t="inlineStr">
        <is>
          <t>2025-03-31</t>
        </is>
      </c>
      <c r="C3327" s="9" t="inlineStr">
        <is>
          <t>2025-06-30</t>
        </is>
      </c>
      <c r="D3327" s="9" t="inlineStr">
        <is>
          <t>ENTRADA</t>
        </is>
      </c>
      <c r="E3327" s="9" t="inlineStr">
        <is>
          <t>SPORTRADAR GROUP AG</t>
        </is>
      </c>
      <c r="F3327" s="9" t="inlineStr"/>
      <c r="G3327" s="9" t="inlineStr">
        <is>
          <t>H8088L103</t>
        </is>
      </c>
      <c r="H3327" s="10" t="n">
        <v>28.562639</v>
      </c>
      <c r="I3327" s="14" t="n">
        <v>1017188</v>
      </c>
    </row>
    <row r="3328">
      <c r="A3328" s="9" t="inlineStr">
        <is>
          <t>Soros Fund Management</t>
        </is>
      </c>
      <c r="B3328" s="9" t="inlineStr">
        <is>
          <t>2025-03-31</t>
        </is>
      </c>
      <c r="C3328" s="9" t="inlineStr">
        <is>
          <t>2025-06-30</t>
        </is>
      </c>
      <c r="D3328" s="9" t="inlineStr">
        <is>
          <t>ENTRADA</t>
        </is>
      </c>
      <c r="E3328" s="9" t="inlineStr">
        <is>
          <t>TAIWAN SEMICONDUCTOR MFG LTD</t>
        </is>
      </c>
      <c r="F3328" s="9" t="inlineStr"/>
      <c r="G3328" s="9" t="inlineStr">
        <is>
          <t>874039100</t>
        </is>
      </c>
      <c r="H3328" s="10" t="n">
        <v>28.419512</v>
      </c>
      <c r="I3328" s="14" t="n">
        <v>125478</v>
      </c>
    </row>
    <row r="3329">
      <c r="A3329" s="9" t="inlineStr">
        <is>
          <t>Soros Fund Management</t>
        </is>
      </c>
      <c r="B3329" s="9" t="inlineStr">
        <is>
          <t>2025-03-31</t>
        </is>
      </c>
      <c r="C3329" s="9" t="inlineStr">
        <is>
          <t>2025-06-30</t>
        </is>
      </c>
      <c r="D3329" s="9" t="inlineStr">
        <is>
          <t>ENTRADA</t>
        </is>
      </c>
      <c r="E3329" s="9" t="inlineStr">
        <is>
          <t>DAYFORCE INC</t>
        </is>
      </c>
      <c r="F3329" s="9" t="inlineStr"/>
      <c r="G3329" s="9" t="inlineStr">
        <is>
          <t>15677JAD0</t>
        </is>
      </c>
      <c r="H3329" s="10" t="n">
        <v>24.131702</v>
      </c>
      <c r="I3329" s="14" t="n">
        <v>25000000</v>
      </c>
    </row>
    <row r="3330">
      <c r="A3330" s="9" t="inlineStr">
        <is>
          <t>Soros Fund Management</t>
        </is>
      </c>
      <c r="B3330" s="9" t="inlineStr">
        <is>
          <t>2025-03-31</t>
        </is>
      </c>
      <c r="C3330" s="9" t="inlineStr">
        <is>
          <t>2025-06-30</t>
        </is>
      </c>
      <c r="D3330" s="9" t="inlineStr">
        <is>
          <t>ENTRADA</t>
        </is>
      </c>
      <c r="E3330" s="9" t="inlineStr">
        <is>
          <t>SANDISK CORP</t>
        </is>
      </c>
      <c r="F3330" s="9" t="inlineStr"/>
      <c r="G3330" s="9" t="inlineStr">
        <is>
          <t>80004C200</t>
        </is>
      </c>
      <c r="H3330" s="10" t="n">
        <v>23.891514</v>
      </c>
      <c r="I3330" s="14" t="n">
        <v>526825</v>
      </c>
    </row>
    <row r="3331">
      <c r="A3331" s="9" t="inlineStr">
        <is>
          <t>Soros Fund Management</t>
        </is>
      </c>
      <c r="B3331" s="9" t="inlineStr">
        <is>
          <t>2025-03-31</t>
        </is>
      </c>
      <c r="C3331" s="9" t="inlineStr">
        <is>
          <t>2025-06-30</t>
        </is>
      </c>
      <c r="D3331" s="9" t="inlineStr">
        <is>
          <t>ENTRADA</t>
        </is>
      </c>
      <c r="E3331" s="9" t="inlineStr">
        <is>
          <t>AVIDXCHANGE HOLDINGS INC</t>
        </is>
      </c>
      <c r="F3331" s="9" t="inlineStr"/>
      <c r="G3331" s="9" t="inlineStr">
        <is>
          <t>05368X102</t>
        </is>
      </c>
      <c r="H3331" s="10" t="n">
        <v>20.358961</v>
      </c>
      <c r="I3331" s="14" t="n">
        <v>2079567</v>
      </c>
    </row>
    <row r="3332">
      <c r="A3332" s="9" t="inlineStr">
        <is>
          <t>Soros Fund Management</t>
        </is>
      </c>
      <c r="B3332" s="9" t="inlineStr">
        <is>
          <t>2025-03-31</t>
        </is>
      </c>
      <c r="C3332" s="9" t="inlineStr">
        <is>
          <t>2025-06-30</t>
        </is>
      </c>
      <c r="D3332" s="9" t="inlineStr">
        <is>
          <t>ENTRADA</t>
        </is>
      </c>
      <c r="E3332" s="9" t="inlineStr">
        <is>
          <t>AMRIZE LTD</t>
        </is>
      </c>
      <c r="F3332" s="9" t="inlineStr"/>
      <c r="G3332" s="9" t="inlineStr">
        <is>
          <t>H2927K103</t>
        </is>
      </c>
      <c r="H3332" s="10" t="n">
        <v>19.3245</v>
      </c>
      <c r="I3332" s="14" t="n">
        <v>390000</v>
      </c>
    </row>
    <row r="3333">
      <c r="A3333" s="9" t="inlineStr">
        <is>
          <t>Soros Fund Management</t>
        </is>
      </c>
      <c r="B3333" s="9" t="inlineStr">
        <is>
          <t>2025-03-31</t>
        </is>
      </c>
      <c r="C3333" s="9" t="inlineStr">
        <is>
          <t>2025-06-30</t>
        </is>
      </c>
      <c r="D3333" s="9" t="inlineStr">
        <is>
          <t>ENTRADA</t>
        </is>
      </c>
      <c r="E3333" s="9" t="inlineStr">
        <is>
          <t>TPG INC</t>
        </is>
      </c>
      <c r="F3333" s="9" t="inlineStr"/>
      <c r="G3333" s="9" t="inlineStr">
        <is>
          <t>872657101</t>
        </is>
      </c>
      <c r="H3333" s="10" t="n">
        <v>17.614546</v>
      </c>
      <c r="I3333" s="14" t="n">
        <v>335835</v>
      </c>
    </row>
    <row r="3334">
      <c r="A3334" s="9" t="inlineStr">
        <is>
          <t>Soros Fund Management</t>
        </is>
      </c>
      <c r="B3334" s="9" t="inlineStr">
        <is>
          <t>2025-03-31</t>
        </is>
      </c>
      <c r="C3334" s="9" t="inlineStr">
        <is>
          <t>2025-06-30</t>
        </is>
      </c>
      <c r="D3334" s="9" t="inlineStr">
        <is>
          <t>ENTRADA</t>
        </is>
      </c>
      <c r="E3334" s="9" t="inlineStr">
        <is>
          <t>JOHNSON CTLS INTL PLC</t>
        </is>
      </c>
      <c r="F3334" s="9" t="inlineStr"/>
      <c r="G3334" s="9" t="inlineStr">
        <is>
          <t>G51502105</t>
        </is>
      </c>
      <c r="H3334" s="10" t="n">
        <v>17.354422</v>
      </c>
      <c r="I3334" s="14" t="n">
        <v>164310</v>
      </c>
    </row>
    <row r="3335">
      <c r="A3335" s="9" t="inlineStr">
        <is>
          <t>Soros Fund Management</t>
        </is>
      </c>
      <c r="B3335" s="9" t="inlineStr">
        <is>
          <t>2025-03-31</t>
        </is>
      </c>
      <c r="C3335" s="9" t="inlineStr">
        <is>
          <t>2025-06-30</t>
        </is>
      </c>
      <c r="D3335" s="9" t="inlineStr">
        <is>
          <t>ENTRADA</t>
        </is>
      </c>
      <c r="E3335" s="9" t="inlineStr">
        <is>
          <t>MICROSOFT CORP</t>
        </is>
      </c>
      <c r="F3335" s="9" t="inlineStr"/>
      <c r="G3335" s="9" t="inlineStr">
        <is>
          <t>594918104</t>
        </is>
      </c>
      <c r="H3335" s="10" t="n">
        <v>16.618468</v>
      </c>
      <c r="I3335" s="14" t="n">
        <v>33410</v>
      </c>
    </row>
    <row r="3336">
      <c r="A3336" s="9" t="inlineStr">
        <is>
          <t>Soros Fund Management</t>
        </is>
      </c>
      <c r="B3336" s="9" t="inlineStr">
        <is>
          <t>2025-03-31</t>
        </is>
      </c>
      <c r="C3336" s="9" t="inlineStr">
        <is>
          <t>2025-06-30</t>
        </is>
      </c>
      <c r="D3336" s="9" t="inlineStr">
        <is>
          <t>ENTRADA</t>
        </is>
      </c>
      <c r="E3336" s="9" t="inlineStr">
        <is>
          <t>E2OPEN PARENT HOLDINGS INC</t>
        </is>
      </c>
      <c r="F3336" s="9" t="inlineStr"/>
      <c r="G3336" s="9" t="inlineStr">
        <is>
          <t>29788T103</t>
        </is>
      </c>
      <c r="H3336" s="10" t="n">
        <v>15.827</v>
      </c>
      <c r="I3336" s="14" t="n">
        <v>4900000</v>
      </c>
    </row>
    <row r="3337">
      <c r="A3337" s="9" t="inlineStr">
        <is>
          <t>Soros Fund Management</t>
        </is>
      </c>
      <c r="B3337" s="9" t="inlineStr">
        <is>
          <t>2025-03-31</t>
        </is>
      </c>
      <c r="C3337" s="9" t="inlineStr">
        <is>
          <t>2025-06-30</t>
        </is>
      </c>
      <c r="D3337" s="9" t="inlineStr">
        <is>
          <t>ENTRADA</t>
        </is>
      </c>
      <c r="E3337" s="9" t="inlineStr">
        <is>
          <t>SKECHERS U S A INC</t>
        </is>
      </c>
      <c r="F3337" s="9" t="inlineStr"/>
      <c r="G3337" s="9" t="inlineStr">
        <is>
          <t>830566105</t>
        </is>
      </c>
      <c r="H3337" s="10" t="n">
        <v>15.775</v>
      </c>
      <c r="I3337" s="14" t="n">
        <v>250000</v>
      </c>
    </row>
    <row r="3338">
      <c r="A3338" s="9" t="inlineStr">
        <is>
          <t>Soros Fund Management</t>
        </is>
      </c>
      <c r="B3338" s="9" t="inlineStr">
        <is>
          <t>2025-03-31</t>
        </is>
      </c>
      <c r="C3338" s="9" t="inlineStr">
        <is>
          <t>2025-06-30</t>
        </is>
      </c>
      <c r="D3338" s="9" t="inlineStr">
        <is>
          <t>ENTRADA</t>
        </is>
      </c>
      <c r="E3338" s="9" t="inlineStr">
        <is>
          <t>COMMVAULT SYS INC</t>
        </is>
      </c>
      <c r="F3338" s="9" t="inlineStr"/>
      <c r="G3338" s="9" t="inlineStr">
        <is>
          <t>204166102</t>
        </is>
      </c>
      <c r="H3338" s="10" t="n">
        <v>15.6897</v>
      </c>
      <c r="I3338" s="14" t="n">
        <v>90000</v>
      </c>
    </row>
    <row r="3339">
      <c r="A3339" s="9" t="inlineStr">
        <is>
          <t>Soros Fund Management</t>
        </is>
      </c>
      <c r="B3339" s="9" t="inlineStr">
        <is>
          <t>2025-03-31</t>
        </is>
      </c>
      <c r="C3339" s="9" t="inlineStr">
        <is>
          <t>2025-06-30</t>
        </is>
      </c>
      <c r="D3339" s="9" t="inlineStr">
        <is>
          <t>ENTRADA</t>
        </is>
      </c>
      <c r="E3339" s="9" t="inlineStr">
        <is>
          <t>SMARTSTOP SELF STORAG REIT I</t>
        </is>
      </c>
      <c r="F3339" s="9" t="inlineStr"/>
      <c r="G3339" s="9" t="inlineStr">
        <is>
          <t>83192D402</t>
        </is>
      </c>
      <c r="H3339" s="10" t="n">
        <v>11.898946</v>
      </c>
      <c r="I3339" s="14" t="n">
        <v>328428</v>
      </c>
    </row>
    <row r="3340">
      <c r="A3340" s="9" t="inlineStr">
        <is>
          <t>Soros Fund Management</t>
        </is>
      </c>
      <c r="B3340" s="9" t="inlineStr">
        <is>
          <t>2025-03-31</t>
        </is>
      </c>
      <c r="C3340" s="9" t="inlineStr">
        <is>
          <t>2025-06-30</t>
        </is>
      </c>
      <c r="D3340" s="9" t="inlineStr">
        <is>
          <t>ENTRADA</t>
        </is>
      </c>
      <c r="E3340" s="9" t="inlineStr">
        <is>
          <t>GRUPO FINANCIERO GALICIA S.A</t>
        </is>
      </c>
      <c r="F3340" s="9" t="inlineStr"/>
      <c r="G3340" s="9" t="inlineStr">
        <is>
          <t>399909100</t>
        </is>
      </c>
      <c r="H3340" s="10" t="n">
        <v>11.501618</v>
      </c>
      <c r="I3340" s="14" t="n">
        <v>228252</v>
      </c>
    </row>
    <row r="3341">
      <c r="A3341" s="9" t="inlineStr">
        <is>
          <t>Soros Fund Management</t>
        </is>
      </c>
      <c r="B3341" s="9" t="inlineStr">
        <is>
          <t>2025-03-31</t>
        </is>
      </c>
      <c r="C3341" s="9" t="inlineStr">
        <is>
          <t>2025-06-30</t>
        </is>
      </c>
      <c r="D3341" s="9" t="inlineStr">
        <is>
          <t>ENTRADA</t>
        </is>
      </c>
      <c r="E3341" s="9" t="inlineStr">
        <is>
          <t>ETORO GROUP LTD</t>
        </is>
      </c>
      <c r="F3341" s="9" t="inlineStr"/>
      <c r="G3341" s="9" t="inlineStr">
        <is>
          <t>G32089107</t>
        </is>
      </c>
      <c r="H3341" s="10" t="n">
        <v>10.6544</v>
      </c>
      <c r="I3341" s="14" t="n">
        <v>160000</v>
      </c>
    </row>
    <row r="3342">
      <c r="A3342" s="9" t="inlineStr">
        <is>
          <t>Soros Fund Management</t>
        </is>
      </c>
      <c r="B3342" s="9" t="inlineStr">
        <is>
          <t>2025-03-31</t>
        </is>
      </c>
      <c r="C3342" s="9" t="inlineStr">
        <is>
          <t>2025-06-30</t>
        </is>
      </c>
      <c r="D3342" s="9" t="inlineStr">
        <is>
          <t>ENTRADA</t>
        </is>
      </c>
      <c r="E3342" s="9" t="inlineStr">
        <is>
          <t>RTX CORPORATION</t>
        </is>
      </c>
      <c r="F3342" s="9" t="inlineStr"/>
      <c r="G3342" s="9" t="inlineStr">
        <is>
          <t>75513E101</t>
        </is>
      </c>
      <c r="H3342" s="10" t="n">
        <v>10.483506</v>
      </c>
      <c r="I3342" s="14" t="n">
        <v>71795</v>
      </c>
    </row>
    <row r="3343">
      <c r="A3343" s="9" t="inlineStr">
        <is>
          <t>Soros Fund Management</t>
        </is>
      </c>
      <c r="B3343" s="9" t="inlineStr">
        <is>
          <t>2025-03-31</t>
        </is>
      </c>
      <c r="C3343" s="9" t="inlineStr">
        <is>
          <t>2025-06-30</t>
        </is>
      </c>
      <c r="D3343" s="9" t="inlineStr">
        <is>
          <t>ENTRADA</t>
        </is>
      </c>
      <c r="E3343" s="9" t="inlineStr">
        <is>
          <t>ARES ACQUISITION CORP II</t>
        </is>
      </c>
      <c r="F3343" s="9" t="inlineStr"/>
      <c r="G3343" s="9" t="inlineStr">
        <is>
          <t>G33033104</t>
        </is>
      </c>
      <c r="H3343" s="10" t="n">
        <v>10.197</v>
      </c>
      <c r="I3343" s="14" t="n">
        <v>900000</v>
      </c>
    </row>
    <row r="3344">
      <c r="A3344" s="9" t="inlineStr">
        <is>
          <t>Soros Fund Management</t>
        </is>
      </c>
      <c r="B3344" s="9" t="inlineStr">
        <is>
          <t>2025-03-31</t>
        </is>
      </c>
      <c r="C3344" s="9" t="inlineStr">
        <is>
          <t>2025-06-30</t>
        </is>
      </c>
      <c r="D3344" s="9" t="inlineStr">
        <is>
          <t>ENTRADA</t>
        </is>
      </c>
      <c r="E3344" s="9" t="inlineStr">
        <is>
          <t>CENTURI HOLDINGS INC</t>
        </is>
      </c>
      <c r="F3344" s="9" t="inlineStr"/>
      <c r="G3344" s="9" t="inlineStr">
        <is>
          <t>155923105</t>
        </is>
      </c>
      <c r="H3344" s="10" t="n">
        <v>8.976000000000001</v>
      </c>
      <c r="I3344" s="14" t="n">
        <v>400000</v>
      </c>
    </row>
    <row r="3345">
      <c r="A3345" s="9" t="inlineStr">
        <is>
          <t>Soros Fund Management</t>
        </is>
      </c>
      <c r="B3345" s="9" t="inlineStr">
        <is>
          <t>2025-03-31</t>
        </is>
      </c>
      <c r="C3345" s="9" t="inlineStr">
        <is>
          <t>2025-06-30</t>
        </is>
      </c>
      <c r="D3345" s="9" t="inlineStr">
        <is>
          <t>ENTRADA</t>
        </is>
      </c>
      <c r="E3345" s="9" t="inlineStr">
        <is>
          <t>GALAXY DIGITAL INC.</t>
        </is>
      </c>
      <c r="F3345" s="9" t="inlineStr"/>
      <c r="G3345" s="9" t="inlineStr">
        <is>
          <t>36317J209</t>
        </is>
      </c>
      <c r="H3345" s="10" t="n">
        <v>6.80652</v>
      </c>
      <c r="I3345" s="14" t="n">
        <v>310800</v>
      </c>
    </row>
    <row r="3346">
      <c r="A3346" s="9" t="inlineStr">
        <is>
          <t>Soros Fund Management</t>
        </is>
      </c>
      <c r="B3346" s="9" t="inlineStr">
        <is>
          <t>2025-03-31</t>
        </is>
      </c>
      <c r="C3346" s="9" t="inlineStr">
        <is>
          <t>2025-06-30</t>
        </is>
      </c>
      <c r="D3346" s="9" t="inlineStr">
        <is>
          <t>ENTRADA</t>
        </is>
      </c>
      <c r="E3346" s="9" t="inlineStr">
        <is>
          <t>LOWES COS INC</t>
        </is>
      </c>
      <c r="F3346" s="9" t="inlineStr"/>
      <c r="G3346" s="9" t="inlineStr">
        <is>
          <t>548661107</t>
        </is>
      </c>
      <c r="H3346" s="10" t="n">
        <v>6.6561</v>
      </c>
      <c r="I3346" s="14" t="n">
        <v>30000</v>
      </c>
    </row>
    <row r="3347">
      <c r="A3347" s="9" t="inlineStr">
        <is>
          <t>Soros Fund Management</t>
        </is>
      </c>
      <c r="B3347" s="9" t="inlineStr">
        <is>
          <t>2025-03-31</t>
        </is>
      </c>
      <c r="C3347" s="9" t="inlineStr">
        <is>
          <t>2025-06-30</t>
        </is>
      </c>
      <c r="D3347" s="9" t="inlineStr">
        <is>
          <t>ENTRADA</t>
        </is>
      </c>
      <c r="E3347" s="9" t="inlineStr">
        <is>
          <t>ATLASSIAN CORPORATION</t>
        </is>
      </c>
      <c r="F3347" s="9" t="inlineStr"/>
      <c r="G3347" s="9" t="inlineStr">
        <is>
          <t>049468101</t>
        </is>
      </c>
      <c r="H3347" s="10" t="n">
        <v>5.601425</v>
      </c>
      <c r="I3347" s="14" t="n">
        <v>27581</v>
      </c>
    </row>
    <row r="3348">
      <c r="A3348" s="9" t="inlineStr">
        <is>
          <t>Soros Fund Management</t>
        </is>
      </c>
      <c r="B3348" s="9" t="inlineStr">
        <is>
          <t>2025-03-31</t>
        </is>
      </c>
      <c r="C3348" s="9" t="inlineStr">
        <is>
          <t>2025-06-30</t>
        </is>
      </c>
      <c r="D3348" s="9" t="inlineStr">
        <is>
          <t>ENTRADA</t>
        </is>
      </c>
      <c r="E3348" s="9" t="inlineStr">
        <is>
          <t>SLIDE INS HLDGS INC</t>
        </is>
      </c>
      <c r="F3348" s="9" t="inlineStr"/>
      <c r="G3348" s="9" t="inlineStr">
        <is>
          <t>831349105</t>
        </is>
      </c>
      <c r="H3348" s="10" t="n">
        <v>5.415</v>
      </c>
      <c r="I3348" s="14" t="n">
        <v>250000</v>
      </c>
    </row>
    <row r="3349">
      <c r="A3349" s="9" t="inlineStr">
        <is>
          <t>Soros Fund Management</t>
        </is>
      </c>
      <c r="B3349" s="9" t="inlineStr">
        <is>
          <t>2025-03-31</t>
        </is>
      </c>
      <c r="C3349" s="9" t="inlineStr">
        <is>
          <t>2025-06-30</t>
        </is>
      </c>
      <c r="D3349" s="9" t="inlineStr">
        <is>
          <t>ENTRADA</t>
        </is>
      </c>
      <c r="E3349" s="9" t="inlineStr">
        <is>
          <t>FORTIVE CORP</t>
        </is>
      </c>
      <c r="F3349" s="9" t="inlineStr"/>
      <c r="G3349" s="9" t="inlineStr">
        <is>
          <t>34959J108</t>
        </is>
      </c>
      <c r="H3349" s="10" t="n">
        <v>5.213</v>
      </c>
      <c r="I3349" s="14" t="n">
        <v>100000</v>
      </c>
    </row>
    <row r="3350">
      <c r="A3350" s="9" t="inlineStr">
        <is>
          <t>Soros Fund Management</t>
        </is>
      </c>
      <c r="B3350" s="9" t="inlineStr">
        <is>
          <t>2025-03-31</t>
        </is>
      </c>
      <c r="C3350" s="9" t="inlineStr">
        <is>
          <t>2025-06-30</t>
        </is>
      </c>
      <c r="D3350" s="9" t="inlineStr">
        <is>
          <t>ENTRADA</t>
        </is>
      </c>
      <c r="E3350" s="9" t="inlineStr">
        <is>
          <t>DRAFTKINGS INC NEW</t>
        </is>
      </c>
      <c r="F3350" s="9" t="inlineStr"/>
      <c r="G3350" s="9" t="inlineStr">
        <is>
          <t>26142RAB0</t>
        </is>
      </c>
      <c r="H3350" s="10" t="n">
        <v>4.93625</v>
      </c>
      <c r="I3350" s="14" t="n">
        <v>5500000</v>
      </c>
    </row>
    <row r="3351">
      <c r="A3351" s="9" t="inlineStr">
        <is>
          <t>Soros Fund Management</t>
        </is>
      </c>
      <c r="B3351" s="9" t="inlineStr">
        <is>
          <t>2025-03-31</t>
        </is>
      </c>
      <c r="C3351" s="9" t="inlineStr">
        <is>
          <t>2025-06-30</t>
        </is>
      </c>
      <c r="D3351" s="9" t="inlineStr">
        <is>
          <t>ENTRADA</t>
        </is>
      </c>
      <c r="E3351" s="9" t="inlineStr">
        <is>
          <t>MAREX GROUP PLC</t>
        </is>
      </c>
      <c r="F3351" s="9" t="inlineStr"/>
      <c r="G3351" s="9" t="inlineStr">
        <is>
          <t>G5S37H101</t>
        </is>
      </c>
      <c r="H3351" s="10" t="n">
        <v>4.913068</v>
      </c>
      <c r="I3351" s="14" t="n">
        <v>124476</v>
      </c>
    </row>
    <row r="3352">
      <c r="A3352" s="9" t="inlineStr">
        <is>
          <t>Soros Fund Management</t>
        </is>
      </c>
      <c r="B3352" s="9" t="inlineStr">
        <is>
          <t>2025-03-31</t>
        </is>
      </c>
      <c r="C3352" s="9" t="inlineStr">
        <is>
          <t>2025-06-30</t>
        </is>
      </c>
      <c r="D3352" s="9" t="inlineStr">
        <is>
          <t>ENTRADA</t>
        </is>
      </c>
      <c r="E3352" s="9" t="inlineStr">
        <is>
          <t>APPLE INC</t>
        </is>
      </c>
      <c r="F3352" s="9" t="inlineStr"/>
      <c r="G3352" s="9" t="inlineStr">
        <is>
          <t>037833100</t>
        </is>
      </c>
      <c r="H3352" s="10" t="n">
        <v>4.335447</v>
      </c>
      <c r="I3352" s="14" t="n">
        <v>21131</v>
      </c>
    </row>
    <row r="3353">
      <c r="A3353" s="9" t="inlineStr">
        <is>
          <t>Soros Fund Management</t>
        </is>
      </c>
      <c r="B3353" s="9" t="inlineStr">
        <is>
          <t>2025-03-31</t>
        </is>
      </c>
      <c r="C3353" s="9" t="inlineStr">
        <is>
          <t>2025-06-30</t>
        </is>
      </c>
      <c r="D3353" s="9" t="inlineStr">
        <is>
          <t>ENTRADA</t>
        </is>
      </c>
      <c r="E3353" s="9" t="inlineStr">
        <is>
          <t>HINGE HEALTH INC</t>
        </is>
      </c>
      <c r="F3353" s="9" t="inlineStr"/>
      <c r="G3353" s="9" t="inlineStr">
        <is>
          <t>433313103</t>
        </is>
      </c>
      <c r="H3353" s="10" t="n">
        <v>3.88125</v>
      </c>
      <c r="I3353" s="14" t="n">
        <v>75000</v>
      </c>
    </row>
    <row r="3354">
      <c r="A3354" s="9" t="inlineStr">
        <is>
          <t>Soros Fund Management</t>
        </is>
      </c>
      <c r="B3354" s="9" t="inlineStr">
        <is>
          <t>2025-03-31</t>
        </is>
      </c>
      <c r="C3354" s="9" t="inlineStr">
        <is>
          <t>2025-06-30</t>
        </is>
      </c>
      <c r="D3354" s="9" t="inlineStr">
        <is>
          <t>ENTRADA</t>
        </is>
      </c>
      <c r="E3354" s="9" t="inlineStr">
        <is>
          <t>ASPEN INSURANCE HOLDINGS LTD</t>
        </is>
      </c>
      <c r="F3354" s="9" t="inlineStr"/>
      <c r="G3354" s="9" t="inlineStr">
        <is>
          <t>G05384501</t>
        </is>
      </c>
      <c r="H3354" s="10" t="n">
        <v>3.7764</v>
      </c>
      <c r="I3354" s="14" t="n">
        <v>120000</v>
      </c>
    </row>
    <row r="3355">
      <c r="A3355" s="9" t="inlineStr">
        <is>
          <t>Soros Fund Management</t>
        </is>
      </c>
      <c r="B3355" s="9" t="inlineStr">
        <is>
          <t>2025-03-31</t>
        </is>
      </c>
      <c r="C3355" s="9" t="inlineStr">
        <is>
          <t>2025-06-30</t>
        </is>
      </c>
      <c r="D3355" s="9" t="inlineStr">
        <is>
          <t>ENTRADA</t>
        </is>
      </c>
      <c r="E3355" s="9" t="inlineStr">
        <is>
          <t>MR COOPER GROUP INC</t>
        </is>
      </c>
      <c r="F3355" s="9" t="inlineStr"/>
      <c r="G3355" s="9" t="inlineStr">
        <is>
          <t>62482R107</t>
        </is>
      </c>
      <c r="H3355" s="10" t="n">
        <v>2.972562</v>
      </c>
      <c r="I3355" s="14" t="n">
        <v>19922</v>
      </c>
    </row>
    <row r="3356">
      <c r="A3356" s="9" t="inlineStr">
        <is>
          <t>Soros Fund Management</t>
        </is>
      </c>
      <c r="B3356" s="9" t="inlineStr">
        <is>
          <t>2025-03-31</t>
        </is>
      </c>
      <c r="C3356" s="9" t="inlineStr">
        <is>
          <t>2025-06-30</t>
        </is>
      </c>
      <c r="D3356" s="9" t="inlineStr">
        <is>
          <t>ENTRADA</t>
        </is>
      </c>
      <c r="E3356" s="9" t="inlineStr">
        <is>
          <t>CLEARWATER ANALYTICS HLDGS I</t>
        </is>
      </c>
      <c r="F3356" s="9" t="inlineStr"/>
      <c r="G3356" s="9" t="inlineStr">
        <is>
          <t>185123106</t>
        </is>
      </c>
      <c r="H3356" s="10" t="n">
        <v>2.74125</v>
      </c>
      <c r="I3356" s="14" t="n">
        <v>125000</v>
      </c>
    </row>
    <row r="3357">
      <c r="A3357" s="9" t="inlineStr">
        <is>
          <t>Soros Fund Management</t>
        </is>
      </c>
      <c r="B3357" s="9" t="inlineStr">
        <is>
          <t>2025-03-31</t>
        </is>
      </c>
      <c r="C3357" s="9" t="inlineStr">
        <is>
          <t>2025-06-30</t>
        </is>
      </c>
      <c r="D3357" s="9" t="inlineStr">
        <is>
          <t>ENTRADA</t>
        </is>
      </c>
      <c r="E3357" s="9" t="inlineStr">
        <is>
          <t>SHOALS TECHNOLOGIES GROUP IN</t>
        </is>
      </c>
      <c r="F3357" s="9" t="inlineStr"/>
      <c r="G3357" s="9" t="inlineStr">
        <is>
          <t>82489W107</t>
        </is>
      </c>
      <c r="H3357" s="10" t="n">
        <v>2.593524</v>
      </c>
      <c r="I3357" s="14" t="n">
        <v>610241</v>
      </c>
    </row>
    <row r="3358">
      <c r="A3358" s="9" t="inlineStr">
        <is>
          <t>Soros Fund Management</t>
        </is>
      </c>
      <c r="B3358" s="9" t="inlineStr">
        <is>
          <t>2025-03-31</t>
        </is>
      </c>
      <c r="C3358" s="9" t="inlineStr">
        <is>
          <t>2025-06-30</t>
        </is>
      </c>
      <c r="D3358" s="9" t="inlineStr">
        <is>
          <t>ENTRADA</t>
        </is>
      </c>
      <c r="E3358" s="9" t="inlineStr">
        <is>
          <t>HOLOGIC INC</t>
        </is>
      </c>
      <c r="F3358" s="9" t="inlineStr"/>
      <c r="G3358" s="9" t="inlineStr">
        <is>
          <t>436440101</t>
        </is>
      </c>
      <c r="H3358" s="10" t="n">
        <v>2.550167</v>
      </c>
      <c r="I3358" s="14" t="n">
        <v>39137</v>
      </c>
    </row>
    <row r="3359">
      <c r="A3359" s="9" t="inlineStr">
        <is>
          <t>Soros Fund Management</t>
        </is>
      </c>
      <c r="B3359" s="9" t="inlineStr">
        <is>
          <t>2025-03-31</t>
        </is>
      </c>
      <c r="C3359" s="9" t="inlineStr">
        <is>
          <t>2025-06-30</t>
        </is>
      </c>
      <c r="D3359" s="9" t="inlineStr">
        <is>
          <t>ENTRADA</t>
        </is>
      </c>
      <c r="E3359" s="9" t="inlineStr">
        <is>
          <t>BELDEN INC</t>
        </is>
      </c>
      <c r="F3359" s="9" t="inlineStr"/>
      <c r="G3359" s="9" t="inlineStr">
        <is>
          <t>077454106</t>
        </is>
      </c>
      <c r="H3359" s="10" t="n">
        <v>2.490279</v>
      </c>
      <c r="I3359" s="14" t="n">
        <v>21505</v>
      </c>
    </row>
    <row r="3360">
      <c r="A3360" s="9" t="inlineStr">
        <is>
          <t>Soros Fund Management</t>
        </is>
      </c>
      <c r="B3360" s="9" t="inlineStr">
        <is>
          <t>2025-03-31</t>
        </is>
      </c>
      <c r="C3360" s="9" t="inlineStr">
        <is>
          <t>2025-06-30</t>
        </is>
      </c>
      <c r="D3360" s="9" t="inlineStr">
        <is>
          <t>ENTRADA</t>
        </is>
      </c>
      <c r="E3360" s="9" t="inlineStr">
        <is>
          <t>ECOVYST INC</t>
        </is>
      </c>
      <c r="F3360" s="9" t="inlineStr"/>
      <c r="G3360" s="9" t="inlineStr">
        <is>
          <t>27923Q109</t>
        </is>
      </c>
      <c r="H3360" s="10" t="n">
        <v>2.359327</v>
      </c>
      <c r="I3360" s="14" t="n">
        <v>286674</v>
      </c>
    </row>
    <row r="3361">
      <c r="A3361" s="9" t="inlineStr">
        <is>
          <t>Soros Fund Management</t>
        </is>
      </c>
      <c r="B3361" s="9" t="inlineStr">
        <is>
          <t>2025-03-31</t>
        </is>
      </c>
      <c r="C3361" s="9" t="inlineStr">
        <is>
          <t>2025-06-30</t>
        </is>
      </c>
      <c r="D3361" s="9" t="inlineStr">
        <is>
          <t>ENTRADA</t>
        </is>
      </c>
      <c r="E3361" s="9" t="inlineStr">
        <is>
          <t>MNTN INC</t>
        </is>
      </c>
      <c r="F3361" s="9" t="inlineStr"/>
      <c r="G3361" s="9" t="inlineStr">
        <is>
          <t>55318A108</t>
        </is>
      </c>
      <c r="H3361" s="10" t="n">
        <v>2.187</v>
      </c>
      <c r="I3361" s="14" t="n">
        <v>100000</v>
      </c>
    </row>
    <row r="3362">
      <c r="A3362" s="9" t="inlineStr">
        <is>
          <t>Soros Fund Management</t>
        </is>
      </c>
      <c r="B3362" s="9" t="inlineStr">
        <is>
          <t>2025-03-31</t>
        </is>
      </c>
      <c r="C3362" s="9" t="inlineStr">
        <is>
          <t>2025-06-30</t>
        </is>
      </c>
      <c r="D3362" s="9" t="inlineStr">
        <is>
          <t>ENTRADA</t>
        </is>
      </c>
      <c r="E3362" s="9" t="inlineStr">
        <is>
          <t>LIGHTWAVE ACQUISITION CORP</t>
        </is>
      </c>
      <c r="F3362" s="9" t="inlineStr"/>
      <c r="G3362" s="9" t="inlineStr">
        <is>
          <t>G5490M118</t>
        </is>
      </c>
      <c r="H3362" s="10" t="n">
        <v>2.012</v>
      </c>
      <c r="I3362" s="14" t="n">
        <v>200000</v>
      </c>
    </row>
    <row r="3363">
      <c r="A3363" s="9" t="inlineStr">
        <is>
          <t>Soros Fund Management</t>
        </is>
      </c>
      <c r="B3363" s="9" t="inlineStr">
        <is>
          <t>2025-03-31</t>
        </is>
      </c>
      <c r="C3363" s="9" t="inlineStr">
        <is>
          <t>2025-06-30</t>
        </is>
      </c>
      <c r="D3363" s="9" t="inlineStr">
        <is>
          <t>ENTRADA</t>
        </is>
      </c>
      <c r="E3363" s="9" t="inlineStr">
        <is>
          <t>GOLDEN OCEAN GROUP LTD</t>
        </is>
      </c>
      <c r="F3363" s="9" t="inlineStr"/>
      <c r="G3363" s="9" t="inlineStr">
        <is>
          <t>G39637205</t>
        </is>
      </c>
      <c r="H3363" s="10" t="n">
        <v>1.83</v>
      </c>
      <c r="I3363" s="14" t="n">
        <v>250000</v>
      </c>
    </row>
    <row r="3364">
      <c r="A3364" s="9" t="inlineStr">
        <is>
          <t>Soros Fund Management</t>
        </is>
      </c>
      <c r="B3364" s="9" t="inlineStr">
        <is>
          <t>2025-03-31</t>
        </is>
      </c>
      <c r="C3364" s="9" t="inlineStr">
        <is>
          <t>2025-06-30</t>
        </is>
      </c>
      <c r="D3364" s="9" t="inlineStr">
        <is>
          <t>ENTRADA</t>
        </is>
      </c>
      <c r="E3364" s="9" t="inlineStr">
        <is>
          <t>MIRION TECHNOLOGIES INC</t>
        </is>
      </c>
      <c r="F3364" s="9" t="inlineStr"/>
      <c r="G3364" s="9" t="inlineStr">
        <is>
          <t>60471A101</t>
        </is>
      </c>
      <c r="H3364" s="10" t="n">
        <v>1.543701</v>
      </c>
      <c r="I3364" s="14" t="n">
        <v>71700</v>
      </c>
    </row>
    <row r="3365">
      <c r="A3365" s="9" t="inlineStr">
        <is>
          <t>Soros Fund Management</t>
        </is>
      </c>
      <c r="B3365" s="9" t="inlineStr">
        <is>
          <t>2025-03-31</t>
        </is>
      </c>
      <c r="C3365" s="9" t="inlineStr">
        <is>
          <t>2025-06-30</t>
        </is>
      </c>
      <c r="D3365" s="9" t="inlineStr">
        <is>
          <t>ENTRADA</t>
        </is>
      </c>
      <c r="E3365" s="9" t="inlineStr">
        <is>
          <t>CHIME FINL INC</t>
        </is>
      </c>
      <c r="F3365" s="9" t="inlineStr"/>
      <c r="G3365" s="9" t="inlineStr">
        <is>
          <t>16935C109</t>
        </is>
      </c>
      <c r="H3365" s="10" t="n">
        <v>1.3804</v>
      </c>
      <c r="I3365" s="14" t="n">
        <v>40000</v>
      </c>
    </row>
    <row r="3366">
      <c r="A3366" s="9" t="inlineStr">
        <is>
          <t>Soros Fund Management</t>
        </is>
      </c>
      <c r="B3366" s="9" t="inlineStr">
        <is>
          <t>2025-03-31</t>
        </is>
      </c>
      <c r="C3366" s="9" t="inlineStr">
        <is>
          <t>2025-06-30</t>
        </is>
      </c>
      <c r="D3366" s="9" t="inlineStr">
        <is>
          <t>ENTRADA</t>
        </is>
      </c>
      <c r="E3366" s="9" t="inlineStr">
        <is>
          <t>NEXTRACKER INC</t>
        </is>
      </c>
      <c r="F3366" s="9" t="inlineStr"/>
      <c r="G3366" s="9" t="inlineStr">
        <is>
          <t>65290E101</t>
        </is>
      </c>
      <c r="H3366" s="10" t="n">
        <v>1.35925</v>
      </c>
      <c r="I3366" s="14" t="n">
        <v>25000</v>
      </c>
    </row>
    <row r="3367">
      <c r="A3367" s="9" t="inlineStr">
        <is>
          <t>Soros Fund Management</t>
        </is>
      </c>
      <c r="B3367" s="9" t="inlineStr">
        <is>
          <t>2025-03-31</t>
        </is>
      </c>
      <c r="C3367" s="9" t="inlineStr">
        <is>
          <t>2025-06-30</t>
        </is>
      </c>
      <c r="D3367" s="9" t="inlineStr">
        <is>
          <t>ENTRADA</t>
        </is>
      </c>
      <c r="E3367" s="9" t="inlineStr">
        <is>
          <t>CARIS LIFE SCIENCES INC</t>
        </is>
      </c>
      <c r="F3367" s="9" t="inlineStr"/>
      <c r="G3367" s="9" t="inlineStr">
        <is>
          <t>142152107</t>
        </is>
      </c>
      <c r="H3367" s="10" t="n">
        <v>1.336</v>
      </c>
      <c r="I3367" s="14" t="n">
        <v>50000</v>
      </c>
    </row>
    <row r="3368">
      <c r="A3368" s="9" t="inlineStr">
        <is>
          <t>Soros Fund Management</t>
        </is>
      </c>
      <c r="B3368" s="9" t="inlineStr">
        <is>
          <t>2025-03-31</t>
        </is>
      </c>
      <c r="C3368" s="9" t="inlineStr">
        <is>
          <t>2025-06-30</t>
        </is>
      </c>
      <c r="D3368" s="9" t="inlineStr">
        <is>
          <t>ENTRADA</t>
        </is>
      </c>
      <c r="E3368" s="9" t="inlineStr">
        <is>
          <t>TESLA INC</t>
        </is>
      </c>
      <c r="F3368" s="9" t="inlineStr"/>
      <c r="G3368" s="9" t="inlineStr">
        <is>
          <t>88160R101</t>
        </is>
      </c>
      <c r="H3368" s="10" t="n">
        <v>1.019371</v>
      </c>
      <c r="I3368" s="14" t="n">
        <v>3209</v>
      </c>
    </row>
    <row r="3369">
      <c r="A3369" s="9" t="inlineStr">
        <is>
          <t>Soros Fund Management</t>
        </is>
      </c>
      <c r="B3369" s="9" t="inlineStr">
        <is>
          <t>2025-03-31</t>
        </is>
      </c>
      <c r="C3369" s="9" t="inlineStr">
        <is>
          <t>2025-06-30</t>
        </is>
      </c>
      <c r="D3369" s="9" t="inlineStr">
        <is>
          <t>ENTRADA</t>
        </is>
      </c>
      <c r="E3369" s="9" t="inlineStr">
        <is>
          <t>FAIR ISAAC CORP</t>
        </is>
      </c>
      <c r="F3369" s="9" t="inlineStr"/>
      <c r="G3369" s="9" t="inlineStr">
        <is>
          <t>303250104</t>
        </is>
      </c>
      <c r="H3369" s="10" t="n">
        <v>0.987098</v>
      </c>
      <c r="I3369" s="14" t="n">
        <v>540</v>
      </c>
    </row>
    <row r="3370">
      <c r="A3370" s="9" t="inlineStr">
        <is>
          <t>Soros Fund Management</t>
        </is>
      </c>
      <c r="B3370" s="9" t="inlineStr">
        <is>
          <t>2025-03-31</t>
        </is>
      </c>
      <c r="C3370" s="9" t="inlineStr">
        <is>
          <t>2025-06-30</t>
        </is>
      </c>
      <c r="D3370" s="9" t="inlineStr">
        <is>
          <t>ENTRADA</t>
        </is>
      </c>
      <c r="E3370" s="9" t="inlineStr">
        <is>
          <t>AMERICAN INTEGRITY INS GROUP</t>
        </is>
      </c>
      <c r="F3370" s="9" t="inlineStr"/>
      <c r="G3370" s="9" t="inlineStr">
        <is>
          <t>026948109</t>
        </is>
      </c>
      <c r="H3370" s="10" t="n">
        <v>0.7356</v>
      </c>
      <c r="I3370" s="14" t="n">
        <v>40000</v>
      </c>
    </row>
    <row r="3371">
      <c r="A3371" s="9" t="inlineStr">
        <is>
          <t>Soros Fund Management</t>
        </is>
      </c>
      <c r="B3371" s="9" t="inlineStr">
        <is>
          <t>2025-03-31</t>
        </is>
      </c>
      <c r="C3371" s="9" t="inlineStr">
        <is>
          <t>2025-06-30</t>
        </is>
      </c>
      <c r="D3371" s="9" t="inlineStr">
        <is>
          <t>ENTRADA</t>
        </is>
      </c>
      <c r="E3371" s="9" t="inlineStr">
        <is>
          <t>OMADA HEALTH INC</t>
        </is>
      </c>
      <c r="F3371" s="9" t="inlineStr"/>
      <c r="G3371" s="9" t="inlineStr">
        <is>
          <t>68170A108</t>
        </is>
      </c>
      <c r="H3371" s="10" t="n">
        <v>0.6405</v>
      </c>
      <c r="I3371" s="14" t="n">
        <v>35000</v>
      </c>
    </row>
    <row r="3372">
      <c r="A3372" s="9" t="inlineStr">
        <is>
          <t>Soros Fund Management</t>
        </is>
      </c>
      <c r="B3372" s="9" t="inlineStr">
        <is>
          <t>2025-03-31</t>
        </is>
      </c>
      <c r="C3372" s="9" t="inlineStr">
        <is>
          <t>2025-06-30</t>
        </is>
      </c>
      <c r="D3372" s="9" t="inlineStr">
        <is>
          <t>ENTRADA</t>
        </is>
      </c>
      <c r="E3372" s="9" t="inlineStr">
        <is>
          <t>RUBRIK INC.</t>
        </is>
      </c>
      <c r="F3372" s="9" t="inlineStr"/>
      <c r="G3372" s="9" t="inlineStr">
        <is>
          <t>781154109</t>
        </is>
      </c>
      <c r="H3372" s="10" t="n">
        <v>0.5977440000000001</v>
      </c>
      <c r="I3372" s="14" t="n">
        <v>6672</v>
      </c>
    </row>
    <row r="3373">
      <c r="A3373" s="9" t="inlineStr">
        <is>
          <t>Soros Fund Management</t>
        </is>
      </c>
      <c r="B3373" s="9" t="inlineStr">
        <is>
          <t>2025-03-31</t>
        </is>
      </c>
      <c r="C3373" s="9" t="inlineStr">
        <is>
          <t>2025-06-30</t>
        </is>
      </c>
      <c r="D3373" s="9" t="inlineStr">
        <is>
          <t>ENTRADA</t>
        </is>
      </c>
      <c r="E3373" s="9" t="inlineStr">
        <is>
          <t>VIATRIS INC</t>
        </is>
      </c>
      <c r="F3373" s="9" t="inlineStr"/>
      <c r="G3373" s="9" t="inlineStr">
        <is>
          <t>92556V106</t>
        </is>
      </c>
      <c r="H3373" s="10" t="n">
        <v>0.109866</v>
      </c>
      <c r="I3373" s="14" t="n">
        <v>12303</v>
      </c>
    </row>
    <row r="3374">
      <c r="A3374" s="11" t="inlineStr">
        <is>
          <t>Soros Fund Management</t>
        </is>
      </c>
      <c r="B3374" s="11" t="inlineStr">
        <is>
          <t>2025-03-31</t>
        </is>
      </c>
      <c r="C3374" s="11" t="inlineStr">
        <is>
          <t>2025-06-30</t>
        </is>
      </c>
      <c r="D3374" s="11" t="inlineStr">
        <is>
          <t>SAÍDA</t>
        </is>
      </c>
      <c r="E3374" s="11" t="inlineStr">
        <is>
          <t>ASTRAZENECA PLC</t>
        </is>
      </c>
      <c r="F3374" s="11" t="inlineStr"/>
      <c r="G3374" s="11" t="inlineStr">
        <is>
          <t>046353108</t>
        </is>
      </c>
      <c r="H3374" s="12" t="n">
        <v>201.573603</v>
      </c>
      <c r="I3374" s="13" t="n">
        <v>2742498</v>
      </c>
    </row>
    <row r="3375">
      <c r="A3375" s="11" t="inlineStr">
        <is>
          <t>Soros Fund Management</t>
        </is>
      </c>
      <c r="B3375" s="11" t="inlineStr">
        <is>
          <t>2025-03-31</t>
        </is>
      </c>
      <c r="C3375" s="11" t="inlineStr">
        <is>
          <t>2025-06-30</t>
        </is>
      </c>
      <c r="D3375" s="11" t="inlineStr">
        <is>
          <t>SAÍDA</t>
        </is>
      </c>
      <c r="E3375" s="11" t="inlineStr">
        <is>
          <t>AMERICAN ELEC PWR CO INC</t>
        </is>
      </c>
      <c r="F3375" s="11" t="inlineStr"/>
      <c r="G3375" s="11" t="inlineStr">
        <is>
          <t>025537101</t>
        </is>
      </c>
      <c r="H3375" s="12" t="n">
        <v>96.043959</v>
      </c>
      <c r="I3375" s="13" t="n">
        <v>878960</v>
      </c>
    </row>
    <row r="3376">
      <c r="A3376" s="11" t="inlineStr">
        <is>
          <t>Soros Fund Management</t>
        </is>
      </c>
      <c r="B3376" s="11" t="inlineStr">
        <is>
          <t>2025-03-31</t>
        </is>
      </c>
      <c r="C3376" s="11" t="inlineStr">
        <is>
          <t>2025-06-30</t>
        </is>
      </c>
      <c r="D3376" s="11" t="inlineStr">
        <is>
          <t>SAÍDA</t>
        </is>
      </c>
      <c r="E3376" s="11" t="inlineStr">
        <is>
          <t>JPMORGAN CHASE &amp; CO.</t>
        </is>
      </c>
      <c r="F3376" s="11" t="inlineStr"/>
      <c r="G3376" s="11" t="inlineStr">
        <is>
          <t>46625H100</t>
        </is>
      </c>
      <c r="H3376" s="12" t="n">
        <v>56.655224</v>
      </c>
      <c r="I3376" s="13" t="n">
        <v>230963</v>
      </c>
    </row>
    <row r="3377">
      <c r="A3377" s="11" t="inlineStr">
        <is>
          <t>Soros Fund Management</t>
        </is>
      </c>
      <c r="B3377" s="11" t="inlineStr">
        <is>
          <t>2025-03-31</t>
        </is>
      </c>
      <c r="C3377" s="11" t="inlineStr">
        <is>
          <t>2025-06-30</t>
        </is>
      </c>
      <c r="D3377" s="11" t="inlineStr">
        <is>
          <t>SAÍDA</t>
        </is>
      </c>
      <c r="E3377" s="11" t="inlineStr">
        <is>
          <t>NASDAQ INC</t>
        </is>
      </c>
      <c r="F3377" s="11" t="inlineStr"/>
      <c r="G3377" s="11" t="inlineStr">
        <is>
          <t>631103108</t>
        </is>
      </c>
      <c r="H3377" s="12" t="n">
        <v>47.460595</v>
      </c>
      <c r="I3377" s="13" t="n">
        <v>625634</v>
      </c>
    </row>
    <row r="3378">
      <c r="A3378" s="11" t="inlineStr">
        <is>
          <t>Soros Fund Management</t>
        </is>
      </c>
      <c r="B3378" s="11" t="inlineStr">
        <is>
          <t>2025-03-31</t>
        </is>
      </c>
      <c r="C3378" s="11" t="inlineStr">
        <is>
          <t>2025-06-30</t>
        </is>
      </c>
      <c r="D3378" s="11" t="inlineStr">
        <is>
          <t>SAÍDA</t>
        </is>
      </c>
      <c r="E3378" s="11" t="inlineStr">
        <is>
          <t>DBX ETF TR</t>
        </is>
      </c>
      <c r="F3378" s="11" t="inlineStr"/>
      <c r="G3378" s="11" t="inlineStr">
        <is>
          <t>233051879</t>
        </is>
      </c>
      <c r="H3378" s="12" t="n">
        <v>45.169</v>
      </c>
      <c r="I3378" s="13" t="n">
        <v>1700000</v>
      </c>
    </row>
    <row r="3379">
      <c r="A3379" s="11" t="inlineStr">
        <is>
          <t>Soros Fund Management</t>
        </is>
      </c>
      <c r="B3379" s="11" t="inlineStr">
        <is>
          <t>2025-03-31</t>
        </is>
      </c>
      <c r="C3379" s="11" t="inlineStr">
        <is>
          <t>2025-06-30</t>
        </is>
      </c>
      <c r="D3379" s="11" t="inlineStr">
        <is>
          <t>SAÍDA</t>
        </is>
      </c>
      <c r="E3379" s="11" t="inlineStr">
        <is>
          <t>LPL FINL HLDGS INC</t>
        </is>
      </c>
      <c r="F3379" s="11" t="inlineStr"/>
      <c r="G3379" s="11" t="inlineStr">
        <is>
          <t>50212V100</t>
        </is>
      </c>
      <c r="H3379" s="12" t="n">
        <v>40.8925</v>
      </c>
      <c r="I3379" s="13" t="n">
        <v>125000</v>
      </c>
    </row>
    <row r="3380">
      <c r="A3380" s="11" t="inlineStr">
        <is>
          <t>Soros Fund Management</t>
        </is>
      </c>
      <c r="B3380" s="11" t="inlineStr">
        <is>
          <t>2025-03-31</t>
        </is>
      </c>
      <c r="C3380" s="11" t="inlineStr">
        <is>
          <t>2025-06-30</t>
        </is>
      </c>
      <c r="D3380" s="11" t="inlineStr">
        <is>
          <t>SAÍDA</t>
        </is>
      </c>
      <c r="E3380" s="11" t="inlineStr">
        <is>
          <t>PENN ENTERTAINMENT INC</t>
        </is>
      </c>
      <c r="F3380" s="11" t="inlineStr"/>
      <c r="G3380" s="11" t="inlineStr">
        <is>
          <t>707569AU3</t>
        </is>
      </c>
      <c r="H3380" s="12" t="n">
        <v>35.965638</v>
      </c>
      <c r="I3380" s="13" t="n">
        <v>35000000</v>
      </c>
    </row>
    <row r="3381">
      <c r="A3381" s="11" t="inlineStr">
        <is>
          <t>Soros Fund Management</t>
        </is>
      </c>
      <c r="B3381" s="11" t="inlineStr">
        <is>
          <t>2025-03-31</t>
        </is>
      </c>
      <c r="C3381" s="11" t="inlineStr">
        <is>
          <t>2025-06-30</t>
        </is>
      </c>
      <c r="D3381" s="11" t="inlineStr">
        <is>
          <t>SAÍDA</t>
        </is>
      </c>
      <c r="E3381" s="11" t="inlineStr">
        <is>
          <t>LAS VEGAS SANDS CORP</t>
        </is>
      </c>
      <c r="F3381" s="11" t="inlineStr"/>
      <c r="G3381" s="11" t="inlineStr">
        <is>
          <t>517834107</t>
        </is>
      </c>
      <c r="H3381" s="12" t="n">
        <v>31.172942</v>
      </c>
      <c r="I3381" s="13" t="n">
        <v>806962</v>
      </c>
    </row>
    <row r="3382">
      <c r="A3382" s="11" t="inlineStr">
        <is>
          <t>Soros Fund Management</t>
        </is>
      </c>
      <c r="B3382" s="11" t="inlineStr">
        <is>
          <t>2025-03-31</t>
        </is>
      </c>
      <c r="C3382" s="11" t="inlineStr">
        <is>
          <t>2025-06-30</t>
        </is>
      </c>
      <c r="D3382" s="11" t="inlineStr">
        <is>
          <t>SAÍDA</t>
        </is>
      </c>
      <c r="E3382" s="11" t="inlineStr">
        <is>
          <t>ITRON INC</t>
        </is>
      </c>
      <c r="F3382" s="11" t="inlineStr"/>
      <c r="G3382" s="11" t="inlineStr">
        <is>
          <t>465741106</t>
        </is>
      </c>
      <c r="H3382" s="12" t="n">
        <v>31.00896</v>
      </c>
      <c r="I3382" s="13" t="n">
        <v>296000</v>
      </c>
    </row>
    <row r="3383">
      <c r="A3383" s="11" t="inlineStr">
        <is>
          <t>Soros Fund Management</t>
        </is>
      </c>
      <c r="B3383" s="11" t="inlineStr">
        <is>
          <t>2025-03-31</t>
        </is>
      </c>
      <c r="C3383" s="11" t="inlineStr">
        <is>
          <t>2025-06-30</t>
        </is>
      </c>
      <c r="D3383" s="11" t="inlineStr">
        <is>
          <t>SAÍDA</t>
        </is>
      </c>
      <c r="E3383" s="11" t="inlineStr">
        <is>
          <t>SUNRUN INC</t>
        </is>
      </c>
      <c r="F3383" s="11" t="inlineStr"/>
      <c r="G3383" s="11" t="inlineStr">
        <is>
          <t>86771W105</t>
        </is>
      </c>
      <c r="H3383" s="12" t="n">
        <v>30.410388</v>
      </c>
      <c r="I3383" s="13" t="n">
        <v>5189486</v>
      </c>
    </row>
    <row r="3384">
      <c r="A3384" s="11" t="inlineStr">
        <is>
          <t>Soros Fund Management</t>
        </is>
      </c>
      <c r="B3384" s="11" t="inlineStr">
        <is>
          <t>2025-03-31</t>
        </is>
      </c>
      <c r="C3384" s="11" t="inlineStr">
        <is>
          <t>2025-06-30</t>
        </is>
      </c>
      <c r="D3384" s="11" t="inlineStr">
        <is>
          <t>SAÍDA</t>
        </is>
      </c>
      <c r="E3384" s="11" t="inlineStr">
        <is>
          <t>LUMENTUM HLDGS INC</t>
        </is>
      </c>
      <c r="F3384" s="11" t="inlineStr"/>
      <c r="G3384" s="11" t="inlineStr">
        <is>
          <t>55024UAF6</t>
        </is>
      </c>
      <c r="H3384" s="12" t="n">
        <v>28.186448</v>
      </c>
      <c r="I3384" s="13" t="n">
        <v>30500000</v>
      </c>
    </row>
    <row r="3385">
      <c r="A3385" s="11" t="inlineStr">
        <is>
          <t>Soros Fund Management</t>
        </is>
      </c>
      <c r="B3385" s="11" t="inlineStr">
        <is>
          <t>2025-03-31</t>
        </is>
      </c>
      <c r="C3385" s="11" t="inlineStr">
        <is>
          <t>2025-06-30</t>
        </is>
      </c>
      <c r="D3385" s="11" t="inlineStr">
        <is>
          <t>SAÍDA</t>
        </is>
      </c>
      <c r="E3385" s="11" t="inlineStr">
        <is>
          <t>NORDSTROM INC</t>
        </is>
      </c>
      <c r="F3385" s="11" t="inlineStr"/>
      <c r="G3385" s="11" t="inlineStr">
        <is>
          <t>655664100</t>
        </is>
      </c>
      <c r="H3385" s="12" t="n">
        <v>27.626348</v>
      </c>
      <c r="I3385" s="13" t="n">
        <v>1129912</v>
      </c>
    </row>
    <row r="3386">
      <c r="A3386" s="11" t="inlineStr">
        <is>
          <t>Soros Fund Management</t>
        </is>
      </c>
      <c r="B3386" s="11" t="inlineStr">
        <is>
          <t>2025-03-31</t>
        </is>
      </c>
      <c r="C3386" s="11" t="inlineStr">
        <is>
          <t>2025-06-30</t>
        </is>
      </c>
      <c r="D3386" s="11" t="inlineStr">
        <is>
          <t>SAÍDA</t>
        </is>
      </c>
      <c r="E3386" s="11" t="inlineStr">
        <is>
          <t>NEUROCRINE BIOSCIENCES INC</t>
        </is>
      </c>
      <c r="F3386" s="11" t="inlineStr"/>
      <c r="G3386" s="11" t="inlineStr">
        <is>
          <t>64125C109</t>
        </is>
      </c>
      <c r="H3386" s="12" t="n">
        <v>26.524424</v>
      </c>
      <c r="I3386" s="13" t="n">
        <v>239823</v>
      </c>
    </row>
    <row r="3387">
      <c r="A3387" s="11" t="inlineStr">
        <is>
          <t>Soros Fund Management</t>
        </is>
      </c>
      <c r="B3387" s="11" t="inlineStr">
        <is>
          <t>2025-03-31</t>
        </is>
      </c>
      <c r="C3387" s="11" t="inlineStr">
        <is>
          <t>2025-06-30</t>
        </is>
      </c>
      <c r="D3387" s="11" t="inlineStr">
        <is>
          <t>SAÍDA</t>
        </is>
      </c>
      <c r="E3387" s="11" t="inlineStr">
        <is>
          <t>CONSOLIDATED EDISON INC</t>
        </is>
      </c>
      <c r="F3387" s="11" t="inlineStr"/>
      <c r="G3387" s="11" t="inlineStr">
        <is>
          <t>209115104</t>
        </is>
      </c>
      <c r="H3387" s="12" t="n">
        <v>24.921457</v>
      </c>
      <c r="I3387" s="13" t="n">
        <v>225350</v>
      </c>
    </row>
    <row r="3388">
      <c r="A3388" s="11" t="inlineStr">
        <is>
          <t>Soros Fund Management</t>
        </is>
      </c>
      <c r="B3388" s="11" t="inlineStr">
        <is>
          <t>2025-03-31</t>
        </is>
      </c>
      <c r="C3388" s="11" t="inlineStr">
        <is>
          <t>2025-06-30</t>
        </is>
      </c>
      <c r="D3388" s="11" t="inlineStr">
        <is>
          <t>SAÍDA</t>
        </is>
      </c>
      <c r="E3388" s="11" t="inlineStr">
        <is>
          <t>TECK RESOURCES LTD</t>
        </is>
      </c>
      <c r="F3388" s="11" t="inlineStr"/>
      <c r="G3388" s="11" t="inlineStr">
        <is>
          <t>878742204</t>
        </is>
      </c>
      <c r="H3388" s="12" t="n">
        <v>24.32861</v>
      </c>
      <c r="I3388" s="13" t="n">
        <v>667818</v>
      </c>
    </row>
    <row r="3389">
      <c r="A3389" s="11" t="inlineStr">
        <is>
          <t>Soros Fund Management</t>
        </is>
      </c>
      <c r="B3389" s="11" t="inlineStr">
        <is>
          <t>2025-03-31</t>
        </is>
      </c>
      <c r="C3389" s="11" t="inlineStr">
        <is>
          <t>2025-06-30</t>
        </is>
      </c>
      <c r="D3389" s="11" t="inlineStr">
        <is>
          <t>SAÍDA</t>
        </is>
      </c>
      <c r="E3389" s="11" t="inlineStr">
        <is>
          <t>INSMED INC</t>
        </is>
      </c>
      <c r="F3389" s="11" t="inlineStr"/>
      <c r="G3389" s="11" t="inlineStr">
        <is>
          <t>457669307</t>
        </is>
      </c>
      <c r="H3389" s="12" t="n">
        <v>23.437127</v>
      </c>
      <c r="I3389" s="13" t="n">
        <v>307211</v>
      </c>
    </row>
    <row r="3390">
      <c r="A3390" s="11" t="inlineStr">
        <is>
          <t>Soros Fund Management</t>
        </is>
      </c>
      <c r="B3390" s="11" t="inlineStr">
        <is>
          <t>2025-03-31</t>
        </is>
      </c>
      <c r="C3390" s="11" t="inlineStr">
        <is>
          <t>2025-06-30</t>
        </is>
      </c>
      <c r="D3390" s="11" t="inlineStr">
        <is>
          <t>SAÍDA</t>
        </is>
      </c>
      <c r="E3390" s="11" t="inlineStr">
        <is>
          <t>VIKING HOLDINGS LTD</t>
        </is>
      </c>
      <c r="F3390" s="11" t="inlineStr"/>
      <c r="G3390" s="11" t="inlineStr">
        <is>
          <t>G93A5A101</t>
        </is>
      </c>
      <c r="H3390" s="12" t="n">
        <v>22.16778</v>
      </c>
      <c r="I3390" s="13" t="n">
        <v>557680</v>
      </c>
    </row>
    <row r="3391">
      <c r="A3391" s="11" t="inlineStr">
        <is>
          <t>Soros Fund Management</t>
        </is>
      </c>
      <c r="B3391" s="11" t="inlineStr">
        <is>
          <t>2025-03-31</t>
        </is>
      </c>
      <c r="C3391" s="11" t="inlineStr">
        <is>
          <t>2025-06-30</t>
        </is>
      </c>
      <c r="D3391" s="11" t="inlineStr">
        <is>
          <t>SAÍDA</t>
        </is>
      </c>
      <c r="E3391" s="11" t="inlineStr">
        <is>
          <t>H &amp; E EQUIPMENT SERVICES INC</t>
        </is>
      </c>
      <c r="F3391" s="11" t="inlineStr"/>
      <c r="G3391" s="11" t="inlineStr">
        <is>
          <t>404030108</t>
        </is>
      </c>
      <c r="H3391" s="12" t="n">
        <v>22.088629</v>
      </c>
      <c r="I3391" s="13" t="n">
        <v>233027</v>
      </c>
    </row>
    <row r="3392">
      <c r="A3392" s="11" t="inlineStr">
        <is>
          <t>Soros Fund Management</t>
        </is>
      </c>
      <c r="B3392" s="11" t="inlineStr">
        <is>
          <t>2025-03-31</t>
        </is>
      </c>
      <c r="C3392" s="11" t="inlineStr">
        <is>
          <t>2025-06-30</t>
        </is>
      </c>
      <c r="D3392" s="11" t="inlineStr">
        <is>
          <t>SAÍDA</t>
        </is>
      </c>
      <c r="E3392" s="11" t="inlineStr">
        <is>
          <t>CORNING INC</t>
        </is>
      </c>
      <c r="F3392" s="11" t="inlineStr"/>
      <c r="G3392" s="11" t="inlineStr">
        <is>
          <t>219350105</t>
        </is>
      </c>
      <c r="H3392" s="12" t="n">
        <v>21.5166</v>
      </c>
      <c r="I3392" s="13" t="n">
        <v>470000</v>
      </c>
    </row>
    <row r="3393">
      <c r="A3393" s="11" t="inlineStr">
        <is>
          <t>Soros Fund Management</t>
        </is>
      </c>
      <c r="B3393" s="11" t="inlineStr">
        <is>
          <t>2025-03-31</t>
        </is>
      </c>
      <c r="C3393" s="11" t="inlineStr">
        <is>
          <t>2025-06-30</t>
        </is>
      </c>
      <c r="D3393" s="11" t="inlineStr">
        <is>
          <t>SAÍDA</t>
        </is>
      </c>
      <c r="E3393" s="11" t="inlineStr">
        <is>
          <t>PLAYA HOTELS &amp; RESORTS NV</t>
        </is>
      </c>
      <c r="F3393" s="11" t="inlineStr"/>
      <c r="G3393" s="11" t="inlineStr">
        <is>
          <t>N70544106</t>
        </is>
      </c>
      <c r="H3393" s="12" t="n">
        <v>21.442358</v>
      </c>
      <c r="I3393" s="13" t="n">
        <v>1608579</v>
      </c>
    </row>
    <row r="3394">
      <c r="A3394" s="11" t="inlineStr">
        <is>
          <t>Soros Fund Management</t>
        </is>
      </c>
      <c r="B3394" s="11" t="inlineStr">
        <is>
          <t>2025-03-31</t>
        </is>
      </c>
      <c r="C3394" s="11" t="inlineStr">
        <is>
          <t>2025-06-30</t>
        </is>
      </c>
      <c r="D3394" s="11" t="inlineStr">
        <is>
          <t>SAÍDA</t>
        </is>
      </c>
      <c r="E3394" s="11" t="inlineStr">
        <is>
          <t>VANGUARD WORLD FD</t>
        </is>
      </c>
      <c r="F3394" s="11" t="inlineStr"/>
      <c r="G3394" s="11" t="inlineStr">
        <is>
          <t>92204A405</t>
        </is>
      </c>
      <c r="H3394" s="12" t="n">
        <v>20.858028</v>
      </c>
      <c r="I3394" s="13" t="n">
        <v>174588</v>
      </c>
    </row>
    <row r="3395">
      <c r="A3395" s="11" t="inlineStr">
        <is>
          <t>Soros Fund Management</t>
        </is>
      </c>
      <c r="B3395" s="11" t="inlineStr">
        <is>
          <t>2025-03-31</t>
        </is>
      </c>
      <c r="C3395" s="11" t="inlineStr">
        <is>
          <t>2025-06-30</t>
        </is>
      </c>
      <c r="D3395" s="11" t="inlineStr">
        <is>
          <t>SAÍDA</t>
        </is>
      </c>
      <c r="E3395" s="11" t="inlineStr">
        <is>
          <t>SOLENO THERAPEUTICS INC</t>
        </is>
      </c>
      <c r="F3395" s="11" t="inlineStr"/>
      <c r="G3395" s="11" t="inlineStr">
        <is>
          <t>834203309</t>
        </is>
      </c>
      <c r="H3395" s="12" t="n">
        <v>19.338871</v>
      </c>
      <c r="I3395" s="13" t="n">
        <v>270663</v>
      </c>
    </row>
    <row r="3396">
      <c r="A3396" s="11" t="inlineStr">
        <is>
          <t>Soros Fund Management</t>
        </is>
      </c>
      <c r="B3396" s="11" t="inlineStr">
        <is>
          <t>2025-03-31</t>
        </is>
      </c>
      <c r="C3396" s="11" t="inlineStr">
        <is>
          <t>2025-06-30</t>
        </is>
      </c>
      <c r="D3396" s="11" t="inlineStr">
        <is>
          <t>SAÍDA</t>
        </is>
      </c>
      <c r="E3396" s="11" t="inlineStr">
        <is>
          <t>FORD MTR CO</t>
        </is>
      </c>
      <c r="F3396" s="11" t="inlineStr"/>
      <c r="G3396" s="11" t="inlineStr">
        <is>
          <t>345370CZ1</t>
        </is>
      </c>
      <c r="H3396" s="12" t="n">
        <v>18.914324</v>
      </c>
      <c r="I3396" s="13" t="n">
        <v>19300000</v>
      </c>
    </row>
    <row r="3397">
      <c r="A3397" s="11" t="inlineStr">
        <is>
          <t>Soros Fund Management</t>
        </is>
      </c>
      <c r="B3397" s="11" t="inlineStr">
        <is>
          <t>2025-03-31</t>
        </is>
      </c>
      <c r="C3397" s="11" t="inlineStr">
        <is>
          <t>2025-06-30</t>
        </is>
      </c>
      <c r="D3397" s="11" t="inlineStr">
        <is>
          <t>SAÍDA</t>
        </is>
      </c>
      <c r="E3397" s="11" t="inlineStr">
        <is>
          <t>HUBSPOT INC</t>
        </is>
      </c>
      <c r="F3397" s="11" t="inlineStr"/>
      <c r="G3397" s="11" t="inlineStr">
        <is>
          <t>443573100</t>
        </is>
      </c>
      <c r="H3397" s="12" t="n">
        <v>18.637194</v>
      </c>
      <c r="I3397" s="13" t="n">
        <v>32623</v>
      </c>
    </row>
    <row r="3398">
      <c r="A3398" s="11" t="inlineStr">
        <is>
          <t>Soros Fund Management</t>
        </is>
      </c>
      <c r="B3398" s="11" t="inlineStr">
        <is>
          <t>2025-03-31</t>
        </is>
      </c>
      <c r="C3398" s="11" t="inlineStr">
        <is>
          <t>2025-06-30</t>
        </is>
      </c>
      <c r="D3398" s="11" t="inlineStr">
        <is>
          <t>SAÍDA</t>
        </is>
      </c>
      <c r="E3398" s="11" t="inlineStr">
        <is>
          <t>BERRY GLOBAL GROUP INC</t>
        </is>
      </c>
      <c r="F3398" s="11" t="inlineStr"/>
      <c r="G3398" s="11" t="inlineStr">
        <is>
          <t>08579W103</t>
        </is>
      </c>
      <c r="H3398" s="12" t="n">
        <v>18.266624</v>
      </c>
      <c r="I3398" s="13" t="n">
        <v>261662</v>
      </c>
    </row>
    <row r="3399">
      <c r="A3399" s="11" t="inlineStr">
        <is>
          <t>Soros Fund Management</t>
        </is>
      </c>
      <c r="B3399" s="11" t="inlineStr">
        <is>
          <t>2025-03-31</t>
        </is>
      </c>
      <c r="C3399" s="11" t="inlineStr">
        <is>
          <t>2025-06-30</t>
        </is>
      </c>
      <c r="D3399" s="11" t="inlineStr">
        <is>
          <t>SAÍDA</t>
        </is>
      </c>
      <c r="E3399" s="11" t="inlineStr">
        <is>
          <t>PATTERSON COS INC</t>
        </is>
      </c>
      <c r="F3399" s="11" t="inlineStr"/>
      <c r="G3399" s="11" t="inlineStr">
        <is>
          <t>703395103</t>
        </is>
      </c>
      <c r="H3399" s="12" t="n">
        <v>17.031392</v>
      </c>
      <c r="I3399" s="13" t="n">
        <v>545179</v>
      </c>
    </row>
    <row r="3400">
      <c r="A3400" s="11" t="inlineStr">
        <is>
          <t>Soros Fund Management</t>
        </is>
      </c>
      <c r="B3400" s="11" t="inlineStr">
        <is>
          <t>2025-03-31</t>
        </is>
      </c>
      <c r="C3400" s="11" t="inlineStr">
        <is>
          <t>2025-06-30</t>
        </is>
      </c>
      <c r="D3400" s="11" t="inlineStr">
        <is>
          <t>SAÍDA</t>
        </is>
      </c>
      <c r="E3400" s="11" t="inlineStr">
        <is>
          <t>ALNYLAM PHARMACEUTICALS INC</t>
        </is>
      </c>
      <c r="F3400" s="11" t="inlineStr"/>
      <c r="G3400" s="11" t="inlineStr">
        <is>
          <t>02043Q107</t>
        </is>
      </c>
      <c r="H3400" s="12" t="n">
        <v>16.2012</v>
      </c>
      <c r="I3400" s="13" t="n">
        <v>60000</v>
      </c>
    </row>
    <row r="3401">
      <c r="A3401" s="11" t="inlineStr">
        <is>
          <t>Soros Fund Management</t>
        </is>
      </c>
      <c r="B3401" s="11" t="inlineStr">
        <is>
          <t>2025-03-31</t>
        </is>
      </c>
      <c r="C3401" s="11" t="inlineStr">
        <is>
          <t>2025-06-30</t>
        </is>
      </c>
      <c r="D3401" s="11" t="inlineStr">
        <is>
          <t>SAÍDA</t>
        </is>
      </c>
      <c r="E3401" s="11" t="inlineStr">
        <is>
          <t>AURORA INNOVATION INC</t>
        </is>
      </c>
      <c r="F3401" s="11" t="inlineStr"/>
      <c r="G3401" s="11" t="inlineStr">
        <is>
          <t>051774107</t>
        </is>
      </c>
      <c r="H3401" s="12" t="n">
        <v>15.855432</v>
      </c>
      <c r="I3401" s="13" t="n">
        <v>2357685</v>
      </c>
    </row>
    <row r="3402">
      <c r="A3402" s="11" t="inlineStr">
        <is>
          <t>Soros Fund Management</t>
        </is>
      </c>
      <c r="B3402" s="11" t="inlineStr">
        <is>
          <t>2025-03-31</t>
        </is>
      </c>
      <c r="C3402" s="11" t="inlineStr">
        <is>
          <t>2025-06-30</t>
        </is>
      </c>
      <c r="D3402" s="11" t="inlineStr">
        <is>
          <t>SAÍDA</t>
        </is>
      </c>
      <c r="E3402" s="11" t="inlineStr">
        <is>
          <t>INTRA-CELLULAR THERAPIES INC</t>
        </is>
      </c>
      <c r="F3402" s="11" t="inlineStr"/>
      <c r="G3402" s="11" t="inlineStr">
        <is>
          <t>46116X101</t>
        </is>
      </c>
      <c r="H3402" s="12" t="n">
        <v>15.380289</v>
      </c>
      <c r="I3402" s="13" t="n">
        <v>116588</v>
      </c>
    </row>
    <row r="3403">
      <c r="A3403" s="11" t="inlineStr">
        <is>
          <t>Soros Fund Management</t>
        </is>
      </c>
      <c r="B3403" s="11" t="inlineStr">
        <is>
          <t>2025-03-31</t>
        </is>
      </c>
      <c r="C3403" s="11" t="inlineStr">
        <is>
          <t>2025-06-30</t>
        </is>
      </c>
      <c r="D3403" s="11" t="inlineStr">
        <is>
          <t>SAÍDA</t>
        </is>
      </c>
      <c r="E3403" s="11" t="inlineStr">
        <is>
          <t>AIR TRANSPORT SERVICES GRP I</t>
        </is>
      </c>
      <c r="F3403" s="11" t="inlineStr"/>
      <c r="G3403" s="11" t="inlineStr">
        <is>
          <t>00922R105</t>
        </is>
      </c>
      <c r="H3403" s="12" t="n">
        <v>15.210258</v>
      </c>
      <c r="I3403" s="13" t="n">
        <v>677819</v>
      </c>
    </row>
    <row r="3404">
      <c r="A3404" s="11" t="inlineStr">
        <is>
          <t>Soros Fund Management</t>
        </is>
      </c>
      <c r="B3404" s="11" t="inlineStr">
        <is>
          <t>2025-03-31</t>
        </is>
      </c>
      <c r="C3404" s="11" t="inlineStr">
        <is>
          <t>2025-06-30</t>
        </is>
      </c>
      <c r="D3404" s="11" t="inlineStr">
        <is>
          <t>SAÍDA</t>
        </is>
      </c>
      <c r="E3404" s="11" t="inlineStr">
        <is>
          <t>CENTRUS ENERGY CORP</t>
        </is>
      </c>
      <c r="F3404" s="11" t="inlineStr"/>
      <c r="G3404" s="11" t="inlineStr">
        <is>
          <t>15643U104</t>
        </is>
      </c>
      <c r="H3404" s="12" t="n">
        <v>14.513904</v>
      </c>
      <c r="I3404" s="13" t="n">
        <v>233305</v>
      </c>
    </row>
    <row r="3405">
      <c r="A3405" s="11" t="inlineStr">
        <is>
          <t>Soros Fund Management</t>
        </is>
      </c>
      <c r="B3405" s="11" t="inlineStr">
        <is>
          <t>2025-03-31</t>
        </is>
      </c>
      <c r="C3405" s="11" t="inlineStr">
        <is>
          <t>2025-06-30</t>
        </is>
      </c>
      <c r="D3405" s="11" t="inlineStr">
        <is>
          <t>SAÍDA</t>
        </is>
      </c>
      <c r="E3405" s="11" t="inlineStr">
        <is>
          <t>PACTIV EVERGREEN INC</t>
        </is>
      </c>
      <c r="F3405" s="11" t="inlineStr"/>
      <c r="G3405" s="11" t="inlineStr">
        <is>
          <t>69526K105</t>
        </is>
      </c>
      <c r="H3405" s="12" t="n">
        <v>14.231862</v>
      </c>
      <c r="I3405" s="13" t="n">
        <v>790220</v>
      </c>
    </row>
    <row r="3406">
      <c r="A3406" s="11" t="inlineStr">
        <is>
          <t>Soros Fund Management</t>
        </is>
      </c>
      <c r="B3406" s="11" t="inlineStr">
        <is>
          <t>2025-03-31</t>
        </is>
      </c>
      <c r="C3406" s="11" t="inlineStr">
        <is>
          <t>2025-06-30</t>
        </is>
      </c>
      <c r="D3406" s="11" t="inlineStr">
        <is>
          <t>SAÍDA</t>
        </is>
      </c>
      <c r="E3406" s="11" t="inlineStr">
        <is>
          <t>ISHARES TR</t>
        </is>
      </c>
      <c r="F3406" s="11" t="inlineStr"/>
      <c r="G3406" s="11" t="inlineStr">
        <is>
          <t>464287432</t>
        </is>
      </c>
      <c r="H3406" s="12" t="n">
        <v>13.6545</v>
      </c>
      <c r="I3406" s="13" t="n">
        <v>150000</v>
      </c>
    </row>
    <row r="3407">
      <c r="A3407" s="11" t="inlineStr">
        <is>
          <t>Soros Fund Management</t>
        </is>
      </c>
      <c r="B3407" s="11" t="inlineStr">
        <is>
          <t>2025-03-31</t>
        </is>
      </c>
      <c r="C3407" s="11" t="inlineStr">
        <is>
          <t>2025-06-30</t>
        </is>
      </c>
      <c r="D3407" s="11" t="inlineStr">
        <is>
          <t>SAÍDA</t>
        </is>
      </c>
      <c r="E3407" s="11" t="inlineStr">
        <is>
          <t>EVOLUS INC</t>
        </is>
      </c>
      <c r="F3407" s="11" t="inlineStr"/>
      <c r="G3407" s="11" t="inlineStr">
        <is>
          <t>30052C107</t>
        </is>
      </c>
      <c r="H3407" s="12" t="n">
        <v>11.975685</v>
      </c>
      <c r="I3407" s="13" t="n">
        <v>995485</v>
      </c>
    </row>
    <row r="3408">
      <c r="A3408" s="11" t="inlineStr">
        <is>
          <t>Soros Fund Management</t>
        </is>
      </c>
      <c r="B3408" s="11" t="inlineStr">
        <is>
          <t>2025-03-31</t>
        </is>
      </c>
      <c r="C3408" s="11" t="inlineStr">
        <is>
          <t>2025-06-30</t>
        </is>
      </c>
      <c r="D3408" s="11" t="inlineStr">
        <is>
          <t>SAÍDA</t>
        </is>
      </c>
      <c r="E3408" s="11" t="inlineStr">
        <is>
          <t>AST SPACEMOBILE INC</t>
        </is>
      </c>
      <c r="F3408" s="11" t="inlineStr"/>
      <c r="G3408" s="11" t="inlineStr">
        <is>
          <t>00217D100</t>
        </is>
      </c>
      <c r="H3408" s="12" t="n">
        <v>10.6878</v>
      </c>
      <c r="I3408" s="13" t="n">
        <v>470000</v>
      </c>
    </row>
    <row r="3409">
      <c r="A3409" s="11" t="inlineStr">
        <is>
          <t>Soros Fund Management</t>
        </is>
      </c>
      <c r="B3409" s="11" t="inlineStr">
        <is>
          <t>2025-03-31</t>
        </is>
      </c>
      <c r="C3409" s="11" t="inlineStr">
        <is>
          <t>2025-06-30</t>
        </is>
      </c>
      <c r="D3409" s="11" t="inlineStr">
        <is>
          <t>SAÍDA</t>
        </is>
      </c>
      <c r="E3409" s="11" t="inlineStr">
        <is>
          <t>MCKESSON CORP</t>
        </is>
      </c>
      <c r="F3409" s="11" t="inlineStr"/>
      <c r="G3409" s="11" t="inlineStr">
        <is>
          <t>58155Q103</t>
        </is>
      </c>
      <c r="H3409" s="12" t="n">
        <v>10.09485</v>
      </c>
      <c r="I3409" s="13" t="n">
        <v>15000</v>
      </c>
    </row>
    <row r="3410">
      <c r="A3410" s="11" t="inlineStr">
        <is>
          <t>Soros Fund Management</t>
        </is>
      </c>
      <c r="B3410" s="11" t="inlineStr">
        <is>
          <t>2025-03-31</t>
        </is>
      </c>
      <c r="C3410" s="11" t="inlineStr">
        <is>
          <t>2025-06-30</t>
        </is>
      </c>
      <c r="D3410" s="11" t="inlineStr">
        <is>
          <t>SAÍDA</t>
        </is>
      </c>
      <c r="E3410" s="11" t="inlineStr">
        <is>
          <t>BOSTON SCIENTIFIC CORP</t>
        </is>
      </c>
      <c r="F3410" s="11" t="inlineStr"/>
      <c r="G3410" s="11" t="inlineStr">
        <is>
          <t>101137107</t>
        </is>
      </c>
      <c r="H3410" s="12" t="n">
        <v>10.088</v>
      </c>
      <c r="I3410" s="13" t="n">
        <v>100000</v>
      </c>
    </row>
    <row r="3411">
      <c r="A3411" s="11" t="inlineStr">
        <is>
          <t>Soros Fund Management</t>
        </is>
      </c>
      <c r="B3411" s="11" t="inlineStr">
        <is>
          <t>2025-03-31</t>
        </is>
      </c>
      <c r="C3411" s="11" t="inlineStr">
        <is>
          <t>2025-06-30</t>
        </is>
      </c>
      <c r="D3411" s="11" t="inlineStr">
        <is>
          <t>SAÍDA</t>
        </is>
      </c>
      <c r="E3411" s="11" t="inlineStr">
        <is>
          <t>BENTLEY SYS INC</t>
        </is>
      </c>
      <c r="F3411" s="11" t="inlineStr"/>
      <c r="G3411" s="11" t="inlineStr">
        <is>
          <t>08265TAB5</t>
        </is>
      </c>
      <c r="H3411" s="12" t="n">
        <v>9.681188000000001</v>
      </c>
      <c r="I3411" s="13" t="n">
        <v>10000000</v>
      </c>
    </row>
    <row r="3412">
      <c r="A3412" s="11" t="inlineStr">
        <is>
          <t>Soros Fund Management</t>
        </is>
      </c>
      <c r="B3412" s="11" t="inlineStr">
        <is>
          <t>2025-03-31</t>
        </is>
      </c>
      <c r="C3412" s="11" t="inlineStr">
        <is>
          <t>2025-06-30</t>
        </is>
      </c>
      <c r="D3412" s="11" t="inlineStr">
        <is>
          <t>SAÍDA</t>
        </is>
      </c>
      <c r="E3412" s="11" t="inlineStr">
        <is>
          <t>ALASKA AIR GROUP INC</t>
        </is>
      </c>
      <c r="F3412" s="11" t="inlineStr"/>
      <c r="G3412" s="11" t="inlineStr">
        <is>
          <t>011659109</t>
        </is>
      </c>
      <c r="H3412" s="12" t="n">
        <v>9.176971</v>
      </c>
      <c r="I3412" s="13" t="n">
        <v>186448</v>
      </c>
    </row>
    <row r="3413">
      <c r="A3413" s="11" t="inlineStr">
        <is>
          <t>Soros Fund Management</t>
        </is>
      </c>
      <c r="B3413" s="11" t="inlineStr">
        <is>
          <t>2025-03-31</t>
        </is>
      </c>
      <c r="C3413" s="11" t="inlineStr">
        <is>
          <t>2025-06-30</t>
        </is>
      </c>
      <c r="D3413" s="11" t="inlineStr">
        <is>
          <t>SAÍDA</t>
        </is>
      </c>
      <c r="E3413" s="11" t="inlineStr">
        <is>
          <t>SERVICENOW INC</t>
        </is>
      </c>
      <c r="F3413" s="11" t="inlineStr"/>
      <c r="G3413" s="11" t="inlineStr">
        <is>
          <t>81762P102</t>
        </is>
      </c>
      <c r="H3413" s="12" t="n">
        <v>8.392908</v>
      </c>
      <c r="I3413" s="13" t="n">
        <v>10542</v>
      </c>
    </row>
    <row r="3414">
      <c r="A3414" s="11" t="inlineStr">
        <is>
          <t>Soros Fund Management</t>
        </is>
      </c>
      <c r="B3414" s="11" t="inlineStr">
        <is>
          <t>2025-03-31</t>
        </is>
      </c>
      <c r="C3414" s="11" t="inlineStr">
        <is>
          <t>2025-06-30</t>
        </is>
      </c>
      <c r="D3414" s="11" t="inlineStr">
        <is>
          <t>SAÍDA</t>
        </is>
      </c>
      <c r="E3414" s="11" t="inlineStr">
        <is>
          <t>DANAHER CORPORATION</t>
        </is>
      </c>
      <c r="F3414" s="11" t="inlineStr"/>
      <c r="G3414" s="11" t="inlineStr">
        <is>
          <t>235851102</t>
        </is>
      </c>
      <c r="H3414" s="12" t="n">
        <v>8.199999999999999</v>
      </c>
      <c r="I3414" s="13" t="n">
        <v>40000</v>
      </c>
    </row>
    <row r="3415">
      <c r="A3415" s="11" t="inlineStr">
        <is>
          <t>Soros Fund Management</t>
        </is>
      </c>
      <c r="B3415" s="11" t="inlineStr">
        <is>
          <t>2025-03-31</t>
        </is>
      </c>
      <c r="C3415" s="11" t="inlineStr">
        <is>
          <t>2025-06-30</t>
        </is>
      </c>
      <c r="D3415" s="11" t="inlineStr">
        <is>
          <t>SAÍDA</t>
        </is>
      </c>
      <c r="E3415" s="11" t="inlineStr">
        <is>
          <t>ISHARES TR</t>
        </is>
      </c>
      <c r="F3415" s="11" t="inlineStr"/>
      <c r="G3415" s="11" t="inlineStr">
        <is>
          <t>464287184</t>
        </is>
      </c>
      <c r="H3415" s="12" t="n">
        <v>8.064</v>
      </c>
      <c r="I3415" s="13" t="n">
        <v>225000</v>
      </c>
    </row>
    <row r="3416">
      <c r="A3416" s="11" t="inlineStr">
        <is>
          <t>Soros Fund Management</t>
        </is>
      </c>
      <c r="B3416" s="11" t="inlineStr">
        <is>
          <t>2025-03-31</t>
        </is>
      </c>
      <c r="C3416" s="11" t="inlineStr">
        <is>
          <t>2025-06-30</t>
        </is>
      </c>
      <c r="D3416" s="11" t="inlineStr">
        <is>
          <t>SAÍDA</t>
        </is>
      </c>
      <c r="E3416" s="11" t="inlineStr">
        <is>
          <t>ALCOA CORP</t>
        </is>
      </c>
      <c r="F3416" s="11" t="inlineStr"/>
      <c r="G3416" s="11" t="inlineStr">
        <is>
          <t>013872106</t>
        </is>
      </c>
      <c r="H3416" s="12" t="n">
        <v>7.630856</v>
      </c>
      <c r="I3416" s="13" t="n">
        <v>250192</v>
      </c>
    </row>
    <row r="3417">
      <c r="A3417" s="11" t="inlineStr">
        <is>
          <t>Soros Fund Management</t>
        </is>
      </c>
      <c r="B3417" s="11" t="inlineStr">
        <is>
          <t>2025-03-31</t>
        </is>
      </c>
      <c r="C3417" s="11" t="inlineStr">
        <is>
          <t>2025-06-30</t>
        </is>
      </c>
      <c r="D3417" s="11" t="inlineStr">
        <is>
          <t>SAÍDA</t>
        </is>
      </c>
      <c r="E3417" s="11" t="inlineStr">
        <is>
          <t>CARRIER GLOBAL CORPORATION</t>
        </is>
      </c>
      <c r="F3417" s="11" t="inlineStr"/>
      <c r="G3417" s="11" t="inlineStr">
        <is>
          <t>14448C104</t>
        </is>
      </c>
      <c r="H3417" s="12" t="n">
        <v>7.584922</v>
      </c>
      <c r="I3417" s="13" t="n">
        <v>119636</v>
      </c>
    </row>
    <row r="3418">
      <c r="A3418" s="11" t="inlineStr">
        <is>
          <t>Soros Fund Management</t>
        </is>
      </c>
      <c r="B3418" s="11" t="inlineStr">
        <is>
          <t>2025-03-31</t>
        </is>
      </c>
      <c r="C3418" s="11" t="inlineStr">
        <is>
          <t>2025-06-30</t>
        </is>
      </c>
      <c r="D3418" s="11" t="inlineStr">
        <is>
          <t>SAÍDA</t>
        </is>
      </c>
      <c r="E3418" s="11" t="inlineStr">
        <is>
          <t>ZURN ELKAY WATER SOLNS CORP</t>
        </is>
      </c>
      <c r="F3418" s="11" t="inlineStr"/>
      <c r="G3418" s="11" t="inlineStr">
        <is>
          <t>98983L108</t>
        </is>
      </c>
      <c r="H3418" s="12" t="n">
        <v>7.432703</v>
      </c>
      <c r="I3418" s="13" t="n">
        <v>225370</v>
      </c>
    </row>
    <row r="3419">
      <c r="A3419" s="11" t="inlineStr">
        <is>
          <t>Soros Fund Management</t>
        </is>
      </c>
      <c r="B3419" s="11" t="inlineStr">
        <is>
          <t>2025-03-31</t>
        </is>
      </c>
      <c r="C3419" s="11" t="inlineStr">
        <is>
          <t>2025-06-30</t>
        </is>
      </c>
      <c r="D3419" s="11" t="inlineStr">
        <is>
          <t>SAÍDA</t>
        </is>
      </c>
      <c r="E3419" s="11" t="inlineStr">
        <is>
          <t>INTEGER HLDGS CORP</t>
        </is>
      </c>
      <c r="F3419" s="11" t="inlineStr"/>
      <c r="G3419" s="11" t="inlineStr">
        <is>
          <t>45826H109</t>
        </is>
      </c>
      <c r="H3419" s="12" t="n">
        <v>7.291012</v>
      </c>
      <c r="I3419" s="13" t="n">
        <v>61783</v>
      </c>
    </row>
    <row r="3420">
      <c r="A3420" s="11" t="inlineStr">
        <is>
          <t>Soros Fund Management</t>
        </is>
      </c>
      <c r="B3420" s="11" t="inlineStr">
        <is>
          <t>2025-03-31</t>
        </is>
      </c>
      <c r="C3420" s="11" t="inlineStr">
        <is>
          <t>2025-06-30</t>
        </is>
      </c>
      <c r="D3420" s="11" t="inlineStr">
        <is>
          <t>SAÍDA</t>
        </is>
      </c>
      <c r="E3420" s="11" t="inlineStr">
        <is>
          <t>JD.COM INC</t>
        </is>
      </c>
      <c r="F3420" s="11" t="inlineStr"/>
      <c r="G3420" s="11" t="inlineStr">
        <is>
          <t>47215P106</t>
        </is>
      </c>
      <c r="H3420" s="12" t="n">
        <v>7.196</v>
      </c>
      <c r="I3420" s="13" t="n">
        <v>175000</v>
      </c>
    </row>
    <row r="3421">
      <c r="A3421" s="11" t="inlineStr">
        <is>
          <t>Soros Fund Management</t>
        </is>
      </c>
      <c r="B3421" s="11" t="inlineStr">
        <is>
          <t>2025-03-31</t>
        </is>
      </c>
      <c r="C3421" s="11" t="inlineStr">
        <is>
          <t>2025-06-30</t>
        </is>
      </c>
      <c r="D3421" s="11" t="inlineStr">
        <is>
          <t>SAÍDA</t>
        </is>
      </c>
      <c r="E3421" s="11" t="inlineStr">
        <is>
          <t>NEBIUS GROUP N.V.</t>
        </is>
      </c>
      <c r="F3421" s="11" t="inlineStr"/>
      <c r="G3421" s="11" t="inlineStr">
        <is>
          <t>N97284108</t>
        </is>
      </c>
      <c r="H3421" s="12" t="n">
        <v>7.03666</v>
      </c>
      <c r="I3421" s="13" t="n">
        <v>333333</v>
      </c>
    </row>
    <row r="3422">
      <c r="A3422" s="11" t="inlineStr">
        <is>
          <t>Soros Fund Management</t>
        </is>
      </c>
      <c r="B3422" s="11" t="inlineStr">
        <is>
          <t>2025-03-31</t>
        </is>
      </c>
      <c r="C3422" s="11" t="inlineStr">
        <is>
          <t>2025-06-30</t>
        </is>
      </c>
      <c r="D3422" s="11" t="inlineStr">
        <is>
          <t>SAÍDA</t>
        </is>
      </c>
      <c r="E3422" s="11" t="inlineStr">
        <is>
          <t>FIRST BANCSHARES INC MISS</t>
        </is>
      </c>
      <c r="F3422" s="11" t="inlineStr"/>
      <c r="G3422" s="11" t="inlineStr">
        <is>
          <t>318916103</t>
        </is>
      </c>
      <c r="H3422" s="12" t="n">
        <v>6.667501</v>
      </c>
      <c r="I3422" s="13" t="n">
        <v>197205</v>
      </c>
    </row>
    <row r="3423">
      <c r="A3423" s="11" t="inlineStr">
        <is>
          <t>Soros Fund Management</t>
        </is>
      </c>
      <c r="B3423" s="11" t="inlineStr">
        <is>
          <t>2025-03-31</t>
        </is>
      </c>
      <c r="C3423" s="11" t="inlineStr">
        <is>
          <t>2025-06-30</t>
        </is>
      </c>
      <c r="D3423" s="11" t="inlineStr">
        <is>
          <t>SAÍDA</t>
        </is>
      </c>
      <c r="E3423" s="11" t="inlineStr">
        <is>
          <t>DESPEGAR COM CORP</t>
        </is>
      </c>
      <c r="F3423" s="11" t="inlineStr"/>
      <c r="G3423" s="11" t="inlineStr">
        <is>
          <t>G27358103</t>
        </is>
      </c>
      <c r="H3423" s="12" t="n">
        <v>6.621295</v>
      </c>
      <c r="I3423" s="13" t="n">
        <v>352384</v>
      </c>
    </row>
    <row r="3424">
      <c r="A3424" s="11" t="inlineStr">
        <is>
          <t>Soros Fund Management</t>
        </is>
      </c>
      <c r="B3424" s="11" t="inlineStr">
        <is>
          <t>2025-03-31</t>
        </is>
      </c>
      <c r="C3424" s="11" t="inlineStr">
        <is>
          <t>2025-06-30</t>
        </is>
      </c>
      <c r="D3424" s="11" t="inlineStr">
        <is>
          <t>SAÍDA</t>
        </is>
      </c>
      <c r="E3424" s="11" t="inlineStr">
        <is>
          <t>LCI INDS</t>
        </is>
      </c>
      <c r="F3424" s="11" t="inlineStr"/>
      <c r="G3424" s="11" t="inlineStr">
        <is>
          <t>50189K103</t>
        </is>
      </c>
      <c r="H3424" s="12" t="n">
        <v>6.184798</v>
      </c>
      <c r="I3424" s="13" t="n">
        <v>70740</v>
      </c>
    </row>
    <row r="3425">
      <c r="A3425" s="11" t="inlineStr">
        <is>
          <t>Soros Fund Management</t>
        </is>
      </c>
      <c r="B3425" s="11" t="inlineStr">
        <is>
          <t>2025-03-31</t>
        </is>
      </c>
      <c r="C3425" s="11" t="inlineStr">
        <is>
          <t>2025-06-30</t>
        </is>
      </c>
      <c r="D3425" s="11" t="inlineStr">
        <is>
          <t>SAÍDA</t>
        </is>
      </c>
      <c r="E3425" s="11" t="inlineStr">
        <is>
          <t>SMITHFIELD FOODS INC</t>
        </is>
      </c>
      <c r="F3425" s="11" t="inlineStr"/>
      <c r="G3425" s="11" t="inlineStr">
        <is>
          <t>832248207</t>
        </is>
      </c>
      <c r="H3425" s="12" t="n">
        <v>5.639058</v>
      </c>
      <c r="I3425" s="13" t="n">
        <v>276560</v>
      </c>
    </row>
    <row r="3426">
      <c r="A3426" s="11" t="inlineStr">
        <is>
          <t>Soros Fund Management</t>
        </is>
      </c>
      <c r="B3426" s="11" t="inlineStr">
        <is>
          <t>2025-03-31</t>
        </is>
      </c>
      <c r="C3426" s="11" t="inlineStr">
        <is>
          <t>2025-06-30</t>
        </is>
      </c>
      <c r="D3426" s="11" t="inlineStr">
        <is>
          <t>SAÍDA</t>
        </is>
      </c>
      <c r="E3426" s="11" t="inlineStr">
        <is>
          <t>D R HORTON INC</t>
        </is>
      </c>
      <c r="F3426" s="11" t="inlineStr"/>
      <c r="G3426" s="11" t="inlineStr">
        <is>
          <t>23331A109</t>
        </is>
      </c>
      <c r="H3426" s="12" t="n">
        <v>5.555581</v>
      </c>
      <c r="I3426" s="13" t="n">
        <v>43700</v>
      </c>
    </row>
    <row r="3427">
      <c r="A3427" s="11" t="inlineStr">
        <is>
          <t>Soros Fund Management</t>
        </is>
      </c>
      <c r="B3427" s="11" t="inlineStr">
        <is>
          <t>2025-03-31</t>
        </is>
      </c>
      <c r="C3427" s="11" t="inlineStr">
        <is>
          <t>2025-06-30</t>
        </is>
      </c>
      <c r="D3427" s="11" t="inlineStr">
        <is>
          <t>SAÍDA</t>
        </is>
      </c>
      <c r="E3427" s="11" t="inlineStr">
        <is>
          <t>FIRSTSUN CAP BANCORP</t>
        </is>
      </c>
      <c r="F3427" s="11" t="inlineStr"/>
      <c r="G3427" s="11" t="inlineStr">
        <is>
          <t>33767U107</t>
        </is>
      </c>
      <c r="H3427" s="12" t="n">
        <v>5.4225</v>
      </c>
      <c r="I3427" s="13" t="n">
        <v>150000</v>
      </c>
    </row>
    <row r="3428">
      <c r="A3428" s="11" t="inlineStr">
        <is>
          <t>Soros Fund Management</t>
        </is>
      </c>
      <c r="B3428" s="11" t="inlineStr">
        <is>
          <t>2025-03-31</t>
        </is>
      </c>
      <c r="C3428" s="11" t="inlineStr">
        <is>
          <t>2025-06-30</t>
        </is>
      </c>
      <c r="D3428" s="11" t="inlineStr">
        <is>
          <t>SAÍDA</t>
        </is>
      </c>
      <c r="E3428" s="11" t="inlineStr">
        <is>
          <t>TELEDYNE TECHNOLOGIES INC</t>
        </is>
      </c>
      <c r="F3428" s="11" t="inlineStr"/>
      <c r="G3428" s="11" t="inlineStr">
        <is>
          <t>879360105</t>
        </is>
      </c>
      <c r="H3428" s="12" t="n">
        <v>4.610785</v>
      </c>
      <c r="I3428" s="13" t="n">
        <v>9264</v>
      </c>
    </row>
    <row r="3429">
      <c r="A3429" s="11" t="inlineStr">
        <is>
          <t>Soros Fund Management</t>
        </is>
      </c>
      <c r="B3429" s="11" t="inlineStr">
        <is>
          <t>2025-03-31</t>
        </is>
      </c>
      <c r="C3429" s="11" t="inlineStr">
        <is>
          <t>2025-06-30</t>
        </is>
      </c>
      <c r="D3429" s="11" t="inlineStr">
        <is>
          <t>SAÍDA</t>
        </is>
      </c>
      <c r="E3429" s="11" t="inlineStr">
        <is>
          <t>BOWHEAD SPECIALTY HLDGS INC</t>
        </is>
      </c>
      <c r="F3429" s="11" t="inlineStr"/>
      <c r="G3429" s="11" t="inlineStr">
        <is>
          <t>10240L102</t>
        </is>
      </c>
      <c r="H3429" s="12" t="n">
        <v>3.912725</v>
      </c>
      <c r="I3429" s="13" t="n">
        <v>96254</v>
      </c>
    </row>
    <row r="3430">
      <c r="A3430" s="11" t="inlineStr">
        <is>
          <t>Soros Fund Management</t>
        </is>
      </c>
      <c r="B3430" s="11" t="inlineStr">
        <is>
          <t>2025-03-31</t>
        </is>
      </c>
      <c r="C3430" s="11" t="inlineStr">
        <is>
          <t>2025-06-30</t>
        </is>
      </c>
      <c r="D3430" s="11" t="inlineStr">
        <is>
          <t>SAÍDA</t>
        </is>
      </c>
      <c r="E3430" s="11" t="inlineStr">
        <is>
          <t>ALKAMI TECHNOLOGY INC</t>
        </is>
      </c>
      <c r="F3430" s="11" t="inlineStr"/>
      <c r="G3430" s="11" t="inlineStr">
        <is>
          <t>01644J108</t>
        </is>
      </c>
      <c r="H3430" s="12" t="n">
        <v>3.903375</v>
      </c>
      <c r="I3430" s="13" t="n">
        <v>148700</v>
      </c>
    </row>
    <row r="3431">
      <c r="A3431" s="11" t="inlineStr">
        <is>
          <t>Soros Fund Management</t>
        </is>
      </c>
      <c r="B3431" s="11" t="inlineStr">
        <is>
          <t>2025-03-31</t>
        </is>
      </c>
      <c r="C3431" s="11" t="inlineStr">
        <is>
          <t>2025-06-30</t>
        </is>
      </c>
      <c r="D3431" s="11" t="inlineStr">
        <is>
          <t>SAÍDA</t>
        </is>
      </c>
      <c r="E3431" s="11" t="inlineStr">
        <is>
          <t>F&amp;G ANNUITIES &amp; LIFE INC</t>
        </is>
      </c>
      <c r="F3431" s="11" t="inlineStr"/>
      <c r="G3431" s="11" t="inlineStr">
        <is>
          <t>30190A104</t>
        </is>
      </c>
      <c r="H3431" s="12" t="n">
        <v>3.605</v>
      </c>
      <c r="I3431" s="13" t="n">
        <v>100000</v>
      </c>
    </row>
    <row r="3432">
      <c r="A3432" s="11" t="inlineStr">
        <is>
          <t>Soros Fund Management</t>
        </is>
      </c>
      <c r="B3432" s="11" t="inlineStr">
        <is>
          <t>2025-03-31</t>
        </is>
      </c>
      <c r="C3432" s="11" t="inlineStr">
        <is>
          <t>2025-06-30</t>
        </is>
      </c>
      <c r="D3432" s="11" t="inlineStr">
        <is>
          <t>SAÍDA</t>
        </is>
      </c>
      <c r="E3432" s="11" t="inlineStr">
        <is>
          <t>UNITED CMNTY BKS BLAIRSVLE G</t>
        </is>
      </c>
      <c r="F3432" s="11" t="inlineStr"/>
      <c r="G3432" s="11" t="inlineStr">
        <is>
          <t>90984P303</t>
        </is>
      </c>
      <c r="H3432" s="12" t="n">
        <v>3.3756</v>
      </c>
      <c r="I3432" s="13" t="n">
        <v>120000</v>
      </c>
    </row>
    <row r="3433">
      <c r="A3433" s="11" t="inlineStr">
        <is>
          <t>Soros Fund Management</t>
        </is>
      </c>
      <c r="B3433" s="11" t="inlineStr">
        <is>
          <t>2025-03-31</t>
        </is>
      </c>
      <c r="C3433" s="11" t="inlineStr">
        <is>
          <t>2025-06-30</t>
        </is>
      </c>
      <c r="D3433" s="11" t="inlineStr">
        <is>
          <t>SAÍDA</t>
        </is>
      </c>
      <c r="E3433" s="11" t="inlineStr">
        <is>
          <t>CONFLUENT INC</t>
        </is>
      </c>
      <c r="F3433" s="11" t="inlineStr"/>
      <c r="G3433" s="11" t="inlineStr">
        <is>
          <t>20717M103</t>
        </is>
      </c>
      <c r="H3433" s="12" t="n">
        <v>2.93</v>
      </c>
      <c r="I3433" s="13" t="n">
        <v>125000</v>
      </c>
    </row>
    <row r="3434">
      <c r="A3434" s="11" t="inlineStr">
        <is>
          <t>Soros Fund Management</t>
        </is>
      </c>
      <c r="B3434" s="11" t="inlineStr">
        <is>
          <t>2025-03-31</t>
        </is>
      </c>
      <c r="C3434" s="11" t="inlineStr">
        <is>
          <t>2025-06-30</t>
        </is>
      </c>
      <c r="D3434" s="11" t="inlineStr">
        <is>
          <t>SAÍDA</t>
        </is>
      </c>
      <c r="E3434" s="11" t="inlineStr">
        <is>
          <t>CLOUDFLARE INC</t>
        </is>
      </c>
      <c r="F3434" s="11" t="inlineStr"/>
      <c r="G3434" s="11" t="inlineStr">
        <is>
          <t>18915M107</t>
        </is>
      </c>
      <c r="H3434" s="12" t="n">
        <v>2.586348</v>
      </c>
      <c r="I3434" s="13" t="n">
        <v>22951</v>
      </c>
    </row>
    <row r="3435">
      <c r="A3435" s="11" t="inlineStr">
        <is>
          <t>Soros Fund Management</t>
        </is>
      </c>
      <c r="B3435" s="11" t="inlineStr">
        <is>
          <t>2025-03-31</t>
        </is>
      </c>
      <c r="C3435" s="11" t="inlineStr">
        <is>
          <t>2025-06-30</t>
        </is>
      </c>
      <c r="D3435" s="11" t="inlineStr">
        <is>
          <t>SAÍDA</t>
        </is>
      </c>
      <c r="E3435" s="11" t="inlineStr">
        <is>
          <t>PENN ENTERTAINMENT INC</t>
        </is>
      </c>
      <c r="F3435" s="11" t="inlineStr"/>
      <c r="G3435" s="11" t="inlineStr">
        <is>
          <t>707569109</t>
        </is>
      </c>
      <c r="H3435" s="12" t="n">
        <v>2.4465</v>
      </c>
      <c r="I3435" s="13" t="n">
        <v>150000</v>
      </c>
    </row>
    <row r="3436">
      <c r="A3436" s="11" t="inlineStr">
        <is>
          <t>Soros Fund Management</t>
        </is>
      </c>
      <c r="B3436" s="11" t="inlineStr">
        <is>
          <t>2025-03-31</t>
        </is>
      </c>
      <c r="C3436" s="11" t="inlineStr">
        <is>
          <t>2025-06-30</t>
        </is>
      </c>
      <c r="D3436" s="11" t="inlineStr">
        <is>
          <t>SAÍDA</t>
        </is>
      </c>
      <c r="E3436" s="11" t="inlineStr">
        <is>
          <t>SIRIUSPOINT LTD</t>
        </is>
      </c>
      <c r="F3436" s="11" t="inlineStr"/>
      <c r="G3436" s="11" t="inlineStr">
        <is>
          <t>G8192H106</t>
        </is>
      </c>
      <c r="H3436" s="12" t="n">
        <v>2.397743</v>
      </c>
      <c r="I3436" s="13" t="n">
        <v>138678</v>
      </c>
    </row>
    <row r="3437">
      <c r="A3437" s="11" t="inlineStr">
        <is>
          <t>Soros Fund Management</t>
        </is>
      </c>
      <c r="B3437" s="11" t="inlineStr">
        <is>
          <t>2025-03-31</t>
        </is>
      </c>
      <c r="C3437" s="11" t="inlineStr">
        <is>
          <t>2025-06-30</t>
        </is>
      </c>
      <c r="D3437" s="11" t="inlineStr">
        <is>
          <t>SAÍDA</t>
        </is>
      </c>
      <c r="E3437" s="11" t="inlineStr">
        <is>
          <t>AFFIRM HLDGS INC</t>
        </is>
      </c>
      <c r="F3437" s="11" t="inlineStr"/>
      <c r="G3437" s="11" t="inlineStr">
        <is>
          <t>00827B106</t>
        </is>
      </c>
      <c r="H3437" s="12" t="n">
        <v>2.03355</v>
      </c>
      <c r="I3437" s="13" t="n">
        <v>45000</v>
      </c>
    </row>
    <row r="3438">
      <c r="A3438" s="11" t="inlineStr">
        <is>
          <t>Soros Fund Management</t>
        </is>
      </c>
      <c r="B3438" s="11" t="inlineStr">
        <is>
          <t>2025-03-31</t>
        </is>
      </c>
      <c r="C3438" s="11" t="inlineStr">
        <is>
          <t>2025-06-30</t>
        </is>
      </c>
      <c r="D3438" s="11" t="inlineStr">
        <is>
          <t>SAÍDA</t>
        </is>
      </c>
      <c r="E3438" s="11" t="inlineStr">
        <is>
          <t>SPYRE THERAPEUTICS INC</t>
        </is>
      </c>
      <c r="F3438" s="11" t="inlineStr"/>
      <c r="G3438" s="11" t="inlineStr">
        <is>
          <t>00773J202</t>
        </is>
      </c>
      <c r="H3438" s="12" t="n">
        <v>2.016875</v>
      </c>
      <c r="I3438" s="13" t="n">
        <v>125000</v>
      </c>
    </row>
    <row r="3439">
      <c r="A3439" s="11" t="inlineStr">
        <is>
          <t>Soros Fund Management</t>
        </is>
      </c>
      <c r="B3439" s="11" t="inlineStr">
        <is>
          <t>2025-03-31</t>
        </is>
      </c>
      <c r="C3439" s="11" t="inlineStr">
        <is>
          <t>2025-06-30</t>
        </is>
      </c>
      <c r="D3439" s="11" t="inlineStr">
        <is>
          <t>SAÍDA</t>
        </is>
      </c>
      <c r="E3439" s="11" t="inlineStr">
        <is>
          <t>PARSONS CORP DEL</t>
        </is>
      </c>
      <c r="F3439" s="11" t="inlineStr"/>
      <c r="G3439" s="11" t="inlineStr">
        <is>
          <t>70202L102</t>
        </is>
      </c>
      <c r="H3439" s="12" t="n">
        <v>1.820767</v>
      </c>
      <c r="I3439" s="13" t="n">
        <v>30751</v>
      </c>
    </row>
    <row r="3440">
      <c r="A3440" s="11" t="inlineStr">
        <is>
          <t>Soros Fund Management</t>
        </is>
      </c>
      <c r="B3440" s="11" t="inlineStr">
        <is>
          <t>2025-03-31</t>
        </is>
      </c>
      <c r="C3440" s="11" t="inlineStr">
        <is>
          <t>2025-06-30</t>
        </is>
      </c>
      <c r="D3440" s="11" t="inlineStr">
        <is>
          <t>SAÍDA</t>
        </is>
      </c>
      <c r="E3440" s="11" t="inlineStr">
        <is>
          <t>HELIX ACQUISITION CORP II</t>
        </is>
      </c>
      <c r="F3440" s="11" t="inlineStr"/>
      <c r="G3440" s="11" t="inlineStr">
        <is>
          <t>G4444H101</t>
        </is>
      </c>
      <c r="H3440" s="12" t="n">
        <v>1.695</v>
      </c>
      <c r="I3440" s="13" t="n">
        <v>150000</v>
      </c>
    </row>
    <row r="3441">
      <c r="A3441" s="11" t="inlineStr">
        <is>
          <t>Soros Fund Management</t>
        </is>
      </c>
      <c r="B3441" s="11" t="inlineStr">
        <is>
          <t>2025-03-31</t>
        </is>
      </c>
      <c r="C3441" s="11" t="inlineStr">
        <is>
          <t>2025-06-30</t>
        </is>
      </c>
      <c r="D3441" s="11" t="inlineStr">
        <is>
          <t>SAÍDA</t>
        </is>
      </c>
      <c r="E3441" s="11" t="inlineStr">
        <is>
          <t>NORTHPOINTE BANCSHARES INC.</t>
        </is>
      </c>
      <c r="F3441" s="11" t="inlineStr"/>
      <c r="G3441" s="11" t="inlineStr">
        <is>
          <t>66661N886</t>
        </is>
      </c>
      <c r="H3441" s="12" t="n">
        <v>1.44917</v>
      </c>
      <c r="I3441" s="13" t="n">
        <v>100358</v>
      </c>
    </row>
    <row r="3442">
      <c r="A3442" s="11" t="inlineStr">
        <is>
          <t>Soros Fund Management</t>
        </is>
      </c>
      <c r="B3442" s="11" t="inlineStr">
        <is>
          <t>2025-03-31</t>
        </is>
      </c>
      <c r="C3442" s="11" t="inlineStr">
        <is>
          <t>2025-06-30</t>
        </is>
      </c>
      <c r="D3442" s="11" t="inlineStr">
        <is>
          <t>SAÍDA</t>
        </is>
      </c>
      <c r="E3442" s="11" t="inlineStr">
        <is>
          <t>GAMESTOP CORP NEW</t>
        </is>
      </c>
      <c r="F3442" s="11" t="inlineStr"/>
      <c r="G3442" s="11" t="inlineStr">
        <is>
          <t>36467W109</t>
        </is>
      </c>
      <c r="H3442" s="12" t="n">
        <v>1.35036</v>
      </c>
      <c r="I3442" s="13" t="n">
        <v>60500</v>
      </c>
    </row>
    <row r="3443">
      <c r="A3443" s="11" t="inlineStr">
        <is>
          <t>Soros Fund Management</t>
        </is>
      </c>
      <c r="B3443" s="11" t="inlineStr">
        <is>
          <t>2025-03-31</t>
        </is>
      </c>
      <c r="C3443" s="11" t="inlineStr">
        <is>
          <t>2025-06-30</t>
        </is>
      </c>
      <c r="D3443" s="11" t="inlineStr">
        <is>
          <t>SAÍDA</t>
        </is>
      </c>
      <c r="E3443" s="11" t="inlineStr">
        <is>
          <t>PACIFIC BIOSCIENCES CALIF IN</t>
        </is>
      </c>
      <c r="F3443" s="11" t="inlineStr"/>
      <c r="G3443" s="11" t="inlineStr">
        <is>
          <t>69404D108</t>
        </is>
      </c>
      <c r="H3443" s="12" t="n">
        <v>1.18</v>
      </c>
      <c r="I3443" s="13" t="n">
        <v>1000000</v>
      </c>
    </row>
    <row r="3444">
      <c r="A3444" s="11" t="inlineStr">
        <is>
          <t>Soros Fund Management</t>
        </is>
      </c>
      <c r="B3444" s="11" t="inlineStr">
        <is>
          <t>2025-03-31</t>
        </is>
      </c>
      <c r="C3444" s="11" t="inlineStr">
        <is>
          <t>2025-06-30</t>
        </is>
      </c>
      <c r="D3444" s="11" t="inlineStr">
        <is>
          <t>SAÍDA</t>
        </is>
      </c>
      <c r="E3444" s="11" t="inlineStr">
        <is>
          <t>PG&amp;E CORP</t>
        </is>
      </c>
      <c r="F3444" s="11" t="inlineStr"/>
      <c r="G3444" s="11" t="inlineStr">
        <is>
          <t>69331C108</t>
        </is>
      </c>
      <c r="H3444" s="12" t="n">
        <v>0.988572</v>
      </c>
      <c r="I3444" s="13" t="n">
        <v>57542</v>
      </c>
    </row>
    <row r="3445">
      <c r="A3445" s="11" t="inlineStr">
        <is>
          <t>Soros Fund Management</t>
        </is>
      </c>
      <c r="B3445" s="11" t="inlineStr">
        <is>
          <t>2025-03-31</t>
        </is>
      </c>
      <c r="C3445" s="11" t="inlineStr">
        <is>
          <t>2025-06-30</t>
        </is>
      </c>
      <c r="D3445" s="11" t="inlineStr">
        <is>
          <t>SAÍDA</t>
        </is>
      </c>
      <c r="E3445" s="11" t="inlineStr">
        <is>
          <t>EAGLE FINL SVCS INC</t>
        </is>
      </c>
      <c r="F3445" s="11" t="inlineStr"/>
      <c r="G3445" s="11" t="inlineStr">
        <is>
          <t>26951R104</t>
        </is>
      </c>
      <c r="H3445" s="12" t="n">
        <v>0.81975</v>
      </c>
      <c r="I3445" s="13" t="n">
        <v>25000</v>
      </c>
    </row>
    <row r="3446">
      <c r="A3446" s="11" t="inlineStr">
        <is>
          <t>Soros Fund Management</t>
        </is>
      </c>
      <c r="B3446" s="11" t="inlineStr">
        <is>
          <t>2025-03-31</t>
        </is>
      </c>
      <c r="C3446" s="11" t="inlineStr">
        <is>
          <t>2025-06-30</t>
        </is>
      </c>
      <c r="D3446" s="11" t="inlineStr">
        <is>
          <t>SAÍDA</t>
        </is>
      </c>
      <c r="E3446" s="11" t="inlineStr">
        <is>
          <t>SELECT SECTOR SPDR TR</t>
        </is>
      </c>
      <c r="F3446" s="11" t="inlineStr"/>
      <c r="G3446" s="11" t="inlineStr">
        <is>
          <t>81369Y605</t>
        </is>
      </c>
      <c r="H3446" s="12" t="n">
        <v>0.611169</v>
      </c>
      <c r="I3446" s="13" t="n">
        <v>12270</v>
      </c>
    </row>
    <row r="3447">
      <c r="A3447" s="11" t="inlineStr">
        <is>
          <t>Soros Fund Management</t>
        </is>
      </c>
      <c r="B3447" s="11" t="inlineStr">
        <is>
          <t>2025-03-31</t>
        </is>
      </c>
      <c r="C3447" s="11" t="inlineStr">
        <is>
          <t>2025-06-30</t>
        </is>
      </c>
      <c r="D3447" s="11" t="inlineStr">
        <is>
          <t>SAÍDA</t>
        </is>
      </c>
      <c r="E3447" s="11" t="inlineStr">
        <is>
          <t>CERIBELL INC</t>
        </is>
      </c>
      <c r="F3447" s="11" t="inlineStr"/>
      <c r="G3447" s="11" t="inlineStr">
        <is>
          <t>15678C102</t>
        </is>
      </c>
      <c r="H3447" s="12" t="n">
        <v>0.487089</v>
      </c>
      <c r="I3447" s="13" t="n">
        <v>25356</v>
      </c>
    </row>
    <row r="3448">
      <c r="A3448" s="11" t="inlineStr">
        <is>
          <t>Soros Fund Management</t>
        </is>
      </c>
      <c r="B3448" s="11" t="inlineStr">
        <is>
          <t>2025-03-31</t>
        </is>
      </c>
      <c r="C3448" s="11" t="inlineStr">
        <is>
          <t>2025-06-30</t>
        </is>
      </c>
      <c r="D3448" s="11" t="inlineStr">
        <is>
          <t>SAÍDA</t>
        </is>
      </c>
      <c r="E3448" s="11" t="inlineStr">
        <is>
          <t>SANDY SPRING BANCORP INC</t>
        </is>
      </c>
      <c r="F3448" s="11" t="inlineStr"/>
      <c r="G3448" s="11" t="inlineStr">
        <is>
          <t>800363103</t>
        </is>
      </c>
      <c r="H3448" s="12" t="n">
        <v>0.432051</v>
      </c>
      <c r="I3448" s="13" t="n">
        <v>15458</v>
      </c>
    </row>
    <row r="3449">
      <c r="A3449" s="11" t="inlineStr">
        <is>
          <t>Soros Fund Management</t>
        </is>
      </c>
      <c r="B3449" s="11" t="inlineStr">
        <is>
          <t>2025-03-31</t>
        </is>
      </c>
      <c r="C3449" s="11" t="inlineStr">
        <is>
          <t>2025-06-30</t>
        </is>
      </c>
      <c r="D3449" s="11" t="inlineStr">
        <is>
          <t>SAÍDA</t>
        </is>
      </c>
      <c r="E3449" s="11" t="inlineStr">
        <is>
          <t>BEYOND AIR INC</t>
        </is>
      </c>
      <c r="F3449" s="11" t="inlineStr"/>
      <c r="G3449" s="11" t="inlineStr">
        <is>
          <t>08862L103</t>
        </is>
      </c>
      <c r="H3449" s="12" t="n">
        <v>0.13625</v>
      </c>
      <c r="I3449" s="13" t="n">
        <v>500000</v>
      </c>
    </row>
    <row r="3450">
      <c r="A3450" s="11" t="inlineStr">
        <is>
          <t>Soros Fund Management</t>
        </is>
      </c>
      <c r="B3450" s="11" t="inlineStr">
        <is>
          <t>2025-03-31</t>
        </is>
      </c>
      <c r="C3450" s="11" t="inlineStr">
        <is>
          <t>2025-06-30</t>
        </is>
      </c>
      <c r="D3450" s="11" t="inlineStr">
        <is>
          <t>SAÍDA</t>
        </is>
      </c>
      <c r="E3450" s="11" t="inlineStr">
        <is>
          <t>ALPHABET INC</t>
        </is>
      </c>
      <c r="F3450" s="11" t="inlineStr"/>
      <c r="G3450" s="11" t="inlineStr">
        <is>
          <t>02079K107</t>
        </is>
      </c>
      <c r="H3450" s="12" t="n">
        <v>0.098894</v>
      </c>
      <c r="I3450" s="13" t="n">
        <v>633</v>
      </c>
    </row>
    <row r="3451">
      <c r="A3451" s="9" t="inlineStr">
        <is>
          <t>Soros Fund Management</t>
        </is>
      </c>
      <c r="B3451" s="9" t="inlineStr">
        <is>
          <t>2025-06-30</t>
        </is>
      </c>
      <c r="C3451" s="9" t="inlineStr">
        <is>
          <t>2025-09-30</t>
        </is>
      </c>
      <c r="D3451" s="9" t="inlineStr">
        <is>
          <t>ENTRADA</t>
        </is>
      </c>
      <c r="E3451" s="9" t="inlineStr">
        <is>
          <t>INVESCO EXCHANGE TRADED FD T</t>
        </is>
      </c>
      <c r="F3451" s="9" t="inlineStr"/>
      <c r="G3451" s="9" t="inlineStr">
        <is>
          <t>46137V357</t>
        </is>
      </c>
      <c r="H3451" s="10" t="n">
        <v>157.377966</v>
      </c>
      <c r="I3451" s="14" t="n">
        <v>829615</v>
      </c>
    </row>
    <row r="3452">
      <c r="A3452" s="9" t="inlineStr">
        <is>
          <t>Soros Fund Management</t>
        </is>
      </c>
      <c r="B3452" s="9" t="inlineStr">
        <is>
          <t>2025-06-30</t>
        </is>
      </c>
      <c r="C3452" s="9" t="inlineStr">
        <is>
          <t>2025-09-30</t>
        </is>
      </c>
      <c r="D3452" s="9" t="inlineStr">
        <is>
          <t>ENTRADA</t>
        </is>
      </c>
      <c r="E3452" s="9" t="inlineStr">
        <is>
          <t>FORD MTR CO</t>
        </is>
      </c>
      <c r="F3452" s="9" t="inlineStr"/>
      <c r="G3452" s="9" t="inlineStr">
        <is>
          <t>345370CZ1</t>
        </is>
      </c>
      <c r="H3452" s="10" t="n">
        <v>137.71478</v>
      </c>
      <c r="I3452" s="14" t="n">
        <v>135788000</v>
      </c>
    </row>
    <row r="3453">
      <c r="A3453" s="9" t="inlineStr">
        <is>
          <t>Soros Fund Management</t>
        </is>
      </c>
      <c r="B3453" s="9" t="inlineStr">
        <is>
          <t>2025-06-30</t>
        </is>
      </c>
      <c r="C3453" s="9" t="inlineStr">
        <is>
          <t>2025-09-30</t>
        </is>
      </c>
      <c r="D3453" s="9" t="inlineStr">
        <is>
          <t>ENTRADA</t>
        </is>
      </c>
      <c r="E3453" s="9" t="inlineStr">
        <is>
          <t>FIGURE TECHNOLOGY SOLUTIO</t>
        </is>
      </c>
      <c r="F3453" s="9" t="inlineStr"/>
      <c r="G3453" s="9" t="inlineStr">
        <is>
          <t>349381103</t>
        </is>
      </c>
      <c r="H3453" s="10" t="n">
        <v>81.23174</v>
      </c>
      <c r="I3453" s="14" t="n">
        <v>2233482</v>
      </c>
    </row>
    <row r="3454">
      <c r="A3454" s="9" t="inlineStr">
        <is>
          <t>Soros Fund Management</t>
        </is>
      </c>
      <c r="B3454" s="9" t="inlineStr">
        <is>
          <t>2025-06-30</t>
        </is>
      </c>
      <c r="C3454" s="9" t="inlineStr">
        <is>
          <t>2025-09-30</t>
        </is>
      </c>
      <c r="D3454" s="9" t="inlineStr">
        <is>
          <t>ENTRADA</t>
        </is>
      </c>
      <c r="E3454" s="9" t="inlineStr">
        <is>
          <t>DISNEY WALT CO</t>
        </is>
      </c>
      <c r="F3454" s="9" t="inlineStr"/>
      <c r="G3454" s="9" t="inlineStr">
        <is>
          <t>254687106</t>
        </is>
      </c>
      <c r="H3454" s="10" t="n">
        <v>75.07822299999999</v>
      </c>
      <c r="I3454" s="14" t="n">
        <v>655705</v>
      </c>
    </row>
    <row r="3455">
      <c r="A3455" s="9" t="inlineStr">
        <is>
          <t>Soros Fund Management</t>
        </is>
      </c>
      <c r="B3455" s="9" t="inlineStr">
        <is>
          <t>2025-06-30</t>
        </is>
      </c>
      <c r="C3455" s="9" t="inlineStr">
        <is>
          <t>2025-09-30</t>
        </is>
      </c>
      <c r="D3455" s="9" t="inlineStr">
        <is>
          <t>ENTRADA</t>
        </is>
      </c>
      <c r="E3455" s="9" t="inlineStr">
        <is>
          <t>SUNRUN INC</t>
        </is>
      </c>
      <c r="F3455" s="9" t="inlineStr"/>
      <c r="G3455" s="9" t="inlineStr">
        <is>
          <t>86771W105</t>
        </is>
      </c>
      <c r="H3455" s="10" t="n">
        <v>72.99749799999999</v>
      </c>
      <c r="I3455" s="14" t="n">
        <v>4221949</v>
      </c>
    </row>
    <row r="3456">
      <c r="A3456" s="9" t="inlineStr">
        <is>
          <t>Soros Fund Management</t>
        </is>
      </c>
      <c r="B3456" s="9" t="inlineStr">
        <is>
          <t>2025-06-30</t>
        </is>
      </c>
      <c r="C3456" s="9" t="inlineStr">
        <is>
          <t>2025-09-30</t>
        </is>
      </c>
      <c r="D3456" s="9" t="inlineStr">
        <is>
          <t>ENTRADA</t>
        </is>
      </c>
      <c r="E3456" s="9" t="inlineStr">
        <is>
          <t>KODIAK AI INC.</t>
        </is>
      </c>
      <c r="F3456" s="9" t="inlineStr"/>
      <c r="G3456" s="9" t="inlineStr">
        <is>
          <t>500081104</t>
        </is>
      </c>
      <c r="H3456" s="10" t="n">
        <v>68.180969</v>
      </c>
      <c r="I3456" s="14" t="n">
        <v>9967978</v>
      </c>
    </row>
    <row r="3457">
      <c r="A3457" s="9" t="inlineStr">
        <is>
          <t>Soros Fund Management</t>
        </is>
      </c>
      <c r="B3457" s="9" t="inlineStr">
        <is>
          <t>2025-06-30</t>
        </is>
      </c>
      <c r="C3457" s="9" t="inlineStr">
        <is>
          <t>2025-09-30</t>
        </is>
      </c>
      <c r="D3457" s="9" t="inlineStr">
        <is>
          <t>ENTRADA</t>
        </is>
      </c>
      <c r="E3457" s="9" t="inlineStr">
        <is>
          <t>CMS ENERGY CORP</t>
        </is>
      </c>
      <c r="F3457" s="9" t="inlineStr"/>
      <c r="G3457" s="9" t="inlineStr">
        <is>
          <t>125896100</t>
        </is>
      </c>
      <c r="H3457" s="10" t="n">
        <v>56.86639</v>
      </c>
      <c r="I3457" s="14" t="n">
        <v>776227</v>
      </c>
    </row>
    <row r="3458">
      <c r="A3458" s="9" t="inlineStr">
        <is>
          <t>Soros Fund Management</t>
        </is>
      </c>
      <c r="B3458" s="9" t="inlineStr">
        <is>
          <t>2025-06-30</t>
        </is>
      </c>
      <c r="C3458" s="9" t="inlineStr">
        <is>
          <t>2025-09-30</t>
        </is>
      </c>
      <c r="D3458" s="9" t="inlineStr">
        <is>
          <t>ENTRADA</t>
        </is>
      </c>
      <c r="E3458" s="9" t="inlineStr">
        <is>
          <t>NCL CORP LTD</t>
        </is>
      </c>
      <c r="F3458" s="9" t="inlineStr"/>
      <c r="G3458" s="9" t="inlineStr">
        <is>
          <t>62886HBD2</t>
        </is>
      </c>
      <c r="H3458" s="10" t="n">
        <v>38.80236</v>
      </c>
      <c r="I3458" s="14" t="n">
        <v>37675000</v>
      </c>
    </row>
    <row r="3459">
      <c r="A3459" s="9" t="inlineStr">
        <is>
          <t>Soros Fund Management</t>
        </is>
      </c>
      <c r="B3459" s="9" t="inlineStr">
        <is>
          <t>2025-06-30</t>
        </is>
      </c>
      <c r="C3459" s="9" t="inlineStr">
        <is>
          <t>2025-09-30</t>
        </is>
      </c>
      <c r="D3459" s="9" t="inlineStr">
        <is>
          <t>ENTRADA</t>
        </is>
      </c>
      <c r="E3459" s="9" t="inlineStr">
        <is>
          <t>MERUS N V</t>
        </is>
      </c>
      <c r="F3459" s="9" t="inlineStr"/>
      <c r="G3459" s="9" t="inlineStr">
        <is>
          <t>N5749R100</t>
        </is>
      </c>
      <c r="H3459" s="10" t="n">
        <v>38.13075</v>
      </c>
      <c r="I3459" s="14" t="n">
        <v>405000</v>
      </c>
    </row>
    <row r="3460">
      <c r="A3460" s="9" t="inlineStr">
        <is>
          <t>Soros Fund Management</t>
        </is>
      </c>
      <c r="B3460" s="9" t="inlineStr">
        <is>
          <t>2025-06-30</t>
        </is>
      </c>
      <c r="C3460" s="9" t="inlineStr">
        <is>
          <t>2025-09-30</t>
        </is>
      </c>
      <c r="D3460" s="9" t="inlineStr">
        <is>
          <t>ENTRADA</t>
        </is>
      </c>
      <c r="E3460" s="9" t="inlineStr">
        <is>
          <t>ETSY INC</t>
        </is>
      </c>
      <c r="F3460" s="9" t="inlineStr"/>
      <c r="G3460" s="9" t="inlineStr">
        <is>
          <t>29786AAJ5</t>
        </is>
      </c>
      <c r="H3460" s="10" t="n">
        <v>33.962435</v>
      </c>
      <c r="I3460" s="14" t="n">
        <v>32500000</v>
      </c>
    </row>
    <row r="3461">
      <c r="A3461" s="9" t="inlineStr">
        <is>
          <t>Soros Fund Management</t>
        </is>
      </c>
      <c r="B3461" s="9" t="inlineStr">
        <is>
          <t>2025-06-30</t>
        </is>
      </c>
      <c r="C3461" s="9" t="inlineStr">
        <is>
          <t>2025-09-30</t>
        </is>
      </c>
      <c r="D3461" s="9" t="inlineStr">
        <is>
          <t>ENTRADA</t>
        </is>
      </c>
      <c r="E3461" s="9" t="inlineStr">
        <is>
          <t>INDIVIOR PLC</t>
        </is>
      </c>
      <c r="F3461" s="9" t="inlineStr"/>
      <c r="G3461" s="9" t="inlineStr">
        <is>
          <t>G4766E116</t>
        </is>
      </c>
      <c r="H3461" s="10" t="n">
        <v>32.641685</v>
      </c>
      <c r="I3461" s="14" t="n">
        <v>1353865</v>
      </c>
    </row>
    <row r="3462">
      <c r="A3462" s="9" t="inlineStr">
        <is>
          <t>Soros Fund Management</t>
        </is>
      </c>
      <c r="B3462" s="9" t="inlineStr">
        <is>
          <t>2025-06-30</t>
        </is>
      </c>
      <c r="C3462" s="9" t="inlineStr">
        <is>
          <t>2025-09-30</t>
        </is>
      </c>
      <c r="D3462" s="9" t="inlineStr">
        <is>
          <t>ENTRADA</t>
        </is>
      </c>
      <c r="E3462" s="9" t="inlineStr">
        <is>
          <t>DUPONT DE NEMOURS INC</t>
        </is>
      </c>
      <c r="F3462" s="9" t="inlineStr"/>
      <c r="G3462" s="9" t="inlineStr">
        <is>
          <t>26614N102</t>
        </is>
      </c>
      <c r="H3462" s="10" t="n">
        <v>31.16</v>
      </c>
      <c r="I3462" s="14" t="n">
        <v>400000</v>
      </c>
    </row>
    <row r="3463">
      <c r="A3463" s="9" t="inlineStr">
        <is>
          <t>Soros Fund Management</t>
        </is>
      </c>
      <c r="B3463" s="9" t="inlineStr">
        <is>
          <t>2025-06-30</t>
        </is>
      </c>
      <c r="C3463" s="9" t="inlineStr">
        <is>
          <t>2025-09-30</t>
        </is>
      </c>
      <c r="D3463" s="9" t="inlineStr">
        <is>
          <t>ENTRADA</t>
        </is>
      </c>
      <c r="E3463" s="9" t="inlineStr">
        <is>
          <t>VERONA PHARMA PLC</t>
        </is>
      </c>
      <c r="F3463" s="9" t="inlineStr"/>
      <c r="G3463" s="9" t="inlineStr">
        <is>
          <t>925050106</t>
        </is>
      </c>
      <c r="H3463" s="10" t="n">
        <v>30.432091</v>
      </c>
      <c r="I3463" s="14" t="n">
        <v>285185</v>
      </c>
    </row>
    <row r="3464">
      <c r="A3464" s="9" t="inlineStr">
        <is>
          <t>Soros Fund Management</t>
        </is>
      </c>
      <c r="B3464" s="9" t="inlineStr">
        <is>
          <t>2025-06-30</t>
        </is>
      </c>
      <c r="C3464" s="9" t="inlineStr">
        <is>
          <t>2025-09-30</t>
        </is>
      </c>
      <c r="D3464" s="9" t="inlineStr">
        <is>
          <t>ENTRADA</t>
        </is>
      </c>
      <c r="E3464" s="9" t="inlineStr">
        <is>
          <t>SAPIENS INTL CORP N V</t>
        </is>
      </c>
      <c r="F3464" s="9" t="inlineStr"/>
      <c r="G3464" s="9" t="inlineStr">
        <is>
          <t>G7T16G103</t>
        </is>
      </c>
      <c r="H3464" s="10" t="n">
        <v>25.941513</v>
      </c>
      <c r="I3464" s="14" t="n">
        <v>603291</v>
      </c>
    </row>
    <row r="3465">
      <c r="A3465" s="9" t="inlineStr">
        <is>
          <t>Soros Fund Management</t>
        </is>
      </c>
      <c r="B3465" s="9" t="inlineStr">
        <is>
          <t>2025-06-30</t>
        </is>
      </c>
      <c r="C3465" s="9" t="inlineStr">
        <is>
          <t>2025-09-30</t>
        </is>
      </c>
      <c r="D3465" s="9" t="inlineStr">
        <is>
          <t>ENTRADA</t>
        </is>
      </c>
      <c r="E3465" s="9" t="inlineStr">
        <is>
          <t>ELECTRONIC ARTS INC</t>
        </is>
      </c>
      <c r="F3465" s="9" t="inlineStr"/>
      <c r="G3465" s="9" t="inlineStr">
        <is>
          <t>285512109</t>
        </is>
      </c>
      <c r="H3465" s="10" t="n">
        <v>22.187</v>
      </c>
      <c r="I3465" s="14" t="n">
        <v>110000</v>
      </c>
    </row>
    <row r="3466">
      <c r="A3466" s="9" t="inlineStr">
        <is>
          <t>Soros Fund Management</t>
        </is>
      </c>
      <c r="B3466" s="9" t="inlineStr">
        <is>
          <t>2025-06-30</t>
        </is>
      </c>
      <c r="C3466" s="9" t="inlineStr">
        <is>
          <t>2025-09-30</t>
        </is>
      </c>
      <c r="D3466" s="9" t="inlineStr">
        <is>
          <t>ENTRADA</t>
        </is>
      </c>
      <c r="E3466" s="9" t="inlineStr">
        <is>
          <t>VIMEO INC</t>
        </is>
      </c>
      <c r="F3466" s="9" t="inlineStr"/>
      <c r="G3466" s="9" t="inlineStr">
        <is>
          <t>92719V100</t>
        </is>
      </c>
      <c r="H3466" s="10" t="n">
        <v>22.121135</v>
      </c>
      <c r="I3466" s="14" t="n">
        <v>2854340</v>
      </c>
    </row>
    <row r="3467">
      <c r="A3467" s="9" t="inlineStr">
        <is>
          <t>Soros Fund Management</t>
        </is>
      </c>
      <c r="B3467" s="9" t="inlineStr">
        <is>
          <t>2025-06-30</t>
        </is>
      </c>
      <c r="C3467" s="9" t="inlineStr">
        <is>
          <t>2025-09-30</t>
        </is>
      </c>
      <c r="D3467" s="9" t="inlineStr">
        <is>
          <t>ENTRADA</t>
        </is>
      </c>
      <c r="E3467" s="9" t="inlineStr">
        <is>
          <t>AKAMAI TECHNOLOGIES INC</t>
        </is>
      </c>
      <c r="F3467" s="9" t="inlineStr"/>
      <c r="G3467" s="9" t="inlineStr">
        <is>
          <t>00971TAL5</t>
        </is>
      </c>
      <c r="H3467" s="10" t="n">
        <v>22.043429</v>
      </c>
      <c r="I3467" s="14" t="n">
        <v>23000000</v>
      </c>
    </row>
    <row r="3468">
      <c r="A3468" s="9" t="inlineStr">
        <is>
          <t>Soros Fund Management</t>
        </is>
      </c>
      <c r="B3468" s="9" t="inlineStr">
        <is>
          <t>2025-06-30</t>
        </is>
      </c>
      <c r="C3468" s="9" t="inlineStr">
        <is>
          <t>2025-09-30</t>
        </is>
      </c>
      <c r="D3468" s="9" t="inlineStr">
        <is>
          <t>ENTRADA</t>
        </is>
      </c>
      <c r="E3468" s="9" t="inlineStr">
        <is>
          <t>STEELCASE INC</t>
        </is>
      </c>
      <c r="F3468" s="9" t="inlineStr"/>
      <c r="G3468" s="9" t="inlineStr">
        <is>
          <t>858155203</t>
        </is>
      </c>
      <c r="H3468" s="10" t="n">
        <v>21.781736</v>
      </c>
      <c r="I3468" s="14" t="n">
        <v>1266380</v>
      </c>
    </row>
    <row r="3469">
      <c r="A3469" s="9" t="inlineStr">
        <is>
          <t>Soros Fund Management</t>
        </is>
      </c>
      <c r="B3469" s="9" t="inlineStr">
        <is>
          <t>2025-06-30</t>
        </is>
      </c>
      <c r="C3469" s="9" t="inlineStr">
        <is>
          <t>2025-09-30</t>
        </is>
      </c>
      <c r="D3469" s="9" t="inlineStr">
        <is>
          <t>ENTRADA</t>
        </is>
      </c>
      <c r="E3469" s="9" t="inlineStr">
        <is>
          <t>HONEYWELL INTL INC</t>
        </is>
      </c>
      <c r="F3469" s="9" t="inlineStr"/>
      <c r="G3469" s="9" t="inlineStr">
        <is>
          <t>438516106</t>
        </is>
      </c>
      <c r="H3469" s="10" t="n">
        <v>21.05</v>
      </c>
      <c r="I3469" s="14" t="n">
        <v>100000</v>
      </c>
    </row>
    <row r="3470">
      <c r="A3470" s="9" t="inlineStr">
        <is>
          <t>Soros Fund Management</t>
        </is>
      </c>
      <c r="B3470" s="9" t="inlineStr">
        <is>
          <t>2025-06-30</t>
        </is>
      </c>
      <c r="C3470" s="9" t="inlineStr">
        <is>
          <t>2025-09-30</t>
        </is>
      </c>
      <c r="D3470" s="9" t="inlineStr">
        <is>
          <t>ENTRADA</t>
        </is>
      </c>
      <c r="E3470" s="9" t="inlineStr">
        <is>
          <t>INTEGRAL AD SCIENCE HLDNG CO</t>
        </is>
      </c>
      <c r="F3470" s="9" t="inlineStr"/>
      <c r="G3470" s="9" t="inlineStr">
        <is>
          <t>45828L108</t>
        </is>
      </c>
      <c r="H3470" s="10" t="n">
        <v>20.2383</v>
      </c>
      <c r="I3470" s="14" t="n">
        <v>1990000</v>
      </c>
    </row>
    <row r="3471">
      <c r="A3471" s="9" t="inlineStr">
        <is>
          <t>Soros Fund Management</t>
        </is>
      </c>
      <c r="B3471" s="9" t="inlineStr">
        <is>
          <t>2025-06-30</t>
        </is>
      </c>
      <c r="C3471" s="9" t="inlineStr">
        <is>
          <t>2025-09-30</t>
        </is>
      </c>
      <c r="D3471" s="9" t="inlineStr">
        <is>
          <t>ENTRADA</t>
        </is>
      </c>
      <c r="E3471" s="9" t="inlineStr">
        <is>
          <t>JBT MAREL CORPORATION</t>
        </is>
      </c>
      <c r="F3471" s="9" t="inlineStr"/>
      <c r="G3471" s="9" t="inlineStr">
        <is>
          <t>477839AB0</t>
        </is>
      </c>
      <c r="H3471" s="10" t="n">
        <v>20.230627</v>
      </c>
      <c r="I3471" s="14" t="n">
        <v>20000000</v>
      </c>
    </row>
    <row r="3472">
      <c r="A3472" s="9" t="inlineStr">
        <is>
          <t>Soros Fund Management</t>
        </is>
      </c>
      <c r="B3472" s="9" t="inlineStr">
        <is>
          <t>2025-06-30</t>
        </is>
      </c>
      <c r="C3472" s="9" t="inlineStr">
        <is>
          <t>2025-09-30</t>
        </is>
      </c>
      <c r="D3472" s="9" t="inlineStr">
        <is>
          <t>ENTRADA</t>
        </is>
      </c>
      <c r="E3472" s="9" t="inlineStr">
        <is>
          <t>CARETRUST REIT INC</t>
        </is>
      </c>
      <c r="F3472" s="9" t="inlineStr"/>
      <c r="G3472" s="9" t="inlineStr">
        <is>
          <t>14174T107</t>
        </is>
      </c>
      <c r="H3472" s="10" t="n">
        <v>18.22975</v>
      </c>
      <c r="I3472" s="14" t="n">
        <v>525656</v>
      </c>
    </row>
    <row r="3473">
      <c r="A3473" s="9" t="inlineStr">
        <is>
          <t>Soros Fund Management</t>
        </is>
      </c>
      <c r="B3473" s="9" t="inlineStr">
        <is>
          <t>2025-06-30</t>
        </is>
      </c>
      <c r="C3473" s="9" t="inlineStr">
        <is>
          <t>2025-09-30</t>
        </is>
      </c>
      <c r="D3473" s="9" t="inlineStr">
        <is>
          <t>ENTRADA</t>
        </is>
      </c>
      <c r="E3473" s="9" t="inlineStr">
        <is>
          <t>SEMPRA</t>
        </is>
      </c>
      <c r="F3473" s="9" t="inlineStr"/>
      <c r="G3473" s="9" t="inlineStr">
        <is>
          <t>816851109</t>
        </is>
      </c>
      <c r="H3473" s="10" t="n">
        <v>17.108527</v>
      </c>
      <c r="I3473" s="14" t="n">
        <v>190137</v>
      </c>
    </row>
    <row r="3474">
      <c r="A3474" s="9" t="inlineStr">
        <is>
          <t>Soros Fund Management</t>
        </is>
      </c>
      <c r="B3474" s="9" t="inlineStr">
        <is>
          <t>2025-06-30</t>
        </is>
      </c>
      <c r="C3474" s="9" t="inlineStr">
        <is>
          <t>2025-09-30</t>
        </is>
      </c>
      <c r="D3474" s="9" t="inlineStr">
        <is>
          <t>ENTRADA</t>
        </is>
      </c>
      <c r="E3474" s="9" t="inlineStr">
        <is>
          <t>HUMANA INC</t>
        </is>
      </c>
      <c r="F3474" s="9" t="inlineStr"/>
      <c r="G3474" s="9" t="inlineStr">
        <is>
          <t>444859102</t>
        </is>
      </c>
      <c r="H3474" s="10" t="n">
        <v>15.59563</v>
      </c>
      <c r="I3474" s="14" t="n">
        <v>59944</v>
      </c>
    </row>
    <row r="3475">
      <c r="A3475" s="9" t="inlineStr">
        <is>
          <t>Soros Fund Management</t>
        </is>
      </c>
      <c r="B3475" s="9" t="inlineStr">
        <is>
          <t>2025-06-30</t>
        </is>
      </c>
      <c r="C3475" s="9" t="inlineStr">
        <is>
          <t>2025-09-30</t>
        </is>
      </c>
      <c r="D3475" s="9" t="inlineStr">
        <is>
          <t>ENTRADA</t>
        </is>
      </c>
      <c r="E3475" s="9" t="inlineStr">
        <is>
          <t>CHART INDS INC</t>
        </is>
      </c>
      <c r="F3475" s="9" t="inlineStr"/>
      <c r="G3475" s="9" t="inlineStr">
        <is>
          <t>16115Q308</t>
        </is>
      </c>
      <c r="H3475" s="10" t="n">
        <v>15.470394</v>
      </c>
      <c r="I3475" s="14" t="n">
        <v>77294</v>
      </c>
    </row>
    <row r="3476">
      <c r="A3476" s="9" t="inlineStr">
        <is>
          <t>Soros Fund Management</t>
        </is>
      </c>
      <c r="B3476" s="9" t="inlineStr">
        <is>
          <t>2025-06-30</t>
        </is>
      </c>
      <c r="C3476" s="9" t="inlineStr">
        <is>
          <t>2025-09-30</t>
        </is>
      </c>
      <c r="D3476" s="9" t="inlineStr">
        <is>
          <t>ENTRADA</t>
        </is>
      </c>
      <c r="E3476" s="9" t="inlineStr">
        <is>
          <t>STUBHUB HLDGS INC</t>
        </is>
      </c>
      <c r="F3476" s="9" t="inlineStr"/>
      <c r="G3476" s="9" t="inlineStr">
        <is>
          <t>86384P109</t>
        </is>
      </c>
      <c r="H3476" s="10" t="n">
        <v>14.725148</v>
      </c>
      <c r="I3476" s="14" t="n">
        <v>874415</v>
      </c>
    </row>
    <row r="3477">
      <c r="A3477" s="9" t="inlineStr">
        <is>
          <t>Soros Fund Management</t>
        </is>
      </c>
      <c r="B3477" s="9" t="inlineStr">
        <is>
          <t>2025-06-30</t>
        </is>
      </c>
      <c r="C3477" s="9" t="inlineStr">
        <is>
          <t>2025-09-30</t>
        </is>
      </c>
      <c r="D3477" s="9" t="inlineStr">
        <is>
          <t>ENTRADA</t>
        </is>
      </c>
      <c r="E3477" s="9" t="inlineStr">
        <is>
          <t>ZEBRA TECHNOLOGIES CORPORATI</t>
        </is>
      </c>
      <c r="F3477" s="9" t="inlineStr"/>
      <c r="G3477" s="9" t="inlineStr">
        <is>
          <t>989207105</t>
        </is>
      </c>
      <c r="H3477" s="10" t="n">
        <v>14.297259</v>
      </c>
      <c r="I3477" s="14" t="n">
        <v>48113</v>
      </c>
    </row>
    <row r="3478">
      <c r="A3478" s="9" t="inlineStr">
        <is>
          <t>Soros Fund Management</t>
        </is>
      </c>
      <c r="B3478" s="9" t="inlineStr">
        <is>
          <t>2025-06-30</t>
        </is>
      </c>
      <c r="C3478" s="9" t="inlineStr">
        <is>
          <t>2025-09-30</t>
        </is>
      </c>
      <c r="D3478" s="9" t="inlineStr">
        <is>
          <t>ENTRADA</t>
        </is>
      </c>
      <c r="E3478" s="9" t="inlineStr">
        <is>
          <t>RADNET INC</t>
        </is>
      </c>
      <c r="F3478" s="9" t="inlineStr"/>
      <c r="G3478" s="9" t="inlineStr">
        <is>
          <t>750491102</t>
        </is>
      </c>
      <c r="H3478" s="10" t="n">
        <v>13.602037</v>
      </c>
      <c r="I3478" s="14" t="n">
        <v>178481</v>
      </c>
    </row>
    <row r="3479">
      <c r="A3479" s="9" t="inlineStr">
        <is>
          <t>Soros Fund Management</t>
        </is>
      </c>
      <c r="B3479" s="9" t="inlineStr">
        <is>
          <t>2025-06-30</t>
        </is>
      </c>
      <c r="C3479" s="9" t="inlineStr">
        <is>
          <t>2025-09-30</t>
        </is>
      </c>
      <c r="D3479" s="9" t="inlineStr">
        <is>
          <t>ENTRADA</t>
        </is>
      </c>
      <c r="E3479" s="9" t="inlineStr">
        <is>
          <t>CANTALOUPE INC</t>
        </is>
      </c>
      <c r="F3479" s="9" t="inlineStr"/>
      <c r="G3479" s="9" t="inlineStr">
        <is>
          <t>138103106</t>
        </is>
      </c>
      <c r="H3479" s="10" t="n">
        <v>13.15669</v>
      </c>
      <c r="I3479" s="14" t="n">
        <v>1244720</v>
      </c>
    </row>
    <row r="3480">
      <c r="A3480" s="9" t="inlineStr">
        <is>
          <t>Soros Fund Management</t>
        </is>
      </c>
      <c r="B3480" s="9" t="inlineStr">
        <is>
          <t>2025-06-30</t>
        </is>
      </c>
      <c r="C3480" s="9" t="inlineStr">
        <is>
          <t>2025-09-30</t>
        </is>
      </c>
      <c r="D3480" s="9" t="inlineStr">
        <is>
          <t>ENTRADA</t>
        </is>
      </c>
      <c r="E3480" s="9" t="inlineStr">
        <is>
          <t>BULLISH</t>
        </is>
      </c>
      <c r="F3480" s="9" t="inlineStr"/>
      <c r="G3480" s="9" t="inlineStr">
        <is>
          <t>G16910120</t>
        </is>
      </c>
      <c r="H3480" s="10" t="n">
        <v>13.056589</v>
      </c>
      <c r="I3480" s="14" t="n">
        <v>205260</v>
      </c>
    </row>
    <row r="3481">
      <c r="A3481" s="9" t="inlineStr">
        <is>
          <t>Soros Fund Management</t>
        </is>
      </c>
      <c r="B3481" s="9" t="inlineStr">
        <is>
          <t>2025-06-30</t>
        </is>
      </c>
      <c r="C3481" s="9" t="inlineStr">
        <is>
          <t>2025-09-30</t>
        </is>
      </c>
      <c r="D3481" s="9" t="inlineStr">
        <is>
          <t>ENTRADA</t>
        </is>
      </c>
      <c r="E3481" s="9" t="inlineStr">
        <is>
          <t>VANECK ETF TRUST</t>
        </is>
      </c>
      <c r="F3481" s="9" t="inlineStr"/>
      <c r="G3481" s="9" t="inlineStr">
        <is>
          <t>92189F676</t>
        </is>
      </c>
      <c r="H3481" s="10" t="n">
        <v>12.2385</v>
      </c>
      <c r="I3481" s="14" t="n">
        <v>37500</v>
      </c>
    </row>
    <row r="3482">
      <c r="A3482" s="9" t="inlineStr">
        <is>
          <t>Soros Fund Management</t>
        </is>
      </c>
      <c r="B3482" s="9" t="inlineStr">
        <is>
          <t>2025-06-30</t>
        </is>
      </c>
      <c r="C3482" s="9" t="inlineStr">
        <is>
          <t>2025-09-30</t>
        </is>
      </c>
      <c r="D3482" s="9" t="inlineStr">
        <is>
          <t>ENTRADA</t>
        </is>
      </c>
      <c r="E3482" s="9" t="inlineStr">
        <is>
          <t>MONGODB INC</t>
        </is>
      </c>
      <c r="F3482" s="9" t="inlineStr"/>
      <c r="G3482" s="9" t="inlineStr">
        <is>
          <t>60937P106</t>
        </is>
      </c>
      <c r="H3482" s="10" t="n">
        <v>11.024077</v>
      </c>
      <c r="I3482" s="14" t="n">
        <v>35518</v>
      </c>
    </row>
    <row r="3483">
      <c r="A3483" s="9" t="inlineStr">
        <is>
          <t>Soros Fund Management</t>
        </is>
      </c>
      <c r="B3483" s="9" t="inlineStr">
        <is>
          <t>2025-06-30</t>
        </is>
      </c>
      <c r="C3483" s="9" t="inlineStr">
        <is>
          <t>2025-09-30</t>
        </is>
      </c>
      <c r="D3483" s="9" t="inlineStr">
        <is>
          <t>ENTRADA</t>
        </is>
      </c>
      <c r="E3483" s="9" t="inlineStr">
        <is>
          <t>PERFORMANT HEALTHCARE INC</t>
        </is>
      </c>
      <c r="F3483" s="9" t="inlineStr"/>
      <c r="G3483" s="9" t="inlineStr">
        <is>
          <t>71377E105</t>
        </is>
      </c>
      <c r="H3483" s="10" t="n">
        <v>10.702958</v>
      </c>
      <c r="I3483" s="14" t="n">
        <v>1384600</v>
      </c>
    </row>
    <row r="3484">
      <c r="A3484" s="9" t="inlineStr">
        <is>
          <t>Soros Fund Management</t>
        </is>
      </c>
      <c r="B3484" s="9" t="inlineStr">
        <is>
          <t>2025-06-30</t>
        </is>
      </c>
      <c r="C3484" s="9" t="inlineStr">
        <is>
          <t>2025-09-30</t>
        </is>
      </c>
      <c r="D3484" s="9" t="inlineStr">
        <is>
          <t>ENTRADA</t>
        </is>
      </c>
      <c r="E3484" s="9" t="inlineStr">
        <is>
          <t>NIQ GLOBAL INTELLIGENCE PLC</t>
        </is>
      </c>
      <c r="F3484" s="9" t="inlineStr"/>
      <c r="G3484" s="9" t="inlineStr">
        <is>
          <t>G63755105</t>
        </is>
      </c>
      <c r="H3484" s="10" t="n">
        <v>10.240482</v>
      </c>
      <c r="I3484" s="14" t="n">
        <v>652260</v>
      </c>
    </row>
    <row r="3485">
      <c r="A3485" s="9" t="inlineStr">
        <is>
          <t>Soros Fund Management</t>
        </is>
      </c>
      <c r="B3485" s="9" t="inlineStr">
        <is>
          <t>2025-06-30</t>
        </is>
      </c>
      <c r="C3485" s="9" t="inlineStr">
        <is>
          <t>2025-09-30</t>
        </is>
      </c>
      <c r="D3485" s="9" t="inlineStr">
        <is>
          <t>ENTRADA</t>
        </is>
      </c>
      <c r="E3485" s="9" t="inlineStr">
        <is>
          <t>TEGNA INC</t>
        </is>
      </c>
      <c r="F3485" s="9" t="inlineStr"/>
      <c r="G3485" s="9" t="inlineStr">
        <is>
          <t>87901J105</t>
        </is>
      </c>
      <c r="H3485" s="10" t="n">
        <v>9.646585</v>
      </c>
      <c r="I3485" s="14" t="n">
        <v>474500</v>
      </c>
    </row>
    <row r="3486">
      <c r="A3486" s="9" t="inlineStr">
        <is>
          <t>Soros Fund Management</t>
        </is>
      </c>
      <c r="B3486" s="9" t="inlineStr">
        <is>
          <t>2025-06-30</t>
        </is>
      </c>
      <c r="C3486" s="9" t="inlineStr">
        <is>
          <t>2025-09-30</t>
        </is>
      </c>
      <c r="D3486" s="9" t="inlineStr">
        <is>
          <t>ENTRADA</t>
        </is>
      </c>
      <c r="E3486" s="9" t="inlineStr">
        <is>
          <t>BLACK ROCK COFFEE BAR INC</t>
        </is>
      </c>
      <c r="F3486" s="9" t="inlineStr"/>
      <c r="G3486" s="9" t="inlineStr">
        <is>
          <t>092244102</t>
        </is>
      </c>
      <c r="H3486" s="10" t="n">
        <v>9.209006</v>
      </c>
      <c r="I3486" s="14" t="n">
        <v>385960</v>
      </c>
    </row>
    <row r="3487">
      <c r="A3487" s="9" t="inlineStr">
        <is>
          <t>Soros Fund Management</t>
        </is>
      </c>
      <c r="B3487" s="9" t="inlineStr">
        <is>
          <t>2025-06-30</t>
        </is>
      </c>
      <c r="C3487" s="9" t="inlineStr">
        <is>
          <t>2025-09-30</t>
        </is>
      </c>
      <c r="D3487" s="9" t="inlineStr">
        <is>
          <t>ENTRADA</t>
        </is>
      </c>
      <c r="E3487" s="9" t="inlineStr">
        <is>
          <t>SMITHFIELD FOODS INC</t>
        </is>
      </c>
      <c r="F3487" s="9" t="inlineStr"/>
      <c r="G3487" s="9" t="inlineStr">
        <is>
          <t>832248207</t>
        </is>
      </c>
      <c r="H3487" s="10" t="n">
        <v>8.662711</v>
      </c>
      <c r="I3487" s="14" t="n">
        <v>368940</v>
      </c>
    </row>
    <row r="3488">
      <c r="A3488" s="9" t="inlineStr">
        <is>
          <t>Soros Fund Management</t>
        </is>
      </c>
      <c r="B3488" s="9" t="inlineStr">
        <is>
          <t>2025-06-30</t>
        </is>
      </c>
      <c r="C3488" s="9" t="inlineStr">
        <is>
          <t>2025-09-30</t>
        </is>
      </c>
      <c r="D3488" s="9" t="inlineStr">
        <is>
          <t>ENTRADA</t>
        </is>
      </c>
      <c r="E3488" s="9" t="inlineStr">
        <is>
          <t>HANESBRANDS INC</t>
        </is>
      </c>
      <c r="F3488" s="9" t="inlineStr"/>
      <c r="G3488" s="9" t="inlineStr">
        <is>
          <t>410345102</t>
        </is>
      </c>
      <c r="H3488" s="10" t="n">
        <v>7.743883</v>
      </c>
      <c r="I3488" s="14" t="n">
        <v>1175096</v>
      </c>
    </row>
    <row r="3489">
      <c r="A3489" s="9" t="inlineStr">
        <is>
          <t>Soros Fund Management</t>
        </is>
      </c>
      <c r="B3489" s="9" t="inlineStr">
        <is>
          <t>2025-06-30</t>
        </is>
      </c>
      <c r="C3489" s="9" t="inlineStr">
        <is>
          <t>2025-09-30</t>
        </is>
      </c>
      <c r="D3489" s="9" t="inlineStr">
        <is>
          <t>ENTRADA</t>
        </is>
      </c>
      <c r="E3489" s="9" t="inlineStr">
        <is>
          <t>AIR LEASE CORP</t>
        </is>
      </c>
      <c r="F3489" s="9" t="inlineStr"/>
      <c r="G3489" s="9" t="inlineStr">
        <is>
          <t>00912X302</t>
        </is>
      </c>
      <c r="H3489" s="10" t="n">
        <v>7.210145</v>
      </c>
      <c r="I3489" s="14" t="n">
        <v>113278</v>
      </c>
    </row>
    <row r="3490">
      <c r="A3490" s="9" t="inlineStr">
        <is>
          <t>Soros Fund Management</t>
        </is>
      </c>
      <c r="B3490" s="9" t="inlineStr">
        <is>
          <t>2025-06-30</t>
        </is>
      </c>
      <c r="C3490" s="9" t="inlineStr">
        <is>
          <t>2025-09-30</t>
        </is>
      </c>
      <c r="D3490" s="9" t="inlineStr">
        <is>
          <t>ENTRADA</t>
        </is>
      </c>
      <c r="E3490" s="9" t="inlineStr">
        <is>
          <t>TAKE-TWO INTERACTIVE SOFTWAR</t>
        </is>
      </c>
      <c r="F3490" s="9" t="inlineStr"/>
      <c r="G3490" s="9" t="inlineStr">
        <is>
          <t>874054109</t>
        </is>
      </c>
      <c r="H3490" s="10" t="n">
        <v>6.582496</v>
      </c>
      <c r="I3490" s="14" t="n">
        <v>25478</v>
      </c>
    </row>
    <row r="3491">
      <c r="A3491" s="9" t="inlineStr">
        <is>
          <t>Soros Fund Management</t>
        </is>
      </c>
      <c r="B3491" s="9" t="inlineStr">
        <is>
          <t>2025-06-30</t>
        </is>
      </c>
      <c r="C3491" s="9" t="inlineStr">
        <is>
          <t>2025-09-30</t>
        </is>
      </c>
      <c r="D3491" s="9" t="inlineStr">
        <is>
          <t>ENTRADA</t>
        </is>
      </c>
      <c r="E3491" s="9" t="inlineStr">
        <is>
          <t>RALLIANT CORP</t>
        </is>
      </c>
      <c r="F3491" s="9" t="inlineStr"/>
      <c r="G3491" s="9" t="inlineStr">
        <is>
          <t>750940108</t>
        </is>
      </c>
      <c r="H3491" s="10" t="n">
        <v>6.519662</v>
      </c>
      <c r="I3491" s="14" t="n">
        <v>149089</v>
      </c>
    </row>
    <row r="3492">
      <c r="A3492" s="9" t="inlineStr">
        <is>
          <t>Soros Fund Management</t>
        </is>
      </c>
      <c r="B3492" s="9" t="inlineStr">
        <is>
          <t>2025-06-30</t>
        </is>
      </c>
      <c r="C3492" s="9" t="inlineStr">
        <is>
          <t>2025-09-30</t>
        </is>
      </c>
      <c r="D3492" s="9" t="inlineStr">
        <is>
          <t>ENTRADA</t>
        </is>
      </c>
      <c r="E3492" s="9" t="inlineStr">
        <is>
          <t>RADIAN GROUP INC</t>
        </is>
      </c>
      <c r="F3492" s="9" t="inlineStr"/>
      <c r="G3492" s="9" t="inlineStr">
        <is>
          <t>750236101</t>
        </is>
      </c>
      <c r="H3492" s="10" t="n">
        <v>6.474941</v>
      </c>
      <c r="I3492" s="14" t="n">
        <v>178767</v>
      </c>
    </row>
    <row r="3493">
      <c r="A3493" s="9" t="inlineStr">
        <is>
          <t>Soros Fund Management</t>
        </is>
      </c>
      <c r="B3493" s="9" t="inlineStr">
        <is>
          <t>2025-06-30</t>
        </is>
      </c>
      <c r="C3493" s="9" t="inlineStr">
        <is>
          <t>2025-09-30</t>
        </is>
      </c>
      <c r="D3493" s="9" t="inlineStr">
        <is>
          <t>ENTRADA</t>
        </is>
      </c>
      <c r="E3493" s="9" t="inlineStr">
        <is>
          <t>FIGMA INC</t>
        </is>
      </c>
      <c r="F3493" s="9" t="inlineStr"/>
      <c r="G3493" s="9" t="inlineStr">
        <is>
          <t>316841105</t>
        </is>
      </c>
      <c r="H3493" s="10" t="n">
        <v>6.361856</v>
      </c>
      <c r="I3493" s="14" t="n">
        <v>122650</v>
      </c>
    </row>
    <row r="3494">
      <c r="A3494" s="9" t="inlineStr">
        <is>
          <t>Soros Fund Management</t>
        </is>
      </c>
      <c r="B3494" s="9" t="inlineStr">
        <is>
          <t>2025-06-30</t>
        </is>
      </c>
      <c r="C3494" s="9" t="inlineStr">
        <is>
          <t>2025-09-30</t>
        </is>
      </c>
      <c r="D3494" s="9" t="inlineStr">
        <is>
          <t>ENTRADA</t>
        </is>
      </c>
      <c r="E3494" s="9" t="inlineStr">
        <is>
          <t>SIMMONS 1ST NATL CORP</t>
        </is>
      </c>
      <c r="F3494" s="9" t="inlineStr"/>
      <c r="G3494" s="9" t="inlineStr">
        <is>
          <t>828730200</t>
        </is>
      </c>
      <c r="H3494" s="10" t="n">
        <v>6.221624</v>
      </c>
      <c r="I3494" s="14" t="n">
        <v>324550</v>
      </c>
    </row>
    <row r="3495">
      <c r="A3495" s="9" t="inlineStr">
        <is>
          <t>Soros Fund Management</t>
        </is>
      </c>
      <c r="B3495" s="9" t="inlineStr">
        <is>
          <t>2025-06-30</t>
        </is>
      </c>
      <c r="C3495" s="9" t="inlineStr">
        <is>
          <t>2025-09-30</t>
        </is>
      </c>
      <c r="D3495" s="9" t="inlineStr">
        <is>
          <t>ENTRADA</t>
        </is>
      </c>
      <c r="E3495" s="9" t="inlineStr">
        <is>
          <t>V2X INC</t>
        </is>
      </c>
      <c r="F3495" s="9" t="inlineStr"/>
      <c r="G3495" s="9" t="inlineStr">
        <is>
          <t>92242T101</t>
        </is>
      </c>
      <c r="H3495" s="10" t="n">
        <v>6.209821</v>
      </c>
      <c r="I3495" s="14" t="n">
        <v>106900</v>
      </c>
    </row>
    <row r="3496">
      <c r="A3496" s="9" t="inlineStr">
        <is>
          <t>Soros Fund Management</t>
        </is>
      </c>
      <c r="B3496" s="9" t="inlineStr">
        <is>
          <t>2025-06-30</t>
        </is>
      </c>
      <c r="C3496" s="9" t="inlineStr">
        <is>
          <t>2025-09-30</t>
        </is>
      </c>
      <c r="D3496" s="9" t="inlineStr">
        <is>
          <t>ENTRADA</t>
        </is>
      </c>
      <c r="E3496" s="9" t="inlineStr">
        <is>
          <t>EXELON CORP</t>
        </is>
      </c>
      <c r="F3496" s="9" t="inlineStr"/>
      <c r="G3496" s="9" t="inlineStr">
        <is>
          <t>30161N101</t>
        </is>
      </c>
      <c r="H3496" s="10" t="n">
        <v>6.07635</v>
      </c>
      <c r="I3496" s="14" t="n">
        <v>135000</v>
      </c>
    </row>
    <row r="3497">
      <c r="A3497" s="9" t="inlineStr">
        <is>
          <t>Soros Fund Management</t>
        </is>
      </c>
      <c r="B3497" s="9" t="inlineStr">
        <is>
          <t>2025-06-30</t>
        </is>
      </c>
      <c r="C3497" s="9" t="inlineStr">
        <is>
          <t>2025-09-30</t>
        </is>
      </c>
      <c r="D3497" s="9" t="inlineStr">
        <is>
          <t>ENTRADA</t>
        </is>
      </c>
      <c r="E3497" s="9" t="inlineStr">
        <is>
          <t>KLARNA GROUP PLC</t>
        </is>
      </c>
      <c r="F3497" s="9" t="inlineStr"/>
      <c r="G3497" s="9" t="inlineStr">
        <is>
          <t>G5279N105</t>
        </is>
      </c>
      <c r="H3497" s="10" t="n">
        <v>5.705599</v>
      </c>
      <c r="I3497" s="14" t="n">
        <v>155678</v>
      </c>
    </row>
    <row r="3498">
      <c r="A3498" s="9" t="inlineStr">
        <is>
          <t>Soros Fund Management</t>
        </is>
      </c>
      <c r="B3498" s="9" t="inlineStr">
        <is>
          <t>2025-06-30</t>
        </is>
      </c>
      <c r="C3498" s="9" t="inlineStr">
        <is>
          <t>2025-09-30</t>
        </is>
      </c>
      <c r="D3498" s="9" t="inlineStr">
        <is>
          <t>ENTRADA</t>
        </is>
      </c>
      <c r="E3498" s="9" t="inlineStr">
        <is>
          <t>INTUIT</t>
        </is>
      </c>
      <c r="F3498" s="9" t="inlineStr"/>
      <c r="G3498" s="9" t="inlineStr">
        <is>
          <t>461202103</t>
        </is>
      </c>
      <c r="H3498" s="10" t="n">
        <v>5.593716</v>
      </c>
      <c r="I3498" s="14" t="n">
        <v>8191</v>
      </c>
    </row>
    <row r="3499">
      <c r="A3499" s="9" t="inlineStr">
        <is>
          <t>Soros Fund Management</t>
        </is>
      </c>
      <c r="B3499" s="9" t="inlineStr">
        <is>
          <t>2025-06-30</t>
        </is>
      </c>
      <c r="C3499" s="9" t="inlineStr">
        <is>
          <t>2025-09-30</t>
        </is>
      </c>
      <c r="D3499" s="9" t="inlineStr">
        <is>
          <t>ENTRADA</t>
        </is>
      </c>
      <c r="E3499" s="9" t="inlineStr">
        <is>
          <t>WISDOMTREE INC</t>
        </is>
      </c>
      <c r="F3499" s="9" t="inlineStr"/>
      <c r="G3499" s="9" t="inlineStr">
        <is>
          <t>97717PAD6</t>
        </is>
      </c>
      <c r="H3499" s="10" t="n">
        <v>5.147551</v>
      </c>
      <c r="I3499" s="14" t="n">
        <v>4000000</v>
      </c>
    </row>
    <row r="3500">
      <c r="A3500" s="9" t="inlineStr">
        <is>
          <t>Soros Fund Management</t>
        </is>
      </c>
      <c r="B3500" s="9" t="inlineStr">
        <is>
          <t>2025-06-30</t>
        </is>
      </c>
      <c r="C3500" s="9" t="inlineStr">
        <is>
          <t>2025-09-30</t>
        </is>
      </c>
      <c r="D3500" s="9" t="inlineStr">
        <is>
          <t>ENTRADA</t>
        </is>
      </c>
      <c r="E3500" s="9" t="inlineStr">
        <is>
          <t>CUSTOMERS BANCORP INC</t>
        </is>
      </c>
      <c r="F3500" s="9" t="inlineStr"/>
      <c r="G3500" s="9" t="inlineStr">
        <is>
          <t>23204G100</t>
        </is>
      </c>
      <c r="H3500" s="10" t="n">
        <v>5.135467</v>
      </c>
      <c r="I3500" s="14" t="n">
        <v>78560</v>
      </c>
    </row>
    <row r="3501">
      <c r="A3501" s="9" t="inlineStr">
        <is>
          <t>Soros Fund Management</t>
        </is>
      </c>
      <c r="B3501" s="9" t="inlineStr">
        <is>
          <t>2025-06-30</t>
        </is>
      </c>
      <c r="C3501" s="9" t="inlineStr">
        <is>
          <t>2025-09-30</t>
        </is>
      </c>
      <c r="D3501" s="9" t="inlineStr">
        <is>
          <t>ENTRADA</t>
        </is>
      </c>
      <c r="E3501" s="9" t="inlineStr">
        <is>
          <t>NETSKOPE INC</t>
        </is>
      </c>
      <c r="F3501" s="9" t="inlineStr"/>
      <c r="G3501" s="9" t="inlineStr">
        <is>
          <t>64119N608</t>
        </is>
      </c>
      <c r="H3501" s="10" t="n">
        <v>4.891996</v>
      </c>
      <c r="I3501" s="14" t="n">
        <v>215222</v>
      </c>
    </row>
    <row r="3502">
      <c r="A3502" s="9" t="inlineStr">
        <is>
          <t>Soros Fund Management</t>
        </is>
      </c>
      <c r="B3502" s="9" t="inlineStr">
        <is>
          <t>2025-06-30</t>
        </is>
      </c>
      <c r="C3502" s="9" t="inlineStr">
        <is>
          <t>2025-09-30</t>
        </is>
      </c>
      <c r="D3502" s="9" t="inlineStr">
        <is>
          <t>ENTRADA</t>
        </is>
      </c>
      <c r="E3502" s="9" t="inlineStr">
        <is>
          <t>CAMTEK LTD</t>
        </is>
      </c>
      <c r="F3502" s="9" t="inlineStr"/>
      <c r="G3502" s="9" t="inlineStr">
        <is>
          <t>M20791105</t>
        </is>
      </c>
      <c r="H3502" s="10" t="n">
        <v>4.68523</v>
      </c>
      <c r="I3502" s="14" t="n">
        <v>44600</v>
      </c>
    </row>
    <row r="3503">
      <c r="A3503" s="9" t="inlineStr">
        <is>
          <t>Soros Fund Management</t>
        </is>
      </c>
      <c r="B3503" s="9" t="inlineStr">
        <is>
          <t>2025-06-30</t>
        </is>
      </c>
      <c r="C3503" s="9" t="inlineStr">
        <is>
          <t>2025-09-30</t>
        </is>
      </c>
      <c r="D3503" s="9" t="inlineStr">
        <is>
          <t>ENTRADA</t>
        </is>
      </c>
      <c r="E3503" s="9" t="inlineStr">
        <is>
          <t>MIAMI INTL HLDGS INC</t>
        </is>
      </c>
      <c r="F3503" s="9" t="inlineStr"/>
      <c r="G3503" s="9" t="inlineStr">
        <is>
          <t>59356Q108</t>
        </is>
      </c>
      <c r="H3503" s="10" t="n">
        <v>4.197508</v>
      </c>
      <c r="I3503" s="14" t="n">
        <v>104260</v>
      </c>
    </row>
    <row r="3504">
      <c r="A3504" s="9" t="inlineStr">
        <is>
          <t>Soros Fund Management</t>
        </is>
      </c>
      <c r="B3504" s="9" t="inlineStr">
        <is>
          <t>2025-06-30</t>
        </is>
      </c>
      <c r="C3504" s="9" t="inlineStr">
        <is>
          <t>2025-09-30</t>
        </is>
      </c>
      <c r="D3504" s="9" t="inlineStr">
        <is>
          <t>ENTRADA</t>
        </is>
      </c>
      <c r="E3504" s="9" t="inlineStr">
        <is>
          <t>LEGENCE CORP</t>
        </is>
      </c>
      <c r="F3504" s="9" t="inlineStr"/>
      <c r="G3504" s="9" t="inlineStr">
        <is>
          <t>52476L109</t>
        </is>
      </c>
      <c r="H3504" s="10" t="n">
        <v>4.117757</v>
      </c>
      <c r="I3504" s="14" t="n">
        <v>133650</v>
      </c>
    </row>
    <row r="3505">
      <c r="A3505" s="9" t="inlineStr">
        <is>
          <t>Soros Fund Management</t>
        </is>
      </c>
      <c r="B3505" s="9" t="inlineStr">
        <is>
          <t>2025-06-30</t>
        </is>
      </c>
      <c r="C3505" s="9" t="inlineStr">
        <is>
          <t>2025-09-30</t>
        </is>
      </c>
      <c r="D3505" s="9" t="inlineStr">
        <is>
          <t>ENTRADA</t>
        </is>
      </c>
      <c r="E3505" s="9" t="inlineStr">
        <is>
          <t>AIRO GROUP HLDGS INC</t>
        </is>
      </c>
      <c r="F3505" s="9" t="inlineStr"/>
      <c r="G3505" s="9" t="inlineStr">
        <is>
          <t>009422106</t>
        </is>
      </c>
      <c r="H3505" s="10" t="n">
        <v>3.806861</v>
      </c>
      <c r="I3505" s="14" t="n">
        <v>198274</v>
      </c>
    </row>
    <row r="3506">
      <c r="A3506" s="9" t="inlineStr">
        <is>
          <t>Soros Fund Management</t>
        </is>
      </c>
      <c r="B3506" s="9" t="inlineStr">
        <is>
          <t>2025-06-30</t>
        </is>
      </c>
      <c r="C3506" s="9" t="inlineStr">
        <is>
          <t>2025-09-30</t>
        </is>
      </c>
      <c r="D3506" s="9" t="inlineStr">
        <is>
          <t>ENTRADA</t>
        </is>
      </c>
      <c r="E3506" s="9" t="inlineStr">
        <is>
          <t>ENPHASE ENERGY INC</t>
        </is>
      </c>
      <c r="F3506" s="9" t="inlineStr"/>
      <c r="G3506" s="9" t="inlineStr">
        <is>
          <t>29355A107</t>
        </is>
      </c>
      <c r="H3506" s="10" t="n">
        <v>3.539</v>
      </c>
      <c r="I3506" s="14" t="n">
        <v>100000</v>
      </c>
    </row>
    <row r="3507">
      <c r="A3507" s="9" t="inlineStr">
        <is>
          <t>Soros Fund Management</t>
        </is>
      </c>
      <c r="B3507" s="9" t="inlineStr">
        <is>
          <t>2025-06-30</t>
        </is>
      </c>
      <c r="C3507" s="9" t="inlineStr">
        <is>
          <t>2025-09-30</t>
        </is>
      </c>
      <c r="D3507" s="9" t="inlineStr">
        <is>
          <t>ENTRADA</t>
        </is>
      </c>
      <c r="E3507" s="9" t="inlineStr">
        <is>
          <t>ACCELERANT HOLDINGS</t>
        </is>
      </c>
      <c r="F3507" s="9" t="inlineStr"/>
      <c r="G3507" s="9" t="inlineStr">
        <is>
          <t>G00894108</t>
        </is>
      </c>
      <c r="H3507" s="10" t="n">
        <v>3.35025</v>
      </c>
      <c r="I3507" s="14" t="n">
        <v>225000</v>
      </c>
    </row>
    <row r="3508">
      <c r="A3508" s="9" t="inlineStr">
        <is>
          <t>Soros Fund Management</t>
        </is>
      </c>
      <c r="B3508" s="9" t="inlineStr">
        <is>
          <t>2025-06-30</t>
        </is>
      </c>
      <c r="C3508" s="9" t="inlineStr">
        <is>
          <t>2025-09-30</t>
        </is>
      </c>
      <c r="D3508" s="9" t="inlineStr">
        <is>
          <t>ENTRADA</t>
        </is>
      </c>
      <c r="E3508" s="9" t="inlineStr">
        <is>
          <t>HEARTFLOW INC</t>
        </is>
      </c>
      <c r="F3508" s="9" t="inlineStr"/>
      <c r="G3508" s="9" t="inlineStr">
        <is>
          <t>42238D107</t>
        </is>
      </c>
      <c r="H3508" s="10" t="n">
        <v>2.218059</v>
      </c>
      <c r="I3508" s="14" t="n">
        <v>65896</v>
      </c>
    </row>
    <row r="3509">
      <c r="A3509" s="9" t="inlineStr">
        <is>
          <t>Soros Fund Management</t>
        </is>
      </c>
      <c r="B3509" s="9" t="inlineStr">
        <is>
          <t>2025-06-30</t>
        </is>
      </c>
      <c r="C3509" s="9" t="inlineStr">
        <is>
          <t>2025-09-30</t>
        </is>
      </c>
      <c r="D3509" s="9" t="inlineStr">
        <is>
          <t>ENTRADA</t>
        </is>
      </c>
      <c r="E3509" s="9" t="inlineStr">
        <is>
          <t>ANYWHERE REAL ESTATE INC</t>
        </is>
      </c>
      <c r="F3509" s="9" t="inlineStr"/>
      <c r="G3509" s="9" t="inlineStr">
        <is>
          <t>75605Y106</t>
        </is>
      </c>
      <c r="H3509" s="10" t="n">
        <v>2.113891</v>
      </c>
      <c r="I3509" s="14" t="n">
        <v>199612</v>
      </c>
    </row>
    <row r="3510">
      <c r="A3510" s="9" t="inlineStr">
        <is>
          <t>Soros Fund Management</t>
        </is>
      </c>
      <c r="B3510" s="9" t="inlineStr">
        <is>
          <t>2025-06-30</t>
        </is>
      </c>
      <c r="C3510" s="9" t="inlineStr">
        <is>
          <t>2025-09-30</t>
        </is>
      </c>
      <c r="D3510" s="9" t="inlineStr">
        <is>
          <t>ENTRADA</t>
        </is>
      </c>
      <c r="E3510" s="9" t="inlineStr">
        <is>
          <t>LIONSGATE STUDIOS CORP</t>
        </is>
      </c>
      <c r="F3510" s="9" t="inlineStr"/>
      <c r="G3510" s="9" t="inlineStr">
        <is>
          <t>53626N102</t>
        </is>
      </c>
      <c r="H3510" s="10" t="n">
        <v>2.07</v>
      </c>
      <c r="I3510" s="14" t="n">
        <v>300000</v>
      </c>
    </row>
    <row r="3511">
      <c r="A3511" s="9" t="inlineStr">
        <is>
          <t>Soros Fund Management</t>
        </is>
      </c>
      <c r="B3511" s="9" t="inlineStr">
        <is>
          <t>2025-06-30</t>
        </is>
      </c>
      <c r="C3511" s="9" t="inlineStr">
        <is>
          <t>2025-09-30</t>
        </is>
      </c>
      <c r="D3511" s="9" t="inlineStr">
        <is>
          <t>ENTRADA</t>
        </is>
      </c>
      <c r="E3511" s="9" t="inlineStr">
        <is>
          <t>UNITY SOFTWARE INC</t>
        </is>
      </c>
      <c r="F3511" s="9" t="inlineStr"/>
      <c r="G3511" s="9" t="inlineStr">
        <is>
          <t>91332U101</t>
        </is>
      </c>
      <c r="H3511" s="10" t="n">
        <v>2.002</v>
      </c>
      <c r="I3511" s="14" t="n">
        <v>50000</v>
      </c>
    </row>
    <row r="3512">
      <c r="A3512" s="9" t="inlineStr">
        <is>
          <t>Soros Fund Management</t>
        </is>
      </c>
      <c r="B3512" s="9" t="inlineStr">
        <is>
          <t>2025-06-30</t>
        </is>
      </c>
      <c r="C3512" s="9" t="inlineStr">
        <is>
          <t>2025-09-30</t>
        </is>
      </c>
      <c r="D3512" s="9" t="inlineStr">
        <is>
          <t>ENTRADA</t>
        </is>
      </c>
      <c r="E3512" s="9" t="inlineStr">
        <is>
          <t>ALNYLAM PHARMACEUTICALS INC</t>
        </is>
      </c>
      <c r="F3512" s="9" t="inlineStr"/>
      <c r="G3512" s="9" t="inlineStr">
        <is>
          <t>02043Q107</t>
        </is>
      </c>
      <c r="H3512" s="10" t="n">
        <v>1.95852</v>
      </c>
      <c r="I3512" s="14" t="n">
        <v>4295</v>
      </c>
    </row>
    <row r="3513">
      <c r="A3513" s="9" t="inlineStr">
        <is>
          <t>Soros Fund Management</t>
        </is>
      </c>
      <c r="B3513" s="9" t="inlineStr">
        <is>
          <t>2025-06-30</t>
        </is>
      </c>
      <c r="C3513" s="9" t="inlineStr">
        <is>
          <t>2025-09-30</t>
        </is>
      </c>
      <c r="D3513" s="9" t="inlineStr">
        <is>
          <t>ENTRADA</t>
        </is>
      </c>
      <c r="E3513" s="9" t="inlineStr">
        <is>
          <t>OSCAR HEALTH INC</t>
        </is>
      </c>
      <c r="F3513" s="9" t="inlineStr"/>
      <c r="G3513" s="9" t="inlineStr">
        <is>
          <t>687793109</t>
        </is>
      </c>
      <c r="H3513" s="10" t="n">
        <v>1.743453</v>
      </c>
      <c r="I3513" s="14" t="n">
        <v>92100</v>
      </c>
    </row>
    <row r="3514">
      <c r="A3514" s="9" t="inlineStr">
        <is>
          <t>Soros Fund Management</t>
        </is>
      </c>
      <c r="B3514" s="9" t="inlineStr">
        <is>
          <t>2025-06-30</t>
        </is>
      </c>
      <c r="C3514" s="9" t="inlineStr">
        <is>
          <t>2025-09-30</t>
        </is>
      </c>
      <c r="D3514" s="9" t="inlineStr">
        <is>
          <t>ENTRADA</t>
        </is>
      </c>
      <c r="E3514" s="9" t="inlineStr">
        <is>
          <t>MCGRAW HILL INC</t>
        </is>
      </c>
      <c r="F3514" s="9" t="inlineStr"/>
      <c r="G3514" s="9" t="inlineStr">
        <is>
          <t>580907103</t>
        </is>
      </c>
      <c r="H3514" s="10" t="n">
        <v>1.56875</v>
      </c>
      <c r="I3514" s="14" t="n">
        <v>125000</v>
      </c>
    </row>
    <row r="3515">
      <c r="A3515" s="9" t="inlineStr">
        <is>
          <t>Soros Fund Management</t>
        </is>
      </c>
      <c r="B3515" s="9" t="inlineStr">
        <is>
          <t>2025-06-30</t>
        </is>
      </c>
      <c r="C3515" s="9" t="inlineStr">
        <is>
          <t>2025-09-30</t>
        </is>
      </c>
      <c r="D3515" s="9" t="inlineStr">
        <is>
          <t>ENTRADA</t>
        </is>
      </c>
      <c r="E3515" s="9" t="inlineStr">
        <is>
          <t>VIA TRANSN INC</t>
        </is>
      </c>
      <c r="F3515" s="9" t="inlineStr"/>
      <c r="G3515" s="9" t="inlineStr">
        <is>
          <t>92556W104</t>
        </is>
      </c>
      <c r="H3515" s="10" t="n">
        <v>1.4424</v>
      </c>
      <c r="I3515" s="14" t="n">
        <v>30000</v>
      </c>
    </row>
    <row r="3516">
      <c r="A3516" s="9" t="inlineStr">
        <is>
          <t>Soros Fund Management</t>
        </is>
      </c>
      <c r="B3516" s="9" t="inlineStr">
        <is>
          <t>2025-06-30</t>
        </is>
      </c>
      <c r="C3516" s="9" t="inlineStr">
        <is>
          <t>2025-09-30</t>
        </is>
      </c>
      <c r="D3516" s="9" t="inlineStr">
        <is>
          <t>ENTRADA</t>
        </is>
      </c>
      <c r="E3516" s="9" t="inlineStr">
        <is>
          <t>WOLFSPEED INC</t>
        </is>
      </c>
      <c r="F3516" s="9" t="inlineStr"/>
      <c r="G3516" s="9" t="inlineStr">
        <is>
          <t>97785W106</t>
        </is>
      </c>
      <c r="H3516" s="10" t="n">
        <v>1.401343</v>
      </c>
      <c r="I3516" s="14" t="n">
        <v>48998</v>
      </c>
    </row>
    <row r="3517">
      <c r="A3517" s="9" t="inlineStr">
        <is>
          <t>Soros Fund Management</t>
        </is>
      </c>
      <c r="B3517" s="9" t="inlineStr">
        <is>
          <t>2025-06-30</t>
        </is>
      </c>
      <c r="C3517" s="9" t="inlineStr">
        <is>
          <t>2025-09-30</t>
        </is>
      </c>
      <c r="D3517" s="9" t="inlineStr">
        <is>
          <t>ENTRADA</t>
        </is>
      </c>
      <c r="E3517" s="9" t="inlineStr">
        <is>
          <t>HAGERTY INC</t>
        </is>
      </c>
      <c r="F3517" s="9" t="inlineStr"/>
      <c r="G3517" s="9" t="inlineStr">
        <is>
          <t>405166109</t>
        </is>
      </c>
      <c r="H3517" s="10" t="n">
        <v>1.235436</v>
      </c>
      <c r="I3517" s="14" t="n">
        <v>102611</v>
      </c>
    </row>
    <row r="3518">
      <c r="A3518" s="9" t="inlineStr">
        <is>
          <t>Soros Fund Management</t>
        </is>
      </c>
      <c r="B3518" s="9" t="inlineStr">
        <is>
          <t>2025-06-30</t>
        </is>
      </c>
      <c r="C3518" s="9" t="inlineStr">
        <is>
          <t>2025-09-30</t>
        </is>
      </c>
      <c r="D3518" s="9" t="inlineStr">
        <is>
          <t>ENTRADA</t>
        </is>
      </c>
      <c r="E3518" s="9" t="inlineStr">
        <is>
          <t>TARGET CORP</t>
        </is>
      </c>
      <c r="F3518" s="9" t="inlineStr"/>
      <c r="G3518" s="9" t="inlineStr">
        <is>
          <t>87612E106</t>
        </is>
      </c>
      <c r="H3518" s="10" t="n">
        <v>1.05236</v>
      </c>
      <c r="I3518" s="14" t="n">
        <v>11732</v>
      </c>
    </row>
    <row r="3519">
      <c r="A3519" s="9" t="inlineStr">
        <is>
          <t>Soros Fund Management</t>
        </is>
      </c>
      <c r="B3519" s="9" t="inlineStr">
        <is>
          <t>2025-06-30</t>
        </is>
      </c>
      <c r="C3519" s="9" t="inlineStr">
        <is>
          <t>2025-09-30</t>
        </is>
      </c>
      <c r="D3519" s="9" t="inlineStr">
        <is>
          <t>ENTRADA</t>
        </is>
      </c>
      <c r="E3519" s="9" t="inlineStr">
        <is>
          <t>MAKEMYTRIP LIMITED MAURITIUS</t>
        </is>
      </c>
      <c r="F3519" s="9" t="inlineStr"/>
      <c r="G3519" s="9" t="inlineStr">
        <is>
          <t>V5633W109</t>
        </is>
      </c>
      <c r="H3519" s="10" t="n">
        <v>0.89856</v>
      </c>
      <c r="I3519" s="14" t="n">
        <v>9600</v>
      </c>
    </row>
    <row r="3520">
      <c r="A3520" s="9" t="inlineStr">
        <is>
          <t>Soros Fund Management</t>
        </is>
      </c>
      <c r="B3520" s="9" t="inlineStr">
        <is>
          <t>2025-06-30</t>
        </is>
      </c>
      <c r="C3520" s="9" t="inlineStr">
        <is>
          <t>2025-09-30</t>
        </is>
      </c>
      <c r="D3520" s="9" t="inlineStr">
        <is>
          <t>ENTRADA</t>
        </is>
      </c>
      <c r="E3520" s="9" t="inlineStr">
        <is>
          <t>PATTERN GROUP INC</t>
        </is>
      </c>
      <c r="F3520" s="9" t="inlineStr"/>
      <c r="G3520" s="9" t="inlineStr">
        <is>
          <t>70339W104</t>
        </is>
      </c>
      <c r="H3520" s="10" t="n">
        <v>0.6850000000000001</v>
      </c>
      <c r="I3520" s="14" t="n">
        <v>50000</v>
      </c>
    </row>
    <row r="3521">
      <c r="A3521" s="9" t="inlineStr">
        <is>
          <t>Soros Fund Management</t>
        </is>
      </c>
      <c r="B3521" s="9" t="inlineStr">
        <is>
          <t>2025-06-30</t>
        </is>
      </c>
      <c r="C3521" s="9" t="inlineStr">
        <is>
          <t>2025-09-30</t>
        </is>
      </c>
      <c r="D3521" s="9" t="inlineStr">
        <is>
          <t>ENTRADA</t>
        </is>
      </c>
      <c r="E3521" s="9" t="inlineStr">
        <is>
          <t>POTBELLY CORP</t>
        </is>
      </c>
      <c r="F3521" s="9" t="inlineStr"/>
      <c r="G3521" s="9" t="inlineStr">
        <is>
          <t>73754Y100</t>
        </is>
      </c>
      <c r="H3521" s="10" t="n">
        <v>0.398736</v>
      </c>
      <c r="I3521" s="14" t="n">
        <v>23400</v>
      </c>
    </row>
    <row r="3522">
      <c r="A3522" s="9" t="inlineStr">
        <is>
          <t>Soros Fund Management</t>
        </is>
      </c>
      <c r="B3522" s="9" t="inlineStr">
        <is>
          <t>2025-06-30</t>
        </is>
      </c>
      <c r="C3522" s="9" t="inlineStr">
        <is>
          <t>2025-09-30</t>
        </is>
      </c>
      <c r="D3522" s="9" t="inlineStr">
        <is>
          <t>ENTRADA</t>
        </is>
      </c>
      <c r="E3522" s="9" t="inlineStr">
        <is>
          <t>COMPASS INC</t>
        </is>
      </c>
      <c r="F3522" s="9" t="inlineStr"/>
      <c r="G3522" s="9" t="inlineStr">
        <is>
          <t>20464U100</t>
        </is>
      </c>
      <c r="H3522" s="10" t="n">
        <v>0.174002</v>
      </c>
      <c r="I3522" s="14" t="n">
        <v>21669</v>
      </c>
    </row>
    <row r="3523">
      <c r="A3523" s="11" t="inlineStr">
        <is>
          <t>Soros Fund Management</t>
        </is>
      </c>
      <c r="B3523" s="11" t="inlineStr">
        <is>
          <t>2025-06-30</t>
        </is>
      </c>
      <c r="C3523" s="11" t="inlineStr">
        <is>
          <t>2025-09-30</t>
        </is>
      </c>
      <c r="D3523" s="11" t="inlineStr">
        <is>
          <t>SAÍDA</t>
        </is>
      </c>
      <c r="E3523" s="11" t="inlineStr">
        <is>
          <t>LIBERTY BROADBAND CORP</t>
        </is>
      </c>
      <c r="F3523" s="11" t="inlineStr"/>
      <c r="G3523" s="11" t="inlineStr">
        <is>
          <t>530307305</t>
        </is>
      </c>
      <c r="H3523" s="12" t="n">
        <v>141.705667</v>
      </c>
      <c r="I3523" s="13" t="n">
        <v>1440391</v>
      </c>
    </row>
    <row r="3524">
      <c r="A3524" s="11" t="inlineStr">
        <is>
          <t>Soros Fund Management</t>
        </is>
      </c>
      <c r="B3524" s="11" t="inlineStr">
        <is>
          <t>2025-06-30</t>
        </is>
      </c>
      <c r="C3524" s="11" t="inlineStr">
        <is>
          <t>2025-09-30</t>
        </is>
      </c>
      <c r="D3524" s="11" t="inlineStr">
        <is>
          <t>SAÍDA</t>
        </is>
      </c>
      <c r="E3524" s="11" t="inlineStr">
        <is>
          <t>AERCAP HOLDINGS NV</t>
        </is>
      </c>
      <c r="F3524" s="11" t="inlineStr"/>
      <c r="G3524" s="11" t="inlineStr">
        <is>
          <t>N00985106</t>
        </is>
      </c>
      <c r="H3524" s="12" t="n">
        <v>95.529213</v>
      </c>
      <c r="I3524" s="13" t="n">
        <v>816489</v>
      </c>
    </row>
    <row r="3525">
      <c r="A3525" s="11" t="inlineStr">
        <is>
          <t>Soros Fund Management</t>
        </is>
      </c>
      <c r="B3525" s="11" t="inlineStr">
        <is>
          <t>2025-06-30</t>
        </is>
      </c>
      <c r="C3525" s="11" t="inlineStr">
        <is>
          <t>2025-09-30</t>
        </is>
      </c>
      <c r="D3525" s="11" t="inlineStr">
        <is>
          <t>SAÍDA</t>
        </is>
      </c>
      <c r="E3525" s="11" t="inlineStr">
        <is>
          <t>SNAP INC</t>
        </is>
      </c>
      <c r="F3525" s="11" t="inlineStr"/>
      <c r="G3525" s="11" t="inlineStr">
        <is>
          <t>83304AAB2</t>
        </is>
      </c>
      <c r="H3525" s="12" t="n">
        <v>45.594243</v>
      </c>
      <c r="I3525" s="13" t="n">
        <v>47500000</v>
      </c>
    </row>
    <row r="3526">
      <c r="A3526" s="11" t="inlineStr">
        <is>
          <t>Soros Fund Management</t>
        </is>
      </c>
      <c r="B3526" s="11" t="inlineStr">
        <is>
          <t>2025-06-30</t>
        </is>
      </c>
      <c r="C3526" s="11" t="inlineStr">
        <is>
          <t>2025-09-30</t>
        </is>
      </c>
      <c r="D3526" s="11" t="inlineStr">
        <is>
          <t>SAÍDA</t>
        </is>
      </c>
      <c r="E3526" s="11" t="inlineStr">
        <is>
          <t>OKTA INC</t>
        </is>
      </c>
      <c r="F3526" s="11" t="inlineStr"/>
      <c r="G3526" s="11" t="inlineStr">
        <is>
          <t>679295AD7</t>
        </is>
      </c>
      <c r="H3526" s="12" t="n">
        <v>42.799136</v>
      </c>
      <c r="I3526" s="13" t="n">
        <v>43136000</v>
      </c>
    </row>
    <row r="3527">
      <c r="A3527" s="11" t="inlineStr">
        <is>
          <t>Soros Fund Management</t>
        </is>
      </c>
      <c r="B3527" s="11" t="inlineStr">
        <is>
          <t>2025-06-30</t>
        </is>
      </c>
      <c r="C3527" s="11" t="inlineStr">
        <is>
          <t>2025-09-30</t>
        </is>
      </c>
      <c r="D3527" s="11" t="inlineStr">
        <is>
          <t>SAÍDA</t>
        </is>
      </c>
      <c r="E3527" s="11" t="inlineStr">
        <is>
          <t>WAYFAIR INC</t>
        </is>
      </c>
      <c r="F3527" s="11" t="inlineStr"/>
      <c r="G3527" s="11" t="inlineStr">
        <is>
          <t>94419LAP6</t>
        </is>
      </c>
      <c r="H3527" s="12" t="n">
        <v>42.734214</v>
      </c>
      <c r="I3527" s="13" t="n">
        <v>37500000</v>
      </c>
    </row>
    <row r="3528">
      <c r="A3528" s="11" t="inlineStr">
        <is>
          <t>Soros Fund Management</t>
        </is>
      </c>
      <c r="B3528" s="11" t="inlineStr">
        <is>
          <t>2025-06-30</t>
        </is>
      </c>
      <c r="C3528" s="11" t="inlineStr">
        <is>
          <t>2025-09-30</t>
        </is>
      </c>
      <c r="D3528" s="11" t="inlineStr">
        <is>
          <t>SAÍDA</t>
        </is>
      </c>
      <c r="E3528" s="11" t="inlineStr">
        <is>
          <t>JBT MAREL CORPORATION</t>
        </is>
      </c>
      <c r="F3528" s="11" t="inlineStr"/>
      <c r="G3528" s="11" t="inlineStr">
        <is>
          <t>477839104</t>
        </is>
      </c>
      <c r="H3528" s="12" t="n">
        <v>39.7226</v>
      </c>
      <c r="I3528" s="13" t="n">
        <v>330306</v>
      </c>
    </row>
    <row r="3529">
      <c r="A3529" s="11" t="inlineStr">
        <is>
          <t>Soros Fund Management</t>
        </is>
      </c>
      <c r="B3529" s="11" t="inlineStr">
        <is>
          <t>2025-06-30</t>
        </is>
      </c>
      <c r="C3529" s="11" t="inlineStr">
        <is>
          <t>2025-09-30</t>
        </is>
      </c>
      <c r="D3529" s="11" t="inlineStr">
        <is>
          <t>SAÍDA</t>
        </is>
      </c>
      <c r="E3529" s="11" t="inlineStr">
        <is>
          <t>ENSTAR GROUP LIMITED</t>
        </is>
      </c>
      <c r="F3529" s="11" t="inlineStr"/>
      <c r="G3529" s="11" t="inlineStr">
        <is>
          <t>G3075P101</t>
        </is>
      </c>
      <c r="H3529" s="12" t="n">
        <v>34.783324</v>
      </c>
      <c r="I3529" s="13" t="n">
        <v>103411</v>
      </c>
    </row>
    <row r="3530">
      <c r="A3530" s="11" t="inlineStr">
        <is>
          <t>Soros Fund Management</t>
        </is>
      </c>
      <c r="B3530" s="11" t="inlineStr">
        <is>
          <t>2025-06-30</t>
        </is>
      </c>
      <c r="C3530" s="11" t="inlineStr">
        <is>
          <t>2025-09-30</t>
        </is>
      </c>
      <c r="D3530" s="11" t="inlineStr">
        <is>
          <t>SAÍDA</t>
        </is>
      </c>
      <c r="E3530" s="11" t="inlineStr">
        <is>
          <t>DUN &amp; BRADSTREET HLDGS INC</t>
        </is>
      </c>
      <c r="F3530" s="11" t="inlineStr"/>
      <c r="G3530" s="11" t="inlineStr">
        <is>
          <t>26484T106</t>
        </is>
      </c>
      <c r="H3530" s="12" t="n">
        <v>33.278117</v>
      </c>
      <c r="I3530" s="13" t="n">
        <v>3660959</v>
      </c>
    </row>
    <row r="3531">
      <c r="A3531" s="11" t="inlineStr">
        <is>
          <t>Soros Fund Management</t>
        </is>
      </c>
      <c r="B3531" s="11" t="inlineStr">
        <is>
          <t>2025-06-30</t>
        </is>
      </c>
      <c r="C3531" s="11" t="inlineStr">
        <is>
          <t>2025-09-30</t>
        </is>
      </c>
      <c r="D3531" s="11" t="inlineStr">
        <is>
          <t>SAÍDA</t>
        </is>
      </c>
      <c r="E3531" s="11" t="inlineStr">
        <is>
          <t>BLUEPRINT MEDICINES CORP</t>
        </is>
      </c>
      <c r="F3531" s="11" t="inlineStr"/>
      <c r="G3531" s="11" t="inlineStr">
        <is>
          <t>09627Y109</t>
        </is>
      </c>
      <c r="H3531" s="12" t="n">
        <v>32.045</v>
      </c>
      <c r="I3531" s="13" t="n">
        <v>250000</v>
      </c>
    </row>
    <row r="3532">
      <c r="A3532" s="11" t="inlineStr">
        <is>
          <t>Soros Fund Management</t>
        </is>
      </c>
      <c r="B3532" s="11" t="inlineStr">
        <is>
          <t>2025-06-30</t>
        </is>
      </c>
      <c r="C3532" s="11" t="inlineStr">
        <is>
          <t>2025-09-30</t>
        </is>
      </c>
      <c r="D3532" s="11" t="inlineStr">
        <is>
          <t>SAÍDA</t>
        </is>
      </c>
      <c r="E3532" s="11" t="inlineStr">
        <is>
          <t>RIVIAN AUTOMOTIVE INC</t>
        </is>
      </c>
      <c r="F3532" s="11" t="inlineStr"/>
      <c r="G3532" s="11" t="inlineStr">
        <is>
          <t>76954AAD5</t>
        </is>
      </c>
      <c r="H3532" s="12" t="n">
        <v>31.47773</v>
      </c>
      <c r="I3532" s="13" t="n">
        <v>35000000</v>
      </c>
    </row>
    <row r="3533">
      <c r="A3533" s="11" t="inlineStr">
        <is>
          <t>Soros Fund Management</t>
        </is>
      </c>
      <c r="B3533" s="11" t="inlineStr">
        <is>
          <t>2025-06-30</t>
        </is>
      </c>
      <c r="C3533" s="11" t="inlineStr">
        <is>
          <t>2025-09-30</t>
        </is>
      </c>
      <c r="D3533" s="11" t="inlineStr">
        <is>
          <t>SAÍDA</t>
        </is>
      </c>
      <c r="E3533" s="11" t="inlineStr">
        <is>
          <t>ATI INC</t>
        </is>
      </c>
      <c r="F3533" s="11" t="inlineStr"/>
      <c r="G3533" s="11" t="inlineStr">
        <is>
          <t>01741R102</t>
        </is>
      </c>
      <c r="H3533" s="12" t="n">
        <v>31.315086</v>
      </c>
      <c r="I3533" s="13" t="n">
        <v>362695</v>
      </c>
    </row>
    <row r="3534">
      <c r="A3534" s="11" t="inlineStr">
        <is>
          <t>Soros Fund Management</t>
        </is>
      </c>
      <c r="B3534" s="11" t="inlineStr">
        <is>
          <t>2025-06-30</t>
        </is>
      </c>
      <c r="C3534" s="11" t="inlineStr">
        <is>
          <t>2025-09-30</t>
        </is>
      </c>
      <c r="D3534" s="11" t="inlineStr">
        <is>
          <t>SAÍDA</t>
        </is>
      </c>
      <c r="E3534" s="11" t="inlineStr">
        <is>
          <t>BLACKLINE INC</t>
        </is>
      </c>
      <c r="F3534" s="11" t="inlineStr"/>
      <c r="G3534" s="11" t="inlineStr">
        <is>
          <t>09239BAF6</t>
        </is>
      </c>
      <c r="H3534" s="12" t="n">
        <v>29.806016</v>
      </c>
      <c r="I3534" s="13" t="n">
        <v>28000000</v>
      </c>
    </row>
    <row r="3535">
      <c r="A3535" s="11" t="inlineStr">
        <is>
          <t>Soros Fund Management</t>
        </is>
      </c>
      <c r="B3535" s="11" t="inlineStr">
        <is>
          <t>2025-06-30</t>
        </is>
      </c>
      <c r="C3535" s="11" t="inlineStr">
        <is>
          <t>2025-09-30</t>
        </is>
      </c>
      <c r="D3535" s="11" t="inlineStr">
        <is>
          <t>SAÍDA</t>
        </is>
      </c>
      <c r="E3535" s="11" t="inlineStr">
        <is>
          <t>DAYFORCE INC</t>
        </is>
      </c>
      <c r="F3535" s="11" t="inlineStr"/>
      <c r="G3535" s="11" t="inlineStr">
        <is>
          <t>15677JAD0</t>
        </is>
      </c>
      <c r="H3535" s="12" t="n">
        <v>24.131702</v>
      </c>
      <c r="I3535" s="13" t="n">
        <v>25000000</v>
      </c>
    </row>
    <row r="3536">
      <c r="A3536" s="11" t="inlineStr">
        <is>
          <t>Soros Fund Management</t>
        </is>
      </c>
      <c r="B3536" s="11" t="inlineStr">
        <is>
          <t>2025-06-30</t>
        </is>
      </c>
      <c r="C3536" s="11" t="inlineStr">
        <is>
          <t>2025-09-30</t>
        </is>
      </c>
      <c r="D3536" s="11" t="inlineStr">
        <is>
          <t>SAÍDA</t>
        </is>
      </c>
      <c r="E3536" s="11" t="inlineStr">
        <is>
          <t>CANADIAN PACIFIC KANSAS CITY</t>
        </is>
      </c>
      <c r="F3536" s="11" t="inlineStr"/>
      <c r="G3536" s="11" t="inlineStr">
        <is>
          <t>13646K108</t>
        </is>
      </c>
      <c r="H3536" s="12" t="n">
        <v>23.926619</v>
      </c>
      <c r="I3536" s="13" t="n">
        <v>301837</v>
      </c>
    </row>
    <row r="3537">
      <c r="A3537" s="11" t="inlineStr">
        <is>
          <t>Soros Fund Management</t>
        </is>
      </c>
      <c r="B3537" s="11" t="inlineStr">
        <is>
          <t>2025-06-30</t>
        </is>
      </c>
      <c r="C3537" s="11" t="inlineStr">
        <is>
          <t>2025-09-30</t>
        </is>
      </c>
      <c r="D3537" s="11" t="inlineStr">
        <is>
          <t>SAÍDA</t>
        </is>
      </c>
      <c r="E3537" s="11" t="inlineStr">
        <is>
          <t>SANDISK CORP</t>
        </is>
      </c>
      <c r="F3537" s="11" t="inlineStr"/>
      <c r="G3537" s="11" t="inlineStr">
        <is>
          <t>80004C200</t>
        </is>
      </c>
      <c r="H3537" s="12" t="n">
        <v>23.891514</v>
      </c>
      <c r="I3537" s="13" t="n">
        <v>526825</v>
      </c>
    </row>
    <row r="3538">
      <c r="A3538" s="11" t="inlineStr">
        <is>
          <t>Soros Fund Management</t>
        </is>
      </c>
      <c r="B3538" s="11" t="inlineStr">
        <is>
          <t>2025-06-30</t>
        </is>
      </c>
      <c r="C3538" s="11" t="inlineStr">
        <is>
          <t>2025-09-30</t>
        </is>
      </c>
      <c r="D3538" s="11" t="inlineStr">
        <is>
          <t>SAÍDA</t>
        </is>
      </c>
      <c r="E3538" s="11" t="inlineStr">
        <is>
          <t>SPRINGWORKS THERAPEUTICS INC</t>
        </is>
      </c>
      <c r="F3538" s="11" t="inlineStr"/>
      <c r="G3538" s="11" t="inlineStr">
        <is>
          <t>85205L107</t>
        </is>
      </c>
      <c r="H3538" s="12" t="n">
        <v>23.588463</v>
      </c>
      <c r="I3538" s="13" t="n">
        <v>501989</v>
      </c>
    </row>
    <row r="3539">
      <c r="A3539" s="11" t="inlineStr">
        <is>
          <t>Soros Fund Management</t>
        </is>
      </c>
      <c r="B3539" s="11" t="inlineStr">
        <is>
          <t>2025-06-30</t>
        </is>
      </c>
      <c r="C3539" s="11" t="inlineStr">
        <is>
          <t>2025-09-30</t>
        </is>
      </c>
      <c r="D3539" s="11" t="inlineStr">
        <is>
          <t>SAÍDA</t>
        </is>
      </c>
      <c r="E3539" s="11" t="inlineStr">
        <is>
          <t>PRIMO BRANDS CORPORATION</t>
        </is>
      </c>
      <c r="F3539" s="11" t="inlineStr"/>
      <c r="G3539" s="11" t="inlineStr">
        <is>
          <t>741623102</t>
        </is>
      </c>
      <c r="H3539" s="12" t="n">
        <v>22.505276</v>
      </c>
      <c r="I3539" s="13" t="n">
        <v>759800</v>
      </c>
    </row>
    <row r="3540">
      <c r="A3540" s="11" t="inlineStr">
        <is>
          <t>Soros Fund Management</t>
        </is>
      </c>
      <c r="B3540" s="11" t="inlineStr">
        <is>
          <t>2025-06-30</t>
        </is>
      </c>
      <c r="C3540" s="11" t="inlineStr">
        <is>
          <t>2025-09-30</t>
        </is>
      </c>
      <c r="D3540" s="11" t="inlineStr">
        <is>
          <t>SAÍDA</t>
        </is>
      </c>
      <c r="E3540" s="11" t="inlineStr">
        <is>
          <t>KELLANOVA</t>
        </is>
      </c>
      <c r="F3540" s="11" t="inlineStr"/>
      <c r="G3540" s="11" t="inlineStr">
        <is>
          <t>487836108</t>
        </is>
      </c>
      <c r="H3540" s="12" t="n">
        <v>22.275001</v>
      </c>
      <c r="I3540" s="13" t="n">
        <v>280083</v>
      </c>
    </row>
    <row r="3541">
      <c r="A3541" s="11" t="inlineStr">
        <is>
          <t>Soros Fund Management</t>
        </is>
      </c>
      <c r="B3541" s="11" t="inlineStr">
        <is>
          <t>2025-06-30</t>
        </is>
      </c>
      <c r="C3541" s="11" t="inlineStr">
        <is>
          <t>2025-09-30</t>
        </is>
      </c>
      <c r="D3541" s="11" t="inlineStr">
        <is>
          <t>SAÍDA</t>
        </is>
      </c>
      <c r="E3541" s="11" t="inlineStr">
        <is>
          <t>NIKE INC</t>
        </is>
      </c>
      <c r="F3541" s="11" t="inlineStr"/>
      <c r="G3541" s="11" t="inlineStr">
        <is>
          <t>654106103</t>
        </is>
      </c>
      <c r="H3541" s="12" t="n">
        <v>21.476813</v>
      </c>
      <c r="I3541" s="13" t="n">
        <v>302320</v>
      </c>
    </row>
    <row r="3542">
      <c r="A3542" s="11" t="inlineStr">
        <is>
          <t>Soros Fund Management</t>
        </is>
      </c>
      <c r="B3542" s="11" t="inlineStr">
        <is>
          <t>2025-06-30</t>
        </is>
      </c>
      <c r="C3542" s="11" t="inlineStr">
        <is>
          <t>2025-09-30</t>
        </is>
      </c>
      <c r="D3542" s="11" t="inlineStr">
        <is>
          <t>SAÍDA</t>
        </is>
      </c>
      <c r="E3542" s="11" t="inlineStr">
        <is>
          <t>AZEK CO INC</t>
        </is>
      </c>
      <c r="F3542" s="11" t="inlineStr"/>
      <c r="G3542" s="11" t="inlineStr">
        <is>
          <t>05478C105</t>
        </is>
      </c>
      <c r="H3542" s="12" t="n">
        <v>20.863117</v>
      </c>
      <c r="I3542" s="13" t="n">
        <v>383866</v>
      </c>
    </row>
    <row r="3543">
      <c r="A3543" s="11" t="inlineStr">
        <is>
          <t>Soros Fund Management</t>
        </is>
      </c>
      <c r="B3543" s="11" t="inlineStr">
        <is>
          <t>2025-06-30</t>
        </is>
      </c>
      <c r="C3543" s="11" t="inlineStr">
        <is>
          <t>2025-09-30</t>
        </is>
      </c>
      <c r="D3543" s="11" t="inlineStr">
        <is>
          <t>SAÍDA</t>
        </is>
      </c>
      <c r="E3543" s="11" t="inlineStr">
        <is>
          <t>AVIDXCHANGE HOLDINGS INC</t>
        </is>
      </c>
      <c r="F3543" s="11" t="inlineStr"/>
      <c r="G3543" s="11" t="inlineStr">
        <is>
          <t>05368X102</t>
        </is>
      </c>
      <c r="H3543" s="12" t="n">
        <v>20.358961</v>
      </c>
      <c r="I3543" s="13" t="n">
        <v>2079567</v>
      </c>
    </row>
    <row r="3544">
      <c r="A3544" s="11" t="inlineStr">
        <is>
          <t>Soros Fund Management</t>
        </is>
      </c>
      <c r="B3544" s="11" t="inlineStr">
        <is>
          <t>2025-06-30</t>
        </is>
      </c>
      <c r="C3544" s="11" t="inlineStr">
        <is>
          <t>2025-09-30</t>
        </is>
      </c>
      <c r="D3544" s="11" t="inlineStr">
        <is>
          <t>SAÍDA</t>
        </is>
      </c>
      <c r="E3544" s="11" t="inlineStr">
        <is>
          <t>WOODWARD INC</t>
        </is>
      </c>
      <c r="F3544" s="11" t="inlineStr"/>
      <c r="G3544" s="11" t="inlineStr">
        <is>
          <t>980745103</t>
        </is>
      </c>
      <c r="H3544" s="12" t="n">
        <v>20.202033</v>
      </c>
      <c r="I3544" s="13" t="n">
        <v>82427</v>
      </c>
    </row>
    <row r="3545">
      <c r="A3545" s="11" t="inlineStr">
        <is>
          <t>Soros Fund Management</t>
        </is>
      </c>
      <c r="B3545" s="11" t="inlineStr">
        <is>
          <t>2025-06-30</t>
        </is>
      </c>
      <c r="C3545" s="11" t="inlineStr">
        <is>
          <t>2025-09-30</t>
        </is>
      </c>
      <c r="D3545" s="11" t="inlineStr">
        <is>
          <t>SAÍDA</t>
        </is>
      </c>
      <c r="E3545" s="11" t="inlineStr">
        <is>
          <t>IDEX CORP</t>
        </is>
      </c>
      <c r="F3545" s="11" t="inlineStr"/>
      <c r="G3545" s="11" t="inlineStr">
        <is>
          <t>45167R104</t>
        </is>
      </c>
      <c r="H3545" s="12" t="n">
        <v>19.562009</v>
      </c>
      <c r="I3545" s="13" t="n">
        <v>111420</v>
      </c>
    </row>
    <row r="3546">
      <c r="A3546" s="11" t="inlineStr">
        <is>
          <t>Soros Fund Management</t>
        </is>
      </c>
      <c r="B3546" s="11" t="inlineStr">
        <is>
          <t>2025-06-30</t>
        </is>
      </c>
      <c r="C3546" s="11" t="inlineStr">
        <is>
          <t>2025-09-30</t>
        </is>
      </c>
      <c r="D3546" s="11" t="inlineStr">
        <is>
          <t>SAÍDA</t>
        </is>
      </c>
      <c r="E3546" s="11" t="inlineStr">
        <is>
          <t>CSX CORP</t>
        </is>
      </c>
      <c r="F3546" s="11" t="inlineStr"/>
      <c r="G3546" s="11" t="inlineStr">
        <is>
          <t>126408103</t>
        </is>
      </c>
      <c r="H3546" s="12" t="n">
        <v>19.343031</v>
      </c>
      <c r="I3546" s="13" t="n">
        <v>592799</v>
      </c>
    </row>
    <row r="3547">
      <c r="A3547" s="11" t="inlineStr">
        <is>
          <t>Soros Fund Management</t>
        </is>
      </c>
      <c r="B3547" s="11" t="inlineStr">
        <is>
          <t>2025-06-30</t>
        </is>
      </c>
      <c r="C3547" s="11" t="inlineStr">
        <is>
          <t>2025-09-30</t>
        </is>
      </c>
      <c r="D3547" s="11" t="inlineStr">
        <is>
          <t>SAÍDA</t>
        </is>
      </c>
      <c r="E3547" s="11" t="inlineStr">
        <is>
          <t>E2OPEN PARENT HOLDINGS INC</t>
        </is>
      </c>
      <c r="F3547" s="11" t="inlineStr"/>
      <c r="G3547" s="11" t="inlineStr">
        <is>
          <t>29788T103</t>
        </is>
      </c>
      <c r="H3547" s="12" t="n">
        <v>15.827</v>
      </c>
      <c r="I3547" s="13" t="n">
        <v>4900000</v>
      </c>
    </row>
    <row r="3548">
      <c r="A3548" s="11" t="inlineStr">
        <is>
          <t>Soros Fund Management</t>
        </is>
      </c>
      <c r="B3548" s="11" t="inlineStr">
        <is>
          <t>2025-06-30</t>
        </is>
      </c>
      <c r="C3548" s="11" t="inlineStr">
        <is>
          <t>2025-09-30</t>
        </is>
      </c>
      <c r="D3548" s="11" t="inlineStr">
        <is>
          <t>SAÍDA</t>
        </is>
      </c>
      <c r="E3548" s="11" t="inlineStr">
        <is>
          <t>SKECHERS U S A INC</t>
        </is>
      </c>
      <c r="F3548" s="11" t="inlineStr"/>
      <c r="G3548" s="11" t="inlineStr">
        <is>
          <t>830566105</t>
        </is>
      </c>
      <c r="H3548" s="12" t="n">
        <v>15.775</v>
      </c>
      <c r="I3548" s="13" t="n">
        <v>250000</v>
      </c>
    </row>
    <row r="3549">
      <c r="A3549" s="11" t="inlineStr">
        <is>
          <t>Soros Fund Management</t>
        </is>
      </c>
      <c r="B3549" s="11" t="inlineStr">
        <is>
          <t>2025-06-30</t>
        </is>
      </c>
      <c r="C3549" s="11" t="inlineStr">
        <is>
          <t>2025-09-30</t>
        </is>
      </c>
      <c r="D3549" s="11" t="inlineStr">
        <is>
          <t>SAÍDA</t>
        </is>
      </c>
      <c r="E3549" s="11" t="inlineStr">
        <is>
          <t>LOAR HOLDINGS INC</t>
        </is>
      </c>
      <c r="F3549" s="11" t="inlineStr"/>
      <c r="G3549" s="11" t="inlineStr">
        <is>
          <t>53947R105</t>
        </is>
      </c>
      <c r="H3549" s="12" t="n">
        <v>14.86984</v>
      </c>
      <c r="I3549" s="13" t="n">
        <v>172564</v>
      </c>
    </row>
    <row r="3550">
      <c r="A3550" s="11" t="inlineStr">
        <is>
          <t>Soros Fund Management</t>
        </is>
      </c>
      <c r="B3550" s="11" t="inlineStr">
        <is>
          <t>2025-06-30</t>
        </is>
      </c>
      <c r="C3550" s="11" t="inlineStr">
        <is>
          <t>2025-09-30</t>
        </is>
      </c>
      <c r="D3550" s="11" t="inlineStr">
        <is>
          <t>SAÍDA</t>
        </is>
      </c>
      <c r="E3550" s="11" t="inlineStr">
        <is>
          <t>NORTHROP GRUMMAN CORP</t>
        </is>
      </c>
      <c r="F3550" s="11" t="inlineStr"/>
      <c r="G3550" s="11" t="inlineStr">
        <is>
          <t>666807102</t>
        </is>
      </c>
      <c r="H3550" s="12" t="n">
        <v>13.99944</v>
      </c>
      <c r="I3550" s="13" t="n">
        <v>28000</v>
      </c>
    </row>
    <row r="3551">
      <c r="A3551" s="11" t="inlineStr">
        <is>
          <t>Soros Fund Management</t>
        </is>
      </c>
      <c r="B3551" s="11" t="inlineStr">
        <is>
          <t>2025-06-30</t>
        </is>
      </c>
      <c r="C3551" s="11" t="inlineStr">
        <is>
          <t>2025-09-30</t>
        </is>
      </c>
      <c r="D3551" s="11" t="inlineStr">
        <is>
          <t>SAÍDA</t>
        </is>
      </c>
      <c r="E3551" s="11" t="inlineStr">
        <is>
          <t>OWENS CORNING NEW</t>
        </is>
      </c>
      <c r="F3551" s="11" t="inlineStr"/>
      <c r="G3551" s="11" t="inlineStr">
        <is>
          <t>690742101</t>
        </is>
      </c>
      <c r="H3551" s="12" t="n">
        <v>13.375333</v>
      </c>
      <c r="I3551" s="13" t="n">
        <v>97261</v>
      </c>
    </row>
    <row r="3552">
      <c r="A3552" s="11" t="inlineStr">
        <is>
          <t>Soros Fund Management</t>
        </is>
      </c>
      <c r="B3552" s="11" t="inlineStr">
        <is>
          <t>2025-06-30</t>
        </is>
      </c>
      <c r="C3552" s="11" t="inlineStr">
        <is>
          <t>2025-09-30</t>
        </is>
      </c>
      <c r="D3552" s="11" t="inlineStr">
        <is>
          <t>SAÍDA</t>
        </is>
      </c>
      <c r="E3552" s="11" t="inlineStr">
        <is>
          <t>COREWEAVE INC</t>
        </is>
      </c>
      <c r="F3552" s="11" t="inlineStr"/>
      <c r="G3552" s="11" t="inlineStr">
        <is>
          <t>21873S108</t>
        </is>
      </c>
      <c r="H3552" s="12" t="n">
        <v>12.342338</v>
      </c>
      <c r="I3552" s="13" t="n">
        <v>75692</v>
      </c>
    </row>
    <row r="3553">
      <c r="A3553" s="11" t="inlineStr">
        <is>
          <t>Soros Fund Management</t>
        </is>
      </c>
      <c r="B3553" s="11" t="inlineStr">
        <is>
          <t>2025-06-30</t>
        </is>
      </c>
      <c r="C3553" s="11" t="inlineStr">
        <is>
          <t>2025-09-30</t>
        </is>
      </c>
      <c r="D3553" s="11" t="inlineStr">
        <is>
          <t>SAÍDA</t>
        </is>
      </c>
      <c r="E3553" s="11" t="inlineStr">
        <is>
          <t>SMARTSTOP SELF STORAG REIT I</t>
        </is>
      </c>
      <c r="F3553" s="11" t="inlineStr"/>
      <c r="G3553" s="11" t="inlineStr">
        <is>
          <t>83192D402</t>
        </is>
      </c>
      <c r="H3553" s="12" t="n">
        <v>11.898946</v>
      </c>
      <c r="I3553" s="13" t="n">
        <v>328428</v>
      </c>
    </row>
    <row r="3554">
      <c r="A3554" s="11" t="inlineStr">
        <is>
          <t>Soros Fund Management</t>
        </is>
      </c>
      <c r="B3554" s="11" t="inlineStr">
        <is>
          <t>2025-06-30</t>
        </is>
      </c>
      <c r="C3554" s="11" t="inlineStr">
        <is>
          <t>2025-09-30</t>
        </is>
      </c>
      <c r="D3554" s="11" t="inlineStr">
        <is>
          <t>SAÍDA</t>
        </is>
      </c>
      <c r="E3554" s="11" t="inlineStr">
        <is>
          <t>TRIUMPH GROUP INC NEW</t>
        </is>
      </c>
      <c r="F3554" s="11" t="inlineStr"/>
      <c r="G3554" s="11" t="inlineStr">
        <is>
          <t>896818101</t>
        </is>
      </c>
      <c r="H3554" s="12" t="n">
        <v>11.825507</v>
      </c>
      <c r="I3554" s="13" t="n">
        <v>459243</v>
      </c>
    </row>
    <row r="3555">
      <c r="A3555" s="11" t="inlineStr">
        <is>
          <t>Soros Fund Management</t>
        </is>
      </c>
      <c r="B3555" s="11" t="inlineStr">
        <is>
          <t>2025-06-30</t>
        </is>
      </c>
      <c r="C3555" s="11" t="inlineStr">
        <is>
          <t>2025-09-30</t>
        </is>
      </c>
      <c r="D3555" s="11" t="inlineStr">
        <is>
          <t>SAÍDA</t>
        </is>
      </c>
      <c r="E3555" s="11" t="inlineStr">
        <is>
          <t>GRUPO FINANCIERO GALICIA S.A</t>
        </is>
      </c>
      <c r="F3555" s="11" t="inlineStr"/>
      <c r="G3555" s="11" t="inlineStr">
        <is>
          <t>399909100</t>
        </is>
      </c>
      <c r="H3555" s="12" t="n">
        <v>11.501618</v>
      </c>
      <c r="I3555" s="13" t="n">
        <v>228252</v>
      </c>
    </row>
    <row r="3556">
      <c r="A3556" s="11" t="inlineStr">
        <is>
          <t>Soros Fund Management</t>
        </is>
      </c>
      <c r="B3556" s="11" t="inlineStr">
        <is>
          <t>2025-06-30</t>
        </is>
      </c>
      <c r="C3556" s="11" t="inlineStr">
        <is>
          <t>2025-09-30</t>
        </is>
      </c>
      <c r="D3556" s="11" t="inlineStr">
        <is>
          <t>SAÍDA</t>
        </is>
      </c>
      <c r="E3556" s="11" t="inlineStr">
        <is>
          <t>SERVICETITAN INC</t>
        </is>
      </c>
      <c r="F3556" s="11" t="inlineStr"/>
      <c r="G3556" s="11" t="inlineStr">
        <is>
          <t>81764X103</t>
        </is>
      </c>
      <c r="H3556" s="12" t="n">
        <v>10.718</v>
      </c>
      <c r="I3556" s="13" t="n">
        <v>100000</v>
      </c>
    </row>
    <row r="3557">
      <c r="A3557" s="11" t="inlineStr">
        <is>
          <t>Soros Fund Management</t>
        </is>
      </c>
      <c r="B3557" s="11" t="inlineStr">
        <is>
          <t>2025-06-30</t>
        </is>
      </c>
      <c r="C3557" s="11" t="inlineStr">
        <is>
          <t>2025-09-30</t>
        </is>
      </c>
      <c r="D3557" s="11" t="inlineStr">
        <is>
          <t>SAÍDA</t>
        </is>
      </c>
      <c r="E3557" s="11" t="inlineStr">
        <is>
          <t>RTX CORPORATION</t>
        </is>
      </c>
      <c r="F3557" s="11" t="inlineStr"/>
      <c r="G3557" s="11" t="inlineStr">
        <is>
          <t>75513E101</t>
        </is>
      </c>
      <c r="H3557" s="12" t="n">
        <v>10.483506</v>
      </c>
      <c r="I3557" s="13" t="n">
        <v>71795</v>
      </c>
    </row>
    <row r="3558">
      <c r="A3558" s="11" t="inlineStr">
        <is>
          <t>Soros Fund Management</t>
        </is>
      </c>
      <c r="B3558" s="11" t="inlineStr">
        <is>
          <t>2025-06-30</t>
        </is>
      </c>
      <c r="C3558" s="11" t="inlineStr">
        <is>
          <t>2025-09-30</t>
        </is>
      </c>
      <c r="D3558" s="11" t="inlineStr">
        <is>
          <t>SAÍDA</t>
        </is>
      </c>
      <c r="E3558" s="11" t="inlineStr">
        <is>
          <t>ARES ACQUISITION CORP II</t>
        </is>
      </c>
      <c r="F3558" s="11" t="inlineStr"/>
      <c r="G3558" s="11" t="inlineStr">
        <is>
          <t>G33033104</t>
        </is>
      </c>
      <c r="H3558" s="12" t="n">
        <v>10.197</v>
      </c>
      <c r="I3558" s="13" t="n">
        <v>900000</v>
      </c>
    </row>
    <row r="3559">
      <c r="A3559" s="11" t="inlineStr">
        <is>
          <t>Soros Fund Management</t>
        </is>
      </c>
      <c r="B3559" s="11" t="inlineStr">
        <is>
          <t>2025-06-30</t>
        </is>
      </c>
      <c r="C3559" s="11" t="inlineStr">
        <is>
          <t>2025-09-30</t>
        </is>
      </c>
      <c r="D3559" s="11" t="inlineStr">
        <is>
          <t>SAÍDA</t>
        </is>
      </c>
      <c r="E3559" s="11" t="inlineStr">
        <is>
          <t>KRANESHARES TRUST</t>
        </is>
      </c>
      <c r="F3559" s="11" t="inlineStr"/>
      <c r="G3559" s="11" t="inlineStr">
        <is>
          <t>500767306</t>
        </is>
      </c>
      <c r="H3559" s="12" t="n">
        <v>10.072559</v>
      </c>
      <c r="I3559" s="13" t="n">
        <v>293404</v>
      </c>
    </row>
    <row r="3560">
      <c r="A3560" s="11" t="inlineStr">
        <is>
          <t>Soros Fund Management</t>
        </is>
      </c>
      <c r="B3560" s="11" t="inlineStr">
        <is>
          <t>2025-06-30</t>
        </is>
      </c>
      <c r="C3560" s="11" t="inlineStr">
        <is>
          <t>2025-09-30</t>
        </is>
      </c>
      <c r="D3560" s="11" t="inlineStr">
        <is>
          <t>SAÍDA</t>
        </is>
      </c>
      <c r="E3560" s="11" t="inlineStr">
        <is>
          <t>WOLFSPEED INC</t>
        </is>
      </c>
      <c r="F3560" s="11" t="inlineStr"/>
      <c r="G3560" s="11" t="inlineStr">
        <is>
          <t>977852AB8</t>
        </is>
      </c>
      <c r="H3560" s="12" t="n">
        <v>9.547499999999999</v>
      </c>
      <c r="I3560" s="13" t="n">
        <v>38000000</v>
      </c>
    </row>
    <row r="3561">
      <c r="A3561" s="11" t="inlineStr">
        <is>
          <t>Soros Fund Management</t>
        </is>
      </c>
      <c r="B3561" s="11" t="inlineStr">
        <is>
          <t>2025-06-30</t>
        </is>
      </c>
      <c r="C3561" s="11" t="inlineStr">
        <is>
          <t>2025-09-30</t>
        </is>
      </c>
      <c r="D3561" s="11" t="inlineStr">
        <is>
          <t>SAÍDA</t>
        </is>
      </c>
      <c r="E3561" s="11" t="inlineStr">
        <is>
          <t>CENTURI HOLDINGS INC</t>
        </is>
      </c>
      <c r="F3561" s="11" t="inlineStr"/>
      <c r="G3561" s="11" t="inlineStr">
        <is>
          <t>155923105</t>
        </is>
      </c>
      <c r="H3561" s="12" t="n">
        <v>8.976000000000001</v>
      </c>
      <c r="I3561" s="13" t="n">
        <v>400000</v>
      </c>
    </row>
    <row r="3562">
      <c r="A3562" s="11" t="inlineStr">
        <is>
          <t>Soros Fund Management</t>
        </is>
      </c>
      <c r="B3562" s="11" t="inlineStr">
        <is>
          <t>2025-06-30</t>
        </is>
      </c>
      <c r="C3562" s="11" t="inlineStr">
        <is>
          <t>2025-09-30</t>
        </is>
      </c>
      <c r="D3562" s="11" t="inlineStr">
        <is>
          <t>SAÍDA</t>
        </is>
      </c>
      <c r="E3562" s="11" t="inlineStr">
        <is>
          <t>WALGREENS BOOTS ALLIANCE INC</t>
        </is>
      </c>
      <c r="F3562" s="11" t="inlineStr"/>
      <c r="G3562" s="11" t="inlineStr">
        <is>
          <t>931427108</t>
        </is>
      </c>
      <c r="H3562" s="12" t="n">
        <v>8.609999999999999</v>
      </c>
      <c r="I3562" s="13" t="n">
        <v>750000</v>
      </c>
    </row>
    <row r="3563">
      <c r="A3563" s="11" t="inlineStr">
        <is>
          <t>Soros Fund Management</t>
        </is>
      </c>
      <c r="B3563" s="11" t="inlineStr">
        <is>
          <t>2025-06-30</t>
        </is>
      </c>
      <c r="C3563" s="11" t="inlineStr">
        <is>
          <t>2025-09-30</t>
        </is>
      </c>
      <c r="D3563" s="11" t="inlineStr">
        <is>
          <t>SAÍDA</t>
        </is>
      </c>
      <c r="E3563" s="11" t="inlineStr">
        <is>
          <t>WESTERN DIGITAL CORP</t>
        </is>
      </c>
      <c r="F3563" s="11" t="inlineStr"/>
      <c r="G3563" s="11" t="inlineStr">
        <is>
          <t>958102105</t>
        </is>
      </c>
      <c r="H3563" s="12" t="n">
        <v>8.595329</v>
      </c>
      <c r="I3563" s="13" t="n">
        <v>134323</v>
      </c>
    </row>
    <row r="3564">
      <c r="A3564" s="11" t="inlineStr">
        <is>
          <t>Soros Fund Management</t>
        </is>
      </c>
      <c r="B3564" s="11" t="inlineStr">
        <is>
          <t>2025-06-30</t>
        </is>
      </c>
      <c r="C3564" s="11" t="inlineStr">
        <is>
          <t>2025-09-30</t>
        </is>
      </c>
      <c r="D3564" s="11" t="inlineStr">
        <is>
          <t>SAÍDA</t>
        </is>
      </c>
      <c r="E3564" s="11" t="inlineStr">
        <is>
          <t>LOWES COS INC</t>
        </is>
      </c>
      <c r="F3564" s="11" t="inlineStr"/>
      <c r="G3564" s="11" t="inlineStr">
        <is>
          <t>548661107</t>
        </is>
      </c>
      <c r="H3564" s="12" t="n">
        <v>6.6561</v>
      </c>
      <c r="I3564" s="13" t="n">
        <v>30000</v>
      </c>
    </row>
    <row r="3565">
      <c r="A3565" s="11" t="inlineStr">
        <is>
          <t>Soros Fund Management</t>
        </is>
      </c>
      <c r="B3565" s="11" t="inlineStr">
        <is>
          <t>2025-06-30</t>
        </is>
      </c>
      <c r="C3565" s="11" t="inlineStr">
        <is>
          <t>2025-09-30</t>
        </is>
      </c>
      <c r="D3565" s="11" t="inlineStr">
        <is>
          <t>SAÍDA</t>
        </is>
      </c>
      <c r="E3565" s="11" t="inlineStr">
        <is>
          <t>TITAN AMER SA</t>
        </is>
      </c>
      <c r="F3565" s="11" t="inlineStr"/>
      <c r="G3565" s="11" t="inlineStr">
        <is>
          <t>B9151N105</t>
        </is>
      </c>
      <c r="H3565" s="12" t="n">
        <v>5.945547</v>
      </c>
      <c r="I3565" s="13" t="n">
        <v>476406</v>
      </c>
    </row>
    <row r="3566">
      <c r="A3566" s="11" t="inlineStr">
        <is>
          <t>Soros Fund Management</t>
        </is>
      </c>
      <c r="B3566" s="11" t="inlineStr">
        <is>
          <t>2025-06-30</t>
        </is>
      </c>
      <c r="C3566" s="11" t="inlineStr">
        <is>
          <t>2025-09-30</t>
        </is>
      </c>
      <c r="D3566" s="11" t="inlineStr">
        <is>
          <t>SAÍDA</t>
        </is>
      </c>
      <c r="E3566" s="11" t="inlineStr">
        <is>
          <t>SLIDE INS HLDGS INC</t>
        </is>
      </c>
      <c r="F3566" s="11" t="inlineStr"/>
      <c r="G3566" s="11" t="inlineStr">
        <is>
          <t>831349105</t>
        </is>
      </c>
      <c r="H3566" s="12" t="n">
        <v>5.415</v>
      </c>
      <c r="I3566" s="13" t="n">
        <v>250000</v>
      </c>
    </row>
    <row r="3567">
      <c r="A3567" s="11" t="inlineStr">
        <is>
          <t>Soros Fund Management</t>
        </is>
      </c>
      <c r="B3567" s="11" t="inlineStr">
        <is>
          <t>2025-06-30</t>
        </is>
      </c>
      <c r="C3567" s="11" t="inlineStr">
        <is>
          <t>2025-09-30</t>
        </is>
      </c>
      <c r="D3567" s="11" t="inlineStr">
        <is>
          <t>SAÍDA</t>
        </is>
      </c>
      <c r="E3567" s="11" t="inlineStr">
        <is>
          <t>FORTIVE CORP</t>
        </is>
      </c>
      <c r="F3567" s="11" t="inlineStr"/>
      <c r="G3567" s="11" t="inlineStr">
        <is>
          <t>34959J108</t>
        </is>
      </c>
      <c r="H3567" s="12" t="n">
        <v>5.213</v>
      </c>
      <c r="I3567" s="13" t="n">
        <v>100000</v>
      </c>
    </row>
    <row r="3568">
      <c r="A3568" s="11" t="inlineStr">
        <is>
          <t>Soros Fund Management</t>
        </is>
      </c>
      <c r="B3568" s="11" t="inlineStr">
        <is>
          <t>2025-06-30</t>
        </is>
      </c>
      <c r="C3568" s="11" t="inlineStr">
        <is>
          <t>2025-09-30</t>
        </is>
      </c>
      <c r="D3568" s="11" t="inlineStr">
        <is>
          <t>SAÍDA</t>
        </is>
      </c>
      <c r="E3568" s="11" t="inlineStr">
        <is>
          <t>WOLFSPEED INC</t>
        </is>
      </c>
      <c r="F3568" s="11" t="inlineStr"/>
      <c r="G3568" s="11" t="inlineStr">
        <is>
          <t>977852AD4</t>
        </is>
      </c>
      <c r="H3568" s="12" t="n">
        <v>5.025</v>
      </c>
      <c r="I3568" s="13" t="n">
        <v>20000000</v>
      </c>
    </row>
    <row r="3569">
      <c r="A3569" s="11" t="inlineStr">
        <is>
          <t>Soros Fund Management</t>
        </is>
      </c>
      <c r="B3569" s="11" t="inlineStr">
        <is>
          <t>2025-06-30</t>
        </is>
      </c>
      <c r="C3569" s="11" t="inlineStr">
        <is>
          <t>2025-09-30</t>
        </is>
      </c>
      <c r="D3569" s="11" t="inlineStr">
        <is>
          <t>SAÍDA</t>
        </is>
      </c>
      <c r="E3569" s="11" t="inlineStr">
        <is>
          <t>DRAFTKINGS INC NEW</t>
        </is>
      </c>
      <c r="F3569" s="11" t="inlineStr"/>
      <c r="G3569" s="11" t="inlineStr">
        <is>
          <t>26142RAB0</t>
        </is>
      </c>
      <c r="H3569" s="12" t="n">
        <v>4.93625</v>
      </c>
      <c r="I3569" s="13" t="n">
        <v>5500000</v>
      </c>
    </row>
    <row r="3570">
      <c r="A3570" s="11" t="inlineStr">
        <is>
          <t>Soros Fund Management</t>
        </is>
      </c>
      <c r="B3570" s="11" t="inlineStr">
        <is>
          <t>2025-06-30</t>
        </is>
      </c>
      <c r="C3570" s="11" t="inlineStr">
        <is>
          <t>2025-09-30</t>
        </is>
      </c>
      <c r="D3570" s="11" t="inlineStr">
        <is>
          <t>SAÍDA</t>
        </is>
      </c>
      <c r="E3570" s="11" t="inlineStr">
        <is>
          <t>MAREX GROUP PLC</t>
        </is>
      </c>
      <c r="F3570" s="11" t="inlineStr"/>
      <c r="G3570" s="11" t="inlineStr">
        <is>
          <t>G5S37H101</t>
        </is>
      </c>
      <c r="H3570" s="12" t="n">
        <v>4.913068</v>
      </c>
      <c r="I3570" s="13" t="n">
        <v>124476</v>
      </c>
    </row>
    <row r="3571">
      <c r="A3571" s="11" t="inlineStr">
        <is>
          <t>Soros Fund Management</t>
        </is>
      </c>
      <c r="B3571" s="11" t="inlineStr">
        <is>
          <t>2025-06-30</t>
        </is>
      </c>
      <c r="C3571" s="11" t="inlineStr">
        <is>
          <t>2025-09-30</t>
        </is>
      </c>
      <c r="D3571" s="11" t="inlineStr">
        <is>
          <t>SAÍDA</t>
        </is>
      </c>
      <c r="E3571" s="11" t="inlineStr">
        <is>
          <t>EQUITABLE HLDGS INC</t>
        </is>
      </c>
      <c r="F3571" s="11" t="inlineStr"/>
      <c r="G3571" s="11" t="inlineStr">
        <is>
          <t>29452E101</t>
        </is>
      </c>
      <c r="H3571" s="12" t="n">
        <v>4.85265</v>
      </c>
      <c r="I3571" s="13" t="n">
        <v>86500</v>
      </c>
    </row>
    <row r="3572">
      <c r="A3572" s="11" t="inlineStr">
        <is>
          <t>Soros Fund Management</t>
        </is>
      </c>
      <c r="B3572" s="11" t="inlineStr">
        <is>
          <t>2025-06-30</t>
        </is>
      </c>
      <c r="C3572" s="11" t="inlineStr">
        <is>
          <t>2025-09-30</t>
        </is>
      </c>
      <c r="D3572" s="11" t="inlineStr">
        <is>
          <t>SAÍDA</t>
        </is>
      </c>
      <c r="E3572" s="11" t="inlineStr">
        <is>
          <t>FEDEX CORP</t>
        </is>
      </c>
      <c r="F3572" s="11" t="inlineStr"/>
      <c r="G3572" s="11" t="inlineStr">
        <is>
          <t>31428X106</t>
        </is>
      </c>
      <c r="H3572" s="12" t="n">
        <v>4.5462</v>
      </c>
      <c r="I3572" s="13" t="n">
        <v>20000</v>
      </c>
    </row>
    <row r="3573">
      <c r="A3573" s="11" t="inlineStr">
        <is>
          <t>Soros Fund Management</t>
        </is>
      </c>
      <c r="B3573" s="11" t="inlineStr">
        <is>
          <t>2025-06-30</t>
        </is>
      </c>
      <c r="C3573" s="11" t="inlineStr">
        <is>
          <t>2025-09-30</t>
        </is>
      </c>
      <c r="D3573" s="11" t="inlineStr">
        <is>
          <t>SAÍDA</t>
        </is>
      </c>
      <c r="E3573" s="11" t="inlineStr">
        <is>
          <t>ASPEN INSURANCE HOLDINGS LTD</t>
        </is>
      </c>
      <c r="F3573" s="11" t="inlineStr"/>
      <c r="G3573" s="11" t="inlineStr">
        <is>
          <t>G05384501</t>
        </is>
      </c>
      <c r="H3573" s="12" t="n">
        <v>3.7764</v>
      </c>
      <c r="I3573" s="13" t="n">
        <v>120000</v>
      </c>
    </row>
    <row r="3574">
      <c r="A3574" s="11" t="inlineStr">
        <is>
          <t>Soros Fund Management</t>
        </is>
      </c>
      <c r="B3574" s="11" t="inlineStr">
        <is>
          <t>2025-06-30</t>
        </is>
      </c>
      <c r="C3574" s="11" t="inlineStr">
        <is>
          <t>2025-09-30</t>
        </is>
      </c>
      <c r="D3574" s="11" t="inlineStr">
        <is>
          <t>SAÍDA</t>
        </is>
      </c>
      <c r="E3574" s="11" t="inlineStr">
        <is>
          <t>WOLFSPEED INC</t>
        </is>
      </c>
      <c r="F3574" s="11" t="inlineStr"/>
      <c r="G3574" s="11" t="inlineStr">
        <is>
          <t>225447AD3</t>
        </is>
      </c>
      <c r="H3574" s="12" t="n">
        <v>3.76875</v>
      </c>
      <c r="I3574" s="13" t="n">
        <v>15000000</v>
      </c>
    </row>
    <row r="3575">
      <c r="A3575" s="11" t="inlineStr">
        <is>
          <t>Soros Fund Management</t>
        </is>
      </c>
      <c r="B3575" s="11" t="inlineStr">
        <is>
          <t>2025-06-30</t>
        </is>
      </c>
      <c r="C3575" s="11" t="inlineStr">
        <is>
          <t>2025-09-30</t>
        </is>
      </c>
      <c r="D3575" s="11" t="inlineStr">
        <is>
          <t>SAÍDA</t>
        </is>
      </c>
      <c r="E3575" s="11" t="inlineStr">
        <is>
          <t>ROCKET COS INC</t>
        </is>
      </c>
      <c r="F3575" s="11" t="inlineStr"/>
      <c r="G3575" s="11" t="inlineStr">
        <is>
          <t>77311W101</t>
        </is>
      </c>
      <c r="H3575" s="12" t="n">
        <v>3.545</v>
      </c>
      <c r="I3575" s="13" t="n">
        <v>250000</v>
      </c>
    </row>
    <row r="3576">
      <c r="A3576" s="11" t="inlineStr">
        <is>
          <t>Soros Fund Management</t>
        </is>
      </c>
      <c r="B3576" s="11" t="inlineStr">
        <is>
          <t>2025-06-30</t>
        </is>
      </c>
      <c r="C3576" s="11" t="inlineStr">
        <is>
          <t>2025-09-30</t>
        </is>
      </c>
      <c r="D3576" s="11" t="inlineStr">
        <is>
          <t>SAÍDA</t>
        </is>
      </c>
      <c r="E3576" s="11" t="inlineStr">
        <is>
          <t>CLEARWATER ANALYTICS HLDGS I</t>
        </is>
      </c>
      <c r="F3576" s="11" t="inlineStr"/>
      <c r="G3576" s="11" t="inlineStr">
        <is>
          <t>185123106</t>
        </is>
      </c>
      <c r="H3576" s="12" t="n">
        <v>2.74125</v>
      </c>
      <c r="I3576" s="13" t="n">
        <v>125000</v>
      </c>
    </row>
    <row r="3577">
      <c r="A3577" s="11" t="inlineStr">
        <is>
          <t>Soros Fund Management</t>
        </is>
      </c>
      <c r="B3577" s="11" t="inlineStr">
        <is>
          <t>2025-06-30</t>
        </is>
      </c>
      <c r="C3577" s="11" t="inlineStr">
        <is>
          <t>2025-09-30</t>
        </is>
      </c>
      <c r="D3577" s="11" t="inlineStr">
        <is>
          <t>SAÍDA</t>
        </is>
      </c>
      <c r="E3577" s="11" t="inlineStr">
        <is>
          <t>HOLOGIC INC</t>
        </is>
      </c>
      <c r="F3577" s="11" t="inlineStr"/>
      <c r="G3577" s="11" t="inlineStr">
        <is>
          <t>436440101</t>
        </is>
      </c>
      <c r="H3577" s="12" t="n">
        <v>2.550167</v>
      </c>
      <c r="I3577" s="13" t="n">
        <v>39137</v>
      </c>
    </row>
    <row r="3578">
      <c r="A3578" s="11" t="inlineStr">
        <is>
          <t>Soros Fund Management</t>
        </is>
      </c>
      <c r="B3578" s="11" t="inlineStr">
        <is>
          <t>2025-06-30</t>
        </is>
      </c>
      <c r="C3578" s="11" t="inlineStr">
        <is>
          <t>2025-09-30</t>
        </is>
      </c>
      <c r="D3578" s="11" t="inlineStr">
        <is>
          <t>SAÍDA</t>
        </is>
      </c>
      <c r="E3578" s="11" t="inlineStr">
        <is>
          <t>BELDEN INC</t>
        </is>
      </c>
      <c r="F3578" s="11" t="inlineStr"/>
      <c r="G3578" s="11" t="inlineStr">
        <is>
          <t>077454106</t>
        </is>
      </c>
      <c r="H3578" s="12" t="n">
        <v>2.490279</v>
      </c>
      <c r="I3578" s="13" t="n">
        <v>21505</v>
      </c>
    </row>
    <row r="3579">
      <c r="A3579" s="11" t="inlineStr">
        <is>
          <t>Soros Fund Management</t>
        </is>
      </c>
      <c r="B3579" s="11" t="inlineStr">
        <is>
          <t>2025-06-30</t>
        </is>
      </c>
      <c r="C3579" s="11" t="inlineStr">
        <is>
          <t>2025-09-30</t>
        </is>
      </c>
      <c r="D3579" s="11" t="inlineStr">
        <is>
          <t>SAÍDA</t>
        </is>
      </c>
      <c r="E3579" s="11" t="inlineStr">
        <is>
          <t>ECOVYST INC</t>
        </is>
      </c>
      <c r="F3579" s="11" t="inlineStr"/>
      <c r="G3579" s="11" t="inlineStr">
        <is>
          <t>27923Q109</t>
        </is>
      </c>
      <c r="H3579" s="12" t="n">
        <v>2.359327</v>
      </c>
      <c r="I3579" s="13" t="n">
        <v>286674</v>
      </c>
    </row>
    <row r="3580">
      <c r="A3580" s="11" t="inlineStr">
        <is>
          <t>Soros Fund Management</t>
        </is>
      </c>
      <c r="B3580" s="11" t="inlineStr">
        <is>
          <t>2025-06-30</t>
        </is>
      </c>
      <c r="C3580" s="11" t="inlineStr">
        <is>
          <t>2025-09-30</t>
        </is>
      </c>
      <c r="D3580" s="11" t="inlineStr">
        <is>
          <t>SAÍDA</t>
        </is>
      </c>
      <c r="E3580" s="11" t="inlineStr">
        <is>
          <t>LIGHTWAVE ACQUISITION CORP</t>
        </is>
      </c>
      <c r="F3580" s="11" t="inlineStr"/>
      <c r="G3580" s="11" t="inlineStr">
        <is>
          <t>G5490M118</t>
        </is>
      </c>
      <c r="H3580" s="12" t="n">
        <v>2.012</v>
      </c>
      <c r="I3580" s="13" t="n">
        <v>200000</v>
      </c>
    </row>
    <row r="3581">
      <c r="A3581" s="11" t="inlineStr">
        <is>
          <t>Soros Fund Management</t>
        </is>
      </c>
      <c r="B3581" s="11" t="inlineStr">
        <is>
          <t>2025-06-30</t>
        </is>
      </c>
      <c r="C3581" s="11" t="inlineStr">
        <is>
          <t>2025-09-30</t>
        </is>
      </c>
      <c r="D3581" s="11" t="inlineStr">
        <is>
          <t>SAÍDA</t>
        </is>
      </c>
      <c r="E3581" s="11" t="inlineStr">
        <is>
          <t>GOLDEN OCEAN GROUP LTD</t>
        </is>
      </c>
      <c r="F3581" s="11" t="inlineStr"/>
      <c r="G3581" s="11" t="inlineStr">
        <is>
          <t>G39637205</t>
        </is>
      </c>
      <c r="H3581" s="12" t="n">
        <v>1.83</v>
      </c>
      <c r="I3581" s="13" t="n">
        <v>250000</v>
      </c>
    </row>
    <row r="3582">
      <c r="A3582" s="11" t="inlineStr">
        <is>
          <t>Soros Fund Management</t>
        </is>
      </c>
      <c r="B3582" s="11" t="inlineStr">
        <is>
          <t>2025-06-30</t>
        </is>
      </c>
      <c r="C3582" s="11" t="inlineStr">
        <is>
          <t>2025-09-30</t>
        </is>
      </c>
      <c r="D3582" s="11" t="inlineStr">
        <is>
          <t>SAÍDA</t>
        </is>
      </c>
      <c r="E3582" s="11" t="inlineStr">
        <is>
          <t>MIRION TECHNOLOGIES INC</t>
        </is>
      </c>
      <c r="F3582" s="11" t="inlineStr"/>
      <c r="G3582" s="11" t="inlineStr">
        <is>
          <t>60471A101</t>
        </is>
      </c>
      <c r="H3582" s="12" t="n">
        <v>1.543701</v>
      </c>
      <c r="I3582" s="13" t="n">
        <v>71700</v>
      </c>
    </row>
    <row r="3583">
      <c r="A3583" s="11" t="inlineStr">
        <is>
          <t>Soros Fund Management</t>
        </is>
      </c>
      <c r="B3583" s="11" t="inlineStr">
        <is>
          <t>2025-06-30</t>
        </is>
      </c>
      <c r="C3583" s="11" t="inlineStr">
        <is>
          <t>2025-09-30</t>
        </is>
      </c>
      <c r="D3583" s="11" t="inlineStr">
        <is>
          <t>SAÍDA</t>
        </is>
      </c>
      <c r="E3583" s="11" t="inlineStr">
        <is>
          <t>SNAP INC</t>
        </is>
      </c>
      <c r="F3583" s="11" t="inlineStr"/>
      <c r="G3583" s="11" t="inlineStr">
        <is>
          <t>83304AAF3</t>
        </is>
      </c>
      <c r="H3583" s="12" t="n">
        <v>1.359936</v>
      </c>
      <c r="I3583" s="13" t="n">
        <v>1500000</v>
      </c>
    </row>
    <row r="3584">
      <c r="A3584" s="11" t="inlineStr">
        <is>
          <t>Soros Fund Management</t>
        </is>
      </c>
      <c r="B3584" s="11" t="inlineStr">
        <is>
          <t>2025-06-30</t>
        </is>
      </c>
      <c r="C3584" s="11" t="inlineStr">
        <is>
          <t>2025-09-30</t>
        </is>
      </c>
      <c r="D3584" s="11" t="inlineStr">
        <is>
          <t>SAÍDA</t>
        </is>
      </c>
      <c r="E3584" s="11" t="inlineStr">
        <is>
          <t>NEXTRACKER INC</t>
        </is>
      </c>
      <c r="F3584" s="11" t="inlineStr"/>
      <c r="G3584" s="11" t="inlineStr">
        <is>
          <t>65290E101</t>
        </is>
      </c>
      <c r="H3584" s="12" t="n">
        <v>1.35925</v>
      </c>
      <c r="I3584" s="13" t="n">
        <v>25000</v>
      </c>
    </row>
    <row r="3585">
      <c r="A3585" s="11" t="inlineStr">
        <is>
          <t>Soros Fund Management</t>
        </is>
      </c>
      <c r="B3585" s="11" t="inlineStr">
        <is>
          <t>2025-06-30</t>
        </is>
      </c>
      <c r="C3585" s="11" t="inlineStr">
        <is>
          <t>2025-09-30</t>
        </is>
      </c>
      <c r="D3585" s="11" t="inlineStr">
        <is>
          <t>SAÍDA</t>
        </is>
      </c>
      <c r="E3585" s="11" t="inlineStr">
        <is>
          <t>REDFIN CORP</t>
        </is>
      </c>
      <c r="F3585" s="11" t="inlineStr"/>
      <c r="G3585" s="11" t="inlineStr">
        <is>
          <t>75737F108</t>
        </is>
      </c>
      <c r="H3585" s="12" t="n">
        <v>1.0607</v>
      </c>
      <c r="I3585" s="13" t="n">
        <v>94790</v>
      </c>
    </row>
    <row r="3586">
      <c r="A3586" s="11" t="inlineStr">
        <is>
          <t>Soros Fund Management</t>
        </is>
      </c>
      <c r="B3586" s="11" t="inlineStr">
        <is>
          <t>2025-06-30</t>
        </is>
      </c>
      <c r="C3586" s="11" t="inlineStr">
        <is>
          <t>2025-09-30</t>
        </is>
      </c>
      <c r="D3586" s="11" t="inlineStr">
        <is>
          <t>SAÍDA</t>
        </is>
      </c>
      <c r="E3586" s="11" t="inlineStr">
        <is>
          <t>TESLA INC</t>
        </is>
      </c>
      <c r="F3586" s="11" t="inlineStr"/>
      <c r="G3586" s="11" t="inlineStr">
        <is>
          <t>88160R101</t>
        </is>
      </c>
      <c r="H3586" s="12" t="n">
        <v>1.019371</v>
      </c>
      <c r="I3586" s="13" t="n">
        <v>3209</v>
      </c>
    </row>
    <row r="3587">
      <c r="A3587" s="11" t="inlineStr">
        <is>
          <t>Soros Fund Management</t>
        </is>
      </c>
      <c r="B3587" s="11" t="inlineStr">
        <is>
          <t>2025-06-30</t>
        </is>
      </c>
      <c r="C3587" s="11" t="inlineStr">
        <is>
          <t>2025-09-30</t>
        </is>
      </c>
      <c r="D3587" s="11" t="inlineStr">
        <is>
          <t>SAÍDA</t>
        </is>
      </c>
      <c r="E3587" s="11" t="inlineStr">
        <is>
          <t>AMERICAN INTEGRITY INS GROUP</t>
        </is>
      </c>
      <c r="F3587" s="11" t="inlineStr"/>
      <c r="G3587" s="11" t="inlineStr">
        <is>
          <t>026948109</t>
        </is>
      </c>
      <c r="H3587" s="12" t="n">
        <v>0.7356</v>
      </c>
      <c r="I3587" s="13" t="n">
        <v>40000</v>
      </c>
    </row>
    <row r="3588">
      <c r="A3588" s="11" t="inlineStr">
        <is>
          <t>Soros Fund Management</t>
        </is>
      </c>
      <c r="B3588" s="11" t="inlineStr">
        <is>
          <t>2025-06-30</t>
        </is>
      </c>
      <c r="C3588" s="11" t="inlineStr">
        <is>
          <t>2025-09-30</t>
        </is>
      </c>
      <c r="D3588" s="11" t="inlineStr">
        <is>
          <t>SAÍDA</t>
        </is>
      </c>
      <c r="E3588" s="11" t="inlineStr">
        <is>
          <t>OMADA HEALTH INC</t>
        </is>
      </c>
      <c r="F3588" s="11" t="inlineStr"/>
      <c r="G3588" s="11" t="inlineStr">
        <is>
          <t>68170A108</t>
        </is>
      </c>
      <c r="H3588" s="12" t="n">
        <v>0.6405</v>
      </c>
      <c r="I3588" s="13" t="n">
        <v>35000</v>
      </c>
    </row>
    <row r="3589">
      <c r="A3589" s="11" t="inlineStr">
        <is>
          <t>Soros Fund Management</t>
        </is>
      </c>
      <c r="B3589" s="11" t="inlineStr">
        <is>
          <t>2025-06-30</t>
        </is>
      </c>
      <c r="C3589" s="11" t="inlineStr">
        <is>
          <t>2025-09-30</t>
        </is>
      </c>
      <c r="D3589" s="11" t="inlineStr">
        <is>
          <t>SAÍDA</t>
        </is>
      </c>
      <c r="E3589" s="11" t="inlineStr">
        <is>
          <t>RUBRIK INC.</t>
        </is>
      </c>
      <c r="F3589" s="11" t="inlineStr"/>
      <c r="G3589" s="11" t="inlineStr">
        <is>
          <t>781154109</t>
        </is>
      </c>
      <c r="H3589" s="12" t="n">
        <v>0.5977440000000001</v>
      </c>
      <c r="I3589" s="13" t="n">
        <v>6672</v>
      </c>
    </row>
    <row r="3590">
      <c r="A3590" s="11" t="inlineStr">
        <is>
          <t>Soros Fund Management</t>
        </is>
      </c>
      <c r="B3590" s="11" t="inlineStr">
        <is>
          <t>2025-06-30</t>
        </is>
      </c>
      <c r="C3590" s="11" t="inlineStr">
        <is>
          <t>2025-09-30</t>
        </is>
      </c>
      <c r="D3590" s="11" t="inlineStr">
        <is>
          <t>SAÍDA</t>
        </is>
      </c>
      <c r="E3590" s="11" t="inlineStr">
        <is>
          <t>BETA BIONICS INC</t>
        </is>
      </c>
      <c r="F3590" s="11" t="inlineStr"/>
      <c r="G3590" s="11" t="inlineStr">
        <is>
          <t>08659B102</t>
        </is>
      </c>
      <c r="H3590" s="12" t="n">
        <v>0.364</v>
      </c>
      <c r="I3590" s="13" t="n">
        <v>25000</v>
      </c>
    </row>
    <row r="3591">
      <c r="A3591" s="11" t="inlineStr">
        <is>
          <t>Soros Fund Management</t>
        </is>
      </c>
      <c r="B3591" s="11" t="inlineStr">
        <is>
          <t>2025-06-30</t>
        </is>
      </c>
      <c r="C3591" s="11" t="inlineStr">
        <is>
          <t>2025-09-30</t>
        </is>
      </c>
      <c r="D3591" s="11" t="inlineStr">
        <is>
          <t>SAÍDA</t>
        </is>
      </c>
      <c r="E3591" s="11" t="inlineStr">
        <is>
          <t>KESTRA MED TECHNOLOGIES LTD</t>
        </is>
      </c>
      <c r="F3591" s="11" t="inlineStr"/>
      <c r="G3591" s="11" t="inlineStr">
        <is>
          <t>G52441105</t>
        </is>
      </c>
      <c r="H3591" s="12" t="n">
        <v>0.2487</v>
      </c>
      <c r="I3591" s="13" t="n">
        <v>15000</v>
      </c>
    </row>
    <row r="3592">
      <c r="A3592" s="11" t="inlineStr">
        <is>
          <t>Soros Fund Management</t>
        </is>
      </c>
      <c r="B3592" s="11" t="inlineStr">
        <is>
          <t>2025-06-30</t>
        </is>
      </c>
      <c r="C3592" s="11" t="inlineStr">
        <is>
          <t>2025-09-30</t>
        </is>
      </c>
      <c r="D3592" s="11" t="inlineStr">
        <is>
          <t>SAÍDA</t>
        </is>
      </c>
      <c r="E3592" s="11" t="inlineStr">
        <is>
          <t>VIATRIS INC</t>
        </is>
      </c>
      <c r="F3592" s="11" t="inlineStr"/>
      <c r="G3592" s="11" t="inlineStr">
        <is>
          <t>92556V106</t>
        </is>
      </c>
      <c r="H3592" s="12" t="n">
        <v>0.109866</v>
      </c>
      <c r="I3592" s="13" t="n">
        <v>12303</v>
      </c>
    </row>
    <row r="3593">
      <c r="A3593" s="11" t="inlineStr">
        <is>
          <t>Soros Fund Management</t>
        </is>
      </c>
      <c r="B3593" s="11" t="inlineStr">
        <is>
          <t>2025-06-30</t>
        </is>
      </c>
      <c r="C3593" s="11" t="inlineStr">
        <is>
          <t>2025-09-30</t>
        </is>
      </c>
      <c r="D3593" s="11" t="inlineStr">
        <is>
          <t>SAÍDA</t>
        </is>
      </c>
      <c r="E3593" s="11" t="inlineStr">
        <is>
          <t>GRAB HOLDINGS LIMITED</t>
        </is>
      </c>
      <c r="F3593" s="11" t="inlineStr"/>
      <c r="G3593" s="11" t="inlineStr">
        <is>
          <t>G4124C109</t>
        </is>
      </c>
      <c r="H3593" s="12" t="n">
        <v>0.073825</v>
      </c>
      <c r="I3593" s="13" t="n">
        <v>14677</v>
      </c>
    </row>
    <row r="3594">
      <c r="A3594" s="9" t="inlineStr">
        <is>
          <t>Soros Fund Management</t>
        </is>
      </c>
      <c r="B3594" s="9" t="inlineStr">
        <is>
          <t>2025-09-30</t>
        </is>
      </c>
      <c r="C3594" s="9" t="inlineStr">
        <is>
          <t>2025-12-31</t>
        </is>
      </c>
      <c r="D3594" s="9" t="inlineStr">
        <is>
          <t>ENTRADA</t>
        </is>
      </c>
      <c r="E3594" s="9" t="inlineStr">
        <is>
          <t>JAZZ INVESTMENTS I LTD</t>
        </is>
      </c>
      <c r="F3594" s="9" t="inlineStr"/>
      <c r="G3594" s="9" t="inlineStr">
        <is>
          <t>472145AF8</t>
        </is>
      </c>
      <c r="H3594" s="10" t="n">
        <v>173.1763</v>
      </c>
      <c r="I3594" s="14" t="n">
        <v>149399000</v>
      </c>
    </row>
    <row r="3595">
      <c r="A3595" s="9" t="inlineStr">
        <is>
          <t>Soros Fund Management</t>
        </is>
      </c>
      <c r="B3595" s="9" t="inlineStr">
        <is>
          <t>2025-09-30</t>
        </is>
      </c>
      <c r="C3595" s="9" t="inlineStr">
        <is>
          <t>2025-12-31</t>
        </is>
      </c>
      <c r="D3595" s="9" t="inlineStr">
        <is>
          <t>ENTRADA</t>
        </is>
      </c>
      <c r="E3595" s="9" t="inlineStr">
        <is>
          <t>DAYFORCE INC</t>
        </is>
      </c>
      <c r="F3595" s="9" t="inlineStr"/>
      <c r="G3595" s="9" t="inlineStr">
        <is>
          <t>15677J108</t>
        </is>
      </c>
      <c r="H3595" s="10" t="n">
        <v>102.994524</v>
      </c>
      <c r="I3595" s="14" t="n">
        <v>1489221</v>
      </c>
    </row>
    <row r="3596">
      <c r="A3596" s="9" t="inlineStr">
        <is>
          <t>Soros Fund Management</t>
        </is>
      </c>
      <c r="B3596" s="9" t="inlineStr">
        <is>
          <t>2025-09-30</t>
        </is>
      </c>
      <c r="C3596" s="9" t="inlineStr">
        <is>
          <t>2025-12-31</t>
        </is>
      </c>
      <c r="D3596" s="9" t="inlineStr">
        <is>
          <t>ENTRADA</t>
        </is>
      </c>
      <c r="E3596" s="9" t="inlineStr">
        <is>
          <t>EXACT SCIENCES CORP</t>
        </is>
      </c>
      <c r="F3596" s="9" t="inlineStr"/>
      <c r="G3596" s="9" t="inlineStr">
        <is>
          <t>30063P105</t>
        </is>
      </c>
      <c r="H3596" s="10" t="n">
        <v>87.74875400000001</v>
      </c>
      <c r="I3596" s="14" t="n">
        <v>864009</v>
      </c>
    </row>
    <row r="3597">
      <c r="A3597" s="9" t="inlineStr">
        <is>
          <t>Soros Fund Management</t>
        </is>
      </c>
      <c r="B3597" s="9" t="inlineStr">
        <is>
          <t>2025-09-30</t>
        </is>
      </c>
      <c r="C3597" s="9" t="inlineStr">
        <is>
          <t>2025-12-31</t>
        </is>
      </c>
      <c r="D3597" s="9" t="inlineStr">
        <is>
          <t>ENTRADA</t>
        </is>
      </c>
      <c r="E3597" s="9" t="inlineStr">
        <is>
          <t>NEW GOLD INC CDA</t>
        </is>
      </c>
      <c r="F3597" s="9" t="inlineStr"/>
      <c r="G3597" s="9" t="inlineStr">
        <is>
          <t>644535106</t>
        </is>
      </c>
      <c r="H3597" s="10" t="n">
        <v>84.417303</v>
      </c>
      <c r="I3597" s="14" t="n">
        <v>9691998</v>
      </c>
    </row>
    <row r="3598">
      <c r="A3598" s="9" t="inlineStr">
        <is>
          <t>Soros Fund Management</t>
        </is>
      </c>
      <c r="B3598" s="9" t="inlineStr">
        <is>
          <t>2025-09-30</t>
        </is>
      </c>
      <c r="C3598" s="9" t="inlineStr">
        <is>
          <t>2025-12-31</t>
        </is>
      </c>
      <c r="D3598" s="9" t="inlineStr">
        <is>
          <t>ENTRADA</t>
        </is>
      </c>
      <c r="E3598" s="9" t="inlineStr">
        <is>
          <t>BILL HOLDINGS INC</t>
        </is>
      </c>
      <c r="F3598" s="9" t="inlineStr"/>
      <c r="G3598" s="9" t="inlineStr">
        <is>
          <t>090043AF7</t>
        </is>
      </c>
      <c r="H3598" s="10" t="n">
        <v>83.33823</v>
      </c>
      <c r="I3598" s="14" t="n">
        <v>90385000</v>
      </c>
    </row>
    <row r="3599">
      <c r="A3599" s="9" t="inlineStr">
        <is>
          <t>Soros Fund Management</t>
        </is>
      </c>
      <c r="B3599" s="9" t="inlineStr">
        <is>
          <t>2025-09-30</t>
        </is>
      </c>
      <c r="C3599" s="9" t="inlineStr">
        <is>
          <t>2025-12-31</t>
        </is>
      </c>
      <c r="D3599" s="9" t="inlineStr">
        <is>
          <t>ENTRADA</t>
        </is>
      </c>
      <c r="E3599" s="9" t="inlineStr">
        <is>
          <t>CONFLUENT INC</t>
        </is>
      </c>
      <c r="F3599" s="9" t="inlineStr"/>
      <c r="G3599" s="9" t="inlineStr">
        <is>
          <t>20717M103</t>
        </is>
      </c>
      <c r="H3599" s="10" t="n">
        <v>81.342969</v>
      </c>
      <c r="I3599" s="14" t="n">
        <v>2689913</v>
      </c>
    </row>
    <row r="3600">
      <c r="A3600" s="9" t="inlineStr">
        <is>
          <t>Soros Fund Management</t>
        </is>
      </c>
      <c r="B3600" s="9" t="inlineStr">
        <is>
          <t>2025-09-30</t>
        </is>
      </c>
      <c r="C3600" s="9" t="inlineStr">
        <is>
          <t>2025-12-31</t>
        </is>
      </c>
      <c r="D3600" s="9" t="inlineStr">
        <is>
          <t>ENTRADA</t>
        </is>
      </c>
      <c r="E3600" s="9" t="inlineStr">
        <is>
          <t>SYNOVUS FINL CORP</t>
        </is>
      </c>
      <c r="F3600" s="9" t="inlineStr"/>
      <c r="G3600" s="9" t="inlineStr">
        <is>
          <t>87161C501</t>
        </is>
      </c>
      <c r="H3600" s="10" t="n">
        <v>71.99096900000001</v>
      </c>
      <c r="I3600" s="14" t="n">
        <v>1438381</v>
      </c>
    </row>
    <row r="3601">
      <c r="A3601" s="9" t="inlineStr">
        <is>
          <t>Soros Fund Management</t>
        </is>
      </c>
      <c r="B3601" s="9" t="inlineStr">
        <is>
          <t>2025-09-30</t>
        </is>
      </c>
      <c r="C3601" s="9" t="inlineStr">
        <is>
          <t>2025-12-31</t>
        </is>
      </c>
      <c r="D3601" s="9" t="inlineStr">
        <is>
          <t>ENTRADA</t>
        </is>
      </c>
      <c r="E3601" s="9" t="inlineStr">
        <is>
          <t>AMICUS THERAPEUTICS INC</t>
        </is>
      </c>
      <c r="F3601" s="9" t="inlineStr"/>
      <c r="G3601" s="9" t="inlineStr">
        <is>
          <t>03152W109</t>
        </is>
      </c>
      <c r="H3601" s="10" t="n">
        <v>71.2</v>
      </c>
      <c r="I3601" s="14" t="n">
        <v>5000000</v>
      </c>
    </row>
    <row r="3602">
      <c r="A3602" s="9" t="inlineStr">
        <is>
          <t>Soros Fund Management</t>
        </is>
      </c>
      <c r="B3602" s="9" t="inlineStr">
        <is>
          <t>2025-09-30</t>
        </is>
      </c>
      <c r="C3602" s="9" t="inlineStr">
        <is>
          <t>2025-12-31</t>
        </is>
      </c>
      <c r="D3602" s="9" t="inlineStr">
        <is>
          <t>ENTRADA</t>
        </is>
      </c>
      <c r="E3602" s="9" t="inlineStr">
        <is>
          <t>CLEARWATER ANALYTICS HLDGS I</t>
        </is>
      </c>
      <c r="F3602" s="9" t="inlineStr"/>
      <c r="G3602" s="9" t="inlineStr">
        <is>
          <t>185123106</t>
        </is>
      </c>
      <c r="H3602" s="10" t="n">
        <v>69.44420599999999</v>
      </c>
      <c r="I3602" s="14" t="n">
        <v>2879113</v>
      </c>
    </row>
    <row r="3603">
      <c r="A3603" s="9" t="inlineStr">
        <is>
          <t>Soros Fund Management</t>
        </is>
      </c>
      <c r="B3603" s="9" t="inlineStr">
        <is>
          <t>2025-09-30</t>
        </is>
      </c>
      <c r="C3603" s="9" t="inlineStr">
        <is>
          <t>2025-12-31</t>
        </is>
      </c>
      <c r="D3603" s="9" t="inlineStr">
        <is>
          <t>ENTRADA</t>
        </is>
      </c>
      <c r="E3603" s="9" t="inlineStr">
        <is>
          <t>MEDLINE INC</t>
        </is>
      </c>
      <c r="F3603" s="9" t="inlineStr"/>
      <c r="G3603" s="9" t="inlineStr">
        <is>
          <t>58507V107</t>
        </is>
      </c>
      <c r="H3603" s="10" t="n">
        <v>66.36</v>
      </c>
      <c r="I3603" s="14" t="n">
        <v>1580000</v>
      </c>
    </row>
    <row r="3604">
      <c r="A3604" s="9" t="inlineStr">
        <is>
          <t>Soros Fund Management</t>
        </is>
      </c>
      <c r="B3604" s="9" t="inlineStr">
        <is>
          <t>2025-09-30</t>
        </is>
      </c>
      <c r="C3604" s="9" t="inlineStr">
        <is>
          <t>2025-12-31</t>
        </is>
      </c>
      <c r="D3604" s="9" t="inlineStr">
        <is>
          <t>ENTRADA</t>
        </is>
      </c>
      <c r="E3604" s="9" t="inlineStr">
        <is>
          <t>HOLOGIC INC</t>
        </is>
      </c>
      <c r="F3604" s="9" t="inlineStr"/>
      <c r="G3604" s="9" t="inlineStr">
        <is>
          <t>436440101</t>
        </is>
      </c>
      <c r="H3604" s="10" t="n">
        <v>65.28467499999999</v>
      </c>
      <c r="I3604" s="14" t="n">
        <v>876422</v>
      </c>
    </row>
    <row r="3605">
      <c r="A3605" s="9" t="inlineStr">
        <is>
          <t>Soros Fund Management</t>
        </is>
      </c>
      <c r="B3605" s="9" t="inlineStr">
        <is>
          <t>2025-09-30</t>
        </is>
      </c>
      <c r="C3605" s="9" t="inlineStr">
        <is>
          <t>2025-12-31</t>
        </is>
      </c>
      <c r="D3605" s="9" t="inlineStr">
        <is>
          <t>ENTRADA</t>
        </is>
      </c>
      <c r="E3605" s="9" t="inlineStr">
        <is>
          <t>COMERICA INC</t>
        </is>
      </c>
      <c r="F3605" s="9" t="inlineStr"/>
      <c r="G3605" s="9" t="inlineStr">
        <is>
          <t>200340107</t>
        </is>
      </c>
      <c r="H3605" s="10" t="n">
        <v>65.11004800000001</v>
      </c>
      <c r="I3605" s="14" t="n">
        <v>748994</v>
      </c>
    </row>
    <row r="3606">
      <c r="A3606" s="9" t="inlineStr">
        <is>
          <t>Soros Fund Management</t>
        </is>
      </c>
      <c r="B3606" s="9" t="inlineStr">
        <is>
          <t>2025-09-30</t>
        </is>
      </c>
      <c r="C3606" s="9" t="inlineStr">
        <is>
          <t>2025-12-31</t>
        </is>
      </c>
      <c r="D3606" s="9" t="inlineStr">
        <is>
          <t>ENTRADA</t>
        </is>
      </c>
      <c r="E3606" s="9" t="inlineStr">
        <is>
          <t>CIDARA THERAPEUTICS INC</t>
        </is>
      </c>
      <c r="F3606" s="9" t="inlineStr"/>
      <c r="G3606" s="9" t="inlineStr">
        <is>
          <t>171757206</t>
        </is>
      </c>
      <c r="H3606" s="10" t="n">
        <v>60.74475</v>
      </c>
      <c r="I3606" s="14" t="n">
        <v>275000</v>
      </c>
    </row>
    <row r="3607">
      <c r="A3607" s="9" t="inlineStr">
        <is>
          <t>Soros Fund Management</t>
        </is>
      </c>
      <c r="B3607" s="9" t="inlineStr">
        <is>
          <t>2025-09-30</t>
        </is>
      </c>
      <c r="C3607" s="9" t="inlineStr">
        <is>
          <t>2025-12-31</t>
        </is>
      </c>
      <c r="D3607" s="9" t="inlineStr">
        <is>
          <t>ENTRADA</t>
        </is>
      </c>
      <c r="E3607" s="9" t="inlineStr">
        <is>
          <t>AVIDITY BIOSCIENCES INC</t>
        </is>
      </c>
      <c r="F3607" s="9" t="inlineStr"/>
      <c r="G3607" s="9" t="inlineStr">
        <is>
          <t>05370A108</t>
        </is>
      </c>
      <c r="H3607" s="10" t="n">
        <v>60.659599</v>
      </c>
      <c r="I3607" s="14" t="n">
        <v>840976</v>
      </c>
    </row>
    <row r="3608">
      <c r="A3608" s="9" t="inlineStr">
        <is>
          <t>Soros Fund Management</t>
        </is>
      </c>
      <c r="B3608" s="9" t="inlineStr">
        <is>
          <t>2025-09-30</t>
        </is>
      </c>
      <c r="C3608" s="9" t="inlineStr">
        <is>
          <t>2025-12-31</t>
        </is>
      </c>
      <c r="D3608" s="9" t="inlineStr">
        <is>
          <t>ENTRADA</t>
        </is>
      </c>
      <c r="E3608" s="9" t="inlineStr">
        <is>
          <t>ITT INC</t>
        </is>
      </c>
      <c r="F3608" s="9" t="inlineStr"/>
      <c r="G3608" s="9" t="inlineStr">
        <is>
          <t>45073V108</t>
        </is>
      </c>
      <c r="H3608" s="10" t="n">
        <v>57.152459</v>
      </c>
      <c r="I3608" s="14" t="n">
        <v>329390</v>
      </c>
    </row>
    <row r="3609">
      <c r="A3609" s="9" t="inlineStr">
        <is>
          <t>Soros Fund Management</t>
        </is>
      </c>
      <c r="B3609" s="9" t="inlineStr">
        <is>
          <t>2025-09-30</t>
        </is>
      </c>
      <c r="C3609" s="9" t="inlineStr">
        <is>
          <t>2025-12-31</t>
        </is>
      </c>
      <c r="D3609" s="9" t="inlineStr">
        <is>
          <t>ENTRADA</t>
        </is>
      </c>
      <c r="E3609" s="9" t="inlineStr">
        <is>
          <t>WOODWARD INC</t>
        </is>
      </c>
      <c r="F3609" s="9" t="inlineStr"/>
      <c r="G3609" s="9" t="inlineStr">
        <is>
          <t>980745103</t>
        </is>
      </c>
      <c r="H3609" s="10" t="n">
        <v>54.797919</v>
      </c>
      <c r="I3609" s="14" t="n">
        <v>181258</v>
      </c>
    </row>
    <row r="3610">
      <c r="A3610" s="9" t="inlineStr">
        <is>
          <t>Soros Fund Management</t>
        </is>
      </c>
      <c r="B3610" s="9" t="inlineStr">
        <is>
          <t>2025-09-30</t>
        </is>
      </c>
      <c r="C3610" s="9" t="inlineStr">
        <is>
          <t>2025-12-31</t>
        </is>
      </c>
      <c r="D3610" s="9" t="inlineStr">
        <is>
          <t>ENTRADA</t>
        </is>
      </c>
      <c r="E3610" s="9" t="inlineStr">
        <is>
          <t>XCEL ENERGY INC</t>
        </is>
      </c>
      <c r="F3610" s="9" t="inlineStr"/>
      <c r="G3610" s="9" t="inlineStr">
        <is>
          <t>98389B100</t>
        </is>
      </c>
      <c r="H3610" s="10" t="n">
        <v>54.067367</v>
      </c>
      <c r="I3610" s="14" t="n">
        <v>732025</v>
      </c>
    </row>
    <row r="3611">
      <c r="A3611" s="9" t="inlineStr">
        <is>
          <t>Soros Fund Management</t>
        </is>
      </c>
      <c r="B3611" s="9" t="inlineStr">
        <is>
          <t>2025-09-30</t>
        </is>
      </c>
      <c r="C3611" s="9" t="inlineStr">
        <is>
          <t>2025-12-31</t>
        </is>
      </c>
      <c r="D3611" s="9" t="inlineStr">
        <is>
          <t>ENTRADA</t>
        </is>
      </c>
      <c r="E3611" s="9" t="inlineStr">
        <is>
          <t>JANUS HENDERSON GROUP PLC</t>
        </is>
      </c>
      <c r="F3611" s="9" t="inlineStr"/>
      <c r="G3611" s="9" t="inlineStr">
        <is>
          <t>G4474Y214</t>
        </is>
      </c>
      <c r="H3611" s="10" t="n">
        <v>47.426862</v>
      </c>
      <c r="I3611" s="14" t="n">
        <v>996991</v>
      </c>
    </row>
    <row r="3612">
      <c r="A3612" s="9" t="inlineStr">
        <is>
          <t>Soros Fund Management</t>
        </is>
      </c>
      <c r="B3612" s="9" t="inlineStr">
        <is>
          <t>2025-09-30</t>
        </is>
      </c>
      <c r="C3612" s="9" t="inlineStr">
        <is>
          <t>2025-12-31</t>
        </is>
      </c>
      <c r="D3612" s="9" t="inlineStr">
        <is>
          <t>ENTRADA</t>
        </is>
      </c>
      <c r="E3612" s="9" t="inlineStr">
        <is>
          <t>HILLENBRAND INC</t>
        </is>
      </c>
      <c r="F3612" s="9" t="inlineStr"/>
      <c r="G3612" s="9" t="inlineStr">
        <is>
          <t>431571108</t>
        </is>
      </c>
      <c r="H3612" s="10" t="n">
        <v>44.153606</v>
      </c>
      <c r="I3612" s="14" t="n">
        <v>1391980</v>
      </c>
    </row>
    <row r="3613">
      <c r="A3613" s="9" t="inlineStr">
        <is>
          <t>Soros Fund Management</t>
        </is>
      </c>
      <c r="B3613" s="9" t="inlineStr">
        <is>
          <t>2025-09-30</t>
        </is>
      </c>
      <c r="C3613" s="9" t="inlineStr">
        <is>
          <t>2025-12-31</t>
        </is>
      </c>
      <c r="D3613" s="9" t="inlineStr">
        <is>
          <t>ENTRADA</t>
        </is>
      </c>
      <c r="E3613" s="9" t="inlineStr">
        <is>
          <t>REV GROUP INC</t>
        </is>
      </c>
      <c r="F3613" s="9" t="inlineStr"/>
      <c r="G3613" s="9" t="inlineStr">
        <is>
          <t>749527107</t>
        </is>
      </c>
      <c r="H3613" s="10" t="n">
        <v>39.034547</v>
      </c>
      <c r="I3613" s="14" t="n">
        <v>641910</v>
      </c>
    </row>
    <row r="3614">
      <c r="A3614" s="9" t="inlineStr">
        <is>
          <t>Soros Fund Management</t>
        </is>
      </c>
      <c r="B3614" s="9" t="inlineStr">
        <is>
          <t>2025-09-30</t>
        </is>
      </c>
      <c r="C3614" s="9" t="inlineStr">
        <is>
          <t>2025-12-31</t>
        </is>
      </c>
      <c r="D3614" s="9" t="inlineStr">
        <is>
          <t>ENTRADA</t>
        </is>
      </c>
      <c r="E3614" s="9" t="inlineStr">
        <is>
          <t>DIGITALBRIDGE GROUP INC</t>
        </is>
      </c>
      <c r="F3614" s="9" t="inlineStr"/>
      <c r="G3614" s="9" t="inlineStr">
        <is>
          <t>25401T603</t>
        </is>
      </c>
      <c r="H3614" s="10" t="n">
        <v>36.816</v>
      </c>
      <c r="I3614" s="14" t="n">
        <v>2400000</v>
      </c>
    </row>
    <row r="3615">
      <c r="A3615" s="9" t="inlineStr">
        <is>
          <t>Soros Fund Management</t>
        </is>
      </c>
      <c r="B3615" s="9" t="inlineStr">
        <is>
          <t>2025-09-30</t>
        </is>
      </c>
      <c r="C3615" s="9" t="inlineStr">
        <is>
          <t>2025-12-31</t>
        </is>
      </c>
      <c r="D3615" s="9" t="inlineStr">
        <is>
          <t>ENTRADA</t>
        </is>
      </c>
      <c r="E3615" s="9" t="inlineStr">
        <is>
          <t>BROADCOM INC</t>
        </is>
      </c>
      <c r="F3615" s="9" t="inlineStr"/>
      <c r="G3615" s="9" t="inlineStr">
        <is>
          <t>11135F101</t>
        </is>
      </c>
      <c r="H3615" s="10" t="n">
        <v>35.433372</v>
      </c>
      <c r="I3615" s="14" t="n">
        <v>102379</v>
      </c>
    </row>
    <row r="3616">
      <c r="A3616" s="9" t="inlineStr">
        <is>
          <t>Soros Fund Management</t>
        </is>
      </c>
      <c r="B3616" s="9" t="inlineStr">
        <is>
          <t>2025-09-30</t>
        </is>
      </c>
      <c r="C3616" s="9" t="inlineStr">
        <is>
          <t>2025-12-31</t>
        </is>
      </c>
      <c r="D3616" s="9" t="inlineStr">
        <is>
          <t>ENTRADA</t>
        </is>
      </c>
      <c r="E3616" s="9" t="inlineStr">
        <is>
          <t>ITRON INC</t>
        </is>
      </c>
      <c r="F3616" s="9" t="inlineStr"/>
      <c r="G3616" s="9" t="inlineStr">
        <is>
          <t>465741106</t>
        </is>
      </c>
      <c r="H3616" s="10" t="n">
        <v>34.842836</v>
      </c>
      <c r="I3616" s="14" t="n">
        <v>375219</v>
      </c>
    </row>
    <row r="3617">
      <c r="A3617" s="9" t="inlineStr">
        <is>
          <t>Soros Fund Management</t>
        </is>
      </c>
      <c r="B3617" s="9" t="inlineStr">
        <is>
          <t>2025-09-30</t>
        </is>
      </c>
      <c r="C3617" s="9" t="inlineStr">
        <is>
          <t>2025-12-31</t>
        </is>
      </c>
      <c r="D3617" s="9" t="inlineStr">
        <is>
          <t>ENTRADA</t>
        </is>
      </c>
      <c r="E3617" s="9" t="inlineStr">
        <is>
          <t>NOVANTA INC</t>
        </is>
      </c>
      <c r="F3617" s="9" t="inlineStr"/>
      <c r="G3617" s="9" t="inlineStr">
        <is>
          <t>67000B203</t>
        </is>
      </c>
      <c r="H3617" s="10" t="n">
        <v>31.742988</v>
      </c>
      <c r="I3617" s="14" t="n">
        <v>581067</v>
      </c>
    </row>
    <row r="3618">
      <c r="A3618" s="9" t="inlineStr">
        <is>
          <t>Soros Fund Management</t>
        </is>
      </c>
      <c r="B3618" s="9" t="inlineStr">
        <is>
          <t>2025-09-30</t>
        </is>
      </c>
      <c r="C3618" s="9" t="inlineStr">
        <is>
          <t>2025-12-31</t>
        </is>
      </c>
      <c r="D3618" s="9" t="inlineStr">
        <is>
          <t>ENTRADA</t>
        </is>
      </c>
      <c r="E3618" s="9" t="inlineStr">
        <is>
          <t>CSG SYS INTL INC</t>
        </is>
      </c>
      <c r="F3618" s="9" t="inlineStr"/>
      <c r="G3618" s="9" t="inlineStr">
        <is>
          <t>126349109</t>
        </is>
      </c>
      <c r="H3618" s="10" t="n">
        <v>28.943573</v>
      </c>
      <c r="I3618" s="14" t="n">
        <v>377410</v>
      </c>
    </row>
    <row r="3619">
      <c r="A3619" s="9" t="inlineStr">
        <is>
          <t>Soros Fund Management</t>
        </is>
      </c>
      <c r="B3619" s="9" t="inlineStr">
        <is>
          <t>2025-09-30</t>
        </is>
      </c>
      <c r="C3619" s="9" t="inlineStr">
        <is>
          <t>2025-12-31</t>
        </is>
      </c>
      <c r="D3619" s="9" t="inlineStr">
        <is>
          <t>ENTRADA</t>
        </is>
      </c>
      <c r="E3619" s="9" t="inlineStr">
        <is>
          <t>CADENCE BANK</t>
        </is>
      </c>
      <c r="F3619" s="9" t="inlineStr"/>
      <c r="G3619" s="9" t="inlineStr">
        <is>
          <t>12740C103</t>
        </is>
      </c>
      <c r="H3619" s="10" t="n">
        <v>25.590388</v>
      </c>
      <c r="I3619" s="14" t="n">
        <v>597348</v>
      </c>
    </row>
    <row r="3620">
      <c r="A3620" s="9" t="inlineStr">
        <is>
          <t>Soros Fund Management</t>
        </is>
      </c>
      <c r="B3620" s="9" t="inlineStr">
        <is>
          <t>2025-09-30</t>
        </is>
      </c>
      <c r="C3620" s="9" t="inlineStr">
        <is>
          <t>2025-12-31</t>
        </is>
      </c>
      <c r="D3620" s="9" t="inlineStr">
        <is>
          <t>ENTRADA</t>
        </is>
      </c>
      <c r="E3620" s="9" t="inlineStr">
        <is>
          <t>TESLA INC</t>
        </is>
      </c>
      <c r="F3620" s="9" t="inlineStr"/>
      <c r="G3620" s="9" t="inlineStr">
        <is>
          <t>88160R101</t>
        </is>
      </c>
      <c r="H3620" s="10" t="n">
        <v>25.481585</v>
      </c>
      <c r="I3620" s="14" t="n">
        <v>56661</v>
      </c>
    </row>
    <row r="3621">
      <c r="A3621" s="9" t="inlineStr">
        <is>
          <t>Soros Fund Management</t>
        </is>
      </c>
      <c r="B3621" s="9" t="inlineStr">
        <is>
          <t>2025-09-30</t>
        </is>
      </c>
      <c r="C3621" s="9" t="inlineStr">
        <is>
          <t>2025-12-31</t>
        </is>
      </c>
      <c r="D3621" s="9" t="inlineStr">
        <is>
          <t>ENTRADA</t>
        </is>
      </c>
      <c r="E3621" s="9" t="inlineStr">
        <is>
          <t>DYNAVAX TECHNOLOGIES CORP</t>
        </is>
      </c>
      <c r="F3621" s="9" t="inlineStr"/>
      <c r="G3621" s="9" t="inlineStr">
        <is>
          <t>268158201</t>
        </is>
      </c>
      <c r="H3621" s="10" t="n">
        <v>24.139018</v>
      </c>
      <c r="I3621" s="14" t="n">
        <v>1569507</v>
      </c>
    </row>
    <row r="3622">
      <c r="A3622" s="9" t="inlineStr">
        <is>
          <t>Soros Fund Management</t>
        </is>
      </c>
      <c r="B3622" s="9" t="inlineStr">
        <is>
          <t>2025-09-30</t>
        </is>
      </c>
      <c r="C3622" s="9" t="inlineStr">
        <is>
          <t>2025-12-31</t>
        </is>
      </c>
      <c r="D3622" s="9" t="inlineStr">
        <is>
          <t>ENTRADA</t>
        </is>
      </c>
      <c r="E3622" s="9" t="inlineStr">
        <is>
          <t>ELI LILLY &amp; CO</t>
        </is>
      </c>
      <c r="F3622" s="9" t="inlineStr"/>
      <c r="G3622" s="9" t="inlineStr">
        <is>
          <t>532457108</t>
        </is>
      </c>
      <c r="H3622" s="10" t="n">
        <v>24.001903</v>
      </c>
      <c r="I3622" s="14" t="n">
        <v>22334</v>
      </c>
    </row>
    <row r="3623">
      <c r="A3623" s="9" t="inlineStr">
        <is>
          <t>Soros Fund Management</t>
        </is>
      </c>
      <c r="B3623" s="9" t="inlineStr">
        <is>
          <t>2025-09-30</t>
        </is>
      </c>
      <c r="C3623" s="9" t="inlineStr">
        <is>
          <t>2025-12-31</t>
        </is>
      </c>
      <c r="D3623" s="9" t="inlineStr">
        <is>
          <t>ENTRADA</t>
        </is>
      </c>
      <c r="E3623" s="9" t="inlineStr">
        <is>
          <t>CORE &amp; MAIN INC</t>
        </is>
      </c>
      <c r="F3623" s="9" t="inlineStr"/>
      <c r="G3623" s="9" t="inlineStr">
        <is>
          <t>21874C102</t>
        </is>
      </c>
      <c r="H3623" s="10" t="n">
        <v>22.578574</v>
      </c>
      <c r="I3623" s="14" t="n">
        <v>434454</v>
      </c>
    </row>
    <row r="3624">
      <c r="A3624" s="9" t="inlineStr">
        <is>
          <t>Soros Fund Management</t>
        </is>
      </c>
      <c r="B3624" s="9" t="inlineStr">
        <is>
          <t>2025-09-30</t>
        </is>
      </c>
      <c r="C3624" s="9" t="inlineStr">
        <is>
          <t>2025-12-31</t>
        </is>
      </c>
      <c r="D3624" s="9" t="inlineStr">
        <is>
          <t>ENTRADA</t>
        </is>
      </c>
      <c r="E3624" s="9" t="inlineStr">
        <is>
          <t>SEALED AIR CORP NEW</t>
        </is>
      </c>
      <c r="F3624" s="9" t="inlineStr"/>
      <c r="G3624" s="9" t="inlineStr">
        <is>
          <t>81211K100</t>
        </is>
      </c>
      <c r="H3624" s="10" t="n">
        <v>21.583953</v>
      </c>
      <c r="I3624" s="14" t="n">
        <v>520974</v>
      </c>
    </row>
    <row r="3625">
      <c r="A3625" s="9" t="inlineStr">
        <is>
          <t>Soros Fund Management</t>
        </is>
      </c>
      <c r="B3625" s="9" t="inlineStr">
        <is>
          <t>2025-09-30</t>
        </is>
      </c>
      <c r="C3625" s="9" t="inlineStr">
        <is>
          <t>2025-12-31</t>
        </is>
      </c>
      <c r="D3625" s="9" t="inlineStr">
        <is>
          <t>ENTRADA</t>
        </is>
      </c>
      <c r="E3625" s="9" t="inlineStr">
        <is>
          <t>KENVUE INC</t>
        </is>
      </c>
      <c r="F3625" s="9" t="inlineStr"/>
      <c r="G3625" s="9" t="inlineStr">
        <is>
          <t>49177J102</t>
        </is>
      </c>
      <c r="H3625" s="10" t="n">
        <v>21.497744</v>
      </c>
      <c r="I3625" s="14" t="n">
        <v>1246246</v>
      </c>
    </row>
    <row r="3626">
      <c r="A3626" s="9" t="inlineStr">
        <is>
          <t>Soros Fund Management</t>
        </is>
      </c>
      <c r="B3626" s="9" t="inlineStr">
        <is>
          <t>2025-09-30</t>
        </is>
      </c>
      <c r="C3626" s="9" t="inlineStr">
        <is>
          <t>2025-12-31</t>
        </is>
      </c>
      <c r="D3626" s="9" t="inlineStr">
        <is>
          <t>ENTRADA</t>
        </is>
      </c>
      <c r="E3626" s="9" t="inlineStr">
        <is>
          <t>SPDR SERIES TRUST</t>
        </is>
      </c>
      <c r="F3626" s="9" t="inlineStr"/>
      <c r="G3626" s="9" t="inlineStr">
        <is>
          <t>78464A888</t>
        </is>
      </c>
      <c r="H3626" s="10" t="n">
        <v>20.857534</v>
      </c>
      <c r="I3626" s="14" t="n">
        <v>202579</v>
      </c>
    </row>
    <row r="3627">
      <c r="A3627" s="9" t="inlineStr">
        <is>
          <t>Soros Fund Management</t>
        </is>
      </c>
      <c r="B3627" s="9" t="inlineStr">
        <is>
          <t>2025-09-30</t>
        </is>
      </c>
      <c r="C3627" s="9" t="inlineStr">
        <is>
          <t>2025-12-31</t>
        </is>
      </c>
      <c r="D3627" s="9" t="inlineStr">
        <is>
          <t>ENTRADA</t>
        </is>
      </c>
      <c r="E3627" s="9" t="inlineStr">
        <is>
          <t>ZOETIS INC</t>
        </is>
      </c>
      <c r="F3627" s="9" t="inlineStr"/>
      <c r="G3627" s="9" t="inlineStr">
        <is>
          <t>98978V103</t>
        </is>
      </c>
      <c r="H3627" s="10" t="n">
        <v>18.677727</v>
      </c>
      <c r="I3627" s="14" t="n">
        <v>148448</v>
      </c>
    </row>
    <row r="3628">
      <c r="A3628" s="9" t="inlineStr">
        <is>
          <t>Soros Fund Management</t>
        </is>
      </c>
      <c r="B3628" s="9" t="inlineStr">
        <is>
          <t>2025-09-30</t>
        </is>
      </c>
      <c r="C3628" s="9" t="inlineStr">
        <is>
          <t>2025-12-31</t>
        </is>
      </c>
      <c r="D3628" s="9" t="inlineStr">
        <is>
          <t>ENTRADA</t>
        </is>
      </c>
      <c r="E3628" s="9" t="inlineStr">
        <is>
          <t>BLUE OWL CAPITAL INC</t>
        </is>
      </c>
      <c r="F3628" s="9" t="inlineStr"/>
      <c r="G3628" s="9" t="inlineStr">
        <is>
          <t>09581B103</t>
        </is>
      </c>
      <c r="H3628" s="10" t="n">
        <v>17.727445</v>
      </c>
      <c r="I3628" s="14" t="n">
        <v>1186576</v>
      </c>
    </row>
    <row r="3629">
      <c r="A3629" s="9" t="inlineStr">
        <is>
          <t>Soros Fund Management</t>
        </is>
      </c>
      <c r="B3629" s="9" t="inlineStr">
        <is>
          <t>2025-09-30</t>
        </is>
      </c>
      <c r="C3629" s="9" t="inlineStr">
        <is>
          <t>2025-12-31</t>
        </is>
      </c>
      <c r="D3629" s="9" t="inlineStr">
        <is>
          <t>ENTRADA</t>
        </is>
      </c>
      <c r="E3629" s="9" t="inlineStr">
        <is>
          <t>CITIZENS FINL GROUP INC</t>
        </is>
      </c>
      <c r="F3629" s="9" t="inlineStr"/>
      <c r="G3629" s="9" t="inlineStr">
        <is>
          <t>174610105</t>
        </is>
      </c>
      <c r="H3629" s="10" t="n">
        <v>17.435794</v>
      </c>
      <c r="I3629" s="14" t="n">
        <v>298507</v>
      </c>
    </row>
    <row r="3630">
      <c r="A3630" s="9" t="inlineStr">
        <is>
          <t>Soros Fund Management</t>
        </is>
      </c>
      <c r="B3630" s="9" t="inlineStr">
        <is>
          <t>2025-09-30</t>
        </is>
      </c>
      <c r="C3630" s="9" t="inlineStr">
        <is>
          <t>2025-12-31</t>
        </is>
      </c>
      <c r="D3630" s="9" t="inlineStr">
        <is>
          <t>ENTRADA</t>
        </is>
      </c>
      <c r="E3630" s="9" t="inlineStr">
        <is>
          <t>SELECT SECTOR SPDR TR</t>
        </is>
      </c>
      <c r="F3630" s="9" t="inlineStr"/>
      <c r="G3630" s="9" t="inlineStr">
        <is>
          <t>81369Y605</t>
        </is>
      </c>
      <c r="H3630" s="10" t="n">
        <v>17.103028</v>
      </c>
      <c r="I3630" s="14" t="n">
        <v>312270</v>
      </c>
    </row>
    <row r="3631">
      <c r="A3631" s="9" t="inlineStr">
        <is>
          <t>Soros Fund Management</t>
        </is>
      </c>
      <c r="B3631" s="9" t="inlineStr">
        <is>
          <t>2025-09-30</t>
        </is>
      </c>
      <c r="C3631" s="9" t="inlineStr">
        <is>
          <t>2025-12-31</t>
        </is>
      </c>
      <c r="D3631" s="9" t="inlineStr">
        <is>
          <t>ENTRADA</t>
        </is>
      </c>
      <c r="E3631" s="9" t="inlineStr">
        <is>
          <t>TEXAS INSTRS INC</t>
        </is>
      </c>
      <c r="F3631" s="9" t="inlineStr"/>
      <c r="G3631" s="9" t="inlineStr">
        <is>
          <t>882508104</t>
        </is>
      </c>
      <c r="H3631" s="10" t="n">
        <v>17.035157</v>
      </c>
      <c r="I3631" s="14" t="n">
        <v>98191</v>
      </c>
    </row>
    <row r="3632">
      <c r="A3632" s="9" t="inlineStr">
        <is>
          <t>Soros Fund Management</t>
        </is>
      </c>
      <c r="B3632" s="9" t="inlineStr">
        <is>
          <t>2025-09-30</t>
        </is>
      </c>
      <c r="C3632" s="9" t="inlineStr">
        <is>
          <t>2025-12-31</t>
        </is>
      </c>
      <c r="D3632" s="9" t="inlineStr">
        <is>
          <t>ENTRADA</t>
        </is>
      </c>
      <c r="E3632" s="9" t="inlineStr">
        <is>
          <t>AMERICAN INTL GROUP INC</t>
        </is>
      </c>
      <c r="F3632" s="9" t="inlineStr"/>
      <c r="G3632" s="9" t="inlineStr">
        <is>
          <t>026874784</t>
        </is>
      </c>
      <c r="H3632" s="10" t="n">
        <v>15.912386</v>
      </c>
      <c r="I3632" s="14" t="n">
        <v>186001</v>
      </c>
    </row>
    <row r="3633">
      <c r="A3633" s="9" t="inlineStr">
        <is>
          <t>Soros Fund Management</t>
        </is>
      </c>
      <c r="B3633" s="9" t="inlineStr">
        <is>
          <t>2025-09-30</t>
        </is>
      </c>
      <c r="C3633" s="9" t="inlineStr">
        <is>
          <t>2025-12-31</t>
        </is>
      </c>
      <c r="D3633" s="9" t="inlineStr">
        <is>
          <t>ENTRADA</t>
        </is>
      </c>
      <c r="E3633" s="9" t="inlineStr">
        <is>
          <t>SEMRUSH HLDGS INC</t>
        </is>
      </c>
      <c r="F3633" s="9" t="inlineStr"/>
      <c r="G3633" s="9" t="inlineStr">
        <is>
          <t>81686C104</t>
        </is>
      </c>
      <c r="H3633" s="10" t="n">
        <v>15.279839</v>
      </c>
      <c r="I3633" s="14" t="n">
        <v>1285100</v>
      </c>
    </row>
    <row r="3634">
      <c r="A3634" s="9" t="inlineStr">
        <is>
          <t>Soros Fund Management</t>
        </is>
      </c>
      <c r="B3634" s="9" t="inlineStr">
        <is>
          <t>2025-09-30</t>
        </is>
      </c>
      <c r="C3634" s="9" t="inlineStr">
        <is>
          <t>2025-12-31</t>
        </is>
      </c>
      <c r="D3634" s="9" t="inlineStr">
        <is>
          <t>ENTRADA</t>
        </is>
      </c>
      <c r="E3634" s="9" t="inlineStr">
        <is>
          <t>LUMENTUM HLDGS INC</t>
        </is>
      </c>
      <c r="F3634" s="9" t="inlineStr"/>
      <c r="G3634" s="9" t="inlineStr">
        <is>
          <t>55024UAF6</t>
        </is>
      </c>
      <c r="H3634" s="10" t="n">
        <v>14.186445</v>
      </c>
      <c r="I3634" s="14" t="n">
        <v>5000000</v>
      </c>
    </row>
    <row r="3635">
      <c r="A3635" s="9" t="inlineStr">
        <is>
          <t>Soros Fund Management</t>
        </is>
      </c>
      <c r="B3635" s="9" t="inlineStr">
        <is>
          <t>2025-09-30</t>
        </is>
      </c>
      <c r="C3635" s="9" t="inlineStr">
        <is>
          <t>2025-12-31</t>
        </is>
      </c>
      <c r="D3635" s="9" t="inlineStr">
        <is>
          <t>ENTRADA</t>
        </is>
      </c>
      <c r="E3635" s="9" t="inlineStr">
        <is>
          <t>LIBERTY MEDIA CORP DEL</t>
        </is>
      </c>
      <c r="F3635" s="9" t="inlineStr"/>
      <c r="G3635" s="9" t="inlineStr">
        <is>
          <t>531229755</t>
        </is>
      </c>
      <c r="H3635" s="10" t="n">
        <v>13.7914</v>
      </c>
      <c r="I3635" s="14" t="n">
        <v>140000</v>
      </c>
    </row>
    <row r="3636">
      <c r="A3636" s="9" t="inlineStr">
        <is>
          <t>Soros Fund Management</t>
        </is>
      </c>
      <c r="B3636" s="9" t="inlineStr">
        <is>
          <t>2025-09-30</t>
        </is>
      </c>
      <c r="C3636" s="9" t="inlineStr">
        <is>
          <t>2025-12-31</t>
        </is>
      </c>
      <c r="D3636" s="9" t="inlineStr">
        <is>
          <t>ENTRADA</t>
        </is>
      </c>
      <c r="E3636" s="9" t="inlineStr">
        <is>
          <t>ISHARES TR</t>
        </is>
      </c>
      <c r="F3636" s="9" t="inlineStr"/>
      <c r="G3636" s="9" t="inlineStr">
        <is>
          <t>464287184</t>
        </is>
      </c>
      <c r="H3636" s="10" t="n">
        <v>12.44425</v>
      </c>
      <c r="I3636" s="14" t="n">
        <v>325000</v>
      </c>
    </row>
    <row r="3637">
      <c r="A3637" s="9" t="inlineStr">
        <is>
          <t>Soros Fund Management</t>
        </is>
      </c>
      <c r="B3637" s="9" t="inlineStr">
        <is>
          <t>2025-09-30</t>
        </is>
      </c>
      <c r="C3637" s="9" t="inlineStr">
        <is>
          <t>2025-12-31</t>
        </is>
      </c>
      <c r="D3637" s="9" t="inlineStr">
        <is>
          <t>ENTRADA</t>
        </is>
      </c>
      <c r="E3637" s="9" t="inlineStr">
        <is>
          <t>ASTRIA THERAPEUTICS INC</t>
        </is>
      </c>
      <c r="F3637" s="9" t="inlineStr"/>
      <c r="G3637" s="9" t="inlineStr">
        <is>
          <t>04635X102</t>
        </is>
      </c>
      <c r="H3637" s="10" t="n">
        <v>11.432806</v>
      </c>
      <c r="I3637" s="14" t="n">
        <v>873400</v>
      </c>
    </row>
    <row r="3638">
      <c r="A3638" s="9" t="inlineStr">
        <is>
          <t>Soros Fund Management</t>
        </is>
      </c>
      <c r="B3638" s="9" t="inlineStr">
        <is>
          <t>2025-09-30</t>
        </is>
      </c>
      <c r="C3638" s="9" t="inlineStr">
        <is>
          <t>2025-12-31</t>
        </is>
      </c>
      <c r="D3638" s="9" t="inlineStr">
        <is>
          <t>ENTRADA</t>
        </is>
      </c>
      <c r="E3638" s="9" t="inlineStr">
        <is>
          <t>EQUITY RESIDENTIAL</t>
        </is>
      </c>
      <c r="F3638" s="9" t="inlineStr"/>
      <c r="G3638" s="9" t="inlineStr">
        <is>
          <t>29476L107</t>
        </is>
      </c>
      <c r="H3638" s="10" t="n">
        <v>10.167596</v>
      </c>
      <c r="I3638" s="14" t="n">
        <v>161288</v>
      </c>
    </row>
    <row r="3639">
      <c r="A3639" s="9" t="inlineStr">
        <is>
          <t>Soros Fund Management</t>
        </is>
      </c>
      <c r="B3639" s="9" t="inlineStr">
        <is>
          <t>2025-09-30</t>
        </is>
      </c>
      <c r="C3639" s="9" t="inlineStr">
        <is>
          <t>2025-12-31</t>
        </is>
      </c>
      <c r="D3639" s="9" t="inlineStr">
        <is>
          <t>ENTRADA</t>
        </is>
      </c>
      <c r="E3639" s="9" t="inlineStr">
        <is>
          <t>WEC ENERGY GROUP INC</t>
        </is>
      </c>
      <c r="F3639" s="9" t="inlineStr"/>
      <c r="G3639" s="9" t="inlineStr">
        <is>
          <t>92939U106</t>
        </is>
      </c>
      <c r="H3639" s="10" t="n">
        <v>10.149998</v>
      </c>
      <c r="I3639" s="14" t="n">
        <v>96245</v>
      </c>
    </row>
    <row r="3640">
      <c r="A3640" s="9" t="inlineStr">
        <is>
          <t>Soros Fund Management</t>
        </is>
      </c>
      <c r="B3640" s="9" t="inlineStr">
        <is>
          <t>2025-09-30</t>
        </is>
      </c>
      <c r="C3640" s="9" t="inlineStr">
        <is>
          <t>2025-12-31</t>
        </is>
      </c>
      <c r="D3640" s="9" t="inlineStr">
        <is>
          <t>ENTRADA</t>
        </is>
      </c>
      <c r="E3640" s="9" t="inlineStr">
        <is>
          <t>AMERICAN WTR CAP CORP</t>
        </is>
      </c>
      <c r="F3640" s="9" t="inlineStr"/>
      <c r="G3640" s="9" t="inlineStr">
        <is>
          <t>03040WBE4</t>
        </is>
      </c>
      <c r="H3640" s="10" t="n">
        <v>9.965635000000001</v>
      </c>
      <c r="I3640" s="14" t="n">
        <v>10000000</v>
      </c>
    </row>
    <row r="3641">
      <c r="A3641" s="9" t="inlineStr">
        <is>
          <t>Soros Fund Management</t>
        </is>
      </c>
      <c r="B3641" s="9" t="inlineStr">
        <is>
          <t>2025-09-30</t>
        </is>
      </c>
      <c r="C3641" s="9" t="inlineStr">
        <is>
          <t>2025-12-31</t>
        </is>
      </c>
      <c r="D3641" s="9" t="inlineStr">
        <is>
          <t>ENTRADA</t>
        </is>
      </c>
      <c r="E3641" s="9" t="inlineStr">
        <is>
          <t>ALEXANDER &amp; BALDWIN INC NEW</t>
        </is>
      </c>
      <c r="F3641" s="9" t="inlineStr"/>
      <c r="G3641" s="9" t="inlineStr">
        <is>
          <t>014491104</t>
        </is>
      </c>
      <c r="H3641" s="10" t="n">
        <v>9.085233000000001</v>
      </c>
      <c r="I3641" s="14" t="n">
        <v>440176</v>
      </c>
    </row>
    <row r="3642">
      <c r="A3642" s="9" t="inlineStr">
        <is>
          <t>Soros Fund Management</t>
        </is>
      </c>
      <c r="B3642" s="9" t="inlineStr">
        <is>
          <t>2025-09-30</t>
        </is>
      </c>
      <c r="C3642" s="9" t="inlineStr">
        <is>
          <t>2025-12-31</t>
        </is>
      </c>
      <c r="D3642" s="9" t="inlineStr">
        <is>
          <t>ENTRADA</t>
        </is>
      </c>
      <c r="E3642" s="9" t="inlineStr">
        <is>
          <t>CORE SCIENTIFIC INC NEW</t>
        </is>
      </c>
      <c r="F3642" s="9" t="inlineStr"/>
      <c r="G3642" s="9" t="inlineStr">
        <is>
          <t>21874A114</t>
        </is>
      </c>
      <c r="H3642" s="10" t="n">
        <v>8.990957999999999</v>
      </c>
      <c r="I3642" s="14" t="n">
        <v>1062761</v>
      </c>
    </row>
    <row r="3643">
      <c r="A3643" s="9" t="inlineStr">
        <is>
          <t>Soros Fund Management</t>
        </is>
      </c>
      <c r="B3643" s="9" t="inlineStr">
        <is>
          <t>2025-09-30</t>
        </is>
      </c>
      <c r="C3643" s="9" t="inlineStr">
        <is>
          <t>2025-12-31</t>
        </is>
      </c>
      <c r="D3643" s="9" t="inlineStr">
        <is>
          <t>ENTRADA</t>
        </is>
      </c>
      <c r="E3643" s="9" t="inlineStr">
        <is>
          <t>DIGITAL RLTY TR INC</t>
        </is>
      </c>
      <c r="F3643" s="9" t="inlineStr"/>
      <c r="G3643" s="9" t="inlineStr">
        <is>
          <t>253868103</t>
        </is>
      </c>
      <c r="H3643" s="10" t="n">
        <v>8.883139</v>
      </c>
      <c r="I3643" s="14" t="n">
        <v>57418</v>
      </c>
    </row>
    <row r="3644">
      <c r="A3644" s="9" t="inlineStr">
        <is>
          <t>Soros Fund Management</t>
        </is>
      </c>
      <c r="B3644" s="9" t="inlineStr">
        <is>
          <t>2025-09-30</t>
        </is>
      </c>
      <c r="C3644" s="9" t="inlineStr">
        <is>
          <t>2025-12-31</t>
        </is>
      </c>
      <c r="D3644" s="9" t="inlineStr">
        <is>
          <t>ENTRADA</t>
        </is>
      </c>
      <c r="E3644" s="9" t="inlineStr">
        <is>
          <t>FORGE GLOBAL HOLDINGS INC</t>
        </is>
      </c>
      <c r="F3644" s="9" t="inlineStr"/>
      <c r="G3644" s="9" t="inlineStr">
        <is>
          <t>34629L202</t>
        </is>
      </c>
      <c r="H3644" s="10" t="n">
        <v>8.846496999999999</v>
      </c>
      <c r="I3644" s="14" t="n">
        <v>198530</v>
      </c>
    </row>
    <row r="3645">
      <c r="A3645" s="9" t="inlineStr">
        <is>
          <t>Soros Fund Management</t>
        </is>
      </c>
      <c r="B3645" s="9" t="inlineStr">
        <is>
          <t>2025-09-30</t>
        </is>
      </c>
      <c r="C3645" s="9" t="inlineStr">
        <is>
          <t>2025-12-31</t>
        </is>
      </c>
      <c r="D3645" s="9" t="inlineStr">
        <is>
          <t>ENTRADA</t>
        </is>
      </c>
      <c r="E3645" s="9" t="inlineStr">
        <is>
          <t>PROTAGONIST THERAPEUTICS INC</t>
        </is>
      </c>
      <c r="F3645" s="9" t="inlineStr"/>
      <c r="G3645" s="9" t="inlineStr">
        <is>
          <t>74366E102</t>
        </is>
      </c>
      <c r="H3645" s="10" t="n">
        <v>8.734</v>
      </c>
      <c r="I3645" s="14" t="n">
        <v>100000</v>
      </c>
    </row>
    <row r="3646">
      <c r="A3646" s="9" t="inlineStr">
        <is>
          <t>Soros Fund Management</t>
        </is>
      </c>
      <c r="B3646" s="9" t="inlineStr">
        <is>
          <t>2025-09-30</t>
        </is>
      </c>
      <c r="C3646" s="9" t="inlineStr">
        <is>
          <t>2025-12-31</t>
        </is>
      </c>
      <c r="D3646" s="9" t="inlineStr">
        <is>
          <t>ENTRADA</t>
        </is>
      </c>
      <c r="E3646" s="9" t="inlineStr">
        <is>
          <t>BUNGE GLOBAL SA</t>
        </is>
      </c>
      <c r="F3646" s="9" t="inlineStr"/>
      <c r="G3646" s="9" t="inlineStr">
        <is>
          <t>H11356104</t>
        </is>
      </c>
      <c r="H3646" s="10" t="n">
        <v>7.711477</v>
      </c>
      <c r="I3646" s="14" t="n">
        <v>86568</v>
      </c>
    </row>
    <row r="3647">
      <c r="A3647" s="9" t="inlineStr">
        <is>
          <t>Soros Fund Management</t>
        </is>
      </c>
      <c r="B3647" s="9" t="inlineStr">
        <is>
          <t>2025-09-30</t>
        </is>
      </c>
      <c r="C3647" s="9" t="inlineStr">
        <is>
          <t>2025-12-31</t>
        </is>
      </c>
      <c r="D3647" s="9" t="inlineStr">
        <is>
          <t>ENTRADA</t>
        </is>
      </c>
      <c r="E3647" s="9" t="inlineStr">
        <is>
          <t>COINBASE GLOBAL INC</t>
        </is>
      </c>
      <c r="F3647" s="9" t="inlineStr"/>
      <c r="G3647" s="9" t="inlineStr">
        <is>
          <t>19260Q107</t>
        </is>
      </c>
      <c r="H3647" s="10" t="n">
        <v>7.685142</v>
      </c>
      <c r="I3647" s="14" t="n">
        <v>33984</v>
      </c>
    </row>
    <row r="3648">
      <c r="A3648" s="9" t="inlineStr">
        <is>
          <t>Soros Fund Management</t>
        </is>
      </c>
      <c r="B3648" s="9" t="inlineStr">
        <is>
          <t>2025-09-30</t>
        </is>
      </c>
      <c r="C3648" s="9" t="inlineStr">
        <is>
          <t>2025-12-31</t>
        </is>
      </c>
      <c r="D3648" s="9" t="inlineStr">
        <is>
          <t>ENTRADA</t>
        </is>
      </c>
      <c r="E3648" s="9" t="inlineStr">
        <is>
          <t>BETA TECHNOLOGIES INC</t>
        </is>
      </c>
      <c r="F3648" s="9" t="inlineStr"/>
      <c r="G3648" s="9" t="inlineStr">
        <is>
          <t>086921103</t>
        </is>
      </c>
      <c r="H3648" s="10" t="n">
        <v>7.574949</v>
      </c>
      <c r="I3648" s="14" t="n">
        <v>268520</v>
      </c>
    </row>
    <row r="3649">
      <c r="A3649" s="9" t="inlineStr">
        <is>
          <t>Soros Fund Management</t>
        </is>
      </c>
      <c r="B3649" s="9" t="inlineStr">
        <is>
          <t>2025-09-30</t>
        </is>
      </c>
      <c r="C3649" s="9" t="inlineStr">
        <is>
          <t>2025-12-31</t>
        </is>
      </c>
      <c r="D3649" s="9" t="inlineStr">
        <is>
          <t>ENTRADA</t>
        </is>
      </c>
      <c r="E3649" s="9" t="inlineStr">
        <is>
          <t>TRIPADVISOR INC</t>
        </is>
      </c>
      <c r="F3649" s="9" t="inlineStr"/>
      <c r="G3649" s="9" t="inlineStr">
        <is>
          <t>896945201</t>
        </is>
      </c>
      <c r="H3649" s="10" t="n">
        <v>7.5712</v>
      </c>
      <c r="I3649" s="14" t="n">
        <v>520000</v>
      </c>
    </row>
    <row r="3650">
      <c r="A3650" s="9" t="inlineStr">
        <is>
          <t>Soros Fund Management</t>
        </is>
      </c>
      <c r="B3650" s="9" t="inlineStr">
        <is>
          <t>2025-09-30</t>
        </is>
      </c>
      <c r="C3650" s="9" t="inlineStr">
        <is>
          <t>2025-12-31</t>
        </is>
      </c>
      <c r="D3650" s="9" t="inlineStr">
        <is>
          <t>ENTRADA</t>
        </is>
      </c>
      <c r="E3650" s="9" t="inlineStr">
        <is>
          <t>ORMAT TECHNOLOGIES INC</t>
        </is>
      </c>
      <c r="F3650" s="9" t="inlineStr"/>
      <c r="G3650" s="9" t="inlineStr">
        <is>
          <t>686688102</t>
        </is>
      </c>
      <c r="H3650" s="10" t="n">
        <v>7.532949</v>
      </c>
      <c r="I3650" s="14" t="n">
        <v>68190</v>
      </c>
    </row>
    <row r="3651">
      <c r="A3651" s="9" t="inlineStr">
        <is>
          <t>Soros Fund Management</t>
        </is>
      </c>
      <c r="B3651" s="9" t="inlineStr">
        <is>
          <t>2025-09-30</t>
        </is>
      </c>
      <c r="C3651" s="9" t="inlineStr">
        <is>
          <t>2025-12-31</t>
        </is>
      </c>
      <c r="D3651" s="9" t="inlineStr">
        <is>
          <t>ENTRADA</t>
        </is>
      </c>
      <c r="E3651" s="9" t="inlineStr">
        <is>
          <t>PLYMOUTH INDL REIT INC</t>
        </is>
      </c>
      <c r="F3651" s="9" t="inlineStr"/>
      <c r="G3651" s="9" t="inlineStr">
        <is>
          <t>729640102</t>
        </is>
      </c>
      <c r="H3651" s="10" t="n">
        <v>6.853363</v>
      </c>
      <c r="I3651" s="14" t="n">
        <v>313225</v>
      </c>
    </row>
    <row r="3652">
      <c r="A3652" s="9" t="inlineStr">
        <is>
          <t>Soros Fund Management</t>
        </is>
      </c>
      <c r="B3652" s="9" t="inlineStr">
        <is>
          <t>2025-09-30</t>
        </is>
      </c>
      <c r="C3652" s="9" t="inlineStr">
        <is>
          <t>2025-12-31</t>
        </is>
      </c>
      <c r="D3652" s="9" t="inlineStr">
        <is>
          <t>ENTRADA</t>
        </is>
      </c>
      <c r="E3652" s="9" t="inlineStr">
        <is>
          <t>SIX FLAGS ENTERTAINMENT CORP</t>
        </is>
      </c>
      <c r="F3652" s="9" t="inlineStr"/>
      <c r="G3652" s="9" t="inlineStr">
        <is>
          <t>83001C108</t>
        </is>
      </c>
      <c r="H3652" s="10" t="n">
        <v>6.7496</v>
      </c>
      <c r="I3652" s="14" t="n">
        <v>440000</v>
      </c>
    </row>
    <row r="3653">
      <c r="A3653" s="9" t="inlineStr">
        <is>
          <t>Soros Fund Management</t>
        </is>
      </c>
      <c r="B3653" s="9" t="inlineStr">
        <is>
          <t>2025-09-30</t>
        </is>
      </c>
      <c r="C3653" s="9" t="inlineStr">
        <is>
          <t>2025-12-31</t>
        </is>
      </c>
      <c r="D3653" s="9" t="inlineStr">
        <is>
          <t>ENTRADA</t>
        </is>
      </c>
      <c r="E3653" s="9" t="inlineStr">
        <is>
          <t>QNITY ELECTRONICS INC</t>
        </is>
      </c>
      <c r="F3653" s="9" t="inlineStr"/>
      <c r="G3653" s="9" t="inlineStr">
        <is>
          <t>74743L100</t>
        </is>
      </c>
      <c r="H3653" s="10" t="n">
        <v>6.532</v>
      </c>
      <c r="I3653" s="14" t="n">
        <v>80000</v>
      </c>
    </row>
    <row r="3654">
      <c r="A3654" s="9" t="inlineStr">
        <is>
          <t>Soros Fund Management</t>
        </is>
      </c>
      <c r="B3654" s="9" t="inlineStr">
        <is>
          <t>2025-09-30</t>
        </is>
      </c>
      <c r="C3654" s="9" t="inlineStr">
        <is>
          <t>2025-12-31</t>
        </is>
      </c>
      <c r="D3654" s="9" t="inlineStr">
        <is>
          <t>ENTRADA</t>
        </is>
      </c>
      <c r="E3654" s="9" t="inlineStr">
        <is>
          <t>UDEMY INC</t>
        </is>
      </c>
      <c r="F3654" s="9" t="inlineStr"/>
      <c r="G3654" s="9" t="inlineStr">
        <is>
          <t>902685106</t>
        </is>
      </c>
      <c r="H3654" s="10" t="n">
        <v>6.435</v>
      </c>
      <c r="I3654" s="14" t="n">
        <v>1100000</v>
      </c>
    </row>
    <row r="3655">
      <c r="A3655" s="9" t="inlineStr">
        <is>
          <t>Soros Fund Management</t>
        </is>
      </c>
      <c r="B3655" s="9" t="inlineStr">
        <is>
          <t>2025-09-30</t>
        </is>
      </c>
      <c r="C3655" s="9" t="inlineStr">
        <is>
          <t>2025-12-31</t>
        </is>
      </c>
      <c r="D3655" s="9" t="inlineStr">
        <is>
          <t>ENTRADA</t>
        </is>
      </c>
      <c r="E3655" s="9" t="inlineStr">
        <is>
          <t>BANKUNITED INC</t>
        </is>
      </c>
      <c r="F3655" s="9" t="inlineStr"/>
      <c r="G3655" s="9" t="inlineStr">
        <is>
          <t>06652K103</t>
        </is>
      </c>
      <c r="H3655" s="10" t="n">
        <v>5.780907</v>
      </c>
      <c r="I3655" s="14" t="n">
        <v>129704</v>
      </c>
    </row>
    <row r="3656">
      <c r="A3656" s="9" t="inlineStr">
        <is>
          <t>Soros Fund Management</t>
        </is>
      </c>
      <c r="B3656" s="9" t="inlineStr">
        <is>
          <t>2025-09-30</t>
        </is>
      </c>
      <c r="C3656" s="9" t="inlineStr">
        <is>
          <t>2025-12-31</t>
        </is>
      </c>
      <c r="D3656" s="9" t="inlineStr">
        <is>
          <t>ENTRADA</t>
        </is>
      </c>
      <c r="E3656" s="9" t="inlineStr">
        <is>
          <t>DOMINION ENERGY INC</t>
        </is>
      </c>
      <c r="F3656" s="9" t="inlineStr"/>
      <c r="G3656" s="9" t="inlineStr">
        <is>
          <t>25746U109</t>
        </is>
      </c>
      <c r="H3656" s="10" t="n">
        <v>5.350615</v>
      </c>
      <c r="I3656" s="14" t="n">
        <v>91323</v>
      </c>
    </row>
    <row r="3657">
      <c r="A3657" s="9" t="inlineStr">
        <is>
          <t>Soros Fund Management</t>
        </is>
      </c>
      <c r="B3657" s="9" t="inlineStr">
        <is>
          <t>2025-09-30</t>
        </is>
      </c>
      <c r="C3657" s="9" t="inlineStr">
        <is>
          <t>2025-12-31</t>
        </is>
      </c>
      <c r="D3657" s="9" t="inlineStr">
        <is>
          <t>ENTRADA</t>
        </is>
      </c>
      <c r="E3657" s="9" t="inlineStr">
        <is>
          <t>NEPTUNE INS HLDGS INC</t>
        </is>
      </c>
      <c r="F3657" s="9" t="inlineStr"/>
      <c r="G3657" s="9" t="inlineStr">
        <is>
          <t>64073B103</t>
        </is>
      </c>
      <c r="H3657" s="10" t="n">
        <v>4.98636</v>
      </c>
      <c r="I3657" s="14" t="n">
        <v>171000</v>
      </c>
    </row>
    <row r="3658">
      <c r="A3658" s="9" t="inlineStr">
        <is>
          <t>Soros Fund Management</t>
        </is>
      </c>
      <c r="B3658" s="9" t="inlineStr">
        <is>
          <t>2025-09-30</t>
        </is>
      </c>
      <c r="C3658" s="9" t="inlineStr">
        <is>
          <t>2025-12-31</t>
        </is>
      </c>
      <c r="D3658" s="9" t="inlineStr">
        <is>
          <t>ENTRADA</t>
        </is>
      </c>
      <c r="E3658" s="9" t="inlineStr">
        <is>
          <t>FLUOR CORP NEW</t>
        </is>
      </c>
      <c r="F3658" s="9" t="inlineStr"/>
      <c r="G3658" s="9" t="inlineStr">
        <is>
          <t>343412102</t>
        </is>
      </c>
      <c r="H3658" s="10" t="n">
        <v>4.836921</v>
      </c>
      <c r="I3658" s="14" t="n">
        <v>122052</v>
      </c>
    </row>
    <row r="3659">
      <c r="A3659" s="9" t="inlineStr">
        <is>
          <t>Soros Fund Management</t>
        </is>
      </c>
      <c r="B3659" s="9" t="inlineStr">
        <is>
          <t>2025-09-30</t>
        </is>
      </c>
      <c r="C3659" s="9" t="inlineStr">
        <is>
          <t>2025-12-31</t>
        </is>
      </c>
      <c r="D3659" s="9" t="inlineStr">
        <is>
          <t>ENTRADA</t>
        </is>
      </c>
      <c r="E3659" s="9" t="inlineStr">
        <is>
          <t>GLOBALSTAR INC</t>
        </is>
      </c>
      <c r="F3659" s="9" t="inlineStr"/>
      <c r="G3659" s="9" t="inlineStr">
        <is>
          <t>378973507</t>
        </is>
      </c>
      <c r="H3659" s="10" t="n">
        <v>4.814896</v>
      </c>
      <c r="I3659" s="14" t="n">
        <v>78881</v>
      </c>
    </row>
    <row r="3660">
      <c r="A3660" s="9" t="inlineStr">
        <is>
          <t>Soros Fund Management</t>
        </is>
      </c>
      <c r="B3660" s="9" t="inlineStr">
        <is>
          <t>2025-09-30</t>
        </is>
      </c>
      <c r="C3660" s="9" t="inlineStr">
        <is>
          <t>2025-12-31</t>
        </is>
      </c>
      <c r="D3660" s="9" t="inlineStr">
        <is>
          <t>ENTRADA</t>
        </is>
      </c>
      <c r="E3660" s="9" t="inlineStr">
        <is>
          <t>WARNER BROS DISCOVERY INC</t>
        </is>
      </c>
      <c r="F3660" s="9" t="inlineStr"/>
      <c r="G3660" s="9" t="inlineStr">
        <is>
          <t>934423104</t>
        </is>
      </c>
      <c r="H3660" s="10" t="n">
        <v>4.323</v>
      </c>
      <c r="I3660" s="14" t="n">
        <v>150000</v>
      </c>
    </row>
    <row r="3661">
      <c r="A3661" s="9" t="inlineStr">
        <is>
          <t>Soros Fund Management</t>
        </is>
      </c>
      <c r="B3661" s="9" t="inlineStr">
        <is>
          <t>2025-09-30</t>
        </is>
      </c>
      <c r="C3661" s="9" t="inlineStr">
        <is>
          <t>2025-12-31</t>
        </is>
      </c>
      <c r="D3661" s="9" t="inlineStr">
        <is>
          <t>ENTRADA</t>
        </is>
      </c>
      <c r="E3661" s="9" t="inlineStr">
        <is>
          <t>BLACKLINE INC</t>
        </is>
      </c>
      <c r="F3661" s="9" t="inlineStr"/>
      <c r="G3661" s="9" t="inlineStr">
        <is>
          <t>09239B109</t>
        </is>
      </c>
      <c r="H3661" s="10" t="n">
        <v>4.14675</v>
      </c>
      <c r="I3661" s="14" t="n">
        <v>75000</v>
      </c>
    </row>
    <row r="3662">
      <c r="A3662" s="9" t="inlineStr">
        <is>
          <t>Soros Fund Management</t>
        </is>
      </c>
      <c r="B3662" s="9" t="inlineStr">
        <is>
          <t>2025-09-30</t>
        </is>
      </c>
      <c r="C3662" s="9" t="inlineStr">
        <is>
          <t>2025-12-31</t>
        </is>
      </c>
      <c r="D3662" s="9" t="inlineStr">
        <is>
          <t>ENTRADA</t>
        </is>
      </c>
      <c r="E3662" s="9" t="inlineStr">
        <is>
          <t>GE HEALTHCARE TECHNOLOGIES I</t>
        </is>
      </c>
      <c r="F3662" s="9" t="inlineStr"/>
      <c r="G3662" s="9" t="inlineStr">
        <is>
          <t>36266G107</t>
        </is>
      </c>
      <c r="H3662" s="10" t="n">
        <v>3.879382</v>
      </c>
      <c r="I3662" s="14" t="n">
        <v>47298</v>
      </c>
    </row>
    <row r="3663">
      <c r="A3663" s="9" t="inlineStr">
        <is>
          <t>Soros Fund Management</t>
        </is>
      </c>
      <c r="B3663" s="9" t="inlineStr">
        <is>
          <t>2025-09-30</t>
        </is>
      </c>
      <c r="C3663" s="9" t="inlineStr">
        <is>
          <t>2025-12-31</t>
        </is>
      </c>
      <c r="D3663" s="9" t="inlineStr">
        <is>
          <t>ENTRADA</t>
        </is>
      </c>
      <c r="E3663" s="9" t="inlineStr">
        <is>
          <t>ADVANCED MICRO DEVICES INC</t>
        </is>
      </c>
      <c r="F3663" s="9" t="inlineStr"/>
      <c r="G3663" s="9" t="inlineStr">
        <is>
          <t>007903107</t>
        </is>
      </c>
      <c r="H3663" s="10" t="n">
        <v>3.683766</v>
      </c>
      <c r="I3663" s="14" t="n">
        <v>17201</v>
      </c>
    </row>
    <row r="3664">
      <c r="A3664" s="9" t="inlineStr">
        <is>
          <t>Soros Fund Management</t>
        </is>
      </c>
      <c r="B3664" s="9" t="inlineStr">
        <is>
          <t>2025-09-30</t>
        </is>
      </c>
      <c r="C3664" s="9" t="inlineStr">
        <is>
          <t>2025-12-31</t>
        </is>
      </c>
      <c r="D3664" s="9" t="inlineStr">
        <is>
          <t>ENTRADA</t>
        </is>
      </c>
      <c r="E3664" s="9" t="inlineStr">
        <is>
          <t>ROGERS CORP</t>
        </is>
      </c>
      <c r="F3664" s="9" t="inlineStr"/>
      <c r="G3664" s="9" t="inlineStr">
        <is>
          <t>775133101</t>
        </is>
      </c>
      <c r="H3664" s="10" t="n">
        <v>3.406129</v>
      </c>
      <c r="I3664" s="14" t="n">
        <v>37197</v>
      </c>
    </row>
    <row r="3665">
      <c r="A3665" s="9" t="inlineStr">
        <is>
          <t>Soros Fund Management</t>
        </is>
      </c>
      <c r="B3665" s="9" t="inlineStr">
        <is>
          <t>2025-09-30</t>
        </is>
      </c>
      <c r="C3665" s="9" t="inlineStr">
        <is>
          <t>2025-12-31</t>
        </is>
      </c>
      <c r="D3665" s="9" t="inlineStr">
        <is>
          <t>ENTRADA</t>
        </is>
      </c>
      <c r="E3665" s="9" t="inlineStr">
        <is>
          <t>MASTEC INC</t>
        </is>
      </c>
      <c r="F3665" s="9" t="inlineStr"/>
      <c r="G3665" s="9" t="inlineStr">
        <is>
          <t>576323109</t>
        </is>
      </c>
      <c r="H3665" s="10" t="n">
        <v>3.196208</v>
      </c>
      <c r="I3665" s="14" t="n">
        <v>14704</v>
      </c>
    </row>
    <row r="3666">
      <c r="A3666" s="9" t="inlineStr">
        <is>
          <t>Soros Fund Management</t>
        </is>
      </c>
      <c r="B3666" s="9" t="inlineStr">
        <is>
          <t>2025-09-30</t>
        </is>
      </c>
      <c r="C3666" s="9" t="inlineStr">
        <is>
          <t>2025-12-31</t>
        </is>
      </c>
      <c r="D3666" s="9" t="inlineStr">
        <is>
          <t>ENTRADA</t>
        </is>
      </c>
      <c r="E3666" s="9" t="inlineStr">
        <is>
          <t>AMENTUM HOLDINGS INC</t>
        </is>
      </c>
      <c r="F3666" s="9" t="inlineStr"/>
      <c r="G3666" s="9" t="inlineStr">
        <is>
          <t>023939101</t>
        </is>
      </c>
      <c r="H3666" s="10" t="n">
        <v>3.169787</v>
      </c>
      <c r="I3666" s="14" t="n">
        <v>109303</v>
      </c>
    </row>
    <row r="3667">
      <c r="A3667" s="9" t="inlineStr">
        <is>
          <t>Soros Fund Management</t>
        </is>
      </c>
      <c r="B3667" s="9" t="inlineStr">
        <is>
          <t>2025-09-30</t>
        </is>
      </c>
      <c r="C3667" s="9" t="inlineStr">
        <is>
          <t>2025-12-31</t>
        </is>
      </c>
      <c r="D3667" s="9" t="inlineStr">
        <is>
          <t>ENTRADA</t>
        </is>
      </c>
      <c r="E3667" s="9" t="inlineStr">
        <is>
          <t>VIKING THERAPEUTICS INC</t>
        </is>
      </c>
      <c r="F3667" s="9" t="inlineStr"/>
      <c r="G3667" s="9" t="inlineStr">
        <is>
          <t>92686J106</t>
        </is>
      </c>
      <c r="H3667" s="10" t="n">
        <v>3.1662</v>
      </c>
      <c r="I3667" s="14" t="n">
        <v>90000</v>
      </c>
    </row>
    <row r="3668">
      <c r="A3668" s="9" t="inlineStr">
        <is>
          <t>Soros Fund Management</t>
        </is>
      </c>
      <c r="B3668" s="9" t="inlineStr">
        <is>
          <t>2025-09-30</t>
        </is>
      </c>
      <c r="C3668" s="9" t="inlineStr">
        <is>
          <t>2025-12-31</t>
        </is>
      </c>
      <c r="D3668" s="9" t="inlineStr">
        <is>
          <t>ENTRADA</t>
        </is>
      </c>
      <c r="E3668" s="9" t="inlineStr">
        <is>
          <t>POTLATCHDELTIC CORPORATION</t>
        </is>
      </c>
      <c r="F3668" s="9" t="inlineStr"/>
      <c r="G3668" s="9" t="inlineStr">
        <is>
          <t>737630103</t>
        </is>
      </c>
      <c r="H3668" s="10" t="n">
        <v>3.019302</v>
      </c>
      <c r="I3668" s="14" t="n">
        <v>75900</v>
      </c>
    </row>
    <row r="3669">
      <c r="A3669" s="9" t="inlineStr">
        <is>
          <t>Soros Fund Management</t>
        </is>
      </c>
      <c r="B3669" s="9" t="inlineStr">
        <is>
          <t>2025-09-30</t>
        </is>
      </c>
      <c r="C3669" s="9" t="inlineStr">
        <is>
          <t>2025-12-31</t>
        </is>
      </c>
      <c r="D3669" s="9" t="inlineStr">
        <is>
          <t>ENTRADA</t>
        </is>
      </c>
      <c r="E3669" s="9" t="inlineStr">
        <is>
          <t>GRUPO AEROMEXICO SAB DE CV</t>
        </is>
      </c>
      <c r="F3669" s="9" t="inlineStr"/>
      <c r="G3669" s="9" t="inlineStr">
        <is>
          <t>40054J109</t>
        </is>
      </c>
      <c r="H3669" s="10" t="n">
        <v>2.745</v>
      </c>
      <c r="I3669" s="14" t="n">
        <v>125000</v>
      </c>
    </row>
    <row r="3670">
      <c r="A3670" s="9" t="inlineStr">
        <is>
          <t>Soros Fund Management</t>
        </is>
      </c>
      <c r="B3670" s="9" t="inlineStr">
        <is>
          <t>2025-09-30</t>
        </is>
      </c>
      <c r="C3670" s="9" t="inlineStr">
        <is>
          <t>2025-12-31</t>
        </is>
      </c>
      <c r="D3670" s="9" t="inlineStr">
        <is>
          <t>ENTRADA</t>
        </is>
      </c>
      <c r="E3670" s="9" t="inlineStr">
        <is>
          <t>CENTRAL BANCOMPANY</t>
        </is>
      </c>
      <c r="F3670" s="9" t="inlineStr"/>
      <c r="G3670" s="9" t="inlineStr">
        <is>
          <t>152413100</t>
        </is>
      </c>
      <c r="H3670" s="10" t="n">
        <v>2.672978</v>
      </c>
      <c r="I3670" s="14" t="n">
        <v>110820</v>
      </c>
    </row>
    <row r="3671">
      <c r="A3671" s="9" t="inlineStr">
        <is>
          <t>Soros Fund Management</t>
        </is>
      </c>
      <c r="B3671" s="9" t="inlineStr">
        <is>
          <t>2025-09-30</t>
        </is>
      </c>
      <c r="C3671" s="9" t="inlineStr">
        <is>
          <t>2025-12-31</t>
        </is>
      </c>
      <c r="D3671" s="9" t="inlineStr">
        <is>
          <t>ENTRADA</t>
        </is>
      </c>
      <c r="E3671" s="9" t="inlineStr">
        <is>
          <t>WEALTHFRONT CORP</t>
        </is>
      </c>
      <c r="F3671" s="9" t="inlineStr"/>
      <c r="G3671" s="9" t="inlineStr">
        <is>
          <t>947002101</t>
        </is>
      </c>
      <c r="H3671" s="10" t="n">
        <v>2.486426</v>
      </c>
      <c r="I3671" s="14" t="n">
        <v>182960</v>
      </c>
    </row>
    <row r="3672">
      <c r="A3672" s="9" t="inlineStr">
        <is>
          <t>Soros Fund Management</t>
        </is>
      </c>
      <c r="B3672" s="9" t="inlineStr">
        <is>
          <t>2025-09-30</t>
        </is>
      </c>
      <c r="C3672" s="9" t="inlineStr">
        <is>
          <t>2025-12-31</t>
        </is>
      </c>
      <c r="D3672" s="9" t="inlineStr">
        <is>
          <t>ENTRADA</t>
        </is>
      </c>
      <c r="E3672" s="9" t="inlineStr">
        <is>
          <t>PAGERDUTY INC</t>
        </is>
      </c>
      <c r="F3672" s="9" t="inlineStr"/>
      <c r="G3672" s="9" t="inlineStr">
        <is>
          <t>69553P100</t>
        </is>
      </c>
      <c r="H3672" s="10" t="n">
        <v>2.420001</v>
      </c>
      <c r="I3672" s="14" t="n">
        <v>184592</v>
      </c>
    </row>
    <row r="3673">
      <c r="A3673" s="9" t="inlineStr">
        <is>
          <t>Soros Fund Management</t>
        </is>
      </c>
      <c r="B3673" s="9" t="inlineStr">
        <is>
          <t>2025-09-30</t>
        </is>
      </c>
      <c r="C3673" s="9" t="inlineStr">
        <is>
          <t>2025-12-31</t>
        </is>
      </c>
      <c r="D3673" s="9" t="inlineStr">
        <is>
          <t>ENTRADA</t>
        </is>
      </c>
      <c r="E3673" s="9" t="inlineStr">
        <is>
          <t>PAPA JOHNS INTL INC</t>
        </is>
      </c>
      <c r="F3673" s="9" t="inlineStr"/>
      <c r="G3673" s="9" t="inlineStr">
        <is>
          <t>698813102</t>
        </is>
      </c>
      <c r="H3673" s="10" t="n">
        <v>2.414516</v>
      </c>
      <c r="I3673" s="14" t="n">
        <v>62731</v>
      </c>
    </row>
    <row r="3674">
      <c r="A3674" s="9" t="inlineStr">
        <is>
          <t>Soros Fund Management</t>
        </is>
      </c>
      <c r="B3674" s="9" t="inlineStr">
        <is>
          <t>2025-09-30</t>
        </is>
      </c>
      <c r="C3674" s="9" t="inlineStr">
        <is>
          <t>2025-12-31</t>
        </is>
      </c>
      <c r="D3674" s="9" t="inlineStr">
        <is>
          <t>ENTRADA</t>
        </is>
      </c>
      <c r="E3674" s="9" t="inlineStr">
        <is>
          <t>OKLO INC</t>
        </is>
      </c>
      <c r="F3674" s="9" t="inlineStr"/>
      <c r="G3674" s="9" t="inlineStr">
        <is>
          <t>02156V109</t>
        </is>
      </c>
      <c r="H3674" s="10" t="n">
        <v>2.306869</v>
      </c>
      <c r="I3674" s="14" t="n">
        <v>32147</v>
      </c>
    </row>
    <row r="3675">
      <c r="A3675" s="9" t="inlineStr">
        <is>
          <t>Soros Fund Management</t>
        </is>
      </c>
      <c r="B3675" s="9" t="inlineStr">
        <is>
          <t>2025-09-30</t>
        </is>
      </c>
      <c r="C3675" s="9" t="inlineStr">
        <is>
          <t>2025-12-31</t>
        </is>
      </c>
      <c r="D3675" s="9" t="inlineStr">
        <is>
          <t>ENTRADA</t>
        </is>
      </c>
      <c r="E3675" s="9" t="inlineStr">
        <is>
          <t>COMCAST CORP NEW</t>
        </is>
      </c>
      <c r="F3675" s="9" t="inlineStr"/>
      <c r="G3675" s="9" t="inlineStr">
        <is>
          <t>20030N101</t>
        </is>
      </c>
      <c r="H3675" s="10" t="n">
        <v>2.195122</v>
      </c>
      <c r="I3675" s="14" t="n">
        <v>73440</v>
      </c>
    </row>
    <row r="3676">
      <c r="A3676" s="9" t="inlineStr">
        <is>
          <t>Soros Fund Management</t>
        </is>
      </c>
      <c r="B3676" s="9" t="inlineStr">
        <is>
          <t>2025-09-30</t>
        </is>
      </c>
      <c r="C3676" s="9" t="inlineStr">
        <is>
          <t>2025-12-31</t>
        </is>
      </c>
      <c r="D3676" s="9" t="inlineStr">
        <is>
          <t>ENTRADA</t>
        </is>
      </c>
      <c r="E3676" s="9" t="inlineStr">
        <is>
          <t>COUPANG INC</t>
        </is>
      </c>
      <c r="F3676" s="9" t="inlineStr"/>
      <c r="G3676" s="9" t="inlineStr">
        <is>
          <t>22266T109</t>
        </is>
      </c>
      <c r="H3676" s="10" t="n">
        <v>2.187548</v>
      </c>
      <c r="I3676" s="14" t="n">
        <v>92732</v>
      </c>
    </row>
    <row r="3677">
      <c r="A3677" s="9" t="inlineStr">
        <is>
          <t>Soros Fund Management</t>
        </is>
      </c>
      <c r="B3677" s="9" t="inlineStr">
        <is>
          <t>2025-09-30</t>
        </is>
      </c>
      <c r="C3677" s="9" t="inlineStr">
        <is>
          <t>2025-12-31</t>
        </is>
      </c>
      <c r="D3677" s="9" t="inlineStr">
        <is>
          <t>ENTRADA</t>
        </is>
      </c>
      <c r="E3677" s="9" t="inlineStr">
        <is>
          <t>NUSCALE PWR CORP</t>
        </is>
      </c>
      <c r="F3677" s="9" t="inlineStr"/>
      <c r="G3677" s="9" t="inlineStr">
        <is>
          <t>67079K100</t>
        </is>
      </c>
      <c r="H3677" s="10" t="n">
        <v>2.12849</v>
      </c>
      <c r="I3677" s="14" t="n">
        <v>150211</v>
      </c>
    </row>
    <row r="3678">
      <c r="A3678" s="9" t="inlineStr">
        <is>
          <t>Soros Fund Management</t>
        </is>
      </c>
      <c r="B3678" s="9" t="inlineStr">
        <is>
          <t>2025-09-30</t>
        </is>
      </c>
      <c r="C3678" s="9" t="inlineStr">
        <is>
          <t>2025-12-31</t>
        </is>
      </c>
      <c r="D3678" s="9" t="inlineStr">
        <is>
          <t>ENTRADA</t>
        </is>
      </c>
      <c r="E3678" s="9" t="inlineStr">
        <is>
          <t>WALMART INC</t>
        </is>
      </c>
      <c r="F3678" s="9" t="inlineStr"/>
      <c r="G3678" s="9" t="inlineStr">
        <is>
          <t>931142103</t>
        </is>
      </c>
      <c r="H3678" s="10" t="n">
        <v>1.976859</v>
      </c>
      <c r="I3678" s="14" t="n">
        <v>17744</v>
      </c>
    </row>
    <row r="3679">
      <c r="A3679" s="9" t="inlineStr">
        <is>
          <t>Soros Fund Management</t>
        </is>
      </c>
      <c r="B3679" s="9" t="inlineStr">
        <is>
          <t>2025-09-30</t>
        </is>
      </c>
      <c r="C3679" s="9" t="inlineStr">
        <is>
          <t>2025-12-31</t>
        </is>
      </c>
      <c r="D3679" s="9" t="inlineStr">
        <is>
          <t>ENTRADA</t>
        </is>
      </c>
      <c r="E3679" s="9" t="inlineStr">
        <is>
          <t>JACOBS SOLUTIONS INC</t>
        </is>
      </c>
      <c r="F3679" s="9" t="inlineStr"/>
      <c r="G3679" s="9" t="inlineStr">
        <is>
          <t>46982L108</t>
        </is>
      </c>
      <c r="H3679" s="10" t="n">
        <v>1.726086</v>
      </c>
      <c r="I3679" s="14" t="n">
        <v>13031</v>
      </c>
    </row>
    <row r="3680">
      <c r="A3680" s="9" t="inlineStr">
        <is>
          <t>Soros Fund Management</t>
        </is>
      </c>
      <c r="B3680" s="9" t="inlineStr">
        <is>
          <t>2025-09-30</t>
        </is>
      </c>
      <c r="C3680" s="9" t="inlineStr">
        <is>
          <t>2025-12-31</t>
        </is>
      </c>
      <c r="D3680" s="9" t="inlineStr">
        <is>
          <t>ENTRADA</t>
        </is>
      </c>
      <c r="E3680" s="9" t="inlineStr">
        <is>
          <t>RUBRIK INC.</t>
        </is>
      </c>
      <c r="F3680" s="9" t="inlineStr"/>
      <c r="G3680" s="9" t="inlineStr">
        <is>
          <t>781154109</t>
        </is>
      </c>
      <c r="H3680" s="10" t="n">
        <v>1.680342</v>
      </c>
      <c r="I3680" s="14" t="n">
        <v>21971</v>
      </c>
    </row>
    <row r="3681">
      <c r="A3681" s="9" t="inlineStr">
        <is>
          <t>Soros Fund Management</t>
        </is>
      </c>
      <c r="B3681" s="9" t="inlineStr">
        <is>
          <t>2025-09-30</t>
        </is>
      </c>
      <c r="C3681" s="9" t="inlineStr">
        <is>
          <t>2025-12-31</t>
        </is>
      </c>
      <c r="D3681" s="9" t="inlineStr">
        <is>
          <t>ENTRADA</t>
        </is>
      </c>
      <c r="E3681" s="9" t="inlineStr">
        <is>
          <t>ANDERSEN GROUP INC</t>
        </is>
      </c>
      <c r="F3681" s="9" t="inlineStr"/>
      <c r="G3681" s="9" t="inlineStr">
        <is>
          <t>033853102</t>
        </is>
      </c>
      <c r="H3681" s="10" t="n">
        <v>1.623218</v>
      </c>
      <c r="I3681" s="14" t="n">
        <v>62600</v>
      </c>
    </row>
    <row r="3682">
      <c r="A3682" s="9" t="inlineStr">
        <is>
          <t>Soros Fund Management</t>
        </is>
      </c>
      <c r="B3682" s="9" t="inlineStr">
        <is>
          <t>2025-09-30</t>
        </is>
      </c>
      <c r="C3682" s="9" t="inlineStr">
        <is>
          <t>2025-12-31</t>
        </is>
      </c>
      <c r="D3682" s="9" t="inlineStr">
        <is>
          <t>ENTRADA</t>
        </is>
      </c>
      <c r="E3682" s="9" t="inlineStr">
        <is>
          <t>LINCOLN NATL CORP IND</t>
        </is>
      </c>
      <c r="F3682" s="9" t="inlineStr"/>
      <c r="G3682" s="9" t="inlineStr">
        <is>
          <t>534187109</t>
        </is>
      </c>
      <c r="H3682" s="10" t="n">
        <v>1.514688</v>
      </c>
      <c r="I3682" s="14" t="n">
        <v>34015</v>
      </c>
    </row>
    <row r="3683">
      <c r="A3683" s="9" t="inlineStr">
        <is>
          <t>Soros Fund Management</t>
        </is>
      </c>
      <c r="B3683" s="9" t="inlineStr">
        <is>
          <t>2025-09-30</t>
        </is>
      </c>
      <c r="C3683" s="9" t="inlineStr">
        <is>
          <t>2025-12-31</t>
        </is>
      </c>
      <c r="D3683" s="9" t="inlineStr">
        <is>
          <t>ENTRADA</t>
        </is>
      </c>
      <c r="E3683" s="9" t="inlineStr">
        <is>
          <t>CLEAR CHANNEL OUTDOOR HLDGS</t>
        </is>
      </c>
      <c r="F3683" s="9" t="inlineStr"/>
      <c r="G3683" s="9" t="inlineStr">
        <is>
          <t>18453H106</t>
        </is>
      </c>
      <c r="H3683" s="10" t="n">
        <v>1.5028</v>
      </c>
      <c r="I3683" s="14" t="n">
        <v>680000</v>
      </c>
    </row>
    <row r="3684">
      <c r="A3684" s="9" t="inlineStr">
        <is>
          <t>Soros Fund Management</t>
        </is>
      </c>
      <c r="B3684" s="9" t="inlineStr">
        <is>
          <t>2025-09-30</t>
        </is>
      </c>
      <c r="C3684" s="9" t="inlineStr">
        <is>
          <t>2025-12-31</t>
        </is>
      </c>
      <c r="D3684" s="9" t="inlineStr">
        <is>
          <t>ENTRADA</t>
        </is>
      </c>
      <c r="E3684" s="9" t="inlineStr">
        <is>
          <t>LULULEMON ATHLETICA INC</t>
        </is>
      </c>
      <c r="F3684" s="9" t="inlineStr"/>
      <c r="G3684" s="9" t="inlineStr">
        <is>
          <t>550021109</t>
        </is>
      </c>
      <c r="H3684" s="10" t="n">
        <v>1.501427</v>
      </c>
      <c r="I3684" s="14" t="n">
        <v>7225</v>
      </c>
    </row>
    <row r="3685">
      <c r="A3685" s="9" t="inlineStr">
        <is>
          <t>Soros Fund Management</t>
        </is>
      </c>
      <c r="B3685" s="9" t="inlineStr">
        <is>
          <t>2025-09-30</t>
        </is>
      </c>
      <c r="C3685" s="9" t="inlineStr">
        <is>
          <t>2025-12-31</t>
        </is>
      </c>
      <c r="D3685" s="9" t="inlineStr">
        <is>
          <t>ENTRADA</t>
        </is>
      </c>
      <c r="E3685" s="9" t="inlineStr">
        <is>
          <t>GROCERY OUTLET HLDG CORP</t>
        </is>
      </c>
      <c r="F3685" s="9" t="inlineStr"/>
      <c r="G3685" s="9" t="inlineStr">
        <is>
          <t>39874R101</t>
        </is>
      </c>
      <c r="H3685" s="10" t="n">
        <v>1.387033</v>
      </c>
      <c r="I3685" s="14" t="n">
        <v>137330</v>
      </c>
    </row>
    <row r="3686">
      <c r="A3686" s="9" t="inlineStr">
        <is>
          <t>Soros Fund Management</t>
        </is>
      </c>
      <c r="B3686" s="9" t="inlineStr">
        <is>
          <t>2025-09-30</t>
        </is>
      </c>
      <c r="C3686" s="9" t="inlineStr">
        <is>
          <t>2025-12-31</t>
        </is>
      </c>
      <c r="D3686" s="9" t="inlineStr">
        <is>
          <t>ENTRADA</t>
        </is>
      </c>
      <c r="E3686" s="9" t="inlineStr">
        <is>
          <t>CHARLES RIV LABS INTL INC</t>
        </is>
      </c>
      <c r="F3686" s="9" t="inlineStr"/>
      <c r="G3686" s="9" t="inlineStr">
        <is>
          <t>159864107</t>
        </is>
      </c>
      <c r="H3686" s="10" t="n">
        <v>1.352075</v>
      </c>
      <c r="I3686" s="14" t="n">
        <v>6778</v>
      </c>
    </row>
    <row r="3687">
      <c r="A3687" s="9" t="inlineStr">
        <is>
          <t>Soros Fund Management</t>
        </is>
      </c>
      <c r="B3687" s="9" t="inlineStr">
        <is>
          <t>2025-09-30</t>
        </is>
      </c>
      <c r="C3687" s="9" t="inlineStr">
        <is>
          <t>2025-12-31</t>
        </is>
      </c>
      <c r="D3687" s="9" t="inlineStr">
        <is>
          <t>ENTRADA</t>
        </is>
      </c>
      <c r="E3687" s="9" t="inlineStr">
        <is>
          <t>VOYAGER TECHNOLOGIES INC</t>
        </is>
      </c>
      <c r="F3687" s="9" t="inlineStr"/>
      <c r="G3687" s="9" t="inlineStr">
        <is>
          <t>92892B103</t>
        </is>
      </c>
      <c r="H3687" s="10" t="n">
        <v>1.348824</v>
      </c>
      <c r="I3687" s="14" t="n">
        <v>51600</v>
      </c>
    </row>
    <row r="3688">
      <c r="A3688" s="9" t="inlineStr">
        <is>
          <t>Soros Fund Management</t>
        </is>
      </c>
      <c r="B3688" s="9" t="inlineStr">
        <is>
          <t>2025-09-30</t>
        </is>
      </c>
      <c r="C3688" s="9" t="inlineStr">
        <is>
          <t>2025-12-31</t>
        </is>
      </c>
      <c r="D3688" s="9" t="inlineStr">
        <is>
          <t>ENTRADA</t>
        </is>
      </c>
      <c r="E3688" s="9" t="inlineStr">
        <is>
          <t>EMCOR GROUP INC</t>
        </is>
      </c>
      <c r="F3688" s="9" t="inlineStr"/>
      <c r="G3688" s="9" t="inlineStr">
        <is>
          <t>29084Q100</t>
        </is>
      </c>
      <c r="H3688" s="10" t="n">
        <v>1.236428</v>
      </c>
      <c r="I3688" s="14" t="n">
        <v>2021</v>
      </c>
    </row>
    <row r="3689">
      <c r="A3689" s="9" t="inlineStr">
        <is>
          <t>Soros Fund Management</t>
        </is>
      </c>
      <c r="B3689" s="9" t="inlineStr">
        <is>
          <t>2025-09-30</t>
        </is>
      </c>
      <c r="C3689" s="9" t="inlineStr">
        <is>
          <t>2025-12-31</t>
        </is>
      </c>
      <c r="D3689" s="9" t="inlineStr">
        <is>
          <t>ENTRADA</t>
        </is>
      </c>
      <c r="E3689" s="9" t="inlineStr">
        <is>
          <t>BILLIONTOONE INC</t>
        </is>
      </c>
      <c r="F3689" s="9" t="inlineStr"/>
      <c r="G3689" s="9" t="inlineStr">
        <is>
          <t>090168105</t>
        </is>
      </c>
      <c r="H3689" s="10" t="n">
        <v>1.18668</v>
      </c>
      <c r="I3689" s="14" t="n">
        <v>14500</v>
      </c>
    </row>
    <row r="3690">
      <c r="A3690" s="9" t="inlineStr">
        <is>
          <t>Soros Fund Management</t>
        </is>
      </c>
      <c r="B3690" s="9" t="inlineStr">
        <is>
          <t>2025-09-30</t>
        </is>
      </c>
      <c r="C3690" s="9" t="inlineStr">
        <is>
          <t>2025-12-31</t>
        </is>
      </c>
      <c r="D3690" s="9" t="inlineStr">
        <is>
          <t>ENTRADA</t>
        </is>
      </c>
      <c r="E3690" s="9" t="inlineStr">
        <is>
          <t>VSE CORP</t>
        </is>
      </c>
      <c r="F3690" s="9" t="inlineStr"/>
      <c r="G3690" s="9" t="inlineStr">
        <is>
          <t>918284100</t>
        </is>
      </c>
      <c r="H3690" s="10" t="n">
        <v>1.143046</v>
      </c>
      <c r="I3690" s="14" t="n">
        <v>6616</v>
      </c>
    </row>
    <row r="3691">
      <c r="A3691" s="9" t="inlineStr">
        <is>
          <t>Soros Fund Management</t>
        </is>
      </c>
      <c r="B3691" s="9" t="inlineStr">
        <is>
          <t>2025-09-30</t>
        </is>
      </c>
      <c r="C3691" s="9" t="inlineStr">
        <is>
          <t>2025-12-31</t>
        </is>
      </c>
      <c r="D3691" s="9" t="inlineStr">
        <is>
          <t>ENTRADA</t>
        </is>
      </c>
      <c r="E3691" s="9" t="inlineStr">
        <is>
          <t>LUCID GROUP INC</t>
        </is>
      </c>
      <c r="F3691" s="9" t="inlineStr"/>
      <c r="G3691" s="9" t="inlineStr">
        <is>
          <t>549498202</t>
        </is>
      </c>
      <c r="H3691" s="10" t="n">
        <v>1.015777</v>
      </c>
      <c r="I3691" s="14" t="n">
        <v>96100</v>
      </c>
    </row>
    <row r="3692">
      <c r="A3692" s="9" t="inlineStr">
        <is>
          <t>Soros Fund Management</t>
        </is>
      </c>
      <c r="B3692" s="9" t="inlineStr">
        <is>
          <t>2025-09-30</t>
        </is>
      </c>
      <c r="C3692" s="9" t="inlineStr">
        <is>
          <t>2025-12-31</t>
        </is>
      </c>
      <c r="D3692" s="9" t="inlineStr">
        <is>
          <t>ENTRADA</t>
        </is>
      </c>
      <c r="E3692" s="9" t="inlineStr">
        <is>
          <t>BUILDERS FIRSTSOURCE INC</t>
        </is>
      </c>
      <c r="F3692" s="9" t="inlineStr"/>
      <c r="G3692" s="9" t="inlineStr">
        <is>
          <t>12008R107</t>
        </is>
      </c>
      <c r="H3692" s="10" t="n">
        <v>1.011203</v>
      </c>
      <c r="I3692" s="14" t="n">
        <v>9828</v>
      </c>
    </row>
    <row r="3693">
      <c r="A3693" s="9" t="inlineStr">
        <is>
          <t>Soros Fund Management</t>
        </is>
      </c>
      <c r="B3693" s="9" t="inlineStr">
        <is>
          <t>2025-09-30</t>
        </is>
      </c>
      <c r="C3693" s="9" t="inlineStr">
        <is>
          <t>2025-12-31</t>
        </is>
      </c>
      <c r="D3693" s="9" t="inlineStr">
        <is>
          <t>ENTRADA</t>
        </is>
      </c>
      <c r="E3693" s="9" t="inlineStr">
        <is>
          <t>EVERSOURCE ENERGY</t>
        </is>
      </c>
      <c r="F3693" s="9" t="inlineStr"/>
      <c r="G3693" s="9" t="inlineStr">
        <is>
          <t>30040W108</t>
        </is>
      </c>
      <c r="H3693" s="10" t="n">
        <v>1.002544</v>
      </c>
      <c r="I3693" s="14" t="n">
        <v>14890</v>
      </c>
    </row>
    <row r="3694">
      <c r="A3694" s="9" t="inlineStr">
        <is>
          <t>Soros Fund Management</t>
        </is>
      </c>
      <c r="B3694" s="9" t="inlineStr">
        <is>
          <t>2025-09-30</t>
        </is>
      </c>
      <c r="C3694" s="9" t="inlineStr">
        <is>
          <t>2025-12-31</t>
        </is>
      </c>
      <c r="D3694" s="9" t="inlineStr">
        <is>
          <t>ENTRADA</t>
        </is>
      </c>
      <c r="E3694" s="9" t="inlineStr">
        <is>
          <t>LIBERTY MEDIA CORP DEL</t>
        </is>
      </c>
      <c r="F3694" s="9" t="inlineStr"/>
      <c r="G3694" s="9" t="inlineStr">
        <is>
          <t>531229771</t>
        </is>
      </c>
      <c r="H3694" s="10" t="n">
        <v>0.911676</v>
      </c>
      <c r="I3694" s="14" t="n">
        <v>10200</v>
      </c>
    </row>
    <row r="3695">
      <c r="A3695" s="9" t="inlineStr">
        <is>
          <t>Soros Fund Management</t>
        </is>
      </c>
      <c r="B3695" s="9" t="inlineStr">
        <is>
          <t>2025-09-30</t>
        </is>
      </c>
      <c r="C3695" s="9" t="inlineStr">
        <is>
          <t>2025-12-31</t>
        </is>
      </c>
      <c r="D3695" s="9" t="inlineStr">
        <is>
          <t>ENTRADA</t>
        </is>
      </c>
      <c r="E3695" s="9" t="inlineStr">
        <is>
          <t>SHOPIFY INC</t>
        </is>
      </c>
      <c r="F3695" s="9" t="inlineStr"/>
      <c r="G3695" s="9" t="inlineStr">
        <is>
          <t>82509L107</t>
        </is>
      </c>
      <c r="H3695" s="10" t="n">
        <v>0.865375</v>
      </c>
      <c r="I3695" s="14" t="n">
        <v>5376</v>
      </c>
    </row>
    <row r="3696">
      <c r="A3696" s="9" t="inlineStr">
        <is>
          <t>Soros Fund Management</t>
        </is>
      </c>
      <c r="B3696" s="9" t="inlineStr">
        <is>
          <t>2025-09-30</t>
        </is>
      </c>
      <c r="C3696" s="9" t="inlineStr">
        <is>
          <t>2025-12-31</t>
        </is>
      </c>
      <c r="D3696" s="9" t="inlineStr">
        <is>
          <t>ENTRADA</t>
        </is>
      </c>
      <c r="E3696" s="9" t="inlineStr">
        <is>
          <t>WILLSCOT HLDGS CORP</t>
        </is>
      </c>
      <c r="F3696" s="9" t="inlineStr"/>
      <c r="G3696" s="9" t="inlineStr">
        <is>
          <t>971378104</t>
        </is>
      </c>
      <c r="H3696" s="10" t="n">
        <v>0.849949</v>
      </c>
      <c r="I3696" s="14" t="n">
        <v>45138</v>
      </c>
    </row>
    <row r="3697">
      <c r="A3697" s="9" t="inlineStr">
        <is>
          <t>Soros Fund Management</t>
        </is>
      </c>
      <c r="B3697" s="9" t="inlineStr">
        <is>
          <t>2025-09-30</t>
        </is>
      </c>
      <c r="C3697" s="9" t="inlineStr">
        <is>
          <t>2025-12-31</t>
        </is>
      </c>
      <c r="D3697" s="9" t="inlineStr">
        <is>
          <t>ENTRADA</t>
        </is>
      </c>
      <c r="E3697" s="9" t="inlineStr">
        <is>
          <t>ROCKET COS INC</t>
        </is>
      </c>
      <c r="F3697" s="9" t="inlineStr"/>
      <c r="G3697" s="9" t="inlineStr">
        <is>
          <t>77311W101</t>
        </is>
      </c>
      <c r="H3697" s="10" t="n">
        <v>0.849284</v>
      </c>
      <c r="I3697" s="14" t="n">
        <v>43868</v>
      </c>
    </row>
    <row r="3698">
      <c r="A3698" s="9" t="inlineStr">
        <is>
          <t>Soros Fund Management</t>
        </is>
      </c>
      <c r="B3698" s="9" t="inlineStr">
        <is>
          <t>2025-09-30</t>
        </is>
      </c>
      <c r="C3698" s="9" t="inlineStr">
        <is>
          <t>2025-12-31</t>
        </is>
      </c>
      <c r="D3698" s="9" t="inlineStr">
        <is>
          <t>ENTRADA</t>
        </is>
      </c>
      <c r="E3698" s="9" t="inlineStr">
        <is>
          <t>ROBLOX CORP</t>
        </is>
      </c>
      <c r="F3698" s="9" t="inlineStr"/>
      <c r="G3698" s="9" t="inlineStr">
        <is>
          <t>771049103</t>
        </is>
      </c>
      <c r="H3698" s="10" t="n">
        <v>0.837445</v>
      </c>
      <c r="I3698" s="14" t="n">
        <v>10335</v>
      </c>
    </row>
    <row r="3699">
      <c r="A3699" s="9" t="inlineStr">
        <is>
          <t>Soros Fund Management</t>
        </is>
      </c>
      <c r="B3699" s="9" t="inlineStr">
        <is>
          <t>2025-09-30</t>
        </is>
      </c>
      <c r="C3699" s="9" t="inlineStr">
        <is>
          <t>2025-12-31</t>
        </is>
      </c>
      <c r="D3699" s="9" t="inlineStr">
        <is>
          <t>ENTRADA</t>
        </is>
      </c>
      <c r="E3699" s="9" t="inlineStr">
        <is>
          <t>QXO INC</t>
        </is>
      </c>
      <c r="F3699" s="9" t="inlineStr"/>
      <c r="G3699" s="9" t="inlineStr">
        <is>
          <t>82846H405</t>
        </is>
      </c>
      <c r="H3699" s="10" t="n">
        <v>0.792723</v>
      </c>
      <c r="I3699" s="14" t="n">
        <v>41095</v>
      </c>
    </row>
    <row r="3700">
      <c r="A3700" s="9" t="inlineStr">
        <is>
          <t>Soros Fund Management</t>
        </is>
      </c>
      <c r="B3700" s="9" t="inlineStr">
        <is>
          <t>2025-09-30</t>
        </is>
      </c>
      <c r="C3700" s="9" t="inlineStr">
        <is>
          <t>2025-12-31</t>
        </is>
      </c>
      <c r="D3700" s="9" t="inlineStr">
        <is>
          <t>ENTRADA</t>
        </is>
      </c>
      <c r="E3700" s="9" t="inlineStr">
        <is>
          <t>CANTOR EQUITY PARTNERS V INC</t>
        </is>
      </c>
      <c r="F3700" s="9" t="inlineStr"/>
      <c r="G3700" s="9" t="inlineStr">
        <is>
          <t>G1828S109</t>
        </is>
      </c>
      <c r="H3700" s="10" t="n">
        <v>0.76875</v>
      </c>
      <c r="I3700" s="14" t="n">
        <v>75000</v>
      </c>
    </row>
    <row r="3701">
      <c r="A3701" s="9" t="inlineStr">
        <is>
          <t>Soros Fund Management</t>
        </is>
      </c>
      <c r="B3701" s="9" t="inlineStr">
        <is>
          <t>2025-09-30</t>
        </is>
      </c>
      <c r="C3701" s="9" t="inlineStr">
        <is>
          <t>2025-12-31</t>
        </is>
      </c>
      <c r="D3701" s="9" t="inlineStr">
        <is>
          <t>ENTRADA</t>
        </is>
      </c>
      <c r="E3701" s="9" t="inlineStr">
        <is>
          <t>TWO HBRS INVT CORP</t>
        </is>
      </c>
      <c r="F3701" s="9" t="inlineStr"/>
      <c r="G3701" s="9" t="inlineStr">
        <is>
          <t>90187B804</t>
        </is>
      </c>
      <c r="H3701" s="10" t="n">
        <v>0.750036</v>
      </c>
      <c r="I3701" s="14" t="n">
        <v>71432</v>
      </c>
    </row>
    <row r="3702">
      <c r="A3702" s="9" t="inlineStr">
        <is>
          <t>Soros Fund Management</t>
        </is>
      </c>
      <c r="B3702" s="9" t="inlineStr">
        <is>
          <t>2025-09-30</t>
        </is>
      </c>
      <c r="C3702" s="9" t="inlineStr">
        <is>
          <t>2025-12-31</t>
        </is>
      </c>
      <c r="D3702" s="9" t="inlineStr">
        <is>
          <t>ENTRADA</t>
        </is>
      </c>
      <c r="E3702" s="9" t="inlineStr">
        <is>
          <t>JPMORGAN CHASE &amp; CO.</t>
        </is>
      </c>
      <c r="F3702" s="9" t="inlineStr"/>
      <c r="G3702" s="9" t="inlineStr">
        <is>
          <t>46625H100</t>
        </is>
      </c>
      <c r="H3702" s="10" t="n">
        <v>0.6976059999999999</v>
      </c>
      <c r="I3702" s="14" t="n">
        <v>2165</v>
      </c>
    </row>
    <row r="3703">
      <c r="A3703" s="9" t="inlineStr">
        <is>
          <t>Soros Fund Management</t>
        </is>
      </c>
      <c r="B3703" s="9" t="inlineStr">
        <is>
          <t>2025-09-30</t>
        </is>
      </c>
      <c r="C3703" s="9" t="inlineStr">
        <is>
          <t>2025-12-31</t>
        </is>
      </c>
      <c r="D3703" s="9" t="inlineStr">
        <is>
          <t>ENTRADA</t>
        </is>
      </c>
      <c r="E3703" s="9" t="inlineStr">
        <is>
          <t>MP MATERIALS CORP</t>
        </is>
      </c>
      <c r="F3703" s="9" t="inlineStr"/>
      <c r="G3703" s="9" t="inlineStr">
        <is>
          <t>553368101</t>
        </is>
      </c>
      <c r="H3703" s="10" t="n">
        <v>0.624831</v>
      </c>
      <c r="I3703" s="14" t="n">
        <v>12368</v>
      </c>
    </row>
    <row r="3704">
      <c r="A3704" s="9" t="inlineStr">
        <is>
          <t>Soros Fund Management</t>
        </is>
      </c>
      <c r="B3704" s="9" t="inlineStr">
        <is>
          <t>2025-09-30</t>
        </is>
      </c>
      <c r="C3704" s="9" t="inlineStr">
        <is>
          <t>2025-12-31</t>
        </is>
      </c>
      <c r="D3704" s="9" t="inlineStr">
        <is>
          <t>ENTRADA</t>
        </is>
      </c>
      <c r="E3704" s="9" t="inlineStr">
        <is>
          <t>COMPASS DIVERSIFIED</t>
        </is>
      </c>
      <c r="F3704" s="9" t="inlineStr"/>
      <c r="G3704" s="9" t="inlineStr">
        <is>
          <t>20451Q104</t>
        </is>
      </c>
      <c r="H3704" s="10" t="n">
        <v>0.59917</v>
      </c>
      <c r="I3704" s="14" t="n">
        <v>124827</v>
      </c>
    </row>
    <row r="3705">
      <c r="A3705" s="9" t="inlineStr">
        <is>
          <t>Soros Fund Management</t>
        </is>
      </c>
      <c r="B3705" s="9" t="inlineStr">
        <is>
          <t>2025-09-30</t>
        </is>
      </c>
      <c r="C3705" s="9" t="inlineStr">
        <is>
          <t>2025-12-31</t>
        </is>
      </c>
      <c r="D3705" s="9" t="inlineStr">
        <is>
          <t>ENTRADA</t>
        </is>
      </c>
      <c r="E3705" s="9" t="inlineStr">
        <is>
          <t>ASTERA LABS INC</t>
        </is>
      </c>
      <c r="F3705" s="9" t="inlineStr"/>
      <c r="G3705" s="9" t="inlineStr">
        <is>
          <t>04626A103</t>
        </is>
      </c>
      <c r="H3705" s="10" t="n">
        <v>0.558803</v>
      </c>
      <c r="I3705" s="14" t="n">
        <v>3359</v>
      </c>
    </row>
    <row r="3706">
      <c r="A3706" s="9" t="inlineStr">
        <is>
          <t>Soros Fund Management</t>
        </is>
      </c>
      <c r="B3706" s="9" t="inlineStr">
        <is>
          <t>2025-09-30</t>
        </is>
      </c>
      <c r="C3706" s="9" t="inlineStr">
        <is>
          <t>2025-12-31</t>
        </is>
      </c>
      <c r="D3706" s="9" t="inlineStr">
        <is>
          <t>ENTRADA</t>
        </is>
      </c>
      <c r="E3706" s="9" t="inlineStr">
        <is>
          <t>PURECYCLE TECHNOLOGIES INC</t>
        </is>
      </c>
      <c r="F3706" s="9" t="inlineStr"/>
      <c r="G3706" s="9" t="inlineStr">
        <is>
          <t>74623V103</t>
        </is>
      </c>
      <c r="H3706" s="10" t="n">
        <v>0.505977</v>
      </c>
      <c r="I3706" s="14" t="n">
        <v>58903</v>
      </c>
    </row>
    <row r="3707">
      <c r="A3707" s="9" t="inlineStr">
        <is>
          <t>Soros Fund Management</t>
        </is>
      </c>
      <c r="B3707" s="9" t="inlineStr">
        <is>
          <t>2025-09-30</t>
        </is>
      </c>
      <c r="C3707" s="9" t="inlineStr">
        <is>
          <t>2025-12-31</t>
        </is>
      </c>
      <c r="D3707" s="9" t="inlineStr">
        <is>
          <t>ENTRADA</t>
        </is>
      </c>
      <c r="E3707" s="9" t="inlineStr">
        <is>
          <t>FERMI INC</t>
        </is>
      </c>
      <c r="F3707" s="9" t="inlineStr"/>
      <c r="G3707" s="9" t="inlineStr">
        <is>
          <t>314911108</t>
        </is>
      </c>
      <c r="H3707" s="10" t="n">
        <v>0.484312</v>
      </c>
      <c r="I3707" s="14" t="n">
        <v>60539</v>
      </c>
    </row>
    <row r="3708">
      <c r="A3708" s="9" t="inlineStr">
        <is>
          <t>Soros Fund Management</t>
        </is>
      </c>
      <c r="B3708" s="9" t="inlineStr">
        <is>
          <t>2025-09-30</t>
        </is>
      </c>
      <c r="C3708" s="9" t="inlineStr">
        <is>
          <t>2025-12-31</t>
        </is>
      </c>
      <c r="D3708" s="9" t="inlineStr">
        <is>
          <t>ENTRADA</t>
        </is>
      </c>
      <c r="E3708" s="9" t="inlineStr">
        <is>
          <t>APPLIED OPTOELECTRONICS INC</t>
        </is>
      </c>
      <c r="F3708" s="9" t="inlineStr"/>
      <c r="G3708" s="9" t="inlineStr">
        <is>
          <t>03823U102</t>
        </is>
      </c>
      <c r="H3708" s="10" t="n">
        <v>0.403539</v>
      </c>
      <c r="I3708" s="14" t="n">
        <v>11576</v>
      </c>
    </row>
    <row r="3709">
      <c r="A3709" s="9" t="inlineStr">
        <is>
          <t>Soros Fund Management</t>
        </is>
      </c>
      <c r="B3709" s="9" t="inlineStr">
        <is>
          <t>2025-09-30</t>
        </is>
      </c>
      <c r="C3709" s="9" t="inlineStr">
        <is>
          <t>2025-12-31</t>
        </is>
      </c>
      <c r="D3709" s="9" t="inlineStr">
        <is>
          <t>ENTRADA</t>
        </is>
      </c>
      <c r="E3709" s="9" t="inlineStr">
        <is>
          <t>HUNTSMAN CORP</t>
        </is>
      </c>
      <c r="F3709" s="9" t="inlineStr"/>
      <c r="G3709" s="9" t="inlineStr">
        <is>
          <t>447011107</t>
        </is>
      </c>
      <c r="H3709" s="10" t="n">
        <v>0.38435</v>
      </c>
      <c r="I3709" s="14" t="n">
        <v>38435</v>
      </c>
    </row>
    <row r="3710">
      <c r="A3710" s="9" t="inlineStr">
        <is>
          <t>Soros Fund Management</t>
        </is>
      </c>
      <c r="B3710" s="9" t="inlineStr">
        <is>
          <t>2025-09-30</t>
        </is>
      </c>
      <c r="C3710" s="9" t="inlineStr">
        <is>
          <t>2025-12-31</t>
        </is>
      </c>
      <c r="D3710" s="9" t="inlineStr">
        <is>
          <t>ENTRADA</t>
        </is>
      </c>
      <c r="E3710" s="9" t="inlineStr">
        <is>
          <t>PERPETUA RESOURCES CORP</t>
        </is>
      </c>
      <c r="F3710" s="9" t="inlineStr"/>
      <c r="G3710" s="9" t="inlineStr">
        <is>
          <t>714266103</t>
        </is>
      </c>
      <c r="H3710" s="10" t="n">
        <v>0.276139</v>
      </c>
      <c r="I3710" s="14" t="n">
        <v>11406</v>
      </c>
    </row>
    <row r="3711">
      <c r="A3711" s="9" t="inlineStr">
        <is>
          <t>Soros Fund Management</t>
        </is>
      </c>
      <c r="B3711" s="9" t="inlineStr">
        <is>
          <t>2025-09-30</t>
        </is>
      </c>
      <c r="C3711" s="9" t="inlineStr">
        <is>
          <t>2025-12-31</t>
        </is>
      </c>
      <c r="D3711" s="9" t="inlineStr">
        <is>
          <t>ENTRADA</t>
        </is>
      </c>
      <c r="E3711" s="9" t="inlineStr">
        <is>
          <t>ROIVANT SCIENCES LTD</t>
        </is>
      </c>
      <c r="F3711" s="9" t="inlineStr"/>
      <c r="G3711" s="9" t="inlineStr">
        <is>
          <t>G76279101</t>
        </is>
      </c>
      <c r="H3711" s="10" t="n">
        <v>0.205976</v>
      </c>
      <c r="I3711" s="14" t="n">
        <v>9492</v>
      </c>
    </row>
    <row r="3712">
      <c r="A3712" s="9" t="inlineStr">
        <is>
          <t>Soros Fund Management</t>
        </is>
      </c>
      <c r="B3712" s="9" t="inlineStr">
        <is>
          <t>2025-09-30</t>
        </is>
      </c>
      <c r="C3712" s="9" t="inlineStr">
        <is>
          <t>2025-12-31</t>
        </is>
      </c>
      <c r="D3712" s="9" t="inlineStr">
        <is>
          <t>ENTRADA</t>
        </is>
      </c>
      <c r="E3712" s="9" t="inlineStr">
        <is>
          <t>PINNACLE FINL PARTNERS INC</t>
        </is>
      </c>
      <c r="F3712" s="9" t="inlineStr"/>
      <c r="G3712" s="9" t="inlineStr">
        <is>
          <t>72346Q104</t>
        </is>
      </c>
      <c r="H3712" s="10" t="n">
        <v>0.205418</v>
      </c>
      <c r="I3712" s="14" t="n">
        <v>2153</v>
      </c>
    </row>
    <row r="3713">
      <c r="A3713" s="9" t="inlineStr">
        <is>
          <t>Soros Fund Management</t>
        </is>
      </c>
      <c r="B3713" s="9" t="inlineStr">
        <is>
          <t>2025-09-30</t>
        </is>
      </c>
      <c r="C3713" s="9" t="inlineStr">
        <is>
          <t>2025-12-31</t>
        </is>
      </c>
      <c r="D3713" s="9" t="inlineStr">
        <is>
          <t>ENTRADA</t>
        </is>
      </c>
      <c r="E3713" s="9" t="inlineStr">
        <is>
          <t>ETHZILLA CORPORATION</t>
        </is>
      </c>
      <c r="F3713" s="9" t="inlineStr"/>
      <c r="G3713" s="9" t="inlineStr">
        <is>
          <t>68236V401</t>
        </is>
      </c>
      <c r="H3713" s="10" t="n">
        <v>0.173862</v>
      </c>
      <c r="I3713" s="14" t="n">
        <v>35482</v>
      </c>
    </row>
    <row r="3714">
      <c r="A3714" s="9" t="inlineStr">
        <is>
          <t>Soros Fund Management</t>
        </is>
      </c>
      <c r="B3714" s="9" t="inlineStr">
        <is>
          <t>2025-09-30</t>
        </is>
      </c>
      <c r="C3714" s="9" t="inlineStr">
        <is>
          <t>2025-12-31</t>
        </is>
      </c>
      <c r="D3714" s="9" t="inlineStr">
        <is>
          <t>ENTRADA</t>
        </is>
      </c>
      <c r="E3714" s="9" t="inlineStr">
        <is>
          <t>NORTHERN DYNASTY MINERALS LT</t>
        </is>
      </c>
      <c r="F3714" s="9" t="inlineStr"/>
      <c r="G3714" s="9" t="inlineStr">
        <is>
          <t>66510M204</t>
        </is>
      </c>
      <c r="H3714" s="10" t="n">
        <v>0.126681</v>
      </c>
      <c r="I3714" s="14" t="n">
        <v>64305</v>
      </c>
    </row>
    <row r="3715">
      <c r="A3715" s="9" t="inlineStr">
        <is>
          <t>Soros Fund Management</t>
        </is>
      </c>
      <c r="B3715" s="9" t="inlineStr">
        <is>
          <t>2025-09-30</t>
        </is>
      </c>
      <c r="C3715" s="9" t="inlineStr">
        <is>
          <t>2025-12-31</t>
        </is>
      </c>
      <c r="D3715" s="9" t="inlineStr">
        <is>
          <t>ENTRADA</t>
        </is>
      </c>
      <c r="E3715" s="9" t="inlineStr">
        <is>
          <t>CORE SCIENTIFIC INC NEW</t>
        </is>
      </c>
      <c r="F3715" s="9" t="inlineStr"/>
      <c r="G3715" s="9" t="inlineStr">
        <is>
          <t>21874A106</t>
        </is>
      </c>
      <c r="H3715" s="10" t="n">
        <v>0.079468</v>
      </c>
      <c r="I3715" s="14" t="n">
        <v>5458</v>
      </c>
    </row>
    <row r="3716">
      <c r="A3716" s="9" t="inlineStr">
        <is>
          <t>Soros Fund Management</t>
        </is>
      </c>
      <c r="B3716" s="9" t="inlineStr">
        <is>
          <t>2025-09-30</t>
        </is>
      </c>
      <c r="C3716" s="9" t="inlineStr">
        <is>
          <t>2025-12-31</t>
        </is>
      </c>
      <c r="D3716" s="9" t="inlineStr">
        <is>
          <t>ENTRADA</t>
        </is>
      </c>
      <c r="E3716" s="9" t="inlineStr">
        <is>
          <t>OPENDOOR TECHNOLOGIES INC</t>
        </is>
      </c>
      <c r="F3716" s="9" t="inlineStr"/>
      <c r="G3716" s="9" t="inlineStr">
        <is>
          <t>683712129</t>
        </is>
      </c>
      <c r="H3716" s="10" t="n">
        <v>0.029723</v>
      </c>
      <c r="I3716" s="14" t="n">
        <v>33026</v>
      </c>
    </row>
    <row r="3717">
      <c r="A3717" s="9" t="inlineStr">
        <is>
          <t>Soros Fund Management</t>
        </is>
      </c>
      <c r="B3717" s="9" t="inlineStr">
        <is>
          <t>2025-09-30</t>
        </is>
      </c>
      <c r="C3717" s="9" t="inlineStr">
        <is>
          <t>2025-12-31</t>
        </is>
      </c>
      <c r="D3717" s="9" t="inlineStr">
        <is>
          <t>ENTRADA</t>
        </is>
      </c>
      <c r="E3717" s="9" t="inlineStr">
        <is>
          <t>OPENDOOR TECHNOLOGIES INC</t>
        </is>
      </c>
      <c r="F3717" s="9" t="inlineStr"/>
      <c r="G3717" s="9" t="inlineStr">
        <is>
          <t>683712137</t>
        </is>
      </c>
      <c r="H3717" s="10" t="n">
        <v>0.000104</v>
      </c>
      <c r="I3717" s="14" t="n">
        <v>200</v>
      </c>
    </row>
    <row r="3718">
      <c r="A3718" s="11" t="inlineStr">
        <is>
          <t>Soros Fund Management</t>
        </is>
      </c>
      <c r="B3718" s="11" t="inlineStr">
        <is>
          <t>2025-09-30</t>
        </is>
      </c>
      <c r="C3718" s="11" t="inlineStr">
        <is>
          <t>2025-12-31</t>
        </is>
      </c>
      <c r="D3718" s="11" t="inlineStr">
        <is>
          <t>SAÍDA</t>
        </is>
      </c>
      <c r="E3718" s="11" t="inlineStr">
        <is>
          <t>FORD MTR CO</t>
        </is>
      </c>
      <c r="F3718" s="11" t="inlineStr"/>
      <c r="G3718" s="11" t="inlineStr">
        <is>
          <t>345370CZ1</t>
        </is>
      </c>
      <c r="H3718" s="12" t="n">
        <v>137.71478</v>
      </c>
      <c r="I3718" s="13" t="n">
        <v>135788000</v>
      </c>
    </row>
    <row r="3719">
      <c r="A3719" s="11" t="inlineStr">
        <is>
          <t>Soros Fund Management</t>
        </is>
      </c>
      <c r="B3719" s="11" t="inlineStr">
        <is>
          <t>2025-09-30</t>
        </is>
      </c>
      <c r="C3719" s="11" t="inlineStr">
        <is>
          <t>2025-12-31</t>
        </is>
      </c>
      <c r="D3719" s="11" t="inlineStr">
        <is>
          <t>SAÍDA</t>
        </is>
      </c>
      <c r="E3719" s="11" t="inlineStr">
        <is>
          <t>SOUTHERN CO</t>
        </is>
      </c>
      <c r="F3719" s="11" t="inlineStr"/>
      <c r="G3719" s="11" t="inlineStr">
        <is>
          <t>842587DZ7</t>
        </is>
      </c>
      <c r="H3719" s="12" t="n">
        <v>94.021699</v>
      </c>
      <c r="I3719" s="13" t="n">
        <v>84500000</v>
      </c>
    </row>
    <row r="3720">
      <c r="A3720" s="11" t="inlineStr">
        <is>
          <t>Soros Fund Management</t>
        </is>
      </c>
      <c r="B3720" s="11" t="inlineStr">
        <is>
          <t>2025-09-30</t>
        </is>
      </c>
      <c r="C3720" s="11" t="inlineStr">
        <is>
          <t>2025-12-31</t>
        </is>
      </c>
      <c r="D3720" s="11" t="inlineStr">
        <is>
          <t>SAÍDA</t>
        </is>
      </c>
      <c r="E3720" s="11" t="inlineStr">
        <is>
          <t>ARAMARK</t>
        </is>
      </c>
      <c r="F3720" s="11" t="inlineStr"/>
      <c r="G3720" s="11" t="inlineStr">
        <is>
          <t>03852U106</t>
        </is>
      </c>
      <c r="H3720" s="12" t="n">
        <v>87.17902100000001</v>
      </c>
      <c r="I3720" s="13" t="n">
        <v>2270287</v>
      </c>
    </row>
    <row r="3721">
      <c r="A3721" s="11" t="inlineStr">
        <is>
          <t>Soros Fund Management</t>
        </is>
      </c>
      <c r="B3721" s="11" t="inlineStr">
        <is>
          <t>2025-09-30</t>
        </is>
      </c>
      <c r="C3721" s="11" t="inlineStr">
        <is>
          <t>2025-12-31</t>
        </is>
      </c>
      <c r="D3721" s="11" t="inlineStr">
        <is>
          <t>SAÍDA</t>
        </is>
      </c>
      <c r="E3721" s="11" t="inlineStr">
        <is>
          <t>ISHARES TR</t>
        </is>
      </c>
      <c r="F3721" s="11" t="inlineStr"/>
      <c r="G3721" s="11" t="inlineStr">
        <is>
          <t>464287440</t>
        </is>
      </c>
      <c r="H3721" s="12" t="n">
        <v>45.5869</v>
      </c>
      <c r="I3721" s="13" t="n">
        <v>472599</v>
      </c>
    </row>
    <row r="3722">
      <c r="A3722" s="11" t="inlineStr">
        <is>
          <t>Soros Fund Management</t>
        </is>
      </c>
      <c r="B3722" s="11" t="inlineStr">
        <is>
          <t>2025-09-30</t>
        </is>
      </c>
      <c r="C3722" s="11" t="inlineStr">
        <is>
          <t>2025-12-31</t>
        </is>
      </c>
      <c r="D3722" s="11" t="inlineStr">
        <is>
          <t>SAÍDA</t>
        </is>
      </c>
      <c r="E3722" s="11" t="inlineStr">
        <is>
          <t>INTERPUBLIC GROUP COS INC</t>
        </is>
      </c>
      <c r="F3722" s="11" t="inlineStr"/>
      <c r="G3722" s="11" t="inlineStr">
        <is>
          <t>460690100</t>
        </is>
      </c>
      <c r="H3722" s="12" t="n">
        <v>40.500285</v>
      </c>
      <c r="I3722" s="13" t="n">
        <v>1451103</v>
      </c>
    </row>
    <row r="3723">
      <c r="A3723" s="11" t="inlineStr">
        <is>
          <t>Soros Fund Management</t>
        </is>
      </c>
      <c r="B3723" s="11" t="inlineStr">
        <is>
          <t>2025-09-30</t>
        </is>
      </c>
      <c r="C3723" s="11" t="inlineStr">
        <is>
          <t>2025-12-31</t>
        </is>
      </c>
      <c r="D3723" s="11" t="inlineStr">
        <is>
          <t>SAÍDA</t>
        </is>
      </c>
      <c r="E3723" s="11" t="inlineStr">
        <is>
          <t>MERUS N V</t>
        </is>
      </c>
      <c r="F3723" s="11" t="inlineStr"/>
      <c r="G3723" s="11" t="inlineStr">
        <is>
          <t>N5749R100</t>
        </is>
      </c>
      <c r="H3723" s="12" t="n">
        <v>38.13075</v>
      </c>
      <c r="I3723" s="13" t="n">
        <v>405000</v>
      </c>
    </row>
    <row r="3724">
      <c r="A3724" s="11" t="inlineStr">
        <is>
          <t>Soros Fund Management</t>
        </is>
      </c>
      <c r="B3724" s="11" t="inlineStr">
        <is>
          <t>2025-09-30</t>
        </is>
      </c>
      <c r="C3724" s="11" t="inlineStr">
        <is>
          <t>2025-12-31</t>
        </is>
      </c>
      <c r="D3724" s="11" t="inlineStr">
        <is>
          <t>SAÍDA</t>
        </is>
      </c>
      <c r="E3724" s="11" t="inlineStr">
        <is>
          <t>CLOUDFLARE INC</t>
        </is>
      </c>
      <c r="F3724" s="11" t="inlineStr"/>
      <c r="G3724" s="11" t="inlineStr">
        <is>
          <t>18915MAC1</t>
        </is>
      </c>
      <c r="H3724" s="12" t="n">
        <v>31.101265</v>
      </c>
      <c r="I3724" s="13" t="n">
        <v>25000000</v>
      </c>
    </row>
    <row r="3725">
      <c r="A3725" s="11" t="inlineStr">
        <is>
          <t>Soros Fund Management</t>
        </is>
      </c>
      <c r="B3725" s="11" t="inlineStr">
        <is>
          <t>2025-09-30</t>
        </is>
      </c>
      <c r="C3725" s="11" t="inlineStr">
        <is>
          <t>2025-12-31</t>
        </is>
      </c>
      <c r="D3725" s="11" t="inlineStr">
        <is>
          <t>SAÍDA</t>
        </is>
      </c>
      <c r="E3725" s="11" t="inlineStr">
        <is>
          <t>MR COOPER GROUP INC</t>
        </is>
      </c>
      <c r="F3725" s="11" t="inlineStr"/>
      <c r="G3725" s="11" t="inlineStr">
        <is>
          <t>62482R107</t>
        </is>
      </c>
      <c r="H3725" s="12" t="n">
        <v>30.87146</v>
      </c>
      <c r="I3725" s="13" t="n">
        <v>146456</v>
      </c>
    </row>
    <row r="3726">
      <c r="A3726" s="11" t="inlineStr">
        <is>
          <t>Soros Fund Management</t>
        </is>
      </c>
      <c r="B3726" s="11" t="inlineStr">
        <is>
          <t>2025-09-30</t>
        </is>
      </c>
      <c r="C3726" s="11" t="inlineStr">
        <is>
          <t>2025-12-31</t>
        </is>
      </c>
      <c r="D3726" s="11" t="inlineStr">
        <is>
          <t>SAÍDA</t>
        </is>
      </c>
      <c r="E3726" s="11" t="inlineStr">
        <is>
          <t>VERONA PHARMA PLC</t>
        </is>
      </c>
      <c r="F3726" s="11" t="inlineStr"/>
      <c r="G3726" s="11" t="inlineStr">
        <is>
          <t>925050106</t>
        </is>
      </c>
      <c r="H3726" s="12" t="n">
        <v>30.432091</v>
      </c>
      <c r="I3726" s="13" t="n">
        <v>285185</v>
      </c>
    </row>
    <row r="3727">
      <c r="A3727" s="11" t="inlineStr">
        <is>
          <t>Soros Fund Management</t>
        </is>
      </c>
      <c r="B3727" s="11" t="inlineStr">
        <is>
          <t>2025-09-30</t>
        </is>
      </c>
      <c r="C3727" s="11" t="inlineStr">
        <is>
          <t>2025-12-31</t>
        </is>
      </c>
      <c r="D3727" s="11" t="inlineStr">
        <is>
          <t>SAÍDA</t>
        </is>
      </c>
      <c r="E3727" s="11" t="inlineStr">
        <is>
          <t>SAPIENS INTL CORP N V</t>
        </is>
      </c>
      <c r="F3727" s="11" t="inlineStr"/>
      <c r="G3727" s="11" t="inlineStr">
        <is>
          <t>G7T16G103</t>
        </is>
      </c>
      <c r="H3727" s="12" t="n">
        <v>25.941513</v>
      </c>
      <c r="I3727" s="13" t="n">
        <v>603291</v>
      </c>
    </row>
    <row r="3728">
      <c r="A3728" s="11" t="inlineStr">
        <is>
          <t>Soros Fund Management</t>
        </is>
      </c>
      <c r="B3728" s="11" t="inlineStr">
        <is>
          <t>2025-09-30</t>
        </is>
      </c>
      <c r="C3728" s="11" t="inlineStr">
        <is>
          <t>2025-12-31</t>
        </is>
      </c>
      <c r="D3728" s="11" t="inlineStr">
        <is>
          <t>SAÍDA</t>
        </is>
      </c>
      <c r="E3728" s="11" t="inlineStr">
        <is>
          <t>SUNRUN INC</t>
        </is>
      </c>
      <c r="F3728" s="11" t="inlineStr"/>
      <c r="G3728" s="11" t="inlineStr">
        <is>
          <t>86771WAD7</t>
        </is>
      </c>
      <c r="H3728" s="12" t="n">
        <v>24.384927</v>
      </c>
      <c r="I3728" s="13" t="n">
        <v>18080000</v>
      </c>
    </row>
    <row r="3729">
      <c r="A3729" s="11" t="inlineStr">
        <is>
          <t>Soros Fund Management</t>
        </is>
      </c>
      <c r="B3729" s="11" t="inlineStr">
        <is>
          <t>2025-09-30</t>
        </is>
      </c>
      <c r="C3729" s="11" t="inlineStr">
        <is>
          <t>2025-12-31</t>
        </is>
      </c>
      <c r="D3729" s="11" t="inlineStr">
        <is>
          <t>SAÍDA</t>
        </is>
      </c>
      <c r="E3729" s="11" t="inlineStr">
        <is>
          <t>KKR &amp; CO INC</t>
        </is>
      </c>
      <c r="F3729" s="11" t="inlineStr"/>
      <c r="G3729" s="11" t="inlineStr">
        <is>
          <t>48251W104</t>
        </is>
      </c>
      <c r="H3729" s="12" t="n">
        <v>24.24958</v>
      </c>
      <c r="I3729" s="13" t="n">
        <v>186607</v>
      </c>
    </row>
    <row r="3730">
      <c r="A3730" s="11" t="inlineStr">
        <is>
          <t>Soros Fund Management</t>
        </is>
      </c>
      <c r="B3730" s="11" t="inlineStr">
        <is>
          <t>2025-09-30</t>
        </is>
      </c>
      <c r="C3730" s="11" t="inlineStr">
        <is>
          <t>2025-12-31</t>
        </is>
      </c>
      <c r="D3730" s="11" t="inlineStr">
        <is>
          <t>SAÍDA</t>
        </is>
      </c>
      <c r="E3730" s="11" t="inlineStr">
        <is>
          <t>VIMEO INC</t>
        </is>
      </c>
      <c r="F3730" s="11" t="inlineStr"/>
      <c r="G3730" s="11" t="inlineStr">
        <is>
          <t>92719V100</t>
        </is>
      </c>
      <c r="H3730" s="12" t="n">
        <v>22.121135</v>
      </c>
      <c r="I3730" s="13" t="n">
        <v>2854340</v>
      </c>
    </row>
    <row r="3731">
      <c r="A3731" s="11" t="inlineStr">
        <is>
          <t>Soros Fund Management</t>
        </is>
      </c>
      <c r="B3731" s="11" t="inlineStr">
        <is>
          <t>2025-09-30</t>
        </is>
      </c>
      <c r="C3731" s="11" t="inlineStr">
        <is>
          <t>2025-12-31</t>
        </is>
      </c>
      <c r="D3731" s="11" t="inlineStr">
        <is>
          <t>SAÍDA</t>
        </is>
      </c>
      <c r="E3731" s="11" t="inlineStr">
        <is>
          <t>AKAMAI TECHNOLOGIES INC</t>
        </is>
      </c>
      <c r="F3731" s="11" t="inlineStr"/>
      <c r="G3731" s="11" t="inlineStr">
        <is>
          <t>00971TAL5</t>
        </is>
      </c>
      <c r="H3731" s="12" t="n">
        <v>22.043429</v>
      </c>
      <c r="I3731" s="13" t="n">
        <v>23000000</v>
      </c>
    </row>
    <row r="3732">
      <c r="A3732" s="11" t="inlineStr">
        <is>
          <t>Soros Fund Management</t>
        </is>
      </c>
      <c r="B3732" s="11" t="inlineStr">
        <is>
          <t>2025-09-30</t>
        </is>
      </c>
      <c r="C3732" s="11" t="inlineStr">
        <is>
          <t>2025-12-31</t>
        </is>
      </c>
      <c r="D3732" s="11" t="inlineStr">
        <is>
          <t>SAÍDA</t>
        </is>
      </c>
      <c r="E3732" s="11" t="inlineStr">
        <is>
          <t>STEELCASE INC</t>
        </is>
      </c>
      <c r="F3732" s="11" t="inlineStr"/>
      <c r="G3732" s="11" t="inlineStr">
        <is>
          <t>858155203</t>
        </is>
      </c>
      <c r="H3732" s="12" t="n">
        <v>21.781736</v>
      </c>
      <c r="I3732" s="13" t="n">
        <v>1266380</v>
      </c>
    </row>
    <row r="3733">
      <c r="A3733" s="11" t="inlineStr">
        <is>
          <t>Soros Fund Management</t>
        </is>
      </c>
      <c r="B3733" s="11" t="inlineStr">
        <is>
          <t>2025-09-30</t>
        </is>
      </c>
      <c r="C3733" s="11" t="inlineStr">
        <is>
          <t>2025-12-31</t>
        </is>
      </c>
      <c r="D3733" s="11" t="inlineStr">
        <is>
          <t>SAÍDA</t>
        </is>
      </c>
      <c r="E3733" s="11" t="inlineStr">
        <is>
          <t>INTEGRAL AD SCIENCE HLDNG CO</t>
        </is>
      </c>
      <c r="F3733" s="11" t="inlineStr"/>
      <c r="G3733" s="11" t="inlineStr">
        <is>
          <t>45828L108</t>
        </is>
      </c>
      <c r="H3733" s="12" t="n">
        <v>20.2383</v>
      </c>
      <c r="I3733" s="13" t="n">
        <v>1990000</v>
      </c>
    </row>
    <row r="3734">
      <c r="A3734" s="11" t="inlineStr">
        <is>
          <t>Soros Fund Management</t>
        </is>
      </c>
      <c r="B3734" s="11" t="inlineStr">
        <is>
          <t>2025-09-30</t>
        </is>
      </c>
      <c r="C3734" s="11" t="inlineStr">
        <is>
          <t>2025-12-31</t>
        </is>
      </c>
      <c r="D3734" s="11" t="inlineStr">
        <is>
          <t>SAÍDA</t>
        </is>
      </c>
      <c r="E3734" s="11" t="inlineStr">
        <is>
          <t>JBT MAREL CORPORATION</t>
        </is>
      </c>
      <c r="F3734" s="11" t="inlineStr"/>
      <c r="G3734" s="11" t="inlineStr">
        <is>
          <t>477839AB0</t>
        </is>
      </c>
      <c r="H3734" s="12" t="n">
        <v>20.230627</v>
      </c>
      <c r="I3734" s="13" t="n">
        <v>20000000</v>
      </c>
    </row>
    <row r="3735">
      <c r="A3735" s="11" t="inlineStr">
        <is>
          <t>Soros Fund Management</t>
        </is>
      </c>
      <c r="B3735" s="11" t="inlineStr">
        <is>
          <t>2025-09-30</t>
        </is>
      </c>
      <c r="C3735" s="11" t="inlineStr">
        <is>
          <t>2025-12-31</t>
        </is>
      </c>
      <c r="D3735" s="11" t="inlineStr">
        <is>
          <t>SAÍDA</t>
        </is>
      </c>
      <c r="E3735" s="11" t="inlineStr">
        <is>
          <t>CARETRUST REIT INC</t>
        </is>
      </c>
      <c r="F3735" s="11" t="inlineStr"/>
      <c r="G3735" s="11" t="inlineStr">
        <is>
          <t>14174T107</t>
        </is>
      </c>
      <c r="H3735" s="12" t="n">
        <v>18.22975</v>
      </c>
      <c r="I3735" s="13" t="n">
        <v>525656</v>
      </c>
    </row>
    <row r="3736">
      <c r="A3736" s="11" t="inlineStr">
        <is>
          <t>Soros Fund Management</t>
        </is>
      </c>
      <c r="B3736" s="11" t="inlineStr">
        <is>
          <t>2025-09-30</t>
        </is>
      </c>
      <c r="C3736" s="11" t="inlineStr">
        <is>
          <t>2025-12-31</t>
        </is>
      </c>
      <c r="D3736" s="11" t="inlineStr">
        <is>
          <t>SAÍDA</t>
        </is>
      </c>
      <c r="E3736" s="11" t="inlineStr">
        <is>
          <t>KEYCORP</t>
        </is>
      </c>
      <c r="F3736" s="11" t="inlineStr"/>
      <c r="G3736" s="11" t="inlineStr">
        <is>
          <t>493267108</t>
        </is>
      </c>
      <c r="H3736" s="12" t="n">
        <v>16.449069</v>
      </c>
      <c r="I3736" s="13" t="n">
        <v>880100</v>
      </c>
    </row>
    <row r="3737">
      <c r="A3737" s="11" t="inlineStr">
        <is>
          <t>Soros Fund Management</t>
        </is>
      </c>
      <c r="B3737" s="11" t="inlineStr">
        <is>
          <t>2025-09-30</t>
        </is>
      </c>
      <c r="C3737" s="11" t="inlineStr">
        <is>
          <t>2025-12-31</t>
        </is>
      </c>
      <c r="D3737" s="11" t="inlineStr">
        <is>
          <t>SAÍDA</t>
        </is>
      </c>
      <c r="E3737" s="11" t="inlineStr">
        <is>
          <t>TPG INC</t>
        </is>
      </c>
      <c r="F3737" s="11" t="inlineStr"/>
      <c r="G3737" s="11" t="inlineStr">
        <is>
          <t>872657101</t>
        </is>
      </c>
      <c r="H3737" s="12" t="n">
        <v>15.882627</v>
      </c>
      <c r="I3737" s="13" t="n">
        <v>276460</v>
      </c>
    </row>
    <row r="3738">
      <c r="A3738" s="11" t="inlineStr">
        <is>
          <t>Soros Fund Management</t>
        </is>
      </c>
      <c r="B3738" s="11" t="inlineStr">
        <is>
          <t>2025-09-30</t>
        </is>
      </c>
      <c r="C3738" s="11" t="inlineStr">
        <is>
          <t>2025-12-31</t>
        </is>
      </c>
      <c r="D3738" s="11" t="inlineStr">
        <is>
          <t>SAÍDA</t>
        </is>
      </c>
      <c r="E3738" s="11" t="inlineStr">
        <is>
          <t>AMER SPORTS INC</t>
        </is>
      </c>
      <c r="F3738" s="11" t="inlineStr"/>
      <c r="G3738" s="11" t="inlineStr">
        <is>
          <t>G0260P102</t>
        </is>
      </c>
      <c r="H3738" s="12" t="n">
        <v>15.867545</v>
      </c>
      <c r="I3738" s="13" t="n">
        <v>456620</v>
      </c>
    </row>
    <row r="3739">
      <c r="A3739" s="11" t="inlineStr">
        <is>
          <t>Soros Fund Management</t>
        </is>
      </c>
      <c r="B3739" s="11" t="inlineStr">
        <is>
          <t>2025-09-30</t>
        </is>
      </c>
      <c r="C3739" s="11" t="inlineStr">
        <is>
          <t>2025-12-31</t>
        </is>
      </c>
      <c r="D3739" s="11" t="inlineStr">
        <is>
          <t>SAÍDA</t>
        </is>
      </c>
      <c r="E3739" s="11" t="inlineStr">
        <is>
          <t>SPORTRADAR GROUP AG</t>
        </is>
      </c>
      <c r="F3739" s="11" t="inlineStr"/>
      <c r="G3739" s="11" t="inlineStr">
        <is>
          <t>H8088L103</t>
        </is>
      </c>
      <c r="H3739" s="12" t="n">
        <v>15.753178</v>
      </c>
      <c r="I3739" s="13" t="n">
        <v>585620</v>
      </c>
    </row>
    <row r="3740">
      <c r="A3740" s="11" t="inlineStr">
        <is>
          <t>Soros Fund Management</t>
        </is>
      </c>
      <c r="B3740" s="11" t="inlineStr">
        <is>
          <t>2025-09-30</t>
        </is>
      </c>
      <c r="C3740" s="11" t="inlineStr">
        <is>
          <t>2025-12-31</t>
        </is>
      </c>
      <c r="D3740" s="11" t="inlineStr">
        <is>
          <t>SAÍDA</t>
        </is>
      </c>
      <c r="E3740" s="11" t="inlineStr">
        <is>
          <t>ALLSTATE CORP</t>
        </is>
      </c>
      <c r="F3740" s="11" t="inlineStr"/>
      <c r="G3740" s="11" t="inlineStr">
        <is>
          <t>020002101</t>
        </is>
      </c>
      <c r="H3740" s="12" t="n">
        <v>15.040526</v>
      </c>
      <c r="I3740" s="13" t="n">
        <v>70070</v>
      </c>
    </row>
    <row r="3741">
      <c r="A3741" s="11" t="inlineStr">
        <is>
          <t>Soros Fund Management</t>
        </is>
      </c>
      <c r="B3741" s="11" t="inlineStr">
        <is>
          <t>2025-09-30</t>
        </is>
      </c>
      <c r="C3741" s="11" t="inlineStr">
        <is>
          <t>2025-12-31</t>
        </is>
      </c>
      <c r="D3741" s="11" t="inlineStr">
        <is>
          <t>SAÍDA</t>
        </is>
      </c>
      <c r="E3741" s="11" t="inlineStr">
        <is>
          <t>BOOKING HOLDINGS INC</t>
        </is>
      </c>
      <c r="F3741" s="11" t="inlineStr"/>
      <c r="G3741" s="11" t="inlineStr">
        <is>
          <t>09857L108</t>
        </is>
      </c>
      <c r="H3741" s="12" t="n">
        <v>13.498175</v>
      </c>
      <c r="I3741" s="13" t="n">
        <v>2500</v>
      </c>
    </row>
    <row r="3742">
      <c r="A3742" s="11" t="inlineStr">
        <is>
          <t>Soros Fund Management</t>
        </is>
      </c>
      <c r="B3742" s="11" t="inlineStr">
        <is>
          <t>2025-09-30</t>
        </is>
      </c>
      <c r="C3742" s="11" t="inlineStr">
        <is>
          <t>2025-12-31</t>
        </is>
      </c>
      <c r="D3742" s="11" t="inlineStr">
        <is>
          <t>SAÍDA</t>
        </is>
      </c>
      <c r="E3742" s="11" t="inlineStr">
        <is>
          <t>WAYSTAR HLDG CORP</t>
        </is>
      </c>
      <c r="F3742" s="11" t="inlineStr"/>
      <c r="G3742" s="11" t="inlineStr">
        <is>
          <t>946784105</t>
        </is>
      </c>
      <c r="H3742" s="12" t="n">
        <v>12.800048</v>
      </c>
      <c r="I3742" s="13" t="n">
        <v>337554</v>
      </c>
    </row>
    <row r="3743">
      <c r="A3743" s="11" t="inlineStr">
        <is>
          <t>Soros Fund Management</t>
        </is>
      </c>
      <c r="B3743" s="11" t="inlineStr">
        <is>
          <t>2025-09-30</t>
        </is>
      </c>
      <c r="C3743" s="11" t="inlineStr">
        <is>
          <t>2025-12-31</t>
        </is>
      </c>
      <c r="D3743" s="11" t="inlineStr">
        <is>
          <t>SAÍDA</t>
        </is>
      </c>
      <c r="E3743" s="11" t="inlineStr">
        <is>
          <t>VANECK ETF TRUST</t>
        </is>
      </c>
      <c r="F3743" s="11" t="inlineStr"/>
      <c r="G3743" s="11" t="inlineStr">
        <is>
          <t>92189F676</t>
        </is>
      </c>
      <c r="H3743" s="12" t="n">
        <v>12.2385</v>
      </c>
      <c r="I3743" s="13" t="n">
        <v>37500</v>
      </c>
    </row>
    <row r="3744">
      <c r="A3744" s="11" t="inlineStr">
        <is>
          <t>Soros Fund Management</t>
        </is>
      </c>
      <c r="B3744" s="11" t="inlineStr">
        <is>
          <t>2025-09-30</t>
        </is>
      </c>
      <c r="C3744" s="11" t="inlineStr">
        <is>
          <t>2025-12-31</t>
        </is>
      </c>
      <c r="D3744" s="11" t="inlineStr">
        <is>
          <t>SAÍDA</t>
        </is>
      </c>
      <c r="E3744" s="11" t="inlineStr">
        <is>
          <t>FIRST SOLAR INC</t>
        </is>
      </c>
      <c r="F3744" s="11" t="inlineStr"/>
      <c r="G3744" s="11" t="inlineStr">
        <is>
          <t>336433107</t>
        </is>
      </c>
      <c r="H3744" s="12" t="n">
        <v>11.857457</v>
      </c>
      <c r="I3744" s="13" t="n">
        <v>53768</v>
      </c>
    </row>
    <row r="3745">
      <c r="A3745" s="11" t="inlineStr">
        <is>
          <t>Soros Fund Management</t>
        </is>
      </c>
      <c r="B3745" s="11" t="inlineStr">
        <is>
          <t>2025-09-30</t>
        </is>
      </c>
      <c r="C3745" s="11" t="inlineStr">
        <is>
          <t>2025-12-31</t>
        </is>
      </c>
      <c r="D3745" s="11" t="inlineStr">
        <is>
          <t>SAÍDA</t>
        </is>
      </c>
      <c r="E3745" s="11" t="inlineStr">
        <is>
          <t>APPLIED MATLS INC</t>
        </is>
      </c>
      <c r="F3745" s="11" t="inlineStr"/>
      <c r="G3745" s="11" t="inlineStr">
        <is>
          <t>038222105</t>
        </is>
      </c>
      <c r="H3745" s="12" t="n">
        <v>11.355699</v>
      </c>
      <c r="I3745" s="13" t="n">
        <v>55464</v>
      </c>
    </row>
    <row r="3746">
      <c r="A3746" s="11" t="inlineStr">
        <is>
          <t>Soros Fund Management</t>
        </is>
      </c>
      <c r="B3746" s="11" t="inlineStr">
        <is>
          <t>2025-09-30</t>
        </is>
      </c>
      <c r="C3746" s="11" t="inlineStr">
        <is>
          <t>2025-12-31</t>
        </is>
      </c>
      <c r="D3746" s="11" t="inlineStr">
        <is>
          <t>SAÍDA</t>
        </is>
      </c>
      <c r="E3746" s="11" t="inlineStr">
        <is>
          <t>PERFORMANT HEALTHCARE INC</t>
        </is>
      </c>
      <c r="F3746" s="11" t="inlineStr"/>
      <c r="G3746" s="11" t="inlineStr">
        <is>
          <t>71377E105</t>
        </is>
      </c>
      <c r="H3746" s="12" t="n">
        <v>10.702958</v>
      </c>
      <c r="I3746" s="13" t="n">
        <v>1384600</v>
      </c>
    </row>
    <row r="3747">
      <c r="A3747" s="11" t="inlineStr">
        <is>
          <t>Soros Fund Management</t>
        </is>
      </c>
      <c r="B3747" s="11" t="inlineStr">
        <is>
          <t>2025-09-30</t>
        </is>
      </c>
      <c r="C3747" s="11" t="inlineStr">
        <is>
          <t>2025-12-31</t>
        </is>
      </c>
      <c r="D3747" s="11" t="inlineStr">
        <is>
          <t>SAÍDA</t>
        </is>
      </c>
      <c r="E3747" s="11" t="inlineStr">
        <is>
          <t>ADT INC DEL</t>
        </is>
      </c>
      <c r="F3747" s="11" t="inlineStr"/>
      <c r="G3747" s="11" t="inlineStr">
        <is>
          <t>00090Q103</t>
        </is>
      </c>
      <c r="H3747" s="12" t="n">
        <v>10.645554</v>
      </c>
      <c r="I3747" s="13" t="n">
        <v>1222222</v>
      </c>
    </row>
    <row r="3748">
      <c r="A3748" s="11" t="inlineStr">
        <is>
          <t>Soros Fund Management</t>
        </is>
      </c>
      <c r="B3748" s="11" t="inlineStr">
        <is>
          <t>2025-09-30</t>
        </is>
      </c>
      <c r="C3748" s="11" t="inlineStr">
        <is>
          <t>2025-12-31</t>
        </is>
      </c>
      <c r="D3748" s="11" t="inlineStr">
        <is>
          <t>SAÍDA</t>
        </is>
      </c>
      <c r="E3748" s="11" t="inlineStr">
        <is>
          <t>NIQ GLOBAL INTELLIGENCE PLC</t>
        </is>
      </c>
      <c r="F3748" s="11" t="inlineStr"/>
      <c r="G3748" s="11" t="inlineStr">
        <is>
          <t>G63755105</t>
        </is>
      </c>
      <c r="H3748" s="12" t="n">
        <v>10.240482</v>
      </c>
      <c r="I3748" s="13" t="n">
        <v>652260</v>
      </c>
    </row>
    <row r="3749">
      <c r="A3749" s="11" t="inlineStr">
        <is>
          <t>Soros Fund Management</t>
        </is>
      </c>
      <c r="B3749" s="11" t="inlineStr">
        <is>
          <t>2025-09-30</t>
        </is>
      </c>
      <c r="C3749" s="11" t="inlineStr">
        <is>
          <t>2025-12-31</t>
        </is>
      </c>
      <c r="D3749" s="11" t="inlineStr">
        <is>
          <t>SAÍDA</t>
        </is>
      </c>
      <c r="E3749" s="11" t="inlineStr">
        <is>
          <t>SMITHFIELD FOODS INC</t>
        </is>
      </c>
      <c r="F3749" s="11" t="inlineStr"/>
      <c r="G3749" s="11" t="inlineStr">
        <is>
          <t>832248207</t>
        </is>
      </c>
      <c r="H3749" s="12" t="n">
        <v>8.662711</v>
      </c>
      <c r="I3749" s="13" t="n">
        <v>368940</v>
      </c>
    </row>
    <row r="3750">
      <c r="A3750" s="11" t="inlineStr">
        <is>
          <t>Soros Fund Management</t>
        </is>
      </c>
      <c r="B3750" s="11" t="inlineStr">
        <is>
          <t>2025-09-30</t>
        </is>
      </c>
      <c r="C3750" s="11" t="inlineStr">
        <is>
          <t>2025-12-31</t>
        </is>
      </c>
      <c r="D3750" s="11" t="inlineStr">
        <is>
          <t>SAÍDA</t>
        </is>
      </c>
      <c r="E3750" s="11" t="inlineStr">
        <is>
          <t>HANESBRANDS INC</t>
        </is>
      </c>
      <c r="F3750" s="11" t="inlineStr"/>
      <c r="G3750" s="11" t="inlineStr">
        <is>
          <t>410345102</t>
        </is>
      </c>
      <c r="H3750" s="12" t="n">
        <v>7.743883</v>
      </c>
      <c r="I3750" s="13" t="n">
        <v>1175096</v>
      </c>
    </row>
    <row r="3751">
      <c r="A3751" s="11" t="inlineStr">
        <is>
          <t>Soros Fund Management</t>
        </is>
      </c>
      <c r="B3751" s="11" t="inlineStr">
        <is>
          <t>2025-09-30</t>
        </is>
      </c>
      <c r="C3751" s="11" t="inlineStr">
        <is>
          <t>2025-12-31</t>
        </is>
      </c>
      <c r="D3751" s="11" t="inlineStr">
        <is>
          <t>SAÍDA</t>
        </is>
      </c>
      <c r="E3751" s="11" t="inlineStr">
        <is>
          <t>GOLDMAN SACHS GROUP INC</t>
        </is>
      </c>
      <c r="F3751" s="11" t="inlineStr"/>
      <c r="G3751" s="11" t="inlineStr">
        <is>
          <t>38141G104</t>
        </is>
      </c>
      <c r="H3751" s="12" t="n">
        <v>7.613902</v>
      </c>
      <c r="I3751" s="13" t="n">
        <v>9561</v>
      </c>
    </row>
    <row r="3752">
      <c r="A3752" s="11" t="inlineStr">
        <is>
          <t>Soros Fund Management</t>
        </is>
      </c>
      <c r="B3752" s="11" t="inlineStr">
        <is>
          <t>2025-09-30</t>
        </is>
      </c>
      <c r="C3752" s="11" t="inlineStr">
        <is>
          <t>2025-12-31</t>
        </is>
      </c>
      <c r="D3752" s="11" t="inlineStr">
        <is>
          <t>SAÍDA</t>
        </is>
      </c>
      <c r="E3752" s="11" t="inlineStr">
        <is>
          <t>FIRST CTZNS BANCSHARES INC D</t>
        </is>
      </c>
      <c r="F3752" s="11" t="inlineStr"/>
      <c r="G3752" s="11" t="inlineStr">
        <is>
          <t>31946M103</t>
        </is>
      </c>
      <c r="H3752" s="12" t="n">
        <v>6.662832</v>
      </c>
      <c r="I3752" s="13" t="n">
        <v>3724</v>
      </c>
    </row>
    <row r="3753">
      <c r="A3753" s="11" t="inlineStr">
        <is>
          <t>Soros Fund Management</t>
        </is>
      </c>
      <c r="B3753" s="11" t="inlineStr">
        <is>
          <t>2025-09-30</t>
        </is>
      </c>
      <c r="C3753" s="11" t="inlineStr">
        <is>
          <t>2025-12-31</t>
        </is>
      </c>
      <c r="D3753" s="11" t="inlineStr">
        <is>
          <t>SAÍDA</t>
        </is>
      </c>
      <c r="E3753" s="11" t="inlineStr">
        <is>
          <t>LAZARD INC</t>
        </is>
      </c>
      <c r="F3753" s="11" t="inlineStr"/>
      <c r="G3753" s="11" t="inlineStr">
        <is>
          <t>52110M109</t>
        </is>
      </c>
      <c r="H3753" s="12" t="n">
        <v>6.584305</v>
      </c>
      <c r="I3753" s="13" t="n">
        <v>124750</v>
      </c>
    </row>
    <row r="3754">
      <c r="A3754" s="11" t="inlineStr">
        <is>
          <t>Soros Fund Management</t>
        </is>
      </c>
      <c r="B3754" s="11" t="inlineStr">
        <is>
          <t>2025-09-30</t>
        </is>
      </c>
      <c r="C3754" s="11" t="inlineStr">
        <is>
          <t>2025-12-31</t>
        </is>
      </c>
      <c r="D3754" s="11" t="inlineStr">
        <is>
          <t>SAÍDA</t>
        </is>
      </c>
      <c r="E3754" s="11" t="inlineStr">
        <is>
          <t>FIGMA INC</t>
        </is>
      </c>
      <c r="F3754" s="11" t="inlineStr"/>
      <c r="G3754" s="11" t="inlineStr">
        <is>
          <t>316841105</t>
        </is>
      </c>
      <c r="H3754" s="12" t="n">
        <v>6.361856</v>
      </c>
      <c r="I3754" s="13" t="n">
        <v>122650</v>
      </c>
    </row>
    <row r="3755">
      <c r="A3755" s="11" t="inlineStr">
        <is>
          <t>Soros Fund Management</t>
        </is>
      </c>
      <c r="B3755" s="11" t="inlineStr">
        <is>
          <t>2025-09-30</t>
        </is>
      </c>
      <c r="C3755" s="11" t="inlineStr">
        <is>
          <t>2025-12-31</t>
        </is>
      </c>
      <c r="D3755" s="11" t="inlineStr">
        <is>
          <t>SAÍDA</t>
        </is>
      </c>
      <c r="E3755" s="11" t="inlineStr">
        <is>
          <t>SIMMONS 1ST NATL CORP</t>
        </is>
      </c>
      <c r="F3755" s="11" t="inlineStr"/>
      <c r="G3755" s="11" t="inlineStr">
        <is>
          <t>828730200</t>
        </is>
      </c>
      <c r="H3755" s="12" t="n">
        <v>6.221624</v>
      </c>
      <c r="I3755" s="13" t="n">
        <v>324550</v>
      </c>
    </row>
    <row r="3756">
      <c r="A3756" s="11" t="inlineStr">
        <is>
          <t>Soros Fund Management</t>
        </is>
      </c>
      <c r="B3756" s="11" t="inlineStr">
        <is>
          <t>2025-09-30</t>
        </is>
      </c>
      <c r="C3756" s="11" t="inlineStr">
        <is>
          <t>2025-12-31</t>
        </is>
      </c>
      <c r="D3756" s="11" t="inlineStr">
        <is>
          <t>SAÍDA</t>
        </is>
      </c>
      <c r="E3756" s="11" t="inlineStr">
        <is>
          <t>KLARNA GROUP PLC</t>
        </is>
      </c>
      <c r="F3756" s="11" t="inlineStr"/>
      <c r="G3756" s="11" t="inlineStr">
        <is>
          <t>G5279N105</t>
        </is>
      </c>
      <c r="H3756" s="12" t="n">
        <v>5.705599</v>
      </c>
      <c r="I3756" s="13" t="n">
        <v>155678</v>
      </c>
    </row>
    <row r="3757">
      <c r="A3757" s="11" t="inlineStr">
        <is>
          <t>Soros Fund Management</t>
        </is>
      </c>
      <c r="B3757" s="11" t="inlineStr">
        <is>
          <t>2025-09-30</t>
        </is>
      </c>
      <c r="C3757" s="11" t="inlineStr">
        <is>
          <t>2025-12-31</t>
        </is>
      </c>
      <c r="D3757" s="11" t="inlineStr">
        <is>
          <t>SAÍDA</t>
        </is>
      </c>
      <c r="E3757" s="11" t="inlineStr">
        <is>
          <t>INTUIT</t>
        </is>
      </c>
      <c r="F3757" s="11" t="inlineStr"/>
      <c r="G3757" s="11" t="inlineStr">
        <is>
          <t>461202103</t>
        </is>
      </c>
      <c r="H3757" s="12" t="n">
        <v>5.593716</v>
      </c>
      <c r="I3757" s="13" t="n">
        <v>8191</v>
      </c>
    </row>
    <row r="3758">
      <c r="A3758" s="11" t="inlineStr">
        <is>
          <t>Soros Fund Management</t>
        </is>
      </c>
      <c r="B3758" s="11" t="inlineStr">
        <is>
          <t>2025-09-30</t>
        </is>
      </c>
      <c r="C3758" s="11" t="inlineStr">
        <is>
          <t>2025-12-31</t>
        </is>
      </c>
      <c r="D3758" s="11" t="inlineStr">
        <is>
          <t>SAÍDA</t>
        </is>
      </c>
      <c r="E3758" s="11" t="inlineStr">
        <is>
          <t>SHOALS TECHNOLOGIES GROUP IN</t>
        </is>
      </c>
      <c r="F3758" s="11" t="inlineStr"/>
      <c r="G3758" s="11" t="inlineStr">
        <is>
          <t>82489W107</t>
        </is>
      </c>
      <c r="H3758" s="12" t="n">
        <v>5.5575</v>
      </c>
      <c r="I3758" s="13" t="n">
        <v>750000</v>
      </c>
    </row>
    <row r="3759">
      <c r="A3759" s="11" t="inlineStr">
        <is>
          <t>Soros Fund Management</t>
        </is>
      </c>
      <c r="B3759" s="11" t="inlineStr">
        <is>
          <t>2025-09-30</t>
        </is>
      </c>
      <c r="C3759" s="11" t="inlineStr">
        <is>
          <t>2025-12-31</t>
        </is>
      </c>
      <c r="D3759" s="11" t="inlineStr">
        <is>
          <t>SAÍDA</t>
        </is>
      </c>
      <c r="E3759" s="11" t="inlineStr">
        <is>
          <t>WISDOMTREE INC</t>
        </is>
      </c>
      <c r="F3759" s="11" t="inlineStr"/>
      <c r="G3759" s="11" t="inlineStr">
        <is>
          <t>97717PAD6</t>
        </is>
      </c>
      <c r="H3759" s="12" t="n">
        <v>5.147551</v>
      </c>
      <c r="I3759" s="13" t="n">
        <v>4000000</v>
      </c>
    </row>
    <row r="3760">
      <c r="A3760" s="11" t="inlineStr">
        <is>
          <t>Soros Fund Management</t>
        </is>
      </c>
      <c r="B3760" s="11" t="inlineStr">
        <is>
          <t>2025-09-30</t>
        </is>
      </c>
      <c r="C3760" s="11" t="inlineStr">
        <is>
          <t>2025-12-31</t>
        </is>
      </c>
      <c r="D3760" s="11" t="inlineStr">
        <is>
          <t>SAÍDA</t>
        </is>
      </c>
      <c r="E3760" s="11" t="inlineStr">
        <is>
          <t>CUSTOMERS BANCORP INC</t>
        </is>
      </c>
      <c r="F3760" s="11" t="inlineStr"/>
      <c r="G3760" s="11" t="inlineStr">
        <is>
          <t>23204G100</t>
        </is>
      </c>
      <c r="H3760" s="12" t="n">
        <v>5.135467</v>
      </c>
      <c r="I3760" s="13" t="n">
        <v>78560</v>
      </c>
    </row>
    <row r="3761">
      <c r="A3761" s="11" t="inlineStr">
        <is>
          <t>Soros Fund Management</t>
        </is>
      </c>
      <c r="B3761" s="11" t="inlineStr">
        <is>
          <t>2025-09-30</t>
        </is>
      </c>
      <c r="C3761" s="11" t="inlineStr">
        <is>
          <t>2025-12-31</t>
        </is>
      </c>
      <c r="D3761" s="11" t="inlineStr">
        <is>
          <t>SAÍDA</t>
        </is>
      </c>
      <c r="E3761" s="11" t="inlineStr">
        <is>
          <t>NETSKOPE INC</t>
        </is>
      </c>
      <c r="F3761" s="11" t="inlineStr"/>
      <c r="G3761" s="11" t="inlineStr">
        <is>
          <t>64119N608</t>
        </is>
      </c>
      <c r="H3761" s="12" t="n">
        <v>4.891996</v>
      </c>
      <c r="I3761" s="13" t="n">
        <v>215222</v>
      </c>
    </row>
    <row r="3762">
      <c r="A3762" s="11" t="inlineStr">
        <is>
          <t>Soros Fund Management</t>
        </is>
      </c>
      <c r="B3762" s="11" t="inlineStr">
        <is>
          <t>2025-09-30</t>
        </is>
      </c>
      <c r="C3762" s="11" t="inlineStr">
        <is>
          <t>2025-12-31</t>
        </is>
      </c>
      <c r="D3762" s="11" t="inlineStr">
        <is>
          <t>SAÍDA</t>
        </is>
      </c>
      <c r="E3762" s="11" t="inlineStr">
        <is>
          <t>CAMTEK LTD</t>
        </is>
      </c>
      <c r="F3762" s="11" t="inlineStr"/>
      <c r="G3762" s="11" t="inlineStr">
        <is>
          <t>M20791105</t>
        </is>
      </c>
      <c r="H3762" s="12" t="n">
        <v>4.68523</v>
      </c>
      <c r="I3762" s="13" t="n">
        <v>44600</v>
      </c>
    </row>
    <row r="3763">
      <c r="A3763" s="11" t="inlineStr">
        <is>
          <t>Soros Fund Management</t>
        </is>
      </c>
      <c r="B3763" s="11" t="inlineStr">
        <is>
          <t>2025-09-30</t>
        </is>
      </c>
      <c r="C3763" s="11" t="inlineStr">
        <is>
          <t>2025-12-31</t>
        </is>
      </c>
      <c r="D3763" s="11" t="inlineStr">
        <is>
          <t>SAÍDA</t>
        </is>
      </c>
      <c r="E3763" s="11" t="inlineStr">
        <is>
          <t>HINGE HEALTH INC</t>
        </is>
      </c>
      <c r="F3763" s="11" t="inlineStr"/>
      <c r="G3763" s="11" t="inlineStr">
        <is>
          <t>433313103</t>
        </is>
      </c>
      <c r="H3763" s="12" t="n">
        <v>3.855725</v>
      </c>
      <c r="I3763" s="13" t="n">
        <v>78560</v>
      </c>
    </row>
    <row r="3764">
      <c r="A3764" s="11" t="inlineStr">
        <is>
          <t>Soros Fund Management</t>
        </is>
      </c>
      <c r="B3764" s="11" t="inlineStr">
        <is>
          <t>2025-09-30</t>
        </is>
      </c>
      <c r="C3764" s="11" t="inlineStr">
        <is>
          <t>2025-12-31</t>
        </is>
      </c>
      <c r="D3764" s="11" t="inlineStr">
        <is>
          <t>SAÍDA</t>
        </is>
      </c>
      <c r="E3764" s="11" t="inlineStr">
        <is>
          <t>AIRO GROUP HLDGS INC</t>
        </is>
      </c>
      <c r="F3764" s="11" t="inlineStr"/>
      <c r="G3764" s="11" t="inlineStr">
        <is>
          <t>009422106</t>
        </is>
      </c>
      <c r="H3764" s="12" t="n">
        <v>3.806861</v>
      </c>
      <c r="I3764" s="13" t="n">
        <v>198274</v>
      </c>
    </row>
    <row r="3765">
      <c r="A3765" s="11" t="inlineStr">
        <is>
          <t>Soros Fund Management</t>
        </is>
      </c>
      <c r="B3765" s="11" t="inlineStr">
        <is>
          <t>2025-09-30</t>
        </is>
      </c>
      <c r="C3765" s="11" t="inlineStr">
        <is>
          <t>2025-12-31</t>
        </is>
      </c>
      <c r="D3765" s="11" t="inlineStr">
        <is>
          <t>SAÍDA</t>
        </is>
      </c>
      <c r="E3765" s="11" t="inlineStr">
        <is>
          <t>ACCELERANT HOLDINGS</t>
        </is>
      </c>
      <c r="F3765" s="11" t="inlineStr"/>
      <c r="G3765" s="11" t="inlineStr">
        <is>
          <t>G00894108</t>
        </is>
      </c>
      <c r="H3765" s="12" t="n">
        <v>3.35025</v>
      </c>
      <c r="I3765" s="13" t="n">
        <v>225000</v>
      </c>
    </row>
    <row r="3766">
      <c r="A3766" s="11" t="inlineStr">
        <is>
          <t>Soros Fund Management</t>
        </is>
      </c>
      <c r="B3766" s="11" t="inlineStr">
        <is>
          <t>2025-09-30</t>
        </is>
      </c>
      <c r="C3766" s="11" t="inlineStr">
        <is>
          <t>2025-12-31</t>
        </is>
      </c>
      <c r="D3766" s="11" t="inlineStr">
        <is>
          <t>SAÍDA</t>
        </is>
      </c>
      <c r="E3766" s="11" t="inlineStr">
        <is>
          <t>HAMILTON INSURANCE GROUP LTD</t>
        </is>
      </c>
      <c r="F3766" s="11" t="inlineStr"/>
      <c r="G3766" s="11" t="inlineStr">
        <is>
          <t>G42706104</t>
        </is>
      </c>
      <c r="H3766" s="12" t="n">
        <v>2.976</v>
      </c>
      <c r="I3766" s="13" t="n">
        <v>120000</v>
      </c>
    </row>
    <row r="3767">
      <c r="A3767" s="11" t="inlineStr">
        <is>
          <t>Soros Fund Management</t>
        </is>
      </c>
      <c r="B3767" s="11" t="inlineStr">
        <is>
          <t>2025-09-30</t>
        </is>
      </c>
      <c r="C3767" s="11" t="inlineStr">
        <is>
          <t>2025-12-31</t>
        </is>
      </c>
      <c r="D3767" s="11" t="inlineStr">
        <is>
          <t>SAÍDA</t>
        </is>
      </c>
      <c r="E3767" s="11" t="inlineStr">
        <is>
          <t>CIPHER MINING INC</t>
        </is>
      </c>
      <c r="F3767" s="11" t="inlineStr"/>
      <c r="G3767" s="11" t="inlineStr">
        <is>
          <t>17253J106</t>
        </is>
      </c>
      <c r="H3767" s="12" t="n">
        <v>2.614125</v>
      </c>
      <c r="I3767" s="13" t="n">
        <v>207635</v>
      </c>
    </row>
    <row r="3768">
      <c r="A3768" s="11" t="inlineStr">
        <is>
          <t>Soros Fund Management</t>
        </is>
      </c>
      <c r="B3768" s="11" t="inlineStr">
        <is>
          <t>2025-09-30</t>
        </is>
      </c>
      <c r="C3768" s="11" t="inlineStr">
        <is>
          <t>2025-12-31</t>
        </is>
      </c>
      <c r="D3768" s="11" t="inlineStr">
        <is>
          <t>SAÍDA</t>
        </is>
      </c>
      <c r="E3768" s="11" t="inlineStr">
        <is>
          <t>MNTN INC</t>
        </is>
      </c>
      <c r="F3768" s="11" t="inlineStr"/>
      <c r="G3768" s="11" t="inlineStr">
        <is>
          <t>55318A108</t>
        </is>
      </c>
      <c r="H3768" s="12" t="n">
        <v>2.384788</v>
      </c>
      <c r="I3768" s="13" t="n">
        <v>128560</v>
      </c>
    </row>
    <row r="3769">
      <c r="A3769" s="11" t="inlineStr">
        <is>
          <t>Soros Fund Management</t>
        </is>
      </c>
      <c r="B3769" s="11" t="inlineStr">
        <is>
          <t>2025-09-30</t>
        </is>
      </c>
      <c r="C3769" s="11" t="inlineStr">
        <is>
          <t>2025-12-31</t>
        </is>
      </c>
      <c r="D3769" s="11" t="inlineStr">
        <is>
          <t>SAÍDA</t>
        </is>
      </c>
      <c r="E3769" s="11" t="inlineStr">
        <is>
          <t>ISHARES TR</t>
        </is>
      </c>
      <c r="F3769" s="11" t="inlineStr"/>
      <c r="G3769" s="11" t="inlineStr">
        <is>
          <t>464287242</t>
        </is>
      </c>
      <c r="H3769" s="12" t="n">
        <v>2.2294</v>
      </c>
      <c r="I3769" s="13" t="n">
        <v>20000</v>
      </c>
    </row>
    <row r="3770">
      <c r="A3770" s="11" t="inlineStr">
        <is>
          <t>Soros Fund Management</t>
        </is>
      </c>
      <c r="B3770" s="11" t="inlineStr">
        <is>
          <t>2025-09-30</t>
        </is>
      </c>
      <c r="C3770" s="11" t="inlineStr">
        <is>
          <t>2025-12-31</t>
        </is>
      </c>
      <c r="D3770" s="11" t="inlineStr">
        <is>
          <t>SAÍDA</t>
        </is>
      </c>
      <c r="E3770" s="11" t="inlineStr">
        <is>
          <t>HEARTFLOW INC</t>
        </is>
      </c>
      <c r="F3770" s="11" t="inlineStr"/>
      <c r="G3770" s="11" t="inlineStr">
        <is>
          <t>42238D107</t>
        </is>
      </c>
      <c r="H3770" s="12" t="n">
        <v>2.218059</v>
      </c>
      <c r="I3770" s="13" t="n">
        <v>65896</v>
      </c>
    </row>
    <row r="3771">
      <c r="A3771" s="11" t="inlineStr">
        <is>
          <t>Soros Fund Management</t>
        </is>
      </c>
      <c r="B3771" s="11" t="inlineStr">
        <is>
          <t>2025-09-30</t>
        </is>
      </c>
      <c r="C3771" s="11" t="inlineStr">
        <is>
          <t>2025-12-31</t>
        </is>
      </c>
      <c r="D3771" s="11" t="inlineStr">
        <is>
          <t>SAÍDA</t>
        </is>
      </c>
      <c r="E3771" s="11" t="inlineStr">
        <is>
          <t>ANYWHERE REAL ESTATE INC</t>
        </is>
      </c>
      <c r="F3771" s="11" t="inlineStr"/>
      <c r="G3771" s="11" t="inlineStr">
        <is>
          <t>75605Y106</t>
        </is>
      </c>
      <c r="H3771" s="12" t="n">
        <v>2.113891</v>
      </c>
      <c r="I3771" s="13" t="n">
        <v>199612</v>
      </c>
    </row>
    <row r="3772">
      <c r="A3772" s="11" t="inlineStr">
        <is>
          <t>Soros Fund Management</t>
        </is>
      </c>
      <c r="B3772" s="11" t="inlineStr">
        <is>
          <t>2025-09-30</t>
        </is>
      </c>
      <c r="C3772" s="11" t="inlineStr">
        <is>
          <t>2025-12-31</t>
        </is>
      </c>
      <c r="D3772" s="11" t="inlineStr">
        <is>
          <t>SAÍDA</t>
        </is>
      </c>
      <c r="E3772" s="11" t="inlineStr">
        <is>
          <t>ALNYLAM PHARMACEUTICALS INC</t>
        </is>
      </c>
      <c r="F3772" s="11" t="inlineStr"/>
      <c r="G3772" s="11" t="inlineStr">
        <is>
          <t>02043Q107</t>
        </is>
      </c>
      <c r="H3772" s="12" t="n">
        <v>1.95852</v>
      </c>
      <c r="I3772" s="13" t="n">
        <v>4295</v>
      </c>
    </row>
    <row r="3773">
      <c r="A3773" s="11" t="inlineStr">
        <is>
          <t>Soros Fund Management</t>
        </is>
      </c>
      <c r="B3773" s="11" t="inlineStr">
        <is>
          <t>2025-09-30</t>
        </is>
      </c>
      <c r="C3773" s="11" t="inlineStr">
        <is>
          <t>2025-12-31</t>
        </is>
      </c>
      <c r="D3773" s="11" t="inlineStr">
        <is>
          <t>SAÍDA</t>
        </is>
      </c>
      <c r="E3773" s="11" t="inlineStr">
        <is>
          <t>OSCAR HEALTH INC</t>
        </is>
      </c>
      <c r="F3773" s="11" t="inlineStr"/>
      <c r="G3773" s="11" t="inlineStr">
        <is>
          <t>687793109</t>
        </is>
      </c>
      <c r="H3773" s="12" t="n">
        <v>1.743453</v>
      </c>
      <c r="I3773" s="13" t="n">
        <v>92100</v>
      </c>
    </row>
    <row r="3774">
      <c r="A3774" s="11" t="inlineStr">
        <is>
          <t>Soros Fund Management</t>
        </is>
      </c>
      <c r="B3774" s="11" t="inlineStr">
        <is>
          <t>2025-09-30</t>
        </is>
      </c>
      <c r="C3774" s="11" t="inlineStr">
        <is>
          <t>2025-12-31</t>
        </is>
      </c>
      <c r="D3774" s="11" t="inlineStr">
        <is>
          <t>SAÍDA</t>
        </is>
      </c>
      <c r="E3774" s="11" t="inlineStr">
        <is>
          <t>CARIS LIFE SCIENCES INC</t>
        </is>
      </c>
      <c r="F3774" s="11" t="inlineStr"/>
      <c r="G3774" s="11" t="inlineStr">
        <is>
          <t>142152107</t>
        </is>
      </c>
      <c r="H3774" s="12" t="n">
        <v>1.683413</v>
      </c>
      <c r="I3774" s="13" t="n">
        <v>55650</v>
      </c>
    </row>
    <row r="3775">
      <c r="A3775" s="11" t="inlineStr">
        <is>
          <t>Soros Fund Management</t>
        </is>
      </c>
      <c r="B3775" s="11" t="inlineStr">
        <is>
          <t>2025-09-30</t>
        </is>
      </c>
      <c r="C3775" s="11" t="inlineStr">
        <is>
          <t>2025-12-31</t>
        </is>
      </c>
      <c r="D3775" s="11" t="inlineStr">
        <is>
          <t>SAÍDA</t>
        </is>
      </c>
      <c r="E3775" s="11" t="inlineStr">
        <is>
          <t>MCGRAW HILL INC</t>
        </is>
      </c>
      <c r="F3775" s="11" t="inlineStr"/>
      <c r="G3775" s="11" t="inlineStr">
        <is>
          <t>580907103</t>
        </is>
      </c>
      <c r="H3775" s="12" t="n">
        <v>1.56875</v>
      </c>
      <c r="I3775" s="13" t="n">
        <v>125000</v>
      </c>
    </row>
    <row r="3776">
      <c r="A3776" s="11" t="inlineStr">
        <is>
          <t>Soros Fund Management</t>
        </is>
      </c>
      <c r="B3776" s="11" t="inlineStr">
        <is>
          <t>2025-09-30</t>
        </is>
      </c>
      <c r="C3776" s="11" t="inlineStr">
        <is>
          <t>2025-12-31</t>
        </is>
      </c>
      <c r="D3776" s="11" t="inlineStr">
        <is>
          <t>SAÍDA</t>
        </is>
      </c>
      <c r="E3776" s="11" t="inlineStr">
        <is>
          <t>WOLFSPEED INC</t>
        </is>
      </c>
      <c r="F3776" s="11" t="inlineStr"/>
      <c r="G3776" s="11" t="inlineStr">
        <is>
          <t>97785W106</t>
        </is>
      </c>
      <c r="H3776" s="12" t="n">
        <v>1.401343</v>
      </c>
      <c r="I3776" s="13" t="n">
        <v>48998</v>
      </c>
    </row>
    <row r="3777">
      <c r="A3777" s="11" t="inlineStr">
        <is>
          <t>Soros Fund Management</t>
        </is>
      </c>
      <c r="B3777" s="11" t="inlineStr">
        <is>
          <t>2025-09-30</t>
        </is>
      </c>
      <c r="C3777" s="11" t="inlineStr">
        <is>
          <t>2025-12-31</t>
        </is>
      </c>
      <c r="D3777" s="11" t="inlineStr">
        <is>
          <t>SAÍDA</t>
        </is>
      </c>
      <c r="E3777" s="11" t="inlineStr">
        <is>
          <t>HAGERTY INC</t>
        </is>
      </c>
      <c r="F3777" s="11" t="inlineStr"/>
      <c r="G3777" s="11" t="inlineStr">
        <is>
          <t>405166109</t>
        </is>
      </c>
      <c r="H3777" s="12" t="n">
        <v>1.235436</v>
      </c>
      <c r="I3777" s="13" t="n">
        <v>102611</v>
      </c>
    </row>
    <row r="3778">
      <c r="A3778" s="11" t="inlineStr">
        <is>
          <t>Soros Fund Management</t>
        </is>
      </c>
      <c r="B3778" s="11" t="inlineStr">
        <is>
          <t>2025-09-30</t>
        </is>
      </c>
      <c r="C3778" s="11" t="inlineStr">
        <is>
          <t>2025-12-31</t>
        </is>
      </c>
      <c r="D3778" s="11" t="inlineStr">
        <is>
          <t>SAÍDA</t>
        </is>
      </c>
      <c r="E3778" s="11" t="inlineStr">
        <is>
          <t>TARGET CORP</t>
        </is>
      </c>
      <c r="F3778" s="11" t="inlineStr"/>
      <c r="G3778" s="11" t="inlineStr">
        <is>
          <t>87612E106</t>
        </is>
      </c>
      <c r="H3778" s="12" t="n">
        <v>1.05236</v>
      </c>
      <c r="I3778" s="13" t="n">
        <v>11732</v>
      </c>
    </row>
    <row r="3779">
      <c r="A3779" s="11" t="inlineStr">
        <is>
          <t>Soros Fund Management</t>
        </is>
      </c>
      <c r="B3779" s="11" t="inlineStr">
        <is>
          <t>2025-09-30</t>
        </is>
      </c>
      <c r="C3779" s="11" t="inlineStr">
        <is>
          <t>2025-12-31</t>
        </is>
      </c>
      <c r="D3779" s="11" t="inlineStr">
        <is>
          <t>SAÍDA</t>
        </is>
      </c>
      <c r="E3779" s="11" t="inlineStr">
        <is>
          <t>CHIME FINL INC</t>
        </is>
      </c>
      <c r="F3779" s="11" t="inlineStr"/>
      <c r="G3779" s="11" t="inlineStr">
        <is>
          <t>16935C109</t>
        </is>
      </c>
      <c r="H3779" s="12" t="n">
        <v>0.959326</v>
      </c>
      <c r="I3779" s="13" t="n">
        <v>47562</v>
      </c>
    </row>
    <row r="3780">
      <c r="A3780" s="11" t="inlineStr">
        <is>
          <t>Soros Fund Management</t>
        </is>
      </c>
      <c r="B3780" s="11" t="inlineStr">
        <is>
          <t>2025-09-30</t>
        </is>
      </c>
      <c r="C3780" s="11" t="inlineStr">
        <is>
          <t>2025-12-31</t>
        </is>
      </c>
      <c r="D3780" s="11" t="inlineStr">
        <is>
          <t>SAÍDA</t>
        </is>
      </c>
      <c r="E3780" s="11" t="inlineStr">
        <is>
          <t>MAKEMYTRIP LIMITED MAURITIUS</t>
        </is>
      </c>
      <c r="F3780" s="11" t="inlineStr"/>
      <c r="G3780" s="11" t="inlineStr">
        <is>
          <t>V5633W109</t>
        </is>
      </c>
      <c r="H3780" s="12" t="n">
        <v>0.89856</v>
      </c>
      <c r="I3780" s="13" t="n">
        <v>9600</v>
      </c>
    </row>
    <row r="3781">
      <c r="A3781" s="11" t="inlineStr">
        <is>
          <t>Soros Fund Management</t>
        </is>
      </c>
      <c r="B3781" s="11" t="inlineStr">
        <is>
          <t>2025-09-30</t>
        </is>
      </c>
      <c r="C3781" s="11" t="inlineStr">
        <is>
          <t>2025-12-31</t>
        </is>
      </c>
      <c r="D3781" s="11" t="inlineStr">
        <is>
          <t>SAÍDA</t>
        </is>
      </c>
      <c r="E3781" s="11" t="inlineStr">
        <is>
          <t>BROWN &amp; BROWN INC</t>
        </is>
      </c>
      <c r="F3781" s="11" t="inlineStr"/>
      <c r="G3781" s="11" t="inlineStr">
        <is>
          <t>115236101</t>
        </is>
      </c>
      <c r="H3781" s="12" t="n">
        <v>0.797215</v>
      </c>
      <c r="I3781" s="13" t="n">
        <v>8500</v>
      </c>
    </row>
    <row r="3782">
      <c r="A3782" s="11" t="inlineStr">
        <is>
          <t>Soros Fund Management</t>
        </is>
      </c>
      <c r="B3782" s="11" t="inlineStr">
        <is>
          <t>2025-09-30</t>
        </is>
      </c>
      <c r="C3782" s="11" t="inlineStr">
        <is>
          <t>2025-12-31</t>
        </is>
      </c>
      <c r="D3782" s="11" t="inlineStr">
        <is>
          <t>SAÍDA</t>
        </is>
      </c>
      <c r="E3782" s="11" t="inlineStr">
        <is>
          <t>PATTERN GROUP INC</t>
        </is>
      </c>
      <c r="F3782" s="11" t="inlineStr"/>
      <c r="G3782" s="11" t="inlineStr">
        <is>
          <t>70339W104</t>
        </is>
      </c>
      <c r="H3782" s="12" t="n">
        <v>0.6850000000000001</v>
      </c>
      <c r="I3782" s="13" t="n">
        <v>50000</v>
      </c>
    </row>
    <row r="3783">
      <c r="A3783" s="11" t="inlineStr">
        <is>
          <t>Soros Fund Management</t>
        </is>
      </c>
      <c r="B3783" s="11" t="inlineStr">
        <is>
          <t>2025-09-30</t>
        </is>
      </c>
      <c r="C3783" s="11" t="inlineStr">
        <is>
          <t>2025-12-31</t>
        </is>
      </c>
      <c r="D3783" s="11" t="inlineStr">
        <is>
          <t>SAÍDA</t>
        </is>
      </c>
      <c r="E3783" s="11" t="inlineStr">
        <is>
          <t>POTBELLY CORP</t>
        </is>
      </c>
      <c r="F3783" s="11" t="inlineStr"/>
      <c r="G3783" s="11" t="inlineStr">
        <is>
          <t>73754Y100</t>
        </is>
      </c>
      <c r="H3783" s="12" t="n">
        <v>0.398736</v>
      </c>
      <c r="I3783" s="13" t="n">
        <v>23400</v>
      </c>
    </row>
    <row r="3784">
      <c r="A3784" s="11" t="inlineStr">
        <is>
          <t>Soros Fund Management</t>
        </is>
      </c>
      <c r="B3784" s="11" t="inlineStr">
        <is>
          <t>2025-09-30</t>
        </is>
      </c>
      <c r="C3784" s="11" t="inlineStr">
        <is>
          <t>2025-12-31</t>
        </is>
      </c>
      <c r="D3784" s="11" t="inlineStr">
        <is>
          <t>SAÍDA</t>
        </is>
      </c>
      <c r="E3784" s="11" t="inlineStr">
        <is>
          <t>JOHNSON CTLS INTL PLC</t>
        </is>
      </c>
      <c r="F3784" s="11" t="inlineStr"/>
      <c r="G3784" s="11" t="inlineStr">
        <is>
          <t>G51502105</t>
        </is>
      </c>
      <c r="H3784" s="12" t="n">
        <v>0.275645</v>
      </c>
      <c r="I3784" s="13" t="n">
        <v>2507</v>
      </c>
    </row>
    <row r="3785">
      <c r="A3785" s="11" t="inlineStr">
        <is>
          <t>Soros Fund Management</t>
        </is>
      </c>
      <c r="B3785" s="11" t="inlineStr">
        <is>
          <t>2025-09-30</t>
        </is>
      </c>
      <c r="C3785" s="11" t="inlineStr">
        <is>
          <t>2025-12-31</t>
        </is>
      </c>
      <c r="D3785" s="11" t="inlineStr">
        <is>
          <t>SAÍDA</t>
        </is>
      </c>
      <c r="E3785" s="11" t="inlineStr">
        <is>
          <t>COMPASS INC</t>
        </is>
      </c>
      <c r="F3785" s="11" t="inlineStr"/>
      <c r="G3785" s="11" t="inlineStr">
        <is>
          <t>20464U100</t>
        </is>
      </c>
      <c r="H3785" s="12" t="n">
        <v>0.174002</v>
      </c>
      <c r="I3785" s="13" t="n">
        <v>21669</v>
      </c>
    </row>
    <row r="3786">
      <c r="A3786" s="9" t="inlineStr">
        <is>
          <t>Soros Fund Management</t>
        </is>
      </c>
      <c r="B3786" s="9" t="inlineStr">
        <is>
          <t>2025-12-31</t>
        </is>
      </c>
      <c r="C3786" s="9" t="inlineStr">
        <is>
          <t>2026-03-31</t>
        </is>
      </c>
      <c r="D3786" s="9" t="inlineStr">
        <is>
          <t>ENTRADA</t>
        </is>
      </c>
      <c r="E3786" s="9" t="inlineStr">
        <is>
          <t>LINDE PLC</t>
        </is>
      </c>
      <c r="F3786" s="9" t="inlineStr"/>
      <c r="G3786" s="9" t="inlineStr">
        <is>
          <t>G54950103</t>
        </is>
      </c>
      <c r="H3786" s="10" t="n">
        <v>128.860914</v>
      </c>
      <c r="I3786" s="14" t="n">
        <v>259926</v>
      </c>
    </row>
    <row r="3787">
      <c r="A3787" s="9" t="inlineStr">
        <is>
          <t>Soros Fund Management</t>
        </is>
      </c>
      <c r="B3787" s="9" t="inlineStr">
        <is>
          <t>2025-12-31</t>
        </is>
      </c>
      <c r="C3787" s="9" t="inlineStr">
        <is>
          <t>2026-03-31</t>
        </is>
      </c>
      <c r="D3787" s="9" t="inlineStr">
        <is>
          <t>ENTRADA</t>
        </is>
      </c>
      <c r="E3787" s="9" t="inlineStr">
        <is>
          <t>BLACKLINE INC</t>
        </is>
      </c>
      <c r="F3787" s="9" t="inlineStr"/>
      <c r="G3787" s="9" t="inlineStr">
        <is>
          <t>09239BAF6</t>
        </is>
      </c>
      <c r="H3787" s="10" t="n">
        <v>94.857888</v>
      </c>
      <c r="I3787" s="14" t="n">
        <v>101000000</v>
      </c>
    </row>
    <row r="3788">
      <c r="A3788" s="9" t="inlineStr">
        <is>
          <t>Soros Fund Management</t>
        </is>
      </c>
      <c r="B3788" s="9" t="inlineStr">
        <is>
          <t>2025-12-31</t>
        </is>
      </c>
      <c r="C3788" s="9" t="inlineStr">
        <is>
          <t>2026-03-31</t>
        </is>
      </c>
      <c r="D3788" s="9" t="inlineStr">
        <is>
          <t>ENTRADA</t>
        </is>
      </c>
      <c r="E3788" s="9" t="inlineStr">
        <is>
          <t>H2O AMERICA</t>
        </is>
      </c>
      <c r="F3788" s="9" t="inlineStr"/>
      <c r="G3788" s="9" t="inlineStr">
        <is>
          <t>784305104</t>
        </is>
      </c>
      <c r="H3788" s="10" t="n">
        <v>72.090586</v>
      </c>
      <c r="I3788" s="14" t="n">
        <v>1228747</v>
      </c>
    </row>
    <row r="3789">
      <c r="A3789" s="9" t="inlineStr">
        <is>
          <t>Soros Fund Management</t>
        </is>
      </c>
      <c r="B3789" s="9" t="inlineStr">
        <is>
          <t>2025-12-31</t>
        </is>
      </c>
      <c r="C3789" s="9" t="inlineStr">
        <is>
          <t>2026-03-31</t>
        </is>
      </c>
      <c r="D3789" s="9" t="inlineStr">
        <is>
          <t>ENTRADA</t>
        </is>
      </c>
      <c r="E3789" s="9" t="inlineStr">
        <is>
          <t>SNAP INC</t>
        </is>
      </c>
      <c r="F3789" s="9" t="inlineStr"/>
      <c r="G3789" s="9" t="inlineStr">
        <is>
          <t>83304AAK2</t>
        </is>
      </c>
      <c r="H3789" s="10" t="n">
        <v>71.14977399999999</v>
      </c>
      <c r="I3789" s="14" t="n">
        <v>88000000</v>
      </c>
    </row>
    <row r="3790">
      <c r="A3790" s="9" t="inlineStr">
        <is>
          <t>Soros Fund Management</t>
        </is>
      </c>
      <c r="B3790" s="9" t="inlineStr">
        <is>
          <t>2025-12-31</t>
        </is>
      </c>
      <c r="C3790" s="9" t="inlineStr">
        <is>
          <t>2026-03-31</t>
        </is>
      </c>
      <c r="D3790" s="9" t="inlineStr">
        <is>
          <t>ENTRADA</t>
        </is>
      </c>
      <c r="E3790" s="9" t="inlineStr">
        <is>
          <t>PENUMBRA INC</t>
        </is>
      </c>
      <c r="F3790" s="9" t="inlineStr"/>
      <c r="G3790" s="9" t="inlineStr">
        <is>
          <t>70975L107</t>
        </is>
      </c>
      <c r="H3790" s="10" t="n">
        <v>66.80162300000001</v>
      </c>
      <c r="I3790" s="14" t="n">
        <v>203434</v>
      </c>
    </row>
    <row r="3791">
      <c r="A3791" s="9" t="inlineStr">
        <is>
          <t>Soros Fund Management</t>
        </is>
      </c>
      <c r="B3791" s="9" t="inlineStr">
        <is>
          <t>2025-12-31</t>
        </is>
      </c>
      <c r="C3791" s="9" t="inlineStr">
        <is>
          <t>2026-03-31</t>
        </is>
      </c>
      <c r="D3791" s="9" t="inlineStr">
        <is>
          <t>ENTRADA</t>
        </is>
      </c>
      <c r="E3791" s="9" t="inlineStr">
        <is>
          <t>BERKSHIRE HATHAWAY INC DEL</t>
        </is>
      </c>
      <c r="F3791" s="9" t="inlineStr"/>
      <c r="G3791" s="9" t="inlineStr">
        <is>
          <t>084670702</t>
        </is>
      </c>
      <c r="H3791" s="10" t="n">
        <v>63.866338</v>
      </c>
      <c r="I3791" s="14" t="n">
        <v>133277</v>
      </c>
    </row>
    <row r="3792">
      <c r="A3792" s="9" t="inlineStr">
        <is>
          <t>Soros Fund Management</t>
        </is>
      </c>
      <c r="B3792" s="9" t="inlineStr">
        <is>
          <t>2025-12-31</t>
        </is>
      </c>
      <c r="C3792" s="9" t="inlineStr">
        <is>
          <t>2026-03-31</t>
        </is>
      </c>
      <c r="D3792" s="9" t="inlineStr">
        <is>
          <t>ENTRADA</t>
        </is>
      </c>
      <c r="E3792" s="9" t="inlineStr">
        <is>
          <t>NEXTERA ENERGY INC</t>
        </is>
      </c>
      <c r="F3792" s="9" t="inlineStr"/>
      <c r="G3792" s="9" t="inlineStr">
        <is>
          <t>65339F655</t>
        </is>
      </c>
      <c r="H3792" s="10" t="n">
        <v>60.430906</v>
      </c>
      <c r="I3792" s="14" t="n">
        <v>1200703</v>
      </c>
    </row>
    <row r="3793">
      <c r="A3793" s="9" t="inlineStr">
        <is>
          <t>Soros Fund Management</t>
        </is>
      </c>
      <c r="B3793" s="9" t="inlineStr">
        <is>
          <t>2025-12-31</t>
        </is>
      </c>
      <c r="C3793" s="9" t="inlineStr">
        <is>
          <t>2026-03-31</t>
        </is>
      </c>
      <c r="D3793" s="9" t="inlineStr">
        <is>
          <t>ENTRADA</t>
        </is>
      </c>
      <c r="E3793" s="9" t="inlineStr">
        <is>
          <t>VARONIS SYS INC</t>
        </is>
      </c>
      <c r="F3793" s="9" t="inlineStr"/>
      <c r="G3793" s="9" t="inlineStr">
        <is>
          <t>922280AD4</t>
        </is>
      </c>
      <c r="H3793" s="10" t="n">
        <v>59.4543</v>
      </c>
      <c r="I3793" s="14" t="n">
        <v>68055000</v>
      </c>
    </row>
    <row r="3794">
      <c r="A3794" s="9" t="inlineStr">
        <is>
          <t>Soros Fund Management</t>
        </is>
      </c>
      <c r="B3794" s="9" t="inlineStr">
        <is>
          <t>2025-12-31</t>
        </is>
      </c>
      <c r="C3794" s="9" t="inlineStr">
        <is>
          <t>2026-03-31</t>
        </is>
      </c>
      <c r="D3794" s="9" t="inlineStr">
        <is>
          <t>ENTRADA</t>
        </is>
      </c>
      <c r="E3794" s="9" t="inlineStr">
        <is>
          <t>DEXCOM INC</t>
        </is>
      </c>
      <c r="F3794" s="9" t="inlineStr"/>
      <c r="G3794" s="9" t="inlineStr">
        <is>
          <t>252131AM9</t>
        </is>
      </c>
      <c r="H3794" s="10" t="n">
        <v>58.165989</v>
      </c>
      <c r="I3794" s="14" t="n">
        <v>62977000</v>
      </c>
    </row>
    <row r="3795">
      <c r="A3795" s="9" t="inlineStr">
        <is>
          <t>Soros Fund Management</t>
        </is>
      </c>
      <c r="B3795" s="9" t="inlineStr">
        <is>
          <t>2025-12-31</t>
        </is>
      </c>
      <c r="C3795" s="9" t="inlineStr">
        <is>
          <t>2026-03-31</t>
        </is>
      </c>
      <c r="D3795" s="9" t="inlineStr">
        <is>
          <t>ENTRADA</t>
        </is>
      </c>
      <c r="E3795" s="9" t="inlineStr">
        <is>
          <t>WEBSTER FINL CORP</t>
        </is>
      </c>
      <c r="F3795" s="9" t="inlineStr"/>
      <c r="G3795" s="9" t="inlineStr">
        <is>
          <t>947890109</t>
        </is>
      </c>
      <c r="H3795" s="10" t="n">
        <v>49.412462</v>
      </c>
      <c r="I3795" s="14" t="n">
        <v>711790</v>
      </c>
    </row>
    <row r="3796">
      <c r="A3796" s="9" t="inlineStr">
        <is>
          <t>Soros Fund Management</t>
        </is>
      </c>
      <c r="B3796" s="9" t="inlineStr">
        <is>
          <t>2025-12-31</t>
        </is>
      </c>
      <c r="C3796" s="9" t="inlineStr">
        <is>
          <t>2026-03-31</t>
        </is>
      </c>
      <c r="D3796" s="9" t="inlineStr">
        <is>
          <t>ENTRADA</t>
        </is>
      </c>
      <c r="E3796" s="9" t="inlineStr">
        <is>
          <t>TRI POINTE HOMES INC</t>
        </is>
      </c>
      <c r="F3796" s="9" t="inlineStr"/>
      <c r="G3796" s="9" t="inlineStr">
        <is>
          <t>87265H109</t>
        </is>
      </c>
      <c r="H3796" s="10" t="n">
        <v>48.665837</v>
      </c>
      <c r="I3796" s="14" t="n">
        <v>1041426</v>
      </c>
    </row>
    <row r="3797">
      <c r="A3797" s="9" t="inlineStr">
        <is>
          <t>Soros Fund Management</t>
        </is>
      </c>
      <c r="B3797" s="9" t="inlineStr">
        <is>
          <t>2025-12-31</t>
        </is>
      </c>
      <c r="C3797" s="9" t="inlineStr">
        <is>
          <t>2026-03-31</t>
        </is>
      </c>
      <c r="D3797" s="9" t="inlineStr">
        <is>
          <t>ENTRADA</t>
        </is>
      </c>
      <c r="E3797" s="9" t="inlineStr">
        <is>
          <t>APELLIS PHARMACEUTICALS INC</t>
        </is>
      </c>
      <c r="F3797" s="9" t="inlineStr"/>
      <c r="G3797" s="9" t="inlineStr">
        <is>
          <t>03753U106</t>
        </is>
      </c>
      <c r="H3797" s="10" t="n">
        <v>42.48288</v>
      </c>
      <c r="I3797" s="14" t="n">
        <v>1056000</v>
      </c>
    </row>
    <row r="3798">
      <c r="A3798" s="9" t="inlineStr">
        <is>
          <t>Soros Fund Management</t>
        </is>
      </c>
      <c r="B3798" s="9" t="inlineStr">
        <is>
          <t>2025-12-31</t>
        </is>
      </c>
      <c r="C3798" s="9" t="inlineStr">
        <is>
          <t>2026-03-31</t>
        </is>
      </c>
      <c r="D3798" s="9" t="inlineStr">
        <is>
          <t>ENTRADA</t>
        </is>
      </c>
      <c r="E3798" s="9" t="inlineStr">
        <is>
          <t>MCDONALDS CORP</t>
        </is>
      </c>
      <c r="F3798" s="9" t="inlineStr"/>
      <c r="G3798" s="9" t="inlineStr">
        <is>
          <t>580135101</t>
        </is>
      </c>
      <c r="H3798" s="10" t="n">
        <v>38.401834</v>
      </c>
      <c r="I3798" s="14" t="n">
        <v>123562</v>
      </c>
    </row>
    <row r="3799">
      <c r="A3799" s="9" t="inlineStr">
        <is>
          <t>Soros Fund Management</t>
        </is>
      </c>
      <c r="B3799" s="9" t="inlineStr">
        <is>
          <t>2025-12-31</t>
        </is>
      </c>
      <c r="C3799" s="9" t="inlineStr">
        <is>
          <t>2026-03-31</t>
        </is>
      </c>
      <c r="D3799" s="9" t="inlineStr">
        <is>
          <t>ENTRADA</t>
        </is>
      </c>
      <c r="E3799" s="9" t="inlineStr">
        <is>
          <t>VISTRA CORP</t>
        </is>
      </c>
      <c r="F3799" s="9" t="inlineStr"/>
      <c r="G3799" s="9" t="inlineStr">
        <is>
          <t>92840M102</t>
        </is>
      </c>
      <c r="H3799" s="10" t="n">
        <v>36.727724</v>
      </c>
      <c r="I3799" s="14" t="n">
        <v>244314</v>
      </c>
    </row>
    <row r="3800">
      <c r="A3800" s="9" t="inlineStr">
        <is>
          <t>Soros Fund Management</t>
        </is>
      </c>
      <c r="B3800" s="9" t="inlineStr">
        <is>
          <t>2025-12-31</t>
        </is>
      </c>
      <c r="C3800" s="9" t="inlineStr">
        <is>
          <t>2026-03-31</t>
        </is>
      </c>
      <c r="D3800" s="9" t="inlineStr">
        <is>
          <t>ENTRADA</t>
        </is>
      </c>
      <c r="E3800" s="9" t="inlineStr">
        <is>
          <t>SUNBELT RENTALS HOLDINGS INC</t>
        </is>
      </c>
      <c r="F3800" s="9" t="inlineStr"/>
      <c r="G3800" s="9" t="inlineStr">
        <is>
          <t>866966104</t>
        </is>
      </c>
      <c r="H3800" s="10" t="n">
        <v>35.54656</v>
      </c>
      <c r="I3800" s="14" t="n">
        <v>546114</v>
      </c>
    </row>
    <row r="3801">
      <c r="A3801" s="9" t="inlineStr">
        <is>
          <t>Soros Fund Management</t>
        </is>
      </c>
      <c r="B3801" s="9" t="inlineStr">
        <is>
          <t>2025-12-31</t>
        </is>
      </c>
      <c r="C3801" s="9" t="inlineStr">
        <is>
          <t>2026-03-31</t>
        </is>
      </c>
      <c r="D3801" s="9" t="inlineStr">
        <is>
          <t>ENTRADA</t>
        </is>
      </c>
      <c r="E3801" s="9" t="inlineStr">
        <is>
          <t>CEMEX SA EURO MTN BE 144A</t>
        </is>
      </c>
      <c r="F3801" s="9" t="inlineStr"/>
      <c r="G3801" s="9" t="inlineStr">
        <is>
          <t>151290889</t>
        </is>
      </c>
      <c r="H3801" s="10" t="n">
        <v>34.228148</v>
      </c>
      <c r="I3801" s="14" t="n">
        <v>2991971</v>
      </c>
    </row>
    <row r="3802">
      <c r="A3802" s="9" t="inlineStr">
        <is>
          <t>Soros Fund Management</t>
        </is>
      </c>
      <c r="B3802" s="9" t="inlineStr">
        <is>
          <t>2025-12-31</t>
        </is>
      </c>
      <c r="C3802" s="9" t="inlineStr">
        <is>
          <t>2026-03-31</t>
        </is>
      </c>
      <c r="D3802" s="9" t="inlineStr">
        <is>
          <t>ENTRADA</t>
        </is>
      </c>
      <c r="E3802" s="9" t="inlineStr">
        <is>
          <t>COREWEAVE INC</t>
        </is>
      </c>
      <c r="F3802" s="9" t="inlineStr"/>
      <c r="G3802" s="9" t="inlineStr">
        <is>
          <t>21873S108</t>
        </is>
      </c>
      <c r="H3802" s="10" t="n">
        <v>34.037219</v>
      </c>
      <c r="I3802" s="14" t="n">
        <v>439360</v>
      </c>
    </row>
    <row r="3803">
      <c r="A3803" s="9" t="inlineStr">
        <is>
          <t>Soros Fund Management</t>
        </is>
      </c>
      <c r="B3803" s="9" t="inlineStr">
        <is>
          <t>2025-12-31</t>
        </is>
      </c>
      <c r="C3803" s="9" t="inlineStr">
        <is>
          <t>2026-03-31</t>
        </is>
      </c>
      <c r="D3803" s="9" t="inlineStr">
        <is>
          <t>ENTRADA</t>
        </is>
      </c>
      <c r="E3803" s="9" t="inlineStr">
        <is>
          <t>DAY ONE BIOPHARMACEUTICALS I</t>
        </is>
      </c>
      <c r="F3803" s="9" t="inlineStr"/>
      <c r="G3803" s="9" t="inlineStr">
        <is>
          <t>23954D109</t>
        </is>
      </c>
      <c r="H3803" s="10" t="n">
        <v>32.998304</v>
      </c>
      <c r="I3803" s="14" t="n">
        <v>1539100</v>
      </c>
    </row>
    <row r="3804">
      <c r="A3804" s="9" t="inlineStr">
        <is>
          <t>Soros Fund Management</t>
        </is>
      </c>
      <c r="B3804" s="9" t="inlineStr">
        <is>
          <t>2025-12-31</t>
        </is>
      </c>
      <c r="C3804" s="9" t="inlineStr">
        <is>
          <t>2026-03-31</t>
        </is>
      </c>
      <c r="D3804" s="9" t="inlineStr">
        <is>
          <t>ENTRADA</t>
        </is>
      </c>
      <c r="E3804" s="9" t="inlineStr">
        <is>
          <t>CAPITAL ONE FINL CORP</t>
        </is>
      </c>
      <c r="F3804" s="9" t="inlineStr"/>
      <c r="G3804" s="9" t="inlineStr">
        <is>
          <t>14040H105</t>
        </is>
      </c>
      <c r="H3804" s="10" t="n">
        <v>32.856555</v>
      </c>
      <c r="I3804" s="14" t="n">
        <v>180105</v>
      </c>
    </row>
    <row r="3805">
      <c r="A3805" s="9" t="inlineStr">
        <is>
          <t>Soros Fund Management</t>
        </is>
      </c>
      <c r="B3805" s="9" t="inlineStr">
        <is>
          <t>2025-12-31</t>
        </is>
      </c>
      <c r="C3805" s="9" t="inlineStr">
        <is>
          <t>2026-03-31</t>
        </is>
      </c>
      <c r="D3805" s="9" t="inlineStr">
        <is>
          <t>ENTRADA</t>
        </is>
      </c>
      <c r="E3805" s="9" t="inlineStr">
        <is>
          <t>NCR ATLEOS CORPORATION</t>
        </is>
      </c>
      <c r="F3805" s="9" t="inlineStr"/>
      <c r="G3805" s="9" t="inlineStr">
        <is>
          <t>63001N106</t>
        </is>
      </c>
      <c r="H3805" s="10" t="n">
        <v>31.828609</v>
      </c>
      <c r="I3805" s="14" t="n">
        <v>730349</v>
      </c>
    </row>
    <row r="3806">
      <c r="A3806" s="9" t="inlineStr">
        <is>
          <t>Soros Fund Management</t>
        </is>
      </c>
      <c r="B3806" s="9" t="inlineStr">
        <is>
          <t>2025-12-31</t>
        </is>
      </c>
      <c r="C3806" s="9" t="inlineStr">
        <is>
          <t>2026-03-31</t>
        </is>
      </c>
      <c r="D3806" s="9" t="inlineStr">
        <is>
          <t>ENTRADA</t>
        </is>
      </c>
      <c r="E3806" s="9" t="inlineStr">
        <is>
          <t>SELECT MED HLDGS CORP</t>
        </is>
      </c>
      <c r="F3806" s="9" t="inlineStr"/>
      <c r="G3806" s="9" t="inlineStr">
        <is>
          <t>81619Q105</t>
        </is>
      </c>
      <c r="H3806" s="10" t="n">
        <v>29.867275</v>
      </c>
      <c r="I3806" s="14" t="n">
        <v>1833473</v>
      </c>
    </row>
    <row r="3807">
      <c r="A3807" s="9" t="inlineStr">
        <is>
          <t>Soros Fund Management</t>
        </is>
      </c>
      <c r="B3807" s="9" t="inlineStr">
        <is>
          <t>2025-12-31</t>
        </is>
      </c>
      <c r="C3807" s="9" t="inlineStr">
        <is>
          <t>2026-03-31</t>
        </is>
      </c>
      <c r="D3807" s="9" t="inlineStr">
        <is>
          <t>ENTRADA</t>
        </is>
      </c>
      <c r="E3807" s="9" t="inlineStr">
        <is>
          <t>VERIS RESIDENTIAL INC</t>
        </is>
      </c>
      <c r="F3807" s="9" t="inlineStr"/>
      <c r="G3807" s="9" t="inlineStr">
        <is>
          <t>554489104</t>
        </is>
      </c>
      <c r="H3807" s="10" t="n">
        <v>28.943561</v>
      </c>
      <c r="I3807" s="14" t="n">
        <v>1533840</v>
      </c>
    </row>
    <row r="3808">
      <c r="A3808" s="9" t="inlineStr">
        <is>
          <t>Soros Fund Management</t>
        </is>
      </c>
      <c r="B3808" s="9" t="inlineStr">
        <is>
          <t>2025-12-31</t>
        </is>
      </c>
      <c r="C3808" s="9" t="inlineStr">
        <is>
          <t>2026-03-31</t>
        </is>
      </c>
      <c r="D3808" s="9" t="inlineStr">
        <is>
          <t>ENTRADA</t>
        </is>
      </c>
      <c r="E3808" s="9" t="inlineStr">
        <is>
          <t>BLUE OWL CAPITAL CORPORATION</t>
        </is>
      </c>
      <c r="F3808" s="9" t="inlineStr"/>
      <c r="G3808" s="9" t="inlineStr">
        <is>
          <t>69121K104</t>
        </is>
      </c>
      <c r="H3808" s="10" t="n">
        <v>27.109564</v>
      </c>
      <c r="I3808" s="14" t="n">
        <v>2451136</v>
      </c>
    </row>
    <row r="3809">
      <c r="A3809" s="9" t="inlineStr">
        <is>
          <t>Soros Fund Management</t>
        </is>
      </c>
      <c r="B3809" s="9" t="inlineStr">
        <is>
          <t>2025-12-31</t>
        </is>
      </c>
      <c r="C3809" s="9" t="inlineStr">
        <is>
          <t>2026-03-31</t>
        </is>
      </c>
      <c r="D3809" s="9" t="inlineStr">
        <is>
          <t>ENTRADA</t>
        </is>
      </c>
      <c r="E3809" s="9" t="inlineStr">
        <is>
          <t>PORTLAND GEN ELEC CO</t>
        </is>
      </c>
      <c r="F3809" s="9" t="inlineStr"/>
      <c r="G3809" s="9" t="inlineStr">
        <is>
          <t>736508847</t>
        </is>
      </c>
      <c r="H3809" s="10" t="n">
        <v>26.718929</v>
      </c>
      <c r="I3809" s="14" t="n">
        <v>506328</v>
      </c>
    </row>
    <row r="3810">
      <c r="A3810" s="9" t="inlineStr">
        <is>
          <t>Soros Fund Management</t>
        </is>
      </c>
      <c r="B3810" s="9" t="inlineStr">
        <is>
          <t>2025-12-31</t>
        </is>
      </c>
      <c r="C3810" s="9" t="inlineStr">
        <is>
          <t>2026-03-31</t>
        </is>
      </c>
      <c r="D3810" s="9" t="inlineStr">
        <is>
          <t>ENTRADA</t>
        </is>
      </c>
      <c r="E3810" s="9" t="inlineStr">
        <is>
          <t>ORACLE CORP</t>
        </is>
      </c>
      <c r="F3810" s="9" t="inlineStr"/>
      <c r="G3810" s="9" t="inlineStr">
        <is>
          <t>68389X204</t>
        </is>
      </c>
      <c r="H3810" s="10" t="n">
        <v>26.057044</v>
      </c>
      <c r="I3810" s="14" t="n">
        <v>569360</v>
      </c>
    </row>
    <row r="3811">
      <c r="A3811" s="9" t="inlineStr">
        <is>
          <t>Soros Fund Management</t>
        </is>
      </c>
      <c r="B3811" s="9" t="inlineStr">
        <is>
          <t>2025-12-31</t>
        </is>
      </c>
      <c r="C3811" s="9" t="inlineStr">
        <is>
          <t>2026-03-31</t>
        </is>
      </c>
      <c r="D3811" s="9" t="inlineStr">
        <is>
          <t>ENTRADA</t>
        </is>
      </c>
      <c r="E3811" s="9" t="inlineStr">
        <is>
          <t>ARCELLX INC</t>
        </is>
      </c>
      <c r="F3811" s="9" t="inlineStr"/>
      <c r="G3811" s="9" t="inlineStr">
        <is>
          <t>03940C100</t>
        </is>
      </c>
      <c r="H3811" s="10" t="n">
        <v>22.964</v>
      </c>
      <c r="I3811" s="14" t="n">
        <v>200000</v>
      </c>
    </row>
    <row r="3812">
      <c r="A3812" s="9" t="inlineStr">
        <is>
          <t>Soros Fund Management</t>
        </is>
      </c>
      <c r="B3812" s="9" t="inlineStr">
        <is>
          <t>2025-12-31</t>
        </is>
      </c>
      <c r="C3812" s="9" t="inlineStr">
        <is>
          <t>2026-03-31</t>
        </is>
      </c>
      <c r="D3812" s="9" t="inlineStr">
        <is>
          <t>ENTRADA</t>
        </is>
      </c>
      <c r="E3812" s="9" t="inlineStr">
        <is>
          <t>KKR &amp; CO INC</t>
        </is>
      </c>
      <c r="F3812" s="9" t="inlineStr"/>
      <c r="G3812" s="9" t="inlineStr">
        <is>
          <t>48251W104</t>
        </is>
      </c>
      <c r="H3812" s="10" t="n">
        <v>22.633918</v>
      </c>
      <c r="I3812" s="14" t="n">
        <v>244691</v>
      </c>
    </row>
    <row r="3813">
      <c r="A3813" s="9" t="inlineStr">
        <is>
          <t>Soros Fund Management</t>
        </is>
      </c>
      <c r="B3813" s="9" t="inlineStr">
        <is>
          <t>2025-12-31</t>
        </is>
      </c>
      <c r="C3813" s="9" t="inlineStr">
        <is>
          <t>2026-03-31</t>
        </is>
      </c>
      <c r="D3813" s="9" t="inlineStr">
        <is>
          <t>ENTRADA</t>
        </is>
      </c>
      <c r="E3813" s="9" t="inlineStr">
        <is>
          <t>THERMON GROUP HLDGS INC</t>
        </is>
      </c>
      <c r="F3813" s="9" t="inlineStr"/>
      <c r="G3813" s="9" t="inlineStr">
        <is>
          <t>88362T103</t>
        </is>
      </c>
      <c r="H3813" s="10" t="n">
        <v>22.583635</v>
      </c>
      <c r="I3813" s="14" t="n">
        <v>448088</v>
      </c>
    </row>
    <row r="3814">
      <c r="A3814" s="9" t="inlineStr">
        <is>
          <t>Soros Fund Management</t>
        </is>
      </c>
      <c r="B3814" s="9" t="inlineStr">
        <is>
          <t>2025-12-31</t>
        </is>
      </c>
      <c r="C3814" s="9" t="inlineStr">
        <is>
          <t>2026-03-31</t>
        </is>
      </c>
      <c r="D3814" s="9" t="inlineStr">
        <is>
          <t>ENTRADA</t>
        </is>
      </c>
      <c r="E3814" s="9" t="inlineStr">
        <is>
          <t>WIX COM LTD</t>
        </is>
      </c>
      <c r="F3814" s="9" t="inlineStr"/>
      <c r="G3814" s="9" t="inlineStr">
        <is>
          <t>M98068105</t>
        </is>
      </c>
      <c r="H3814" s="10" t="n">
        <v>22.5175</v>
      </c>
      <c r="I3814" s="14" t="n">
        <v>250000</v>
      </c>
    </row>
    <row r="3815">
      <c r="A3815" s="9" t="inlineStr">
        <is>
          <t>Soros Fund Management</t>
        </is>
      </c>
      <c r="B3815" s="9" t="inlineStr">
        <is>
          <t>2025-12-31</t>
        </is>
      </c>
      <c r="C3815" s="9" t="inlineStr">
        <is>
          <t>2026-03-31</t>
        </is>
      </c>
      <c r="D3815" s="9" t="inlineStr">
        <is>
          <t>ENTRADA</t>
        </is>
      </c>
      <c r="E3815" s="9" t="inlineStr">
        <is>
          <t>AES CORP</t>
        </is>
      </c>
      <c r="F3815" s="9" t="inlineStr"/>
      <c r="G3815" s="9" t="inlineStr">
        <is>
          <t>00130H105</t>
        </is>
      </c>
      <c r="H3815" s="10" t="n">
        <v>21.93813</v>
      </c>
      <c r="I3815" s="14" t="n">
        <v>1557000</v>
      </c>
    </row>
    <row r="3816">
      <c r="A3816" s="9" t="inlineStr">
        <is>
          <t>Soros Fund Management</t>
        </is>
      </c>
      <c r="B3816" s="9" t="inlineStr">
        <is>
          <t>2025-12-31</t>
        </is>
      </c>
      <c r="C3816" s="9" t="inlineStr">
        <is>
          <t>2026-03-31</t>
        </is>
      </c>
      <c r="D3816" s="9" t="inlineStr">
        <is>
          <t>ENTRADA</t>
        </is>
      </c>
      <c r="E3816" s="9" t="inlineStr">
        <is>
          <t>MIDCAP FINANCIAL INVSTMNT CO</t>
        </is>
      </c>
      <c r="F3816" s="9" t="inlineStr"/>
      <c r="G3816" s="9" t="inlineStr">
        <is>
          <t>03761U502</t>
        </is>
      </c>
      <c r="H3816" s="10" t="n">
        <v>21.85618</v>
      </c>
      <c r="I3816" s="14" t="n">
        <v>1944500</v>
      </c>
    </row>
    <row r="3817">
      <c r="A3817" s="9" t="inlineStr">
        <is>
          <t>Soros Fund Management</t>
        </is>
      </c>
      <c r="B3817" s="9" t="inlineStr">
        <is>
          <t>2025-12-31</t>
        </is>
      </c>
      <c r="C3817" s="9" t="inlineStr">
        <is>
          <t>2026-03-31</t>
        </is>
      </c>
      <c r="D3817" s="9" t="inlineStr">
        <is>
          <t>ENTRADA</t>
        </is>
      </c>
      <c r="E3817" s="9" t="inlineStr">
        <is>
          <t>ARES MANAGEMENT CORPORATION</t>
        </is>
      </c>
      <c r="F3817" s="9" t="inlineStr"/>
      <c r="G3817" s="9" t="inlineStr">
        <is>
          <t>03990B101</t>
        </is>
      </c>
      <c r="H3817" s="10" t="n">
        <v>21.389491</v>
      </c>
      <c r="I3817" s="14" t="n">
        <v>196054</v>
      </c>
    </row>
    <row r="3818">
      <c r="A3818" s="9" t="inlineStr">
        <is>
          <t>Soros Fund Management</t>
        </is>
      </c>
      <c r="B3818" s="9" t="inlineStr">
        <is>
          <t>2025-12-31</t>
        </is>
      </c>
      <c r="C3818" s="9" t="inlineStr">
        <is>
          <t>2026-03-31</t>
        </is>
      </c>
      <c r="D3818" s="9" t="inlineStr">
        <is>
          <t>ENTRADA</t>
        </is>
      </c>
      <c r="E3818" s="9" t="inlineStr">
        <is>
          <t>BLACKSTONE SECD LENDING FD</t>
        </is>
      </c>
      <c r="F3818" s="9" t="inlineStr"/>
      <c r="G3818" s="9" t="inlineStr">
        <is>
          <t>09261X102</t>
        </is>
      </c>
      <c r="H3818" s="10" t="n">
        <v>20.551075</v>
      </c>
      <c r="I3818" s="14" t="n">
        <v>867500</v>
      </c>
    </row>
    <row r="3819">
      <c r="A3819" s="9" t="inlineStr">
        <is>
          <t>Soros Fund Management</t>
        </is>
      </c>
      <c r="B3819" s="9" t="inlineStr">
        <is>
          <t>2025-12-31</t>
        </is>
      </c>
      <c r="C3819" s="9" t="inlineStr">
        <is>
          <t>2026-03-31</t>
        </is>
      </c>
      <c r="D3819" s="9" t="inlineStr">
        <is>
          <t>ENTRADA</t>
        </is>
      </c>
      <c r="E3819" s="9" t="inlineStr">
        <is>
          <t>BLACKSTONE INC</t>
        </is>
      </c>
      <c r="F3819" s="9" t="inlineStr"/>
      <c r="G3819" s="9" t="inlineStr">
        <is>
          <t>09260D107</t>
        </is>
      </c>
      <c r="H3819" s="10" t="n">
        <v>19.9495</v>
      </c>
      <c r="I3819" s="14" t="n">
        <v>173489</v>
      </c>
    </row>
    <row r="3820">
      <c r="A3820" s="9" t="inlineStr">
        <is>
          <t>Soros Fund Management</t>
        </is>
      </c>
      <c r="B3820" s="9" t="inlineStr">
        <is>
          <t>2025-12-31</t>
        </is>
      </c>
      <c r="C3820" s="9" t="inlineStr">
        <is>
          <t>2026-03-31</t>
        </is>
      </c>
      <c r="D3820" s="9" t="inlineStr">
        <is>
          <t>ENTRADA</t>
        </is>
      </c>
      <c r="E3820" s="9" t="inlineStr">
        <is>
          <t>ISHARES TR</t>
        </is>
      </c>
      <c r="F3820" s="9" t="inlineStr"/>
      <c r="G3820" s="9" t="inlineStr">
        <is>
          <t>464288513</t>
        </is>
      </c>
      <c r="H3820" s="10" t="n">
        <v>19.89</v>
      </c>
      <c r="I3820" s="14" t="n">
        <v>250000</v>
      </c>
    </row>
    <row r="3821">
      <c r="A3821" s="9" t="inlineStr">
        <is>
          <t>Soros Fund Management</t>
        </is>
      </c>
      <c r="B3821" s="9" t="inlineStr">
        <is>
          <t>2025-12-31</t>
        </is>
      </c>
      <c r="C3821" s="9" t="inlineStr">
        <is>
          <t>2026-03-31</t>
        </is>
      </c>
      <c r="D3821" s="9" t="inlineStr">
        <is>
          <t>ENTRADA</t>
        </is>
      </c>
      <c r="E3821" s="9" t="inlineStr">
        <is>
          <t>META PLATFORMS INC</t>
        </is>
      </c>
      <c r="F3821" s="9" t="inlineStr"/>
      <c r="G3821" s="9" t="inlineStr">
        <is>
          <t>30303M102</t>
        </is>
      </c>
      <c r="H3821" s="10" t="n">
        <v>19.799703</v>
      </c>
      <c r="I3821" s="14" t="n">
        <v>34607</v>
      </c>
    </row>
    <row r="3822">
      <c r="A3822" s="9" t="inlineStr">
        <is>
          <t>Soros Fund Management</t>
        </is>
      </c>
      <c r="B3822" s="9" t="inlineStr">
        <is>
          <t>2025-12-31</t>
        </is>
      </c>
      <c r="C3822" s="9" t="inlineStr">
        <is>
          <t>2026-03-31</t>
        </is>
      </c>
      <c r="D3822" s="9" t="inlineStr">
        <is>
          <t>ENTRADA</t>
        </is>
      </c>
      <c r="E3822" s="9" t="inlineStr">
        <is>
          <t>GLOBALFOUNDRIES INC</t>
        </is>
      </c>
      <c r="F3822" s="9" t="inlineStr"/>
      <c r="G3822" s="9" t="inlineStr">
        <is>
          <t>G39387108</t>
        </is>
      </c>
      <c r="H3822" s="10" t="n">
        <v>19.765222</v>
      </c>
      <c r="I3822" s="14" t="n">
        <v>444362</v>
      </c>
    </row>
    <row r="3823">
      <c r="A3823" s="9" t="inlineStr">
        <is>
          <t>Soros Fund Management</t>
        </is>
      </c>
      <c r="B3823" s="9" t="inlineStr">
        <is>
          <t>2025-12-31</t>
        </is>
      </c>
      <c r="C3823" s="9" t="inlineStr">
        <is>
          <t>2026-03-31</t>
        </is>
      </c>
      <c r="D3823" s="9" t="inlineStr">
        <is>
          <t>ENTRADA</t>
        </is>
      </c>
      <c r="E3823" s="9" t="inlineStr">
        <is>
          <t>PHILIP MORRIS INTL INC</t>
        </is>
      </c>
      <c r="F3823" s="9" t="inlineStr"/>
      <c r="G3823" s="9" t="inlineStr">
        <is>
          <t>718172109</t>
        </is>
      </c>
      <c r="H3823" s="10" t="n">
        <v>18.56669</v>
      </c>
      <c r="I3823" s="14" t="n">
        <v>112294</v>
      </c>
    </row>
    <row r="3824">
      <c r="A3824" s="9" t="inlineStr">
        <is>
          <t>Soros Fund Management</t>
        </is>
      </c>
      <c r="B3824" s="9" t="inlineStr">
        <is>
          <t>2025-12-31</t>
        </is>
      </c>
      <c r="C3824" s="9" t="inlineStr">
        <is>
          <t>2026-03-31</t>
        </is>
      </c>
      <c r="D3824" s="9" t="inlineStr">
        <is>
          <t>ENTRADA</t>
        </is>
      </c>
      <c r="E3824" s="9" t="inlineStr">
        <is>
          <t>MASIMO CORP</t>
        </is>
      </c>
      <c r="F3824" s="9" t="inlineStr"/>
      <c r="G3824" s="9" t="inlineStr">
        <is>
          <t>574795100</t>
        </is>
      </c>
      <c r="H3824" s="10" t="n">
        <v>17.936055</v>
      </c>
      <c r="I3824" s="14" t="n">
        <v>100838</v>
      </c>
    </row>
    <row r="3825">
      <c r="A3825" s="9" t="inlineStr">
        <is>
          <t>Soros Fund Management</t>
        </is>
      </c>
      <c r="B3825" s="9" t="inlineStr">
        <is>
          <t>2025-12-31</t>
        </is>
      </c>
      <c r="C3825" s="9" t="inlineStr">
        <is>
          <t>2026-03-31</t>
        </is>
      </c>
      <c r="D3825" s="9" t="inlineStr">
        <is>
          <t>ENTRADA</t>
        </is>
      </c>
      <c r="E3825" s="9" t="inlineStr">
        <is>
          <t>TERNS PHARMACEUTICALS INC</t>
        </is>
      </c>
      <c r="F3825" s="9" t="inlineStr"/>
      <c r="G3825" s="9" t="inlineStr">
        <is>
          <t>880881107</t>
        </is>
      </c>
      <c r="H3825" s="10" t="n">
        <v>16.970832</v>
      </c>
      <c r="I3825" s="14" t="n">
        <v>321905</v>
      </c>
    </row>
    <row r="3826">
      <c r="A3826" s="9" t="inlineStr">
        <is>
          <t>Soros Fund Management</t>
        </is>
      </c>
      <c r="B3826" s="9" t="inlineStr">
        <is>
          <t>2025-12-31</t>
        </is>
      </c>
      <c r="C3826" s="9" t="inlineStr">
        <is>
          <t>2026-03-31</t>
        </is>
      </c>
      <c r="D3826" s="9" t="inlineStr">
        <is>
          <t>ENTRADA</t>
        </is>
      </c>
      <c r="E3826" s="9" t="inlineStr">
        <is>
          <t>JBT MAREL CORPORATION</t>
        </is>
      </c>
      <c r="F3826" s="9" t="inlineStr"/>
      <c r="G3826" s="9" t="inlineStr">
        <is>
          <t>477839AB0</t>
        </is>
      </c>
      <c r="H3826" s="10" t="n">
        <v>16.916175</v>
      </c>
      <c r="I3826" s="14" t="n">
        <v>17000000</v>
      </c>
    </row>
    <row r="3827">
      <c r="A3827" s="9" t="inlineStr">
        <is>
          <t>Soros Fund Management</t>
        </is>
      </c>
      <c r="B3827" s="9" t="inlineStr">
        <is>
          <t>2025-12-31</t>
        </is>
      </c>
      <c r="C3827" s="9" t="inlineStr">
        <is>
          <t>2026-03-31</t>
        </is>
      </c>
      <c r="D3827" s="9" t="inlineStr">
        <is>
          <t>ENTRADA</t>
        </is>
      </c>
      <c r="E3827" s="9" t="inlineStr">
        <is>
          <t>VSE CORP</t>
        </is>
      </c>
      <c r="F3827" s="9" t="inlineStr"/>
      <c r="G3827" s="9" t="inlineStr">
        <is>
          <t>918284209</t>
        </is>
      </c>
      <c r="H3827" s="10" t="n">
        <v>16.571601</v>
      </c>
      <c r="I3827" s="14" t="n">
        <v>336856</v>
      </c>
    </row>
    <row r="3828">
      <c r="A3828" s="9" t="inlineStr">
        <is>
          <t>Soros Fund Management</t>
        </is>
      </c>
      <c r="B3828" s="9" t="inlineStr">
        <is>
          <t>2025-12-31</t>
        </is>
      </c>
      <c r="C3828" s="9" t="inlineStr">
        <is>
          <t>2026-03-31</t>
        </is>
      </c>
      <c r="D3828" s="9" t="inlineStr">
        <is>
          <t>ENTRADA</t>
        </is>
      </c>
      <c r="E3828" s="9" t="inlineStr">
        <is>
          <t>SERVICENOW INC</t>
        </is>
      </c>
      <c r="F3828" s="9" t="inlineStr"/>
      <c r="G3828" s="9" t="inlineStr">
        <is>
          <t>81762P102</t>
        </is>
      </c>
      <c r="H3828" s="10" t="n">
        <v>16.137188</v>
      </c>
      <c r="I3828" s="14" t="n">
        <v>154349</v>
      </c>
    </row>
    <row r="3829">
      <c r="A3829" s="9" t="inlineStr">
        <is>
          <t>Soros Fund Management</t>
        </is>
      </c>
      <c r="B3829" s="9" t="inlineStr">
        <is>
          <t>2025-12-31</t>
        </is>
      </c>
      <c r="C3829" s="9" t="inlineStr">
        <is>
          <t>2026-03-31</t>
        </is>
      </c>
      <c r="D3829" s="9" t="inlineStr">
        <is>
          <t>ENTRADA</t>
        </is>
      </c>
      <c r="E3829" s="9" t="inlineStr">
        <is>
          <t>ENHABIT INC</t>
        </is>
      </c>
      <c r="F3829" s="9" t="inlineStr"/>
      <c r="G3829" s="9" t="inlineStr">
        <is>
          <t>29332G102</t>
        </is>
      </c>
      <c r="H3829" s="10" t="n">
        <v>15.762117</v>
      </c>
      <c r="I3829" s="14" t="n">
        <v>1118674</v>
      </c>
    </row>
    <row r="3830">
      <c r="A3830" s="9" t="inlineStr">
        <is>
          <t>Soros Fund Management</t>
        </is>
      </c>
      <c r="B3830" s="9" t="inlineStr">
        <is>
          <t>2025-12-31</t>
        </is>
      </c>
      <c r="C3830" s="9" t="inlineStr">
        <is>
          <t>2026-03-31</t>
        </is>
      </c>
      <c r="D3830" s="9" t="inlineStr">
        <is>
          <t>ENTRADA</t>
        </is>
      </c>
      <c r="E3830" s="9" t="inlineStr">
        <is>
          <t>MASTERCARD INCORPORATED</t>
        </is>
      </c>
      <c r="F3830" s="9" t="inlineStr"/>
      <c r="G3830" s="9" t="inlineStr">
        <is>
          <t>57636Q104</t>
        </is>
      </c>
      <c r="H3830" s="10" t="n">
        <v>15.215646</v>
      </c>
      <c r="I3830" s="14" t="n">
        <v>30452</v>
      </c>
    </row>
    <row r="3831">
      <c r="A3831" s="9" t="inlineStr">
        <is>
          <t>Soros Fund Management</t>
        </is>
      </c>
      <c r="B3831" s="9" t="inlineStr">
        <is>
          <t>2025-12-31</t>
        </is>
      </c>
      <c r="C3831" s="9" t="inlineStr">
        <is>
          <t>2026-03-31</t>
        </is>
      </c>
      <c r="D3831" s="9" t="inlineStr">
        <is>
          <t>ENTRADA</t>
        </is>
      </c>
      <c r="E3831" s="9" t="inlineStr">
        <is>
          <t>APOLLO GLOBAL MGMT INC</t>
        </is>
      </c>
      <c r="F3831" s="9" t="inlineStr"/>
      <c r="G3831" s="9" t="inlineStr">
        <is>
          <t>03769M106</t>
        </is>
      </c>
      <c r="H3831" s="10" t="n">
        <v>14.635128</v>
      </c>
      <c r="I3831" s="14" t="n">
        <v>131351</v>
      </c>
    </row>
    <row r="3832">
      <c r="A3832" s="9" t="inlineStr">
        <is>
          <t>Soros Fund Management</t>
        </is>
      </c>
      <c r="B3832" s="9" t="inlineStr">
        <is>
          <t>2025-12-31</t>
        </is>
      </c>
      <c r="C3832" s="9" t="inlineStr">
        <is>
          <t>2026-03-31</t>
        </is>
      </c>
      <c r="D3832" s="9" t="inlineStr">
        <is>
          <t>ENTRADA</t>
        </is>
      </c>
      <c r="E3832" s="9" t="inlineStr">
        <is>
          <t>TALKSPACE INC</t>
        </is>
      </c>
      <c r="F3832" s="9" t="inlineStr"/>
      <c r="G3832" s="9" t="inlineStr">
        <is>
          <t>87427V103</t>
        </is>
      </c>
      <c r="H3832" s="10" t="n">
        <v>14.319432</v>
      </c>
      <c r="I3832" s="14" t="n">
        <v>2767040</v>
      </c>
    </row>
    <row r="3833">
      <c r="A3833" s="9" t="inlineStr">
        <is>
          <t>Soros Fund Management</t>
        </is>
      </c>
      <c r="B3833" s="9" t="inlineStr">
        <is>
          <t>2025-12-31</t>
        </is>
      </c>
      <c r="C3833" s="9" t="inlineStr">
        <is>
          <t>2026-03-31</t>
        </is>
      </c>
      <c r="D3833" s="9" t="inlineStr">
        <is>
          <t>ENTRADA</t>
        </is>
      </c>
      <c r="E3833" s="9" t="inlineStr">
        <is>
          <t>BLUE OWL TECHNOLOGY FIN CORP</t>
        </is>
      </c>
      <c r="F3833" s="9" t="inlineStr"/>
      <c r="G3833" s="9" t="inlineStr">
        <is>
          <t>095924106</t>
        </is>
      </c>
      <c r="H3833" s="10" t="n">
        <v>12.45195</v>
      </c>
      <c r="I3833" s="14" t="n">
        <v>1005000</v>
      </c>
    </row>
    <row r="3834">
      <c r="A3834" s="9" t="inlineStr">
        <is>
          <t>Soros Fund Management</t>
        </is>
      </c>
      <c r="B3834" s="9" t="inlineStr">
        <is>
          <t>2025-12-31</t>
        </is>
      </c>
      <c r="C3834" s="9" t="inlineStr">
        <is>
          <t>2026-03-31</t>
        </is>
      </c>
      <c r="D3834" s="9" t="inlineStr">
        <is>
          <t>ENTRADA</t>
        </is>
      </c>
      <c r="E3834" s="9" t="inlineStr">
        <is>
          <t>NATIONAL STORAGE AFFILIATES</t>
        </is>
      </c>
      <c r="F3834" s="9" t="inlineStr"/>
      <c r="G3834" s="9" t="inlineStr">
        <is>
          <t>637870106</t>
        </is>
      </c>
      <c r="H3834" s="10" t="n">
        <v>11.979884</v>
      </c>
      <c r="I3834" s="14" t="n">
        <v>317432</v>
      </c>
    </row>
    <row r="3835">
      <c r="A3835" s="9" t="inlineStr">
        <is>
          <t>Soros Fund Management</t>
        </is>
      </c>
      <c r="B3835" s="9" t="inlineStr">
        <is>
          <t>2025-12-31</t>
        </is>
      </c>
      <c r="C3835" s="9" t="inlineStr">
        <is>
          <t>2026-03-31</t>
        </is>
      </c>
      <c r="D3835" s="9" t="inlineStr">
        <is>
          <t>ENTRADA</t>
        </is>
      </c>
      <c r="E3835" s="9" t="inlineStr">
        <is>
          <t>CARLYLE GROUP INC</t>
        </is>
      </c>
      <c r="F3835" s="9" t="inlineStr"/>
      <c r="G3835" s="9" t="inlineStr">
        <is>
          <t>14316J108</t>
        </is>
      </c>
      <c r="H3835" s="10" t="n">
        <v>11.854824</v>
      </c>
      <c r="I3835" s="14" t="n">
        <v>244985</v>
      </c>
    </row>
    <row r="3836">
      <c r="A3836" s="9" t="inlineStr">
        <is>
          <t>Soros Fund Management</t>
        </is>
      </c>
      <c r="B3836" s="9" t="inlineStr">
        <is>
          <t>2025-12-31</t>
        </is>
      </c>
      <c r="C3836" s="9" t="inlineStr">
        <is>
          <t>2026-03-31</t>
        </is>
      </c>
      <c r="D3836" s="9" t="inlineStr">
        <is>
          <t>ENTRADA</t>
        </is>
      </c>
      <c r="E3836" s="9" t="inlineStr">
        <is>
          <t>GOLDEN ENTMT INC</t>
        </is>
      </c>
      <c r="F3836" s="9" t="inlineStr"/>
      <c r="G3836" s="9" t="inlineStr">
        <is>
          <t>381013101</t>
        </is>
      </c>
      <c r="H3836" s="10" t="n">
        <v>11.479396</v>
      </c>
      <c r="I3836" s="14" t="n">
        <v>430101</v>
      </c>
    </row>
    <row r="3837">
      <c r="A3837" s="9" t="inlineStr">
        <is>
          <t>Soros Fund Management</t>
        </is>
      </c>
      <c r="B3837" s="9" t="inlineStr">
        <is>
          <t>2025-12-31</t>
        </is>
      </c>
      <c r="C3837" s="9" t="inlineStr">
        <is>
          <t>2026-03-31</t>
        </is>
      </c>
      <c r="D3837" s="9" t="inlineStr">
        <is>
          <t>ENTRADA</t>
        </is>
      </c>
      <c r="E3837" s="9" t="inlineStr">
        <is>
          <t>COCA COLA CO</t>
        </is>
      </c>
      <c r="F3837" s="9" t="inlineStr"/>
      <c r="G3837" s="9" t="inlineStr">
        <is>
          <t>191216100</t>
        </is>
      </c>
      <c r="H3837" s="10" t="n">
        <v>11.4564</v>
      </c>
      <c r="I3837" s="14" t="n">
        <v>150643</v>
      </c>
    </row>
    <row r="3838">
      <c r="A3838" s="9" t="inlineStr">
        <is>
          <t>Soros Fund Management</t>
        </is>
      </c>
      <c r="B3838" s="9" t="inlineStr">
        <is>
          <t>2025-12-31</t>
        </is>
      </c>
      <c r="C3838" s="9" t="inlineStr">
        <is>
          <t>2026-03-31</t>
        </is>
      </c>
      <c r="D3838" s="9" t="inlineStr">
        <is>
          <t>ENTRADA</t>
        </is>
      </c>
      <c r="E3838" s="9" t="inlineStr">
        <is>
          <t>ETSY INC</t>
        </is>
      </c>
      <c r="F3838" s="9" t="inlineStr"/>
      <c r="G3838" s="9" t="inlineStr">
        <is>
          <t>29786A106</t>
        </is>
      </c>
      <c r="H3838" s="10" t="n">
        <v>10.7457</v>
      </c>
      <c r="I3838" s="14" t="n">
        <v>215000</v>
      </c>
    </row>
    <row r="3839">
      <c r="A3839" s="9" t="inlineStr">
        <is>
          <t>Soros Fund Management</t>
        </is>
      </c>
      <c r="B3839" s="9" t="inlineStr">
        <is>
          <t>2025-12-31</t>
        </is>
      </c>
      <c r="C3839" s="9" t="inlineStr">
        <is>
          <t>2026-03-31</t>
        </is>
      </c>
      <c r="D3839" s="9" t="inlineStr">
        <is>
          <t>ENTRADA</t>
        </is>
      </c>
      <c r="E3839" s="9" t="inlineStr">
        <is>
          <t>VERISK ANALYTICS INC</t>
        </is>
      </c>
      <c r="F3839" s="9" t="inlineStr"/>
      <c r="G3839" s="9" t="inlineStr">
        <is>
          <t>92345Y106</t>
        </is>
      </c>
      <c r="H3839" s="10" t="n">
        <v>10.143086</v>
      </c>
      <c r="I3839" s="14" t="n">
        <v>53455</v>
      </c>
    </row>
    <row r="3840">
      <c r="A3840" s="9" t="inlineStr">
        <is>
          <t>Soros Fund Management</t>
        </is>
      </c>
      <c r="B3840" s="9" t="inlineStr">
        <is>
          <t>2025-12-31</t>
        </is>
      </c>
      <c r="C3840" s="9" t="inlineStr">
        <is>
          <t>2026-03-31</t>
        </is>
      </c>
      <c r="D3840" s="9" t="inlineStr">
        <is>
          <t>ENTRADA</t>
        </is>
      </c>
      <c r="E3840" s="9" t="inlineStr">
        <is>
          <t>INGRAM MICRO HLDG CORP</t>
        </is>
      </c>
      <c r="F3840" s="9" t="inlineStr"/>
      <c r="G3840" s="9" t="inlineStr">
        <is>
          <t>457152106</t>
        </is>
      </c>
      <c r="H3840" s="10" t="n">
        <v>9.324</v>
      </c>
      <c r="I3840" s="14" t="n">
        <v>400000</v>
      </c>
    </row>
    <row r="3841">
      <c r="A3841" s="9" t="inlineStr">
        <is>
          <t>Soros Fund Management</t>
        </is>
      </c>
      <c r="B3841" s="9" t="inlineStr">
        <is>
          <t>2025-12-31</t>
        </is>
      </c>
      <c r="C3841" s="9" t="inlineStr">
        <is>
          <t>2026-03-31</t>
        </is>
      </c>
      <c r="D3841" s="9" t="inlineStr">
        <is>
          <t>ENTRADA</t>
        </is>
      </c>
      <c r="E3841" s="9" t="inlineStr">
        <is>
          <t>CHEESECAKE FACTORY INC</t>
        </is>
      </c>
      <c r="F3841" s="9" t="inlineStr"/>
      <c r="G3841" s="9" t="inlineStr">
        <is>
          <t>163072AA9</t>
        </is>
      </c>
      <c r="H3841" s="10" t="n">
        <v>8.948719000000001</v>
      </c>
      <c r="I3841" s="14" t="n">
        <v>9000000</v>
      </c>
    </row>
    <row r="3842">
      <c r="A3842" s="9" t="inlineStr">
        <is>
          <t>Soros Fund Management</t>
        </is>
      </c>
      <c r="B3842" s="9" t="inlineStr">
        <is>
          <t>2025-12-31</t>
        </is>
      </c>
      <c r="C3842" s="9" t="inlineStr">
        <is>
          <t>2026-03-31</t>
        </is>
      </c>
      <c r="D3842" s="9" t="inlineStr">
        <is>
          <t>ENTRADA</t>
        </is>
      </c>
      <c r="E3842" s="9" t="inlineStr">
        <is>
          <t>KRANESHARES TRUST</t>
        </is>
      </c>
      <c r="F3842" s="9" t="inlineStr"/>
      <c r="G3842" s="9" t="inlineStr">
        <is>
          <t>500767306</t>
        </is>
      </c>
      <c r="H3842" s="10" t="n">
        <v>8.540486</v>
      </c>
      <c r="I3842" s="14" t="n">
        <v>300404</v>
      </c>
    </row>
    <row r="3843">
      <c r="A3843" s="9" t="inlineStr">
        <is>
          <t>Soros Fund Management</t>
        </is>
      </c>
      <c r="B3843" s="9" t="inlineStr">
        <is>
          <t>2025-12-31</t>
        </is>
      </c>
      <c r="C3843" s="9" t="inlineStr">
        <is>
          <t>2026-03-31</t>
        </is>
      </c>
      <c r="D3843" s="9" t="inlineStr">
        <is>
          <t>ENTRADA</t>
        </is>
      </c>
      <c r="E3843" s="9" t="inlineStr">
        <is>
          <t>JOHNSON &amp; JOHNSON</t>
        </is>
      </c>
      <c r="F3843" s="9" t="inlineStr"/>
      <c r="G3843" s="9" t="inlineStr">
        <is>
          <t>478160104</t>
        </is>
      </c>
      <c r="H3843" s="10" t="n">
        <v>8.517756</v>
      </c>
      <c r="I3843" s="14" t="n">
        <v>34846</v>
      </c>
    </row>
    <row r="3844">
      <c r="A3844" s="9" t="inlineStr">
        <is>
          <t>Soros Fund Management</t>
        </is>
      </c>
      <c r="B3844" s="9" t="inlineStr">
        <is>
          <t>2025-12-31</t>
        </is>
      </c>
      <c r="C3844" s="9" t="inlineStr">
        <is>
          <t>2026-03-31</t>
        </is>
      </c>
      <c r="D3844" s="9" t="inlineStr">
        <is>
          <t>ENTRADA</t>
        </is>
      </c>
      <c r="E3844" s="9" t="inlineStr">
        <is>
          <t>ATI INC</t>
        </is>
      </c>
      <c r="F3844" s="9" t="inlineStr"/>
      <c r="G3844" s="9" t="inlineStr">
        <is>
          <t>01741R102</t>
        </is>
      </c>
      <c r="H3844" s="10" t="n">
        <v>7.684943</v>
      </c>
      <c r="I3844" s="14" t="n">
        <v>52832</v>
      </c>
    </row>
    <row r="3845">
      <c r="A3845" s="9" t="inlineStr">
        <is>
          <t>Soros Fund Management</t>
        </is>
      </c>
      <c r="B3845" s="9" t="inlineStr">
        <is>
          <t>2025-12-31</t>
        </is>
      </c>
      <c r="C3845" s="9" t="inlineStr">
        <is>
          <t>2026-03-31</t>
        </is>
      </c>
      <c r="D3845" s="9" t="inlineStr">
        <is>
          <t>ENTRADA</t>
        </is>
      </c>
      <c r="E3845" s="9" t="inlineStr">
        <is>
          <t>CF INDUSTRIES HOLD</t>
        </is>
      </c>
      <c r="F3845" s="9" t="inlineStr"/>
      <c r="G3845" s="9" t="inlineStr">
        <is>
          <t>125269100</t>
        </is>
      </c>
      <c r="H3845" s="10" t="n">
        <v>7.511114</v>
      </c>
      <c r="I3845" s="14" t="n">
        <v>57849</v>
      </c>
    </row>
    <row r="3846">
      <c r="A3846" s="9" t="inlineStr">
        <is>
          <t>Soros Fund Management</t>
        </is>
      </c>
      <c r="B3846" s="9" t="inlineStr">
        <is>
          <t>2025-12-31</t>
        </is>
      </c>
      <c r="C3846" s="9" t="inlineStr">
        <is>
          <t>2026-03-31</t>
        </is>
      </c>
      <c r="D3846" s="9" t="inlineStr">
        <is>
          <t>ENTRADA</t>
        </is>
      </c>
      <c r="E3846" s="9" t="inlineStr">
        <is>
          <t>CHUBB LTD SWITZ</t>
        </is>
      </c>
      <c r="F3846" s="9" t="inlineStr"/>
      <c r="G3846" s="9" t="inlineStr">
        <is>
          <t>H1467J104</t>
        </is>
      </c>
      <c r="H3846" s="10" t="n">
        <v>7.460538</v>
      </c>
      <c r="I3846" s="14" t="n">
        <v>22890</v>
      </c>
    </row>
    <row r="3847">
      <c r="A3847" s="9" t="inlineStr">
        <is>
          <t>Soros Fund Management</t>
        </is>
      </c>
      <c r="B3847" s="9" t="inlineStr">
        <is>
          <t>2025-12-31</t>
        </is>
      </c>
      <c r="C3847" s="9" t="inlineStr">
        <is>
          <t>2026-03-31</t>
        </is>
      </c>
      <c r="D3847" s="9" t="inlineStr">
        <is>
          <t>ENTRADA</t>
        </is>
      </c>
      <c r="E3847" s="9" t="inlineStr">
        <is>
          <t>S&amp;P GLOBAL INC</t>
        </is>
      </c>
      <c r="F3847" s="9" t="inlineStr"/>
      <c r="G3847" s="9" t="inlineStr">
        <is>
          <t>78409V104</t>
        </is>
      </c>
      <c r="H3847" s="10" t="n">
        <v>7.031721</v>
      </c>
      <c r="I3847" s="14" t="n">
        <v>16532</v>
      </c>
    </row>
    <row r="3848">
      <c r="A3848" s="9" t="inlineStr">
        <is>
          <t>Soros Fund Management</t>
        </is>
      </c>
      <c r="B3848" s="9" t="inlineStr">
        <is>
          <t>2025-12-31</t>
        </is>
      </c>
      <c r="C3848" s="9" t="inlineStr">
        <is>
          <t>2026-03-31</t>
        </is>
      </c>
      <c r="D3848" s="9" t="inlineStr">
        <is>
          <t>ENTRADA</t>
        </is>
      </c>
      <c r="E3848" s="9" t="inlineStr">
        <is>
          <t>TPG INC</t>
        </is>
      </c>
      <c r="F3848" s="9" t="inlineStr"/>
      <c r="G3848" s="9" t="inlineStr">
        <is>
          <t>872657101</t>
        </is>
      </c>
      <c r="H3848" s="10" t="n">
        <v>7.001546</v>
      </c>
      <c r="I3848" s="14" t="n">
        <v>172835</v>
      </c>
    </row>
    <row r="3849">
      <c r="A3849" s="9" t="inlineStr">
        <is>
          <t>Soros Fund Management</t>
        </is>
      </c>
      <c r="B3849" s="9" t="inlineStr">
        <is>
          <t>2025-12-31</t>
        </is>
      </c>
      <c r="C3849" s="9" t="inlineStr">
        <is>
          <t>2026-03-31</t>
        </is>
      </c>
      <c r="D3849" s="9" t="inlineStr">
        <is>
          <t>ENTRADA</t>
        </is>
      </c>
      <c r="E3849" s="9" t="inlineStr">
        <is>
          <t>NORTHROP GRUMMAN CORP</t>
        </is>
      </c>
      <c r="F3849" s="9" t="inlineStr"/>
      <c r="G3849" s="9" t="inlineStr">
        <is>
          <t>666807102</t>
        </is>
      </c>
      <c r="H3849" s="10" t="n">
        <v>6.590438</v>
      </c>
      <c r="I3849" s="14" t="n">
        <v>9660</v>
      </c>
    </row>
    <row r="3850">
      <c r="A3850" s="9" t="inlineStr">
        <is>
          <t>Soros Fund Management</t>
        </is>
      </c>
      <c r="B3850" s="9" t="inlineStr">
        <is>
          <t>2025-12-31</t>
        </is>
      </c>
      <c r="C3850" s="9" t="inlineStr">
        <is>
          <t>2026-03-31</t>
        </is>
      </c>
      <c r="D3850" s="9" t="inlineStr">
        <is>
          <t>ENTRADA</t>
        </is>
      </c>
      <c r="E3850" s="9" t="inlineStr">
        <is>
          <t>LIBERTY BROADBAND CORP</t>
        </is>
      </c>
      <c r="F3850" s="9" t="inlineStr"/>
      <c r="G3850" s="9" t="inlineStr">
        <is>
          <t>530307305</t>
        </is>
      </c>
      <c r="H3850" s="10" t="n">
        <v>6.399921</v>
      </c>
      <c r="I3850" s="14" t="n">
        <v>127235</v>
      </c>
    </row>
    <row r="3851">
      <c r="A3851" s="9" t="inlineStr">
        <is>
          <t>Soros Fund Management</t>
        </is>
      </c>
      <c r="B3851" s="9" t="inlineStr">
        <is>
          <t>2025-12-31</t>
        </is>
      </c>
      <c r="C3851" s="9" t="inlineStr">
        <is>
          <t>2026-03-31</t>
        </is>
      </c>
      <c r="D3851" s="9" t="inlineStr">
        <is>
          <t>ENTRADA</t>
        </is>
      </c>
      <c r="E3851" s="9" t="inlineStr">
        <is>
          <t>METROPOLITAN BK HLDG CORP</t>
        </is>
      </c>
      <c r="F3851" s="9" t="inlineStr"/>
      <c r="G3851" s="9" t="inlineStr">
        <is>
          <t>591774104</t>
        </is>
      </c>
      <c r="H3851" s="10" t="n">
        <v>6.24675</v>
      </c>
      <c r="I3851" s="14" t="n">
        <v>75000</v>
      </c>
    </row>
    <row r="3852">
      <c r="A3852" s="9" t="inlineStr">
        <is>
          <t>Soros Fund Management</t>
        </is>
      </c>
      <c r="B3852" s="9" t="inlineStr">
        <is>
          <t>2025-12-31</t>
        </is>
      </c>
      <c r="C3852" s="9" t="inlineStr">
        <is>
          <t>2026-03-31</t>
        </is>
      </c>
      <c r="D3852" s="9" t="inlineStr">
        <is>
          <t>ENTRADA</t>
        </is>
      </c>
      <c r="E3852" s="9" t="inlineStr">
        <is>
          <t>JANUS LIVING INC</t>
        </is>
      </c>
      <c r="F3852" s="9" t="inlineStr"/>
      <c r="G3852" s="9" t="inlineStr">
        <is>
          <t>471024109</t>
        </is>
      </c>
      <c r="H3852" s="10" t="n">
        <v>5.392062</v>
      </c>
      <c r="I3852" s="14" t="n">
        <v>228768</v>
      </c>
    </row>
    <row r="3853">
      <c r="A3853" s="9" t="inlineStr">
        <is>
          <t>Soros Fund Management</t>
        </is>
      </c>
      <c r="B3853" s="9" t="inlineStr">
        <is>
          <t>2025-12-31</t>
        </is>
      </c>
      <c r="C3853" s="9" t="inlineStr">
        <is>
          <t>2026-03-31</t>
        </is>
      </c>
      <c r="D3853" s="9" t="inlineStr">
        <is>
          <t>ENTRADA</t>
        </is>
      </c>
      <c r="E3853" s="9" t="inlineStr">
        <is>
          <t>MCCORMICK &amp; CO INC</t>
        </is>
      </c>
      <c r="F3853" s="9" t="inlineStr"/>
      <c r="G3853" s="9" t="inlineStr">
        <is>
          <t>579780206</t>
        </is>
      </c>
      <c r="H3853" s="10" t="n">
        <v>5.183265</v>
      </c>
      <c r="I3853" s="14" t="n">
        <v>102761</v>
      </c>
    </row>
    <row r="3854">
      <c r="A3854" s="9" t="inlineStr">
        <is>
          <t>Soros Fund Management</t>
        </is>
      </c>
      <c r="B3854" s="9" t="inlineStr">
        <is>
          <t>2025-12-31</t>
        </is>
      </c>
      <c r="C3854" s="9" t="inlineStr">
        <is>
          <t>2026-03-31</t>
        </is>
      </c>
      <c r="D3854" s="9" t="inlineStr">
        <is>
          <t>ENTRADA</t>
        </is>
      </c>
      <c r="E3854" s="9" t="inlineStr">
        <is>
          <t>PEAKSTONE REALTY TRUST</t>
        </is>
      </c>
      <c r="F3854" s="9" t="inlineStr"/>
      <c r="G3854" s="9" t="inlineStr">
        <is>
          <t>39818P799</t>
        </is>
      </c>
      <c r="H3854" s="10" t="n">
        <v>5.176584</v>
      </c>
      <c r="I3854" s="14" t="n">
        <v>247802</v>
      </c>
    </row>
    <row r="3855">
      <c r="A3855" s="9" t="inlineStr">
        <is>
          <t>Soros Fund Management</t>
        </is>
      </c>
      <c r="B3855" s="9" t="inlineStr">
        <is>
          <t>2025-12-31</t>
        </is>
      </c>
      <c r="C3855" s="9" t="inlineStr">
        <is>
          <t>2026-03-31</t>
        </is>
      </c>
      <c r="D3855" s="9" t="inlineStr">
        <is>
          <t>ENTRADA</t>
        </is>
      </c>
      <c r="E3855" s="9" t="inlineStr">
        <is>
          <t>MDA SPACE LTD</t>
        </is>
      </c>
      <c r="F3855" s="9" t="inlineStr"/>
      <c r="G3855" s="9" t="inlineStr">
        <is>
          <t>55293N109</t>
        </is>
      </c>
      <c r="H3855" s="10" t="n">
        <v>5.064</v>
      </c>
      <c r="I3855" s="14" t="n">
        <v>200000</v>
      </c>
    </row>
    <row r="3856">
      <c r="A3856" s="9" t="inlineStr">
        <is>
          <t>Soros Fund Management</t>
        </is>
      </c>
      <c r="B3856" s="9" t="inlineStr">
        <is>
          <t>2025-12-31</t>
        </is>
      </c>
      <c r="C3856" s="9" t="inlineStr">
        <is>
          <t>2026-03-31</t>
        </is>
      </c>
      <c r="D3856" s="9" t="inlineStr">
        <is>
          <t>ENTRADA</t>
        </is>
      </c>
      <c r="E3856" s="9" t="inlineStr">
        <is>
          <t>NETFLIX INC.</t>
        </is>
      </c>
      <c r="F3856" s="9" t="inlineStr"/>
      <c r="G3856" s="9" t="inlineStr">
        <is>
          <t>64110L106</t>
        </is>
      </c>
      <c r="H3856" s="10" t="n">
        <v>4.603181</v>
      </c>
      <c r="I3856" s="14" t="n">
        <v>47875</v>
      </c>
    </row>
    <row r="3857">
      <c r="A3857" s="9" t="inlineStr">
        <is>
          <t>Soros Fund Management</t>
        </is>
      </c>
      <c r="B3857" s="9" t="inlineStr">
        <is>
          <t>2025-12-31</t>
        </is>
      </c>
      <c r="C3857" s="9" t="inlineStr">
        <is>
          <t>2026-03-31</t>
        </is>
      </c>
      <c r="D3857" s="9" t="inlineStr">
        <is>
          <t>ENTRADA</t>
        </is>
      </c>
      <c r="E3857" s="9" t="inlineStr">
        <is>
          <t>ABBOTT LABORATORIES</t>
        </is>
      </c>
      <c r="F3857" s="9" t="inlineStr"/>
      <c r="G3857" s="9" t="inlineStr">
        <is>
          <t>002824100</t>
        </is>
      </c>
      <c r="H3857" s="10" t="n">
        <v>4.594483</v>
      </c>
      <c r="I3857" s="14" t="n">
        <v>44750</v>
      </c>
    </row>
    <row r="3858">
      <c r="A3858" s="9" t="inlineStr">
        <is>
          <t>Soros Fund Management</t>
        </is>
      </c>
      <c r="B3858" s="9" t="inlineStr">
        <is>
          <t>2025-12-31</t>
        </is>
      </c>
      <c r="C3858" s="9" t="inlineStr">
        <is>
          <t>2026-03-31</t>
        </is>
      </c>
      <c r="D3858" s="9" t="inlineStr">
        <is>
          <t>ENTRADA</t>
        </is>
      </c>
      <c r="E3858" s="9" t="inlineStr">
        <is>
          <t>PPL CORP</t>
        </is>
      </c>
      <c r="F3858" s="9" t="inlineStr"/>
      <c r="G3858" s="9" t="inlineStr">
        <is>
          <t>69351T106</t>
        </is>
      </c>
      <c r="H3858" s="10" t="n">
        <v>4.47704</v>
      </c>
      <c r="I3858" s="14" t="n">
        <v>117200</v>
      </c>
    </row>
    <row r="3859">
      <c r="A3859" s="9" t="inlineStr">
        <is>
          <t>Soros Fund Management</t>
        </is>
      </c>
      <c r="B3859" s="9" t="inlineStr">
        <is>
          <t>2025-12-31</t>
        </is>
      </c>
      <c r="C3859" s="9" t="inlineStr">
        <is>
          <t>2026-03-31</t>
        </is>
      </c>
      <c r="D3859" s="9" t="inlineStr">
        <is>
          <t>ENTRADA</t>
        </is>
      </c>
      <c r="E3859" s="9" t="inlineStr">
        <is>
          <t>SOLV ENERGY INC</t>
        </is>
      </c>
      <c r="F3859" s="9" t="inlineStr"/>
      <c r="G3859" s="9" t="inlineStr">
        <is>
          <t>78475V103</t>
        </is>
      </c>
      <c r="H3859" s="10" t="n">
        <v>4.219215</v>
      </c>
      <c r="I3859" s="14" t="n">
        <v>140500</v>
      </c>
    </row>
    <row r="3860">
      <c r="A3860" s="9" t="inlineStr">
        <is>
          <t>Soros Fund Management</t>
        </is>
      </c>
      <c r="B3860" s="9" t="inlineStr">
        <is>
          <t>2025-12-31</t>
        </is>
      </c>
      <c r="C3860" s="9" t="inlineStr">
        <is>
          <t>2026-03-31</t>
        </is>
      </c>
      <c r="D3860" s="9" t="inlineStr">
        <is>
          <t>ENTRADA</t>
        </is>
      </c>
      <c r="E3860" s="9" t="inlineStr">
        <is>
          <t>ENERSYS</t>
        </is>
      </c>
      <c r="F3860" s="9" t="inlineStr"/>
      <c r="G3860" s="9" t="inlineStr">
        <is>
          <t>29275Y102</t>
        </is>
      </c>
      <c r="H3860" s="10" t="n">
        <v>4.149302</v>
      </c>
      <c r="I3860" s="14" t="n">
        <v>23885</v>
      </c>
    </row>
    <row r="3861">
      <c r="A3861" s="9" t="inlineStr">
        <is>
          <t>Soros Fund Management</t>
        </is>
      </c>
      <c r="B3861" s="9" t="inlineStr">
        <is>
          <t>2025-12-31</t>
        </is>
      </c>
      <c r="C3861" s="9" t="inlineStr">
        <is>
          <t>2026-03-31</t>
        </is>
      </c>
      <c r="D3861" s="9" t="inlineStr">
        <is>
          <t>ENTRADA</t>
        </is>
      </c>
      <c r="E3861" s="9" t="inlineStr">
        <is>
          <t>WOLFSPEED INC</t>
        </is>
      </c>
      <c r="F3861" s="9" t="inlineStr"/>
      <c r="G3861" s="9" t="inlineStr">
        <is>
          <t>97785W106</t>
        </is>
      </c>
      <c r="H3861" s="10" t="n">
        <v>4.101542</v>
      </c>
      <c r="I3861" s="14" t="n">
        <v>251320</v>
      </c>
    </row>
    <row r="3862">
      <c r="A3862" s="9" t="inlineStr">
        <is>
          <t>Soros Fund Management</t>
        </is>
      </c>
      <c r="B3862" s="9" t="inlineStr">
        <is>
          <t>2025-12-31</t>
        </is>
      </c>
      <c r="C3862" s="9" t="inlineStr">
        <is>
          <t>2026-03-31</t>
        </is>
      </c>
      <c r="D3862" s="9" t="inlineStr">
        <is>
          <t>ENTRADA</t>
        </is>
      </c>
      <c r="E3862" s="9" t="inlineStr">
        <is>
          <t>BILL HOLDINGS INC</t>
        </is>
      </c>
      <c r="F3862" s="9" t="inlineStr"/>
      <c r="G3862" s="9" t="inlineStr">
        <is>
          <t>090043100</t>
        </is>
      </c>
      <c r="H3862" s="10" t="n">
        <v>4.095228</v>
      </c>
      <c r="I3862" s="14" t="n">
        <v>106925</v>
      </c>
    </row>
    <row r="3863">
      <c r="A3863" s="9" t="inlineStr">
        <is>
          <t>Soros Fund Management</t>
        </is>
      </c>
      <c r="B3863" s="9" t="inlineStr">
        <is>
          <t>2025-12-31</t>
        </is>
      </c>
      <c r="C3863" s="9" t="inlineStr">
        <is>
          <t>2026-03-31</t>
        </is>
      </c>
      <c r="D3863" s="9" t="inlineStr">
        <is>
          <t>ENTRADA</t>
        </is>
      </c>
      <c r="E3863" s="9" t="inlineStr">
        <is>
          <t>CARPENTER TECHNOLOGY CORP</t>
        </is>
      </c>
      <c r="F3863" s="9" t="inlineStr"/>
      <c r="G3863" s="9" t="inlineStr">
        <is>
          <t>144285103</t>
        </is>
      </c>
      <c r="H3863" s="10" t="n">
        <v>3.325049</v>
      </c>
      <c r="I3863" s="14" t="n">
        <v>8436</v>
      </c>
    </row>
    <row r="3864">
      <c r="A3864" s="9" t="inlineStr">
        <is>
          <t>Soros Fund Management</t>
        </is>
      </c>
      <c r="B3864" s="9" t="inlineStr">
        <is>
          <t>2025-12-31</t>
        </is>
      </c>
      <c r="C3864" s="9" t="inlineStr">
        <is>
          <t>2026-03-31</t>
        </is>
      </c>
      <c r="D3864" s="9" t="inlineStr">
        <is>
          <t>ENTRADA</t>
        </is>
      </c>
      <c r="E3864" s="9" t="inlineStr">
        <is>
          <t>REDDIT INC</t>
        </is>
      </c>
      <c r="F3864" s="9" t="inlineStr"/>
      <c r="G3864" s="9" t="inlineStr">
        <is>
          <t>75734B100</t>
        </is>
      </c>
      <c r="H3864" s="10" t="n">
        <v>3.240891</v>
      </c>
      <c r="I3864" s="14" t="n">
        <v>24069</v>
      </c>
    </row>
    <row r="3865">
      <c r="A3865" s="9" t="inlineStr">
        <is>
          <t>Soros Fund Management</t>
        </is>
      </c>
      <c r="B3865" s="9" t="inlineStr">
        <is>
          <t>2025-12-31</t>
        </is>
      </c>
      <c r="C3865" s="9" t="inlineStr">
        <is>
          <t>2026-03-31</t>
        </is>
      </c>
      <c r="D3865" s="9" t="inlineStr">
        <is>
          <t>ENTRADA</t>
        </is>
      </c>
      <c r="E3865" s="9" t="inlineStr">
        <is>
          <t>MATERION CORP</t>
        </is>
      </c>
      <c r="F3865" s="9" t="inlineStr"/>
      <c r="G3865" s="9" t="inlineStr">
        <is>
          <t>576690101</t>
        </is>
      </c>
      <c r="H3865" s="10" t="n">
        <v>3.05819</v>
      </c>
      <c r="I3865" s="14" t="n">
        <v>21142</v>
      </c>
    </row>
    <row r="3866">
      <c r="A3866" s="9" t="inlineStr">
        <is>
          <t>Soros Fund Management</t>
        </is>
      </c>
      <c r="B3866" s="9" t="inlineStr">
        <is>
          <t>2025-12-31</t>
        </is>
      </c>
      <c r="C3866" s="9" t="inlineStr">
        <is>
          <t>2026-03-31</t>
        </is>
      </c>
      <c r="D3866" s="9" t="inlineStr">
        <is>
          <t>ENTRADA</t>
        </is>
      </c>
      <c r="E3866" s="9" t="inlineStr">
        <is>
          <t>EQUIPMENTSHARE COM INC</t>
        </is>
      </c>
      <c r="F3866" s="9" t="inlineStr"/>
      <c r="G3866" s="9" t="inlineStr">
        <is>
          <t>29445S100</t>
        </is>
      </c>
      <c r="H3866" s="10" t="n">
        <v>3.0555</v>
      </c>
      <c r="I3866" s="14" t="n">
        <v>150000</v>
      </c>
    </row>
    <row r="3867">
      <c r="A3867" s="9" t="inlineStr">
        <is>
          <t>Soros Fund Management</t>
        </is>
      </c>
      <c r="B3867" s="9" t="inlineStr">
        <is>
          <t>2025-12-31</t>
        </is>
      </c>
      <c r="C3867" s="9" t="inlineStr">
        <is>
          <t>2026-03-31</t>
        </is>
      </c>
      <c r="D3867" s="9" t="inlineStr">
        <is>
          <t>ENTRADA</t>
        </is>
      </c>
      <c r="E3867" s="9" t="inlineStr">
        <is>
          <t>SPRING VY ACQUISITION CORP I</t>
        </is>
      </c>
      <c r="F3867" s="9" t="inlineStr"/>
      <c r="G3867" s="9" t="inlineStr">
        <is>
          <t>G8377R101</t>
        </is>
      </c>
      <c r="H3867" s="10" t="n">
        <v>2.999852</v>
      </c>
      <c r="I3867" s="14" t="n">
        <v>295261</v>
      </c>
    </row>
    <row r="3868">
      <c r="A3868" s="9" t="inlineStr">
        <is>
          <t>Soros Fund Management</t>
        </is>
      </c>
      <c r="B3868" s="9" t="inlineStr">
        <is>
          <t>2025-12-31</t>
        </is>
      </c>
      <c r="C3868" s="9" t="inlineStr">
        <is>
          <t>2026-03-31</t>
        </is>
      </c>
      <c r="D3868" s="9" t="inlineStr">
        <is>
          <t>ENTRADA</t>
        </is>
      </c>
      <c r="E3868" s="9" t="inlineStr">
        <is>
          <t>FORGENT POWER SOLUTIONS INC</t>
        </is>
      </c>
      <c r="F3868" s="9" t="inlineStr"/>
      <c r="G3868" s="9" t="inlineStr">
        <is>
          <t>34631F102</t>
        </is>
      </c>
      <c r="H3868" s="10" t="n">
        <v>2.991394</v>
      </c>
      <c r="I3868" s="14" t="n">
        <v>102200</v>
      </c>
    </row>
    <row r="3869">
      <c r="A3869" s="9" t="inlineStr">
        <is>
          <t>Soros Fund Management</t>
        </is>
      </c>
      <c r="B3869" s="9" t="inlineStr">
        <is>
          <t>2025-12-31</t>
        </is>
      </c>
      <c r="C3869" s="9" t="inlineStr">
        <is>
          <t>2026-03-31</t>
        </is>
      </c>
      <c r="D3869" s="9" t="inlineStr">
        <is>
          <t>ENTRADA</t>
        </is>
      </c>
      <c r="E3869" s="9" t="inlineStr">
        <is>
          <t>NUTANIX INC</t>
        </is>
      </c>
      <c r="F3869" s="9" t="inlineStr"/>
      <c r="G3869" s="9" t="inlineStr">
        <is>
          <t>67059NAK4</t>
        </is>
      </c>
      <c r="H3869" s="10" t="n">
        <v>2.902938</v>
      </c>
      <c r="I3869" s="14" t="n">
        <v>3211000</v>
      </c>
    </row>
    <row r="3870">
      <c r="A3870" s="9" t="inlineStr">
        <is>
          <t>Soros Fund Management</t>
        </is>
      </c>
      <c r="B3870" s="9" t="inlineStr">
        <is>
          <t>2025-12-31</t>
        </is>
      </c>
      <c r="C3870" s="9" t="inlineStr">
        <is>
          <t>2026-03-31</t>
        </is>
      </c>
      <c r="D3870" s="9" t="inlineStr">
        <is>
          <t>ENTRADA</t>
        </is>
      </c>
      <c r="E3870" s="9" t="inlineStr">
        <is>
          <t>DYCOM INDS INC</t>
        </is>
      </c>
      <c r="F3870" s="9" t="inlineStr"/>
      <c r="G3870" s="9" t="inlineStr">
        <is>
          <t>267475101</t>
        </is>
      </c>
      <c r="H3870" s="10" t="n">
        <v>2.777646</v>
      </c>
      <c r="I3870" s="14" t="n">
        <v>8198</v>
      </c>
    </row>
    <row r="3871">
      <c r="A3871" s="9" t="inlineStr">
        <is>
          <t>Soros Fund Management</t>
        </is>
      </c>
      <c r="B3871" s="9" t="inlineStr">
        <is>
          <t>2025-12-31</t>
        </is>
      </c>
      <c r="C3871" s="9" t="inlineStr">
        <is>
          <t>2026-03-31</t>
        </is>
      </c>
      <c r="D3871" s="9" t="inlineStr">
        <is>
          <t>ENTRADA</t>
        </is>
      </c>
      <c r="E3871" s="9" t="inlineStr">
        <is>
          <t>STELLANTIS N.V</t>
        </is>
      </c>
      <c r="F3871" s="9" t="inlineStr"/>
      <c r="G3871" s="9" t="inlineStr">
        <is>
          <t>N82405106</t>
        </is>
      </c>
      <c r="H3871" s="10" t="n">
        <v>2.685274</v>
      </c>
      <c r="I3871" s="14" t="n">
        <v>378741</v>
      </c>
    </row>
    <row r="3872">
      <c r="A3872" s="9" t="inlineStr">
        <is>
          <t>Soros Fund Management</t>
        </is>
      </c>
      <c r="B3872" s="9" t="inlineStr">
        <is>
          <t>2025-12-31</t>
        </is>
      </c>
      <c r="C3872" s="9" t="inlineStr">
        <is>
          <t>2026-03-31</t>
        </is>
      </c>
      <c r="D3872" s="9" t="inlineStr">
        <is>
          <t>ENTRADA</t>
        </is>
      </c>
      <c r="E3872" s="9" t="inlineStr">
        <is>
          <t>RBC BEARINGS INC</t>
        </is>
      </c>
      <c r="F3872" s="9" t="inlineStr"/>
      <c r="G3872" s="9" t="inlineStr">
        <is>
          <t>75524B104</t>
        </is>
      </c>
      <c r="H3872" s="10" t="n">
        <v>2.64771</v>
      </c>
      <c r="I3872" s="14" t="n">
        <v>4875</v>
      </c>
    </row>
    <row r="3873">
      <c r="A3873" s="9" t="inlineStr">
        <is>
          <t>Soros Fund Management</t>
        </is>
      </c>
      <c r="B3873" s="9" t="inlineStr">
        <is>
          <t>2025-12-31</t>
        </is>
      </c>
      <c r="C3873" s="9" t="inlineStr">
        <is>
          <t>2026-03-31</t>
        </is>
      </c>
      <c r="D3873" s="9" t="inlineStr">
        <is>
          <t>ENTRADA</t>
        </is>
      </c>
      <c r="E3873" s="9" t="inlineStr">
        <is>
          <t>ONCE UPON A FARM PBC</t>
        </is>
      </c>
      <c r="F3873" s="9" t="inlineStr"/>
      <c r="G3873" s="9" t="inlineStr">
        <is>
          <t>68237F108</t>
        </is>
      </c>
      <c r="H3873" s="10" t="n">
        <v>2.4525</v>
      </c>
      <c r="I3873" s="14" t="n">
        <v>150000</v>
      </c>
    </row>
    <row r="3874">
      <c r="A3874" s="9" t="inlineStr">
        <is>
          <t>Soros Fund Management</t>
        </is>
      </c>
      <c r="B3874" s="9" t="inlineStr">
        <is>
          <t>2025-12-31</t>
        </is>
      </c>
      <c r="C3874" s="9" t="inlineStr">
        <is>
          <t>2026-03-31</t>
        </is>
      </c>
      <c r="D3874" s="9" t="inlineStr">
        <is>
          <t>ENTRADA</t>
        </is>
      </c>
      <c r="E3874" s="9" t="inlineStr">
        <is>
          <t>CLOUDFLARE INC</t>
        </is>
      </c>
      <c r="F3874" s="9" t="inlineStr"/>
      <c r="G3874" s="9" t="inlineStr">
        <is>
          <t>18915M107</t>
        </is>
      </c>
      <c r="H3874" s="10" t="n">
        <v>2.224552</v>
      </c>
      <c r="I3874" s="14" t="n">
        <v>10781</v>
      </c>
    </row>
    <row r="3875">
      <c r="A3875" s="9" t="inlineStr">
        <is>
          <t>Soros Fund Management</t>
        </is>
      </c>
      <c r="B3875" s="9" t="inlineStr">
        <is>
          <t>2025-12-31</t>
        </is>
      </c>
      <c r="C3875" s="9" t="inlineStr">
        <is>
          <t>2026-03-31</t>
        </is>
      </c>
      <c r="D3875" s="9" t="inlineStr">
        <is>
          <t>ENTRADA</t>
        </is>
      </c>
      <c r="E3875" s="9" t="inlineStr">
        <is>
          <t>ISHARES TR</t>
        </is>
      </c>
      <c r="F3875" s="9" t="inlineStr"/>
      <c r="G3875" s="9" t="inlineStr">
        <is>
          <t>464287242</t>
        </is>
      </c>
      <c r="H3875" s="10" t="n">
        <v>2.1798</v>
      </c>
      <c r="I3875" s="14" t="n">
        <v>20000</v>
      </c>
    </row>
    <row r="3876">
      <c r="A3876" s="9" t="inlineStr">
        <is>
          <t>Soros Fund Management</t>
        </is>
      </c>
      <c r="B3876" s="9" t="inlineStr">
        <is>
          <t>2025-12-31</t>
        </is>
      </c>
      <c r="C3876" s="9" t="inlineStr">
        <is>
          <t>2026-03-31</t>
        </is>
      </c>
      <c r="D3876" s="9" t="inlineStr">
        <is>
          <t>ENTRADA</t>
        </is>
      </c>
      <c r="E3876" s="9" t="inlineStr">
        <is>
          <t>VERIZON COMMUNICATIONS INC</t>
        </is>
      </c>
      <c r="F3876" s="9" t="inlineStr"/>
      <c r="G3876" s="9" t="inlineStr">
        <is>
          <t>92343V104</t>
        </is>
      </c>
      <c r="H3876" s="10" t="n">
        <v>2.173258</v>
      </c>
      <c r="I3876" s="14" t="n">
        <v>43292</v>
      </c>
    </row>
    <row r="3877">
      <c r="A3877" s="9" t="inlineStr">
        <is>
          <t>Soros Fund Management</t>
        </is>
      </c>
      <c r="B3877" s="9" t="inlineStr">
        <is>
          <t>2025-12-31</t>
        </is>
      </c>
      <c r="C3877" s="9" t="inlineStr">
        <is>
          <t>2026-03-31</t>
        </is>
      </c>
      <c r="D3877" s="9" t="inlineStr">
        <is>
          <t>ENTRADA</t>
        </is>
      </c>
      <c r="E3877" s="9" t="inlineStr">
        <is>
          <t>ARRAY TECHNOLOGIES INC</t>
        </is>
      </c>
      <c r="F3877" s="9" t="inlineStr"/>
      <c r="G3877" s="9" t="inlineStr">
        <is>
          <t>04271T100</t>
        </is>
      </c>
      <c r="H3877" s="10" t="n">
        <v>1.990318</v>
      </c>
      <c r="I3877" s="14" t="n">
        <v>275286</v>
      </c>
    </row>
    <row r="3878">
      <c r="A3878" s="9" t="inlineStr">
        <is>
          <t>Soros Fund Management</t>
        </is>
      </c>
      <c r="B3878" s="9" t="inlineStr">
        <is>
          <t>2025-12-31</t>
        </is>
      </c>
      <c r="C3878" s="9" t="inlineStr">
        <is>
          <t>2026-03-31</t>
        </is>
      </c>
      <c r="D3878" s="9" t="inlineStr">
        <is>
          <t>ENTRADA</t>
        </is>
      </c>
      <c r="E3878" s="9" t="inlineStr">
        <is>
          <t>SHOALS TECHNOLOGIES GROUP IN</t>
        </is>
      </c>
      <c r="F3878" s="9" t="inlineStr"/>
      <c r="G3878" s="9" t="inlineStr">
        <is>
          <t>82489W107</t>
        </is>
      </c>
      <c r="H3878" s="10" t="n">
        <v>1.901462</v>
      </c>
      <c r="I3878" s="14" t="n">
        <v>288976</v>
      </c>
    </row>
    <row r="3879">
      <c r="A3879" s="9" t="inlineStr">
        <is>
          <t>Soros Fund Management</t>
        </is>
      </c>
      <c r="B3879" s="9" t="inlineStr">
        <is>
          <t>2025-12-31</t>
        </is>
      </c>
      <c r="C3879" s="9" t="inlineStr">
        <is>
          <t>2026-03-31</t>
        </is>
      </c>
      <c r="D3879" s="9" t="inlineStr">
        <is>
          <t>ENTRADA</t>
        </is>
      </c>
      <c r="E3879" s="9" t="inlineStr">
        <is>
          <t>PROGRESSIVE CORP</t>
        </is>
      </c>
      <c r="F3879" s="9" t="inlineStr"/>
      <c r="G3879" s="9" t="inlineStr">
        <is>
          <t>743315103</t>
        </is>
      </c>
      <c r="H3879" s="10" t="n">
        <v>1.877729</v>
      </c>
      <c r="I3879" s="14" t="n">
        <v>9472</v>
      </c>
    </row>
    <row r="3880">
      <c r="A3880" s="9" t="inlineStr">
        <is>
          <t>Soros Fund Management</t>
        </is>
      </c>
      <c r="B3880" s="9" t="inlineStr">
        <is>
          <t>2025-12-31</t>
        </is>
      </c>
      <c r="C3880" s="9" t="inlineStr">
        <is>
          <t>2026-03-31</t>
        </is>
      </c>
      <c r="D3880" s="9" t="inlineStr">
        <is>
          <t>ENTRADA</t>
        </is>
      </c>
      <c r="E3880" s="9" t="inlineStr">
        <is>
          <t>AKTIS ONCOLOGY INC</t>
        </is>
      </c>
      <c r="F3880" s="9" t="inlineStr"/>
      <c r="G3880" s="9" t="inlineStr">
        <is>
          <t>01021M104</t>
        </is>
      </c>
      <c r="H3880" s="10" t="n">
        <v>1.789</v>
      </c>
      <c r="I3880" s="14" t="n">
        <v>100000</v>
      </c>
    </row>
    <row r="3881">
      <c r="A3881" s="9" t="inlineStr">
        <is>
          <t>Soros Fund Management</t>
        </is>
      </c>
      <c r="B3881" s="9" t="inlineStr">
        <is>
          <t>2025-12-31</t>
        </is>
      </c>
      <c r="C3881" s="9" t="inlineStr">
        <is>
          <t>2026-03-31</t>
        </is>
      </c>
      <c r="D3881" s="9" t="inlineStr">
        <is>
          <t>ENTRADA</t>
        </is>
      </c>
      <c r="E3881" s="9" t="inlineStr">
        <is>
          <t>TENNANT CO</t>
        </is>
      </c>
      <c r="F3881" s="9" t="inlineStr"/>
      <c r="G3881" s="9" t="inlineStr">
        <is>
          <t>880345103</t>
        </is>
      </c>
      <c r="H3881" s="10" t="n">
        <v>1.727197</v>
      </c>
      <c r="I3881" s="14" t="n">
        <v>26012</v>
      </c>
    </row>
    <row r="3882">
      <c r="A3882" s="9" t="inlineStr">
        <is>
          <t>Soros Fund Management</t>
        </is>
      </c>
      <c r="B3882" s="9" t="inlineStr">
        <is>
          <t>2025-12-31</t>
        </is>
      </c>
      <c r="C3882" s="9" t="inlineStr">
        <is>
          <t>2026-03-31</t>
        </is>
      </c>
      <c r="D3882" s="9" t="inlineStr">
        <is>
          <t>ENTRADA</t>
        </is>
      </c>
      <c r="E3882" s="9" t="inlineStr">
        <is>
          <t>BOBS DISC FURNITURE INC</t>
        </is>
      </c>
      <c r="F3882" s="9" t="inlineStr"/>
      <c r="G3882" s="9" t="inlineStr">
        <is>
          <t>09681N106</t>
        </is>
      </c>
      <c r="H3882" s="10" t="n">
        <v>1.41</v>
      </c>
      <c r="I3882" s="14" t="n">
        <v>120000</v>
      </c>
    </row>
    <row r="3883">
      <c r="A3883" s="9" t="inlineStr">
        <is>
          <t>Soros Fund Management</t>
        </is>
      </c>
      <c r="B3883" s="9" t="inlineStr">
        <is>
          <t>2025-12-31</t>
        </is>
      </c>
      <c r="C3883" s="9" t="inlineStr">
        <is>
          <t>2026-03-31</t>
        </is>
      </c>
      <c r="D3883" s="9" t="inlineStr">
        <is>
          <t>ENTRADA</t>
        </is>
      </c>
      <c r="E3883" s="9" t="inlineStr">
        <is>
          <t>AMER SPORTS INC</t>
        </is>
      </c>
      <c r="F3883" s="9" t="inlineStr"/>
      <c r="G3883" s="9" t="inlineStr">
        <is>
          <t>G0260P102</t>
        </is>
      </c>
      <c r="H3883" s="10" t="n">
        <v>1.335729</v>
      </c>
      <c r="I3883" s="14" t="n">
        <v>40575</v>
      </c>
    </row>
    <row r="3884">
      <c r="A3884" s="9" t="inlineStr">
        <is>
          <t>Soros Fund Management</t>
        </is>
      </c>
      <c r="B3884" s="9" t="inlineStr">
        <is>
          <t>2025-12-31</t>
        </is>
      </c>
      <c r="C3884" s="9" t="inlineStr">
        <is>
          <t>2026-03-31</t>
        </is>
      </c>
      <c r="D3884" s="9" t="inlineStr">
        <is>
          <t>ENTRADA</t>
        </is>
      </c>
      <c r="E3884" s="9" t="inlineStr">
        <is>
          <t>ALLIANT ENERGY CORP</t>
        </is>
      </c>
      <c r="F3884" s="9" t="inlineStr"/>
      <c r="G3884" s="9" t="inlineStr">
        <is>
          <t>018802108</t>
        </is>
      </c>
      <c r="H3884" s="10" t="n">
        <v>1.324116</v>
      </c>
      <c r="I3884" s="14" t="n">
        <v>18452</v>
      </c>
    </row>
    <row r="3885">
      <c r="A3885" s="9" t="inlineStr">
        <is>
          <t>Soros Fund Management</t>
        </is>
      </c>
      <c r="B3885" s="9" t="inlineStr">
        <is>
          <t>2025-12-31</t>
        </is>
      </c>
      <c r="C3885" s="9" t="inlineStr">
        <is>
          <t>2026-03-31</t>
        </is>
      </c>
      <c r="D3885" s="9" t="inlineStr">
        <is>
          <t>ENTRADA</t>
        </is>
      </c>
      <c r="E3885" s="9" t="inlineStr">
        <is>
          <t>ADEIA INC</t>
        </is>
      </c>
      <c r="F3885" s="9" t="inlineStr"/>
      <c r="G3885" s="9" t="inlineStr">
        <is>
          <t>00676P107</t>
        </is>
      </c>
      <c r="H3885" s="10" t="n">
        <v>1.207988</v>
      </c>
      <c r="I3885" s="14" t="n">
        <v>50270</v>
      </c>
    </row>
    <row r="3886">
      <c r="A3886" s="9" t="inlineStr">
        <is>
          <t>Soros Fund Management</t>
        </is>
      </c>
      <c r="B3886" s="9" t="inlineStr">
        <is>
          <t>2025-12-31</t>
        </is>
      </c>
      <c r="C3886" s="9" t="inlineStr">
        <is>
          <t>2026-03-31</t>
        </is>
      </c>
      <c r="D3886" s="9" t="inlineStr">
        <is>
          <t>ENTRADA</t>
        </is>
      </c>
      <c r="E3886" s="9" t="inlineStr">
        <is>
          <t>FIRSTENERGY CORP</t>
        </is>
      </c>
      <c r="F3886" s="9" t="inlineStr"/>
      <c r="G3886" s="9" t="inlineStr">
        <is>
          <t>337932107</t>
        </is>
      </c>
      <c r="H3886" s="10" t="n">
        <v>1.061124</v>
      </c>
      <c r="I3886" s="14" t="n">
        <v>20946</v>
      </c>
    </row>
    <row r="3887">
      <c r="A3887" s="9" t="inlineStr">
        <is>
          <t>Soros Fund Management</t>
        </is>
      </c>
      <c r="B3887" s="9" t="inlineStr">
        <is>
          <t>2025-12-31</t>
        </is>
      </c>
      <c r="C3887" s="9" t="inlineStr">
        <is>
          <t>2026-03-31</t>
        </is>
      </c>
      <c r="D3887" s="9" t="inlineStr">
        <is>
          <t>ENTRADA</t>
        </is>
      </c>
      <c r="E3887" s="9" t="inlineStr">
        <is>
          <t>MICRON TECHNOLOGY INC</t>
        </is>
      </c>
      <c r="F3887" s="9" t="inlineStr"/>
      <c r="G3887" s="9" t="inlineStr">
        <is>
          <t>595112103</t>
        </is>
      </c>
      <c r="H3887" s="10" t="n">
        <v>0.95406</v>
      </c>
      <c r="I3887" s="14" t="n">
        <v>2824</v>
      </c>
    </row>
    <row r="3888">
      <c r="A3888" s="9" t="inlineStr">
        <is>
          <t>Soros Fund Management</t>
        </is>
      </c>
      <c r="B3888" s="9" t="inlineStr">
        <is>
          <t>2025-12-31</t>
        </is>
      </c>
      <c r="C3888" s="9" t="inlineStr">
        <is>
          <t>2026-03-31</t>
        </is>
      </c>
      <c r="D3888" s="9" t="inlineStr">
        <is>
          <t>ENTRADA</t>
        </is>
      </c>
      <c r="E3888" s="9" t="inlineStr">
        <is>
          <t>RUSH ENTERPRISES INC</t>
        </is>
      </c>
      <c r="F3888" s="9" t="inlineStr"/>
      <c r="G3888" s="9" t="inlineStr">
        <is>
          <t>781846209</t>
        </is>
      </c>
      <c r="H3888" s="10" t="n">
        <v>0.9213750000000001</v>
      </c>
      <c r="I3888" s="14" t="n">
        <v>13937</v>
      </c>
    </row>
    <row r="3889">
      <c r="A3889" s="9" t="inlineStr">
        <is>
          <t>Soros Fund Management</t>
        </is>
      </c>
      <c r="B3889" s="9" t="inlineStr">
        <is>
          <t>2025-12-31</t>
        </is>
      </c>
      <c r="C3889" s="9" t="inlineStr">
        <is>
          <t>2026-03-31</t>
        </is>
      </c>
      <c r="D3889" s="9" t="inlineStr">
        <is>
          <t>ENTRADA</t>
        </is>
      </c>
      <c r="E3889" s="9" t="inlineStr">
        <is>
          <t>DTE ENERGY CO</t>
        </is>
      </c>
      <c r="F3889" s="9" t="inlineStr"/>
      <c r="G3889" s="9" t="inlineStr">
        <is>
          <t>233331107</t>
        </is>
      </c>
      <c r="H3889" s="10" t="n">
        <v>0.646877</v>
      </c>
      <c r="I3889" s="14" t="n">
        <v>4424</v>
      </c>
    </row>
    <row r="3890">
      <c r="A3890" s="9" t="inlineStr">
        <is>
          <t>Soros Fund Management</t>
        </is>
      </c>
      <c r="B3890" s="9" t="inlineStr">
        <is>
          <t>2025-12-31</t>
        </is>
      </c>
      <c r="C3890" s="9" t="inlineStr">
        <is>
          <t>2026-03-31</t>
        </is>
      </c>
      <c r="D3890" s="9" t="inlineStr">
        <is>
          <t>ENTRADA</t>
        </is>
      </c>
      <c r="E3890" s="9" t="inlineStr">
        <is>
          <t>CANTOR EQUITY PARTNERS II IN</t>
        </is>
      </c>
      <c r="F3890" s="9" t="inlineStr"/>
      <c r="G3890" s="9" t="inlineStr">
        <is>
          <t>G1827P106</t>
        </is>
      </c>
      <c r="H3890" s="10" t="n">
        <v>0.5445</v>
      </c>
      <c r="I3890" s="14" t="n">
        <v>50000</v>
      </c>
    </row>
    <row r="3891">
      <c r="A3891" s="9" t="inlineStr">
        <is>
          <t>Soros Fund Management</t>
        </is>
      </c>
      <c r="B3891" s="9" t="inlineStr">
        <is>
          <t>2025-12-31</t>
        </is>
      </c>
      <c r="C3891" s="9" t="inlineStr">
        <is>
          <t>2026-03-31</t>
        </is>
      </c>
      <c r="D3891" s="9" t="inlineStr">
        <is>
          <t>ENTRADA</t>
        </is>
      </c>
      <c r="E3891" s="9" t="inlineStr">
        <is>
          <t>ACADIA HEALTHCARE COMPANY IN</t>
        </is>
      </c>
      <c r="F3891" s="9" t="inlineStr"/>
      <c r="G3891" s="9" t="inlineStr">
        <is>
          <t>00404A109</t>
        </is>
      </c>
      <c r="H3891" s="10" t="n">
        <v>0.5271169999999999</v>
      </c>
      <c r="I3891" s="14" t="n">
        <v>22536</v>
      </c>
    </row>
    <row r="3892">
      <c r="A3892" s="9" t="inlineStr">
        <is>
          <t>Soros Fund Management</t>
        </is>
      </c>
      <c r="B3892" s="9" t="inlineStr">
        <is>
          <t>2025-12-31</t>
        </is>
      </c>
      <c r="C3892" s="9" t="inlineStr">
        <is>
          <t>2026-03-31</t>
        </is>
      </c>
      <c r="D3892" s="9" t="inlineStr">
        <is>
          <t>ENTRADA</t>
        </is>
      </c>
      <c r="E3892" s="9" t="inlineStr">
        <is>
          <t>ALCOA CORP</t>
        </is>
      </c>
      <c r="F3892" s="9" t="inlineStr"/>
      <c r="G3892" s="9" t="inlineStr">
        <is>
          <t>013872106</t>
        </is>
      </c>
      <c r="H3892" s="10" t="n">
        <v>0.429951</v>
      </c>
      <c r="I3892" s="14" t="n">
        <v>6482</v>
      </c>
    </row>
    <row r="3893">
      <c r="A3893" s="9" t="inlineStr">
        <is>
          <t>Soros Fund Management</t>
        </is>
      </c>
      <c r="B3893" s="9" t="inlineStr">
        <is>
          <t>2025-12-31</t>
        </is>
      </c>
      <c r="C3893" s="9" t="inlineStr">
        <is>
          <t>2026-03-31</t>
        </is>
      </c>
      <c r="D3893" s="9" t="inlineStr">
        <is>
          <t>ENTRADA</t>
        </is>
      </c>
      <c r="E3893" s="9" t="inlineStr">
        <is>
          <t>IMPINJ INC</t>
        </is>
      </c>
      <c r="F3893" s="9" t="inlineStr"/>
      <c r="G3893" s="9" t="inlineStr">
        <is>
          <t>453204109</t>
        </is>
      </c>
      <c r="H3893" s="10" t="n">
        <v>0.398579</v>
      </c>
      <c r="I3893" s="14" t="n">
        <v>3881</v>
      </c>
    </row>
    <row r="3894">
      <c r="A3894" s="9" t="inlineStr">
        <is>
          <t>Soros Fund Management</t>
        </is>
      </c>
      <c r="B3894" s="9" t="inlineStr">
        <is>
          <t>2025-12-31</t>
        </is>
      </c>
      <c r="C3894" s="9" t="inlineStr">
        <is>
          <t>2026-03-31</t>
        </is>
      </c>
      <c r="D3894" s="9" t="inlineStr">
        <is>
          <t>ENTRADA</t>
        </is>
      </c>
      <c r="E3894" s="9" t="inlineStr">
        <is>
          <t>T1 ENERGY INC</t>
        </is>
      </c>
      <c r="F3894" s="9" t="inlineStr"/>
      <c r="G3894" s="9" t="inlineStr">
        <is>
          <t>35834F104</t>
        </is>
      </c>
      <c r="H3894" s="10" t="n">
        <v>0.387887</v>
      </c>
      <c r="I3894" s="14" t="n">
        <v>88357</v>
      </c>
    </row>
    <row r="3895">
      <c r="A3895" s="9" t="inlineStr">
        <is>
          <t>Soros Fund Management</t>
        </is>
      </c>
      <c r="B3895" s="9" t="inlineStr">
        <is>
          <t>2025-12-31</t>
        </is>
      </c>
      <c r="C3895" s="9" t="inlineStr">
        <is>
          <t>2026-03-31</t>
        </is>
      </c>
      <c r="D3895" s="9" t="inlineStr">
        <is>
          <t>ENTRADA</t>
        </is>
      </c>
      <c r="E3895" s="9" t="inlineStr">
        <is>
          <t>KRATOS DEFENSE &amp; SEC SOLUTIO</t>
        </is>
      </c>
      <c r="F3895" s="9" t="inlineStr"/>
      <c r="G3895" s="9" t="inlineStr">
        <is>
          <t>50077B207</t>
        </is>
      </c>
      <c r="H3895" s="10" t="n">
        <v>0.35255</v>
      </c>
      <c r="I3895" s="14" t="n">
        <v>5000</v>
      </c>
    </row>
    <row r="3896">
      <c r="A3896" s="9" t="inlineStr">
        <is>
          <t>Soros Fund Management</t>
        </is>
      </c>
      <c r="B3896" s="9" t="inlineStr">
        <is>
          <t>2025-12-31</t>
        </is>
      </c>
      <c r="C3896" s="9" t="inlineStr">
        <is>
          <t>2026-03-31</t>
        </is>
      </c>
      <c r="D3896" s="9" t="inlineStr">
        <is>
          <t>ENTRADA</t>
        </is>
      </c>
      <c r="E3896" s="9" t="inlineStr">
        <is>
          <t>USA RARE EARTH INC</t>
        </is>
      </c>
      <c r="F3896" s="9" t="inlineStr"/>
      <c r="G3896" s="9" t="inlineStr">
        <is>
          <t>91733P107</t>
        </is>
      </c>
      <c r="H3896" s="10" t="n">
        <v>0.317699</v>
      </c>
      <c r="I3896" s="14" t="n">
        <v>20991</v>
      </c>
    </row>
    <row r="3897">
      <c r="A3897" s="9" t="inlineStr">
        <is>
          <t>Soros Fund Management</t>
        </is>
      </c>
      <c r="B3897" s="9" t="inlineStr">
        <is>
          <t>2025-12-31</t>
        </is>
      </c>
      <c r="C3897" s="9" t="inlineStr">
        <is>
          <t>2026-03-31</t>
        </is>
      </c>
      <c r="D3897" s="9" t="inlineStr">
        <is>
          <t>ENTRADA</t>
        </is>
      </c>
      <c r="E3897" s="9" t="inlineStr">
        <is>
          <t>CADIZ INC</t>
        </is>
      </c>
      <c r="F3897" s="9" t="inlineStr"/>
      <c r="G3897" s="9" t="inlineStr">
        <is>
          <t>127537207</t>
        </is>
      </c>
      <c r="H3897" s="10" t="n">
        <v>0.143401</v>
      </c>
      <c r="I3897" s="14" t="n">
        <v>29206</v>
      </c>
    </row>
    <row r="3898">
      <c r="A3898" s="9" t="inlineStr">
        <is>
          <t>Soros Fund Management</t>
        </is>
      </c>
      <c r="B3898" s="9" t="inlineStr">
        <is>
          <t>2025-12-31</t>
        </is>
      </c>
      <c r="C3898" s="9" t="inlineStr">
        <is>
          <t>2026-03-31</t>
        </is>
      </c>
      <c r="D3898" s="9" t="inlineStr">
        <is>
          <t>ENTRADA</t>
        </is>
      </c>
      <c r="E3898" s="9" t="inlineStr">
        <is>
          <t>GRAB HOLDINGS LIMITED</t>
        </is>
      </c>
      <c r="F3898" s="9" t="inlineStr"/>
      <c r="G3898" s="9" t="inlineStr">
        <is>
          <t>G4124C109</t>
        </is>
      </c>
      <c r="H3898" s="10" t="n">
        <v>0.07106999999999999</v>
      </c>
      <c r="I3898" s="14" t="n">
        <v>19418</v>
      </c>
    </row>
    <row r="3899">
      <c r="A3899" s="11" t="inlineStr">
        <is>
          <t>Soros Fund Management</t>
        </is>
      </c>
      <c r="B3899" s="11" t="inlineStr">
        <is>
          <t>2025-12-31</t>
        </is>
      </c>
      <c r="C3899" s="11" t="inlineStr">
        <is>
          <t>2026-03-31</t>
        </is>
      </c>
      <c r="D3899" s="11" t="inlineStr">
        <is>
          <t>SAÍDA</t>
        </is>
      </c>
      <c r="E3899" s="11" t="inlineStr">
        <is>
          <t>SPOTIFY USA INC</t>
        </is>
      </c>
      <c r="F3899" s="11" t="inlineStr"/>
      <c r="G3899" s="11" t="inlineStr">
        <is>
          <t>84921RAB6</t>
        </is>
      </c>
      <c r="H3899" s="12" t="n">
        <v>221.228461</v>
      </c>
      <c r="I3899" s="13" t="n">
        <v>194500000</v>
      </c>
    </row>
    <row r="3900">
      <c r="A3900" s="11" t="inlineStr">
        <is>
          <t>Soros Fund Management</t>
        </is>
      </c>
      <c r="B3900" s="11" t="inlineStr">
        <is>
          <t>2025-12-31</t>
        </is>
      </c>
      <c r="C3900" s="11" t="inlineStr">
        <is>
          <t>2026-03-31</t>
        </is>
      </c>
      <c r="D3900" s="11" t="inlineStr">
        <is>
          <t>SAÍDA</t>
        </is>
      </c>
      <c r="E3900" s="11" t="inlineStr">
        <is>
          <t>CONFLUENT INC</t>
        </is>
      </c>
      <c r="F3900" s="11" t="inlineStr"/>
      <c r="G3900" s="11" t="inlineStr">
        <is>
          <t>20717MAB9</t>
        </is>
      </c>
      <c r="H3900" s="12" t="n">
        <v>160.807899</v>
      </c>
      <c r="I3900" s="13" t="n">
        <v>164927000</v>
      </c>
    </row>
    <row r="3901">
      <c r="A3901" s="11" t="inlineStr">
        <is>
          <t>Soros Fund Management</t>
        </is>
      </c>
      <c r="B3901" s="11" t="inlineStr">
        <is>
          <t>2025-12-31</t>
        </is>
      </c>
      <c r="C3901" s="11" t="inlineStr">
        <is>
          <t>2026-03-31</t>
        </is>
      </c>
      <c r="D3901" s="11" t="inlineStr">
        <is>
          <t>SAÍDA</t>
        </is>
      </c>
      <c r="E3901" s="11" t="inlineStr">
        <is>
          <t>DROPBOX INC</t>
        </is>
      </c>
      <c r="F3901" s="11" t="inlineStr"/>
      <c r="G3901" s="11" t="inlineStr">
        <is>
          <t>26210CAC8</t>
        </is>
      </c>
      <c r="H3901" s="12" t="n">
        <v>137.550347</v>
      </c>
      <c r="I3901" s="13" t="n">
        <v>138750000</v>
      </c>
    </row>
    <row r="3902">
      <c r="A3902" s="11" t="inlineStr">
        <is>
          <t>Soros Fund Management</t>
        </is>
      </c>
      <c r="B3902" s="11" t="inlineStr">
        <is>
          <t>2025-12-31</t>
        </is>
      </c>
      <c r="C3902" s="11" t="inlineStr">
        <is>
          <t>2026-03-31</t>
        </is>
      </c>
      <c r="D3902" s="11" t="inlineStr">
        <is>
          <t>SAÍDA</t>
        </is>
      </c>
      <c r="E3902" s="11" t="inlineStr">
        <is>
          <t>DAYFORCE INC</t>
        </is>
      </c>
      <c r="F3902" s="11" t="inlineStr"/>
      <c r="G3902" s="11" t="inlineStr">
        <is>
          <t>15677J108</t>
        </is>
      </c>
      <c r="H3902" s="12" t="n">
        <v>102.994524</v>
      </c>
      <c r="I3902" s="13" t="n">
        <v>1489221</v>
      </c>
    </row>
    <row r="3903">
      <c r="A3903" s="11" t="inlineStr">
        <is>
          <t>Soros Fund Management</t>
        </is>
      </c>
      <c r="B3903" s="11" t="inlineStr">
        <is>
          <t>2025-12-31</t>
        </is>
      </c>
      <c r="C3903" s="11" t="inlineStr">
        <is>
          <t>2026-03-31</t>
        </is>
      </c>
      <c r="D3903" s="11" t="inlineStr">
        <is>
          <t>SAÍDA</t>
        </is>
      </c>
      <c r="E3903" s="11" t="inlineStr">
        <is>
          <t>EXACT SCIENCES CORP</t>
        </is>
      </c>
      <c r="F3903" s="11" t="inlineStr"/>
      <c r="G3903" s="11" t="inlineStr">
        <is>
          <t>30063P105</t>
        </is>
      </c>
      <c r="H3903" s="12" t="n">
        <v>87.74875400000001</v>
      </c>
      <c r="I3903" s="13" t="n">
        <v>864009</v>
      </c>
    </row>
    <row r="3904">
      <c r="A3904" s="11" t="inlineStr">
        <is>
          <t>Soros Fund Management</t>
        </is>
      </c>
      <c r="B3904" s="11" t="inlineStr">
        <is>
          <t>2025-12-31</t>
        </is>
      </c>
      <c r="C3904" s="11" t="inlineStr">
        <is>
          <t>2026-03-31</t>
        </is>
      </c>
      <c r="D3904" s="11" t="inlineStr">
        <is>
          <t>SAÍDA</t>
        </is>
      </c>
      <c r="E3904" s="11" t="inlineStr">
        <is>
          <t>CYBERARK SOFTWARE LTD</t>
        </is>
      </c>
      <c r="F3904" s="11" t="inlineStr"/>
      <c r="G3904" s="11" t="inlineStr">
        <is>
          <t>M2682V108</t>
        </is>
      </c>
      <c r="H3904" s="12" t="n">
        <v>87.46879800000001</v>
      </c>
      <c r="I3904" s="13" t="n">
        <v>196092</v>
      </c>
    </row>
    <row r="3905">
      <c r="A3905" s="11" t="inlineStr">
        <is>
          <t>Soros Fund Management</t>
        </is>
      </c>
      <c r="B3905" s="11" t="inlineStr">
        <is>
          <t>2025-12-31</t>
        </is>
      </c>
      <c r="C3905" s="11" t="inlineStr">
        <is>
          <t>2026-03-31</t>
        </is>
      </c>
      <c r="D3905" s="11" t="inlineStr">
        <is>
          <t>SAÍDA</t>
        </is>
      </c>
      <c r="E3905" s="11" t="inlineStr">
        <is>
          <t>NEW GOLD INC CDA</t>
        </is>
      </c>
      <c r="F3905" s="11" t="inlineStr"/>
      <c r="G3905" s="11" t="inlineStr">
        <is>
          <t>644535106</t>
        </is>
      </c>
      <c r="H3905" s="12" t="n">
        <v>84.417303</v>
      </c>
      <c r="I3905" s="13" t="n">
        <v>9691998</v>
      </c>
    </row>
    <row r="3906">
      <c r="A3906" s="11" t="inlineStr">
        <is>
          <t>Soros Fund Management</t>
        </is>
      </c>
      <c r="B3906" s="11" t="inlineStr">
        <is>
          <t>2025-12-31</t>
        </is>
      </c>
      <c r="C3906" s="11" t="inlineStr">
        <is>
          <t>2026-03-31</t>
        </is>
      </c>
      <c r="D3906" s="11" t="inlineStr">
        <is>
          <t>SAÍDA</t>
        </is>
      </c>
      <c r="E3906" s="11" t="inlineStr">
        <is>
          <t>MARRIOTT VACATIONS WORLDWIDE</t>
        </is>
      </c>
      <c r="F3906" s="11" t="inlineStr"/>
      <c r="G3906" s="11" t="inlineStr">
        <is>
          <t>57164YAD9</t>
        </is>
      </c>
      <c r="H3906" s="12" t="n">
        <v>83.404156</v>
      </c>
      <c r="I3906" s="13" t="n">
        <v>83609000</v>
      </c>
    </row>
    <row r="3907">
      <c r="A3907" s="11" t="inlineStr">
        <is>
          <t>Soros Fund Management</t>
        </is>
      </c>
      <c r="B3907" s="11" t="inlineStr">
        <is>
          <t>2025-12-31</t>
        </is>
      </c>
      <c r="C3907" s="11" t="inlineStr">
        <is>
          <t>2026-03-31</t>
        </is>
      </c>
      <c r="D3907" s="11" t="inlineStr">
        <is>
          <t>SAÍDA</t>
        </is>
      </c>
      <c r="E3907" s="11" t="inlineStr">
        <is>
          <t>CONFLUENT INC</t>
        </is>
      </c>
      <c r="F3907" s="11" t="inlineStr"/>
      <c r="G3907" s="11" t="inlineStr">
        <is>
          <t>20717M103</t>
        </is>
      </c>
      <c r="H3907" s="12" t="n">
        <v>81.342969</v>
      </c>
      <c r="I3907" s="13" t="n">
        <v>2689913</v>
      </c>
    </row>
    <row r="3908">
      <c r="A3908" s="11" t="inlineStr">
        <is>
          <t>Soros Fund Management</t>
        </is>
      </c>
      <c r="B3908" s="11" t="inlineStr">
        <is>
          <t>2025-12-31</t>
        </is>
      </c>
      <c r="C3908" s="11" t="inlineStr">
        <is>
          <t>2026-03-31</t>
        </is>
      </c>
      <c r="D3908" s="11" t="inlineStr">
        <is>
          <t>SAÍDA</t>
        </is>
      </c>
      <c r="E3908" s="11" t="inlineStr">
        <is>
          <t>RAPID7 INC</t>
        </is>
      </c>
      <c r="F3908" s="11" t="inlineStr"/>
      <c r="G3908" s="11" t="inlineStr">
        <is>
          <t>753422AF1</t>
        </is>
      </c>
      <c r="H3908" s="12" t="n">
        <v>73.334312</v>
      </c>
      <c r="I3908" s="13" t="n">
        <v>77500000</v>
      </c>
    </row>
    <row r="3909">
      <c r="A3909" s="11" t="inlineStr">
        <is>
          <t>Soros Fund Management</t>
        </is>
      </c>
      <c r="B3909" s="11" t="inlineStr">
        <is>
          <t>2025-12-31</t>
        </is>
      </c>
      <c r="C3909" s="11" t="inlineStr">
        <is>
          <t>2026-03-31</t>
        </is>
      </c>
      <c r="D3909" s="11" t="inlineStr">
        <is>
          <t>SAÍDA</t>
        </is>
      </c>
      <c r="E3909" s="11" t="inlineStr">
        <is>
          <t>SYNOVUS FINL CORP</t>
        </is>
      </c>
      <c r="F3909" s="11" t="inlineStr"/>
      <c r="G3909" s="11" t="inlineStr">
        <is>
          <t>87161C501</t>
        </is>
      </c>
      <c r="H3909" s="12" t="n">
        <v>71.99096900000001</v>
      </c>
      <c r="I3909" s="13" t="n">
        <v>1438381</v>
      </c>
    </row>
    <row r="3910">
      <c r="A3910" s="11" t="inlineStr">
        <is>
          <t>Soros Fund Management</t>
        </is>
      </c>
      <c r="B3910" s="11" t="inlineStr">
        <is>
          <t>2025-12-31</t>
        </is>
      </c>
      <c r="C3910" s="11" t="inlineStr">
        <is>
          <t>2026-03-31</t>
        </is>
      </c>
      <c r="D3910" s="11" t="inlineStr">
        <is>
          <t>SAÍDA</t>
        </is>
      </c>
      <c r="E3910" s="11" t="inlineStr">
        <is>
          <t>AIR LEASE CORP</t>
        </is>
      </c>
      <c r="F3910" s="11" t="inlineStr"/>
      <c r="G3910" s="11" t="inlineStr">
        <is>
          <t>00912X302</t>
        </is>
      </c>
      <c r="H3910" s="12" t="n">
        <v>71.249889</v>
      </c>
      <c r="I3910" s="13" t="n">
        <v>1109293</v>
      </c>
    </row>
    <row r="3911">
      <c r="A3911" s="11" t="inlineStr">
        <is>
          <t>Soros Fund Management</t>
        </is>
      </c>
      <c r="B3911" s="11" t="inlineStr">
        <is>
          <t>2025-12-31</t>
        </is>
      </c>
      <c r="C3911" s="11" t="inlineStr">
        <is>
          <t>2026-03-31</t>
        </is>
      </c>
      <c r="D3911" s="11" t="inlineStr">
        <is>
          <t>SAÍDA</t>
        </is>
      </c>
      <c r="E3911" s="11" t="inlineStr">
        <is>
          <t>COMERICA INC</t>
        </is>
      </c>
      <c r="F3911" s="11" t="inlineStr"/>
      <c r="G3911" s="11" t="inlineStr">
        <is>
          <t>200340107</t>
        </is>
      </c>
      <c r="H3911" s="12" t="n">
        <v>65.11004800000001</v>
      </c>
      <c r="I3911" s="13" t="n">
        <v>748994</v>
      </c>
    </row>
    <row r="3912">
      <c r="A3912" s="11" t="inlineStr">
        <is>
          <t>Soros Fund Management</t>
        </is>
      </c>
      <c r="B3912" s="11" t="inlineStr">
        <is>
          <t>2025-12-31</t>
        </is>
      </c>
      <c r="C3912" s="11" t="inlineStr">
        <is>
          <t>2026-03-31</t>
        </is>
      </c>
      <c r="D3912" s="11" t="inlineStr">
        <is>
          <t>SAÍDA</t>
        </is>
      </c>
      <c r="E3912" s="11" t="inlineStr">
        <is>
          <t>CIDARA THERAPEUTICS INC</t>
        </is>
      </c>
      <c r="F3912" s="11" t="inlineStr"/>
      <c r="G3912" s="11" t="inlineStr">
        <is>
          <t>171757206</t>
        </is>
      </c>
      <c r="H3912" s="12" t="n">
        <v>60.74475</v>
      </c>
      <c r="I3912" s="13" t="n">
        <v>275000</v>
      </c>
    </row>
    <row r="3913">
      <c r="A3913" s="11" t="inlineStr">
        <is>
          <t>Soros Fund Management</t>
        </is>
      </c>
      <c r="B3913" s="11" t="inlineStr">
        <is>
          <t>2025-12-31</t>
        </is>
      </c>
      <c r="C3913" s="11" t="inlineStr">
        <is>
          <t>2026-03-31</t>
        </is>
      </c>
      <c r="D3913" s="11" t="inlineStr">
        <is>
          <t>SAÍDA</t>
        </is>
      </c>
      <c r="E3913" s="11" t="inlineStr">
        <is>
          <t>AVIDITY BIOSCIENCES INC</t>
        </is>
      </c>
      <c r="F3913" s="11" t="inlineStr"/>
      <c r="G3913" s="11" t="inlineStr">
        <is>
          <t>05370A108</t>
        </is>
      </c>
      <c r="H3913" s="12" t="n">
        <v>60.659599</v>
      </c>
      <c r="I3913" s="13" t="n">
        <v>840976</v>
      </c>
    </row>
    <row r="3914">
      <c r="A3914" s="11" t="inlineStr">
        <is>
          <t>Soros Fund Management</t>
        </is>
      </c>
      <c r="B3914" s="11" t="inlineStr">
        <is>
          <t>2025-12-31</t>
        </is>
      </c>
      <c r="C3914" s="11" t="inlineStr">
        <is>
          <t>2026-03-31</t>
        </is>
      </c>
      <c r="D3914" s="11" t="inlineStr">
        <is>
          <t>SAÍDA</t>
        </is>
      </c>
      <c r="E3914" s="11" t="inlineStr">
        <is>
          <t>JANUS HENDERSON GROUP PLC</t>
        </is>
      </c>
      <c r="F3914" s="11" t="inlineStr"/>
      <c r="G3914" s="11" t="inlineStr">
        <is>
          <t>G4474Y214</t>
        </is>
      </c>
      <c r="H3914" s="12" t="n">
        <v>47.426862</v>
      </c>
      <c r="I3914" s="13" t="n">
        <v>996991</v>
      </c>
    </row>
    <row r="3915">
      <c r="A3915" s="11" t="inlineStr">
        <is>
          <t>Soros Fund Management</t>
        </is>
      </c>
      <c r="B3915" s="11" t="inlineStr">
        <is>
          <t>2025-12-31</t>
        </is>
      </c>
      <c r="C3915" s="11" t="inlineStr">
        <is>
          <t>2026-03-31</t>
        </is>
      </c>
      <c r="D3915" s="11" t="inlineStr">
        <is>
          <t>SAÍDA</t>
        </is>
      </c>
      <c r="E3915" s="11" t="inlineStr">
        <is>
          <t>HILLENBRAND INC</t>
        </is>
      </c>
      <c r="F3915" s="11" t="inlineStr"/>
      <c r="G3915" s="11" t="inlineStr">
        <is>
          <t>431571108</t>
        </is>
      </c>
      <c r="H3915" s="12" t="n">
        <v>44.153606</v>
      </c>
      <c r="I3915" s="13" t="n">
        <v>1391980</v>
      </c>
    </row>
    <row r="3916">
      <c r="A3916" s="11" t="inlineStr">
        <is>
          <t>Soros Fund Management</t>
        </is>
      </c>
      <c r="B3916" s="11" t="inlineStr">
        <is>
          <t>2025-12-31</t>
        </is>
      </c>
      <c r="C3916" s="11" t="inlineStr">
        <is>
          <t>2026-03-31</t>
        </is>
      </c>
      <c r="D3916" s="11" t="inlineStr">
        <is>
          <t>SAÍDA</t>
        </is>
      </c>
      <c r="E3916" s="11" t="inlineStr">
        <is>
          <t>INDIVIOR PLC</t>
        </is>
      </c>
      <c r="F3916" s="11" t="inlineStr"/>
      <c r="G3916" s="11" t="inlineStr">
        <is>
          <t>G4766E116</t>
        </is>
      </c>
      <c r="H3916" s="12" t="n">
        <v>41.421738</v>
      </c>
      <c r="I3916" s="13" t="n">
        <v>1154452</v>
      </c>
    </row>
    <row r="3917">
      <c r="A3917" s="11" t="inlineStr">
        <is>
          <t>Soros Fund Management</t>
        </is>
      </c>
      <c r="B3917" s="11" t="inlineStr">
        <is>
          <t>2025-12-31</t>
        </is>
      </c>
      <c r="C3917" s="11" t="inlineStr">
        <is>
          <t>2026-03-31</t>
        </is>
      </c>
      <c r="D3917" s="11" t="inlineStr">
        <is>
          <t>SAÍDA</t>
        </is>
      </c>
      <c r="E3917" s="11" t="inlineStr">
        <is>
          <t>REV GROUP INC</t>
        </is>
      </c>
      <c r="F3917" s="11" t="inlineStr"/>
      <c r="G3917" s="11" t="inlineStr">
        <is>
          <t>749527107</t>
        </is>
      </c>
      <c r="H3917" s="12" t="n">
        <v>39.034547</v>
      </c>
      <c r="I3917" s="13" t="n">
        <v>641910</v>
      </c>
    </row>
    <row r="3918">
      <c r="A3918" s="11" t="inlineStr">
        <is>
          <t>Soros Fund Management</t>
        </is>
      </c>
      <c r="B3918" s="11" t="inlineStr">
        <is>
          <t>2025-12-31</t>
        </is>
      </c>
      <c r="C3918" s="11" t="inlineStr">
        <is>
          <t>2026-03-31</t>
        </is>
      </c>
      <c r="D3918" s="11" t="inlineStr">
        <is>
          <t>SAÍDA</t>
        </is>
      </c>
      <c r="E3918" s="11" t="inlineStr">
        <is>
          <t>DIGITALBRIDGE GROUP INC</t>
        </is>
      </c>
      <c r="F3918" s="11" t="inlineStr"/>
      <c r="G3918" s="11" t="inlineStr">
        <is>
          <t>25401T603</t>
        </is>
      </c>
      <c r="H3918" s="12" t="n">
        <v>36.816</v>
      </c>
      <c r="I3918" s="13" t="n">
        <v>2400000</v>
      </c>
    </row>
    <row r="3919">
      <c r="A3919" s="11" t="inlineStr">
        <is>
          <t>Soros Fund Management</t>
        </is>
      </c>
      <c r="B3919" s="11" t="inlineStr">
        <is>
          <t>2025-12-31</t>
        </is>
      </c>
      <c r="C3919" s="11" t="inlineStr">
        <is>
          <t>2026-03-31</t>
        </is>
      </c>
      <c r="D3919" s="11" t="inlineStr">
        <is>
          <t>SAÍDA</t>
        </is>
      </c>
      <c r="E3919" s="11" t="inlineStr">
        <is>
          <t>ALLIANT ENERGY CORP</t>
        </is>
      </c>
      <c r="F3919" s="11" t="inlineStr"/>
      <c r="G3919" s="11" t="inlineStr">
        <is>
          <t>018802AC2</t>
        </is>
      </c>
      <c r="H3919" s="12" t="n">
        <v>36.438023</v>
      </c>
      <c r="I3919" s="13" t="n">
        <v>35000000</v>
      </c>
    </row>
    <row r="3920">
      <c r="A3920" s="11" t="inlineStr">
        <is>
          <t>Soros Fund Management</t>
        </is>
      </c>
      <c r="B3920" s="11" t="inlineStr">
        <is>
          <t>2025-12-31</t>
        </is>
      </c>
      <c r="C3920" s="11" t="inlineStr">
        <is>
          <t>2026-03-31</t>
        </is>
      </c>
      <c r="D3920" s="11" t="inlineStr">
        <is>
          <t>SAÍDA</t>
        </is>
      </c>
      <c r="E3920" s="11" t="inlineStr">
        <is>
          <t>NOVANTA INC</t>
        </is>
      </c>
      <c r="F3920" s="11" t="inlineStr"/>
      <c r="G3920" s="11" t="inlineStr">
        <is>
          <t>67000B203</t>
        </is>
      </c>
      <c r="H3920" s="12" t="n">
        <v>31.742988</v>
      </c>
      <c r="I3920" s="13" t="n">
        <v>581067</v>
      </c>
    </row>
    <row r="3921">
      <c r="A3921" s="11" t="inlineStr">
        <is>
          <t>Soros Fund Management</t>
        </is>
      </c>
      <c r="B3921" s="11" t="inlineStr">
        <is>
          <t>2025-12-31</t>
        </is>
      </c>
      <c r="C3921" s="11" t="inlineStr">
        <is>
          <t>2026-03-31</t>
        </is>
      </c>
      <c r="D3921" s="11" t="inlineStr">
        <is>
          <t>SAÍDA</t>
        </is>
      </c>
      <c r="E3921" s="11" t="inlineStr">
        <is>
          <t>CSG SYS INTL INC</t>
        </is>
      </c>
      <c r="F3921" s="11" t="inlineStr"/>
      <c r="G3921" s="11" t="inlineStr">
        <is>
          <t>126349109</t>
        </is>
      </c>
      <c r="H3921" s="12" t="n">
        <v>28.943573</v>
      </c>
      <c r="I3921" s="13" t="n">
        <v>377410</v>
      </c>
    </row>
    <row r="3922">
      <c r="A3922" s="11" t="inlineStr">
        <is>
          <t>Soros Fund Management</t>
        </is>
      </c>
      <c r="B3922" s="11" t="inlineStr">
        <is>
          <t>2025-12-31</t>
        </is>
      </c>
      <c r="C3922" s="11" t="inlineStr">
        <is>
          <t>2026-03-31</t>
        </is>
      </c>
      <c r="D3922" s="11" t="inlineStr">
        <is>
          <t>SAÍDA</t>
        </is>
      </c>
      <c r="E3922" s="11" t="inlineStr">
        <is>
          <t>CADENCE BANK</t>
        </is>
      </c>
      <c r="F3922" s="11" t="inlineStr"/>
      <c r="G3922" s="11" t="inlineStr">
        <is>
          <t>12740C103</t>
        </is>
      </c>
      <c r="H3922" s="12" t="n">
        <v>25.590388</v>
      </c>
      <c r="I3922" s="13" t="n">
        <v>597348</v>
      </c>
    </row>
    <row r="3923">
      <c r="A3923" s="11" t="inlineStr">
        <is>
          <t>Soros Fund Management</t>
        </is>
      </c>
      <c r="B3923" s="11" t="inlineStr">
        <is>
          <t>2025-12-31</t>
        </is>
      </c>
      <c r="C3923" s="11" t="inlineStr">
        <is>
          <t>2026-03-31</t>
        </is>
      </c>
      <c r="D3923" s="11" t="inlineStr">
        <is>
          <t>SAÍDA</t>
        </is>
      </c>
      <c r="E3923" s="11" t="inlineStr">
        <is>
          <t>DYNAVAX TECHNOLOGIES CORP</t>
        </is>
      </c>
      <c r="F3923" s="11" t="inlineStr"/>
      <c r="G3923" s="11" t="inlineStr">
        <is>
          <t>268158201</t>
        </is>
      </c>
      <c r="H3923" s="12" t="n">
        <v>24.139018</v>
      </c>
      <c r="I3923" s="13" t="n">
        <v>1569507</v>
      </c>
    </row>
    <row r="3924">
      <c r="A3924" s="11" t="inlineStr">
        <is>
          <t>Soros Fund Management</t>
        </is>
      </c>
      <c r="B3924" s="11" t="inlineStr">
        <is>
          <t>2025-12-31</t>
        </is>
      </c>
      <c r="C3924" s="11" t="inlineStr">
        <is>
          <t>2026-03-31</t>
        </is>
      </c>
      <c r="D3924" s="11" t="inlineStr">
        <is>
          <t>SAÍDA</t>
        </is>
      </c>
      <c r="E3924" s="11" t="inlineStr">
        <is>
          <t>SPDR SERIES TRUST</t>
        </is>
      </c>
      <c r="F3924" s="11" t="inlineStr"/>
      <c r="G3924" s="11" t="inlineStr">
        <is>
          <t>78464A888</t>
        </is>
      </c>
      <c r="H3924" s="12" t="n">
        <v>20.857534</v>
      </c>
      <c r="I3924" s="13" t="n">
        <v>202579</v>
      </c>
    </row>
    <row r="3925">
      <c r="A3925" s="11" t="inlineStr">
        <is>
          <t>Soros Fund Management</t>
        </is>
      </c>
      <c r="B3925" s="11" t="inlineStr">
        <is>
          <t>2025-12-31</t>
        </is>
      </c>
      <c r="C3925" s="11" t="inlineStr">
        <is>
          <t>2026-03-31</t>
        </is>
      </c>
      <c r="D3925" s="11" t="inlineStr">
        <is>
          <t>SAÍDA</t>
        </is>
      </c>
      <c r="E3925" s="11" t="inlineStr">
        <is>
          <t>FLUTTER ENTMT PLC</t>
        </is>
      </c>
      <c r="F3925" s="11" t="inlineStr"/>
      <c r="G3925" s="11" t="inlineStr">
        <is>
          <t>G3643J108</t>
        </is>
      </c>
      <c r="H3925" s="12" t="n">
        <v>19.99614</v>
      </c>
      <c r="I3925" s="13" t="n">
        <v>92988</v>
      </c>
    </row>
    <row r="3926">
      <c r="A3926" s="11" t="inlineStr">
        <is>
          <t>Soros Fund Management</t>
        </is>
      </c>
      <c r="B3926" s="11" t="inlineStr">
        <is>
          <t>2025-12-31</t>
        </is>
      </c>
      <c r="C3926" s="11" t="inlineStr">
        <is>
          <t>2026-03-31</t>
        </is>
      </c>
      <c r="D3926" s="11" t="inlineStr">
        <is>
          <t>SAÍDA</t>
        </is>
      </c>
      <c r="E3926" s="11" t="inlineStr">
        <is>
          <t>INVESCO EXCHANGE TRADED FD T</t>
        </is>
      </c>
      <c r="F3926" s="11" t="inlineStr"/>
      <c r="G3926" s="11" t="inlineStr">
        <is>
          <t>46137V357</t>
        </is>
      </c>
      <c r="H3926" s="12" t="n">
        <v>19.935075</v>
      </c>
      <c r="I3926" s="13" t="n">
        <v>104067</v>
      </c>
    </row>
    <row r="3927">
      <c r="A3927" s="11" t="inlineStr">
        <is>
          <t>Soros Fund Management</t>
        </is>
      </c>
      <c r="B3927" s="11" t="inlineStr">
        <is>
          <t>2025-12-31</t>
        </is>
      </c>
      <c r="C3927" s="11" t="inlineStr">
        <is>
          <t>2026-03-31</t>
        </is>
      </c>
      <c r="D3927" s="11" t="inlineStr">
        <is>
          <t>SAÍDA</t>
        </is>
      </c>
      <c r="E3927" s="11" t="inlineStr">
        <is>
          <t>OLD NATL BANCORP IND</t>
        </is>
      </c>
      <c r="F3927" s="11" t="inlineStr"/>
      <c r="G3927" s="11" t="inlineStr">
        <is>
          <t>680033107</t>
        </is>
      </c>
      <c r="H3927" s="12" t="n">
        <v>19.090332</v>
      </c>
      <c r="I3927" s="13" t="n">
        <v>855685</v>
      </c>
    </row>
    <row r="3928">
      <c r="A3928" s="11" t="inlineStr">
        <is>
          <t>Soros Fund Management</t>
        </is>
      </c>
      <c r="B3928" s="11" t="inlineStr">
        <is>
          <t>2025-12-31</t>
        </is>
      </c>
      <c r="C3928" s="11" t="inlineStr">
        <is>
          <t>2026-03-31</t>
        </is>
      </c>
      <c r="D3928" s="11" t="inlineStr">
        <is>
          <t>SAÍDA</t>
        </is>
      </c>
      <c r="E3928" s="11" t="inlineStr">
        <is>
          <t>ZOETIS INC</t>
        </is>
      </c>
      <c r="F3928" s="11" t="inlineStr"/>
      <c r="G3928" s="11" t="inlineStr">
        <is>
          <t>98978V103</t>
        </is>
      </c>
      <c r="H3928" s="12" t="n">
        <v>18.677727</v>
      </c>
      <c r="I3928" s="13" t="n">
        <v>148448</v>
      </c>
    </row>
    <row r="3929">
      <c r="A3929" s="11" t="inlineStr">
        <is>
          <t>Soros Fund Management</t>
        </is>
      </c>
      <c r="B3929" s="11" t="inlineStr">
        <is>
          <t>2025-12-31</t>
        </is>
      </c>
      <c r="C3929" s="11" t="inlineStr">
        <is>
          <t>2026-03-31</t>
        </is>
      </c>
      <c r="D3929" s="11" t="inlineStr">
        <is>
          <t>SAÍDA</t>
        </is>
      </c>
      <c r="E3929" s="11" t="inlineStr">
        <is>
          <t>TEXAS INSTRS INC</t>
        </is>
      </c>
      <c r="F3929" s="11" t="inlineStr"/>
      <c r="G3929" s="11" t="inlineStr">
        <is>
          <t>882508104</t>
        </is>
      </c>
      <c r="H3929" s="12" t="n">
        <v>17.035157</v>
      </c>
      <c r="I3929" s="13" t="n">
        <v>98191</v>
      </c>
    </row>
    <row r="3930">
      <c r="A3930" s="11" t="inlineStr">
        <is>
          <t>Soros Fund Management</t>
        </is>
      </c>
      <c r="B3930" s="11" t="inlineStr">
        <is>
          <t>2025-12-31</t>
        </is>
      </c>
      <c r="C3930" s="11" t="inlineStr">
        <is>
          <t>2026-03-31</t>
        </is>
      </c>
      <c r="D3930" s="11" t="inlineStr">
        <is>
          <t>SAÍDA</t>
        </is>
      </c>
      <c r="E3930" s="11" t="inlineStr">
        <is>
          <t>ZEBRA TECHNOLOGIES CORPORATI</t>
        </is>
      </c>
      <c r="F3930" s="11" t="inlineStr"/>
      <c r="G3930" s="11" t="inlineStr">
        <is>
          <t>989207105</t>
        </is>
      </c>
      <c r="H3930" s="12" t="n">
        <v>16.129561</v>
      </c>
      <c r="I3930" s="13" t="n">
        <v>66426</v>
      </c>
    </row>
    <row r="3931">
      <c r="A3931" s="11" t="inlineStr">
        <is>
          <t>Soros Fund Management</t>
        </is>
      </c>
      <c r="B3931" s="11" t="inlineStr">
        <is>
          <t>2025-12-31</t>
        </is>
      </c>
      <c r="C3931" s="11" t="inlineStr">
        <is>
          <t>2026-03-31</t>
        </is>
      </c>
      <c r="D3931" s="11" t="inlineStr">
        <is>
          <t>SAÍDA</t>
        </is>
      </c>
      <c r="E3931" s="11" t="inlineStr">
        <is>
          <t>SYNCHRONY FINANCIAL</t>
        </is>
      </c>
      <c r="F3931" s="11" t="inlineStr"/>
      <c r="G3931" s="11" t="inlineStr">
        <is>
          <t>87165B103</t>
        </is>
      </c>
      <c r="H3931" s="12" t="n">
        <v>13.965681</v>
      </c>
      <c r="I3931" s="13" t="n">
        <v>167394</v>
      </c>
    </row>
    <row r="3932">
      <c r="A3932" s="11" t="inlineStr">
        <is>
          <t>Soros Fund Management</t>
        </is>
      </c>
      <c r="B3932" s="11" t="inlineStr">
        <is>
          <t>2025-12-31</t>
        </is>
      </c>
      <c r="C3932" s="11" t="inlineStr">
        <is>
          <t>2026-03-31</t>
        </is>
      </c>
      <c r="D3932" s="11" t="inlineStr">
        <is>
          <t>SAÍDA</t>
        </is>
      </c>
      <c r="E3932" s="11" t="inlineStr">
        <is>
          <t>CANTALOUPE INC</t>
        </is>
      </c>
      <c r="F3932" s="11" t="inlineStr"/>
      <c r="G3932" s="11" t="inlineStr">
        <is>
          <t>138103106</t>
        </is>
      </c>
      <c r="H3932" s="12" t="n">
        <v>13.294966</v>
      </c>
      <c r="I3932" s="13" t="n">
        <v>1251880</v>
      </c>
    </row>
    <row r="3933">
      <c r="A3933" s="11" t="inlineStr">
        <is>
          <t>Soros Fund Management</t>
        </is>
      </c>
      <c r="B3933" s="11" t="inlineStr">
        <is>
          <t>2025-12-31</t>
        </is>
      </c>
      <c r="C3933" s="11" t="inlineStr">
        <is>
          <t>2026-03-31</t>
        </is>
      </c>
      <c r="D3933" s="11" t="inlineStr">
        <is>
          <t>SAÍDA</t>
        </is>
      </c>
      <c r="E3933" s="11" t="inlineStr">
        <is>
          <t>ENPHASE ENERGY INC</t>
        </is>
      </c>
      <c r="F3933" s="11" t="inlineStr"/>
      <c r="G3933" s="11" t="inlineStr">
        <is>
          <t>29355A107</t>
        </is>
      </c>
      <c r="H3933" s="12" t="n">
        <v>12.82</v>
      </c>
      <c r="I3933" s="13" t="n">
        <v>400000</v>
      </c>
    </row>
    <row r="3934">
      <c r="A3934" s="11" t="inlineStr">
        <is>
          <t>Soros Fund Management</t>
        </is>
      </c>
      <c r="B3934" s="11" t="inlineStr">
        <is>
          <t>2025-12-31</t>
        </is>
      </c>
      <c r="C3934" s="11" t="inlineStr">
        <is>
          <t>2026-03-31</t>
        </is>
      </c>
      <c r="D3934" s="11" t="inlineStr">
        <is>
          <t>SAÍDA</t>
        </is>
      </c>
      <c r="E3934" s="11" t="inlineStr">
        <is>
          <t>ISHARES TR</t>
        </is>
      </c>
      <c r="F3934" s="11" t="inlineStr"/>
      <c r="G3934" s="11" t="inlineStr">
        <is>
          <t>464287184</t>
        </is>
      </c>
      <c r="H3934" s="12" t="n">
        <v>12.44425</v>
      </c>
      <c r="I3934" s="13" t="n">
        <v>325000</v>
      </c>
    </row>
    <row r="3935">
      <c r="A3935" s="11" t="inlineStr">
        <is>
          <t>Soros Fund Management</t>
        </is>
      </c>
      <c r="B3935" s="11" t="inlineStr">
        <is>
          <t>2025-12-31</t>
        </is>
      </c>
      <c r="C3935" s="11" t="inlineStr">
        <is>
          <t>2026-03-31</t>
        </is>
      </c>
      <c r="D3935" s="11" t="inlineStr">
        <is>
          <t>SAÍDA</t>
        </is>
      </c>
      <c r="E3935" s="11" t="inlineStr">
        <is>
          <t>MONGODB INC</t>
        </is>
      </c>
      <c r="F3935" s="11" t="inlineStr"/>
      <c r="G3935" s="11" t="inlineStr">
        <is>
          <t>60937P106</t>
        </is>
      </c>
      <c r="H3935" s="12" t="n">
        <v>11.907864</v>
      </c>
      <c r="I3935" s="13" t="n">
        <v>28373</v>
      </c>
    </row>
    <row r="3936">
      <c r="A3936" s="11" t="inlineStr">
        <is>
          <t>Soros Fund Management</t>
        </is>
      </c>
      <c r="B3936" s="11" t="inlineStr">
        <is>
          <t>2025-12-31</t>
        </is>
      </c>
      <c r="C3936" s="11" t="inlineStr">
        <is>
          <t>2026-03-31</t>
        </is>
      </c>
      <c r="D3936" s="11" t="inlineStr">
        <is>
          <t>SAÍDA</t>
        </is>
      </c>
      <c r="E3936" s="11" t="inlineStr">
        <is>
          <t>ASTRIA THERAPEUTICS INC</t>
        </is>
      </c>
      <c r="F3936" s="11" t="inlineStr"/>
      <c r="G3936" s="11" t="inlineStr">
        <is>
          <t>04635X102</t>
        </is>
      </c>
      <c r="H3936" s="12" t="n">
        <v>11.432806</v>
      </c>
      <c r="I3936" s="13" t="n">
        <v>873400</v>
      </c>
    </row>
    <row r="3937">
      <c r="A3937" s="11" t="inlineStr">
        <is>
          <t>Soros Fund Management</t>
        </is>
      </c>
      <c r="B3937" s="11" t="inlineStr">
        <is>
          <t>2025-12-31</t>
        </is>
      </c>
      <c r="C3937" s="11" t="inlineStr">
        <is>
          <t>2026-03-31</t>
        </is>
      </c>
      <c r="D3937" s="11" t="inlineStr">
        <is>
          <t>SAÍDA</t>
        </is>
      </c>
      <c r="E3937" s="11" t="inlineStr">
        <is>
          <t>AMERICAN WTR CAP CORP</t>
        </is>
      </c>
      <c r="F3937" s="11" t="inlineStr"/>
      <c r="G3937" s="11" t="inlineStr">
        <is>
          <t>03040WBE4</t>
        </is>
      </c>
      <c r="H3937" s="12" t="n">
        <v>9.965635000000001</v>
      </c>
      <c r="I3937" s="13" t="n">
        <v>10000000</v>
      </c>
    </row>
    <row r="3938">
      <c r="A3938" s="11" t="inlineStr">
        <is>
          <t>Soros Fund Management</t>
        </is>
      </c>
      <c r="B3938" s="11" t="inlineStr">
        <is>
          <t>2025-12-31</t>
        </is>
      </c>
      <c r="C3938" s="11" t="inlineStr">
        <is>
          <t>2026-03-31</t>
        </is>
      </c>
      <c r="D3938" s="11" t="inlineStr">
        <is>
          <t>SAÍDA</t>
        </is>
      </c>
      <c r="E3938" s="11" t="inlineStr">
        <is>
          <t>ALEXANDER &amp; BALDWIN INC NEW</t>
        </is>
      </c>
      <c r="F3938" s="11" t="inlineStr"/>
      <c r="G3938" s="11" t="inlineStr">
        <is>
          <t>014491104</t>
        </is>
      </c>
      <c r="H3938" s="12" t="n">
        <v>9.085233000000001</v>
      </c>
      <c r="I3938" s="13" t="n">
        <v>440176</v>
      </c>
    </row>
    <row r="3939">
      <c r="A3939" s="11" t="inlineStr">
        <is>
          <t>Soros Fund Management</t>
        </is>
      </c>
      <c r="B3939" s="11" t="inlineStr">
        <is>
          <t>2025-12-31</t>
        </is>
      </c>
      <c r="C3939" s="11" t="inlineStr">
        <is>
          <t>2026-03-31</t>
        </is>
      </c>
      <c r="D3939" s="11" t="inlineStr">
        <is>
          <t>SAÍDA</t>
        </is>
      </c>
      <c r="E3939" s="11" t="inlineStr">
        <is>
          <t>FORGE GLOBAL HOLDINGS INC</t>
        </is>
      </c>
      <c r="F3939" s="11" t="inlineStr"/>
      <c r="G3939" s="11" t="inlineStr">
        <is>
          <t>34629L202</t>
        </is>
      </c>
      <c r="H3939" s="12" t="n">
        <v>8.846496999999999</v>
      </c>
      <c r="I3939" s="13" t="n">
        <v>198530</v>
      </c>
    </row>
    <row r="3940">
      <c r="A3940" s="11" t="inlineStr">
        <is>
          <t>Soros Fund Management</t>
        </is>
      </c>
      <c r="B3940" s="11" t="inlineStr">
        <is>
          <t>2025-12-31</t>
        </is>
      </c>
      <c r="C3940" s="11" t="inlineStr">
        <is>
          <t>2026-03-31</t>
        </is>
      </c>
      <c r="D3940" s="11" t="inlineStr">
        <is>
          <t>SAÍDA</t>
        </is>
      </c>
      <c r="E3940" s="11" t="inlineStr">
        <is>
          <t>COMMVAULT SYS INC</t>
        </is>
      </c>
      <c r="F3940" s="11" t="inlineStr"/>
      <c r="G3940" s="11" t="inlineStr">
        <is>
          <t>204166102</t>
        </is>
      </c>
      <c r="H3940" s="12" t="n">
        <v>8.7752</v>
      </c>
      <c r="I3940" s="13" t="n">
        <v>70000</v>
      </c>
    </row>
    <row r="3941">
      <c r="A3941" s="11" t="inlineStr">
        <is>
          <t>Soros Fund Management</t>
        </is>
      </c>
      <c r="B3941" s="11" t="inlineStr">
        <is>
          <t>2025-12-31</t>
        </is>
      </c>
      <c r="C3941" s="11" t="inlineStr">
        <is>
          <t>2026-03-31</t>
        </is>
      </c>
      <c r="D3941" s="11" t="inlineStr">
        <is>
          <t>SAÍDA</t>
        </is>
      </c>
      <c r="E3941" s="11" t="inlineStr">
        <is>
          <t>PROTAGONIST THERAPEUTICS INC</t>
        </is>
      </c>
      <c r="F3941" s="11" t="inlineStr"/>
      <c r="G3941" s="11" t="inlineStr">
        <is>
          <t>74366E102</t>
        </is>
      </c>
      <c r="H3941" s="12" t="n">
        <v>8.734</v>
      </c>
      <c r="I3941" s="13" t="n">
        <v>100000</v>
      </c>
    </row>
    <row r="3942">
      <c r="A3942" s="11" t="inlineStr">
        <is>
          <t>Soros Fund Management</t>
        </is>
      </c>
      <c r="B3942" s="11" t="inlineStr">
        <is>
          <t>2025-12-31</t>
        </is>
      </c>
      <c r="C3942" s="11" t="inlineStr">
        <is>
          <t>2026-03-31</t>
        </is>
      </c>
      <c r="D3942" s="11" t="inlineStr">
        <is>
          <t>SAÍDA</t>
        </is>
      </c>
      <c r="E3942" s="11" t="inlineStr">
        <is>
          <t>SAILPOINT INC</t>
        </is>
      </c>
      <c r="F3942" s="11" t="inlineStr"/>
      <c r="G3942" s="11" t="inlineStr">
        <is>
          <t>78781J109</t>
        </is>
      </c>
      <c r="H3942" s="12" t="n">
        <v>8.59775</v>
      </c>
      <c r="I3942" s="13" t="n">
        <v>425000</v>
      </c>
    </row>
    <row r="3943">
      <c r="A3943" s="11" t="inlineStr">
        <is>
          <t>Soros Fund Management</t>
        </is>
      </c>
      <c r="B3943" s="11" t="inlineStr">
        <is>
          <t>2025-12-31</t>
        </is>
      </c>
      <c r="C3943" s="11" t="inlineStr">
        <is>
          <t>2026-03-31</t>
        </is>
      </c>
      <c r="D3943" s="11" t="inlineStr">
        <is>
          <t>SAÍDA</t>
        </is>
      </c>
      <c r="E3943" s="11" t="inlineStr">
        <is>
          <t>COINBASE GLOBAL INC</t>
        </is>
      </c>
      <c r="F3943" s="11" t="inlineStr"/>
      <c r="G3943" s="11" t="inlineStr">
        <is>
          <t>19260Q107</t>
        </is>
      </c>
      <c r="H3943" s="12" t="n">
        <v>7.685142</v>
      </c>
      <c r="I3943" s="13" t="n">
        <v>33984</v>
      </c>
    </row>
    <row r="3944">
      <c r="A3944" s="11" t="inlineStr">
        <is>
          <t>Soros Fund Management</t>
        </is>
      </c>
      <c r="B3944" s="11" t="inlineStr">
        <is>
          <t>2025-12-31</t>
        </is>
      </c>
      <c r="C3944" s="11" t="inlineStr">
        <is>
          <t>2026-03-31</t>
        </is>
      </c>
      <c r="D3944" s="11" t="inlineStr">
        <is>
          <t>SAÍDA</t>
        </is>
      </c>
      <c r="E3944" s="11" t="inlineStr">
        <is>
          <t>RALLIANT CORP</t>
        </is>
      </c>
      <c r="F3944" s="11" t="inlineStr"/>
      <c r="G3944" s="11" t="inlineStr">
        <is>
          <t>750940108</t>
        </is>
      </c>
      <c r="H3944" s="12" t="n">
        <v>7.590121</v>
      </c>
      <c r="I3944" s="13" t="n">
        <v>149089</v>
      </c>
    </row>
    <row r="3945">
      <c r="A3945" s="11" t="inlineStr">
        <is>
          <t>Soros Fund Management</t>
        </is>
      </c>
      <c r="B3945" s="11" t="inlineStr">
        <is>
          <t>2025-12-31</t>
        </is>
      </c>
      <c r="C3945" s="11" t="inlineStr">
        <is>
          <t>2026-03-31</t>
        </is>
      </c>
      <c r="D3945" s="11" t="inlineStr">
        <is>
          <t>SAÍDA</t>
        </is>
      </c>
      <c r="E3945" s="11" t="inlineStr">
        <is>
          <t>BETA TECHNOLOGIES INC</t>
        </is>
      </c>
      <c r="F3945" s="11" t="inlineStr"/>
      <c r="G3945" s="11" t="inlineStr">
        <is>
          <t>086921103</t>
        </is>
      </c>
      <c r="H3945" s="12" t="n">
        <v>7.574949</v>
      </c>
      <c r="I3945" s="13" t="n">
        <v>268520</v>
      </c>
    </row>
    <row r="3946">
      <c r="A3946" s="11" t="inlineStr">
        <is>
          <t>Soros Fund Management</t>
        </is>
      </c>
      <c r="B3946" s="11" t="inlineStr">
        <is>
          <t>2025-12-31</t>
        </is>
      </c>
      <c r="C3946" s="11" t="inlineStr">
        <is>
          <t>2026-03-31</t>
        </is>
      </c>
      <c r="D3946" s="11" t="inlineStr">
        <is>
          <t>SAÍDA</t>
        </is>
      </c>
      <c r="E3946" s="11" t="inlineStr">
        <is>
          <t>TRIPADVISOR INC</t>
        </is>
      </c>
      <c r="F3946" s="11" t="inlineStr"/>
      <c r="G3946" s="11" t="inlineStr">
        <is>
          <t>896945201</t>
        </is>
      </c>
      <c r="H3946" s="12" t="n">
        <v>7.5712</v>
      </c>
      <c r="I3946" s="13" t="n">
        <v>520000</v>
      </c>
    </row>
    <row r="3947">
      <c r="A3947" s="11" t="inlineStr">
        <is>
          <t>Soros Fund Management</t>
        </is>
      </c>
      <c r="B3947" s="11" t="inlineStr">
        <is>
          <t>2025-12-31</t>
        </is>
      </c>
      <c r="C3947" s="11" t="inlineStr">
        <is>
          <t>2026-03-31</t>
        </is>
      </c>
      <c r="D3947" s="11" t="inlineStr">
        <is>
          <t>SAÍDA</t>
        </is>
      </c>
      <c r="E3947" s="11" t="inlineStr">
        <is>
          <t>ORMAT TECHNOLOGIES INC</t>
        </is>
      </c>
      <c r="F3947" s="11" t="inlineStr"/>
      <c r="G3947" s="11" t="inlineStr">
        <is>
          <t>686688102</t>
        </is>
      </c>
      <c r="H3947" s="12" t="n">
        <v>7.532949</v>
      </c>
      <c r="I3947" s="13" t="n">
        <v>68190</v>
      </c>
    </row>
    <row r="3948">
      <c r="A3948" s="11" t="inlineStr">
        <is>
          <t>Soros Fund Management</t>
        </is>
      </c>
      <c r="B3948" s="11" t="inlineStr">
        <is>
          <t>2025-12-31</t>
        </is>
      </c>
      <c r="C3948" s="11" t="inlineStr">
        <is>
          <t>2026-03-31</t>
        </is>
      </c>
      <c r="D3948" s="11" t="inlineStr">
        <is>
          <t>SAÍDA</t>
        </is>
      </c>
      <c r="E3948" s="11" t="inlineStr">
        <is>
          <t>PLYMOUTH INDL REIT INC</t>
        </is>
      </c>
      <c r="F3948" s="11" t="inlineStr"/>
      <c r="G3948" s="11" t="inlineStr">
        <is>
          <t>729640102</t>
        </is>
      </c>
      <c r="H3948" s="12" t="n">
        <v>6.853363</v>
      </c>
      <c r="I3948" s="13" t="n">
        <v>313225</v>
      </c>
    </row>
    <row r="3949">
      <c r="A3949" s="11" t="inlineStr">
        <is>
          <t>Soros Fund Management</t>
        </is>
      </c>
      <c r="B3949" s="11" t="inlineStr">
        <is>
          <t>2025-12-31</t>
        </is>
      </c>
      <c r="C3949" s="11" t="inlineStr">
        <is>
          <t>2026-03-31</t>
        </is>
      </c>
      <c r="D3949" s="11" t="inlineStr">
        <is>
          <t>SAÍDA</t>
        </is>
      </c>
      <c r="E3949" s="11" t="inlineStr">
        <is>
          <t>SIX FLAGS ENTERTAINMENT CORP</t>
        </is>
      </c>
      <c r="F3949" s="11" t="inlineStr"/>
      <c r="G3949" s="11" t="inlineStr">
        <is>
          <t>83001C108</t>
        </is>
      </c>
      <c r="H3949" s="12" t="n">
        <v>6.7496</v>
      </c>
      <c r="I3949" s="13" t="n">
        <v>440000</v>
      </c>
    </row>
    <row r="3950">
      <c r="A3950" s="11" t="inlineStr">
        <is>
          <t>Soros Fund Management</t>
        </is>
      </c>
      <c r="B3950" s="11" t="inlineStr">
        <is>
          <t>2025-12-31</t>
        </is>
      </c>
      <c r="C3950" s="11" t="inlineStr">
        <is>
          <t>2026-03-31</t>
        </is>
      </c>
      <c r="D3950" s="11" t="inlineStr">
        <is>
          <t>SAÍDA</t>
        </is>
      </c>
      <c r="E3950" s="11" t="inlineStr">
        <is>
          <t>QNITY ELECTRONICS INC</t>
        </is>
      </c>
      <c r="F3950" s="11" t="inlineStr"/>
      <c r="G3950" s="11" t="inlineStr">
        <is>
          <t>74743L100</t>
        </is>
      </c>
      <c r="H3950" s="12" t="n">
        <v>6.532</v>
      </c>
      <c r="I3950" s="13" t="n">
        <v>80000</v>
      </c>
    </row>
    <row r="3951">
      <c r="A3951" s="11" t="inlineStr">
        <is>
          <t>Soros Fund Management</t>
        </is>
      </c>
      <c r="B3951" s="11" t="inlineStr">
        <is>
          <t>2025-12-31</t>
        </is>
      </c>
      <c r="C3951" s="11" t="inlineStr">
        <is>
          <t>2026-03-31</t>
        </is>
      </c>
      <c r="D3951" s="11" t="inlineStr">
        <is>
          <t>SAÍDA</t>
        </is>
      </c>
      <c r="E3951" s="11" t="inlineStr">
        <is>
          <t>TAKE-TWO INTERACTIVE SOFTWAR</t>
        </is>
      </c>
      <c r="F3951" s="11" t="inlineStr"/>
      <c r="G3951" s="11" t="inlineStr">
        <is>
          <t>874054109</t>
        </is>
      </c>
      <c r="H3951" s="12" t="n">
        <v>6.523132</v>
      </c>
      <c r="I3951" s="13" t="n">
        <v>25478</v>
      </c>
    </row>
    <row r="3952">
      <c r="A3952" s="11" t="inlineStr">
        <is>
          <t>Soros Fund Management</t>
        </is>
      </c>
      <c r="B3952" s="11" t="inlineStr">
        <is>
          <t>2025-12-31</t>
        </is>
      </c>
      <c r="C3952" s="11" t="inlineStr">
        <is>
          <t>2026-03-31</t>
        </is>
      </c>
      <c r="D3952" s="11" t="inlineStr">
        <is>
          <t>SAÍDA</t>
        </is>
      </c>
      <c r="E3952" s="11" t="inlineStr">
        <is>
          <t>RADIAN GROUP INC</t>
        </is>
      </c>
      <c r="F3952" s="11" t="inlineStr"/>
      <c r="G3952" s="11" t="inlineStr">
        <is>
          <t>750236101</t>
        </is>
      </c>
      <c r="H3952" s="12" t="n">
        <v>6.433824</v>
      </c>
      <c r="I3952" s="13" t="n">
        <v>178767</v>
      </c>
    </row>
    <row r="3953">
      <c r="A3953" s="11" t="inlineStr">
        <is>
          <t>Soros Fund Management</t>
        </is>
      </c>
      <c r="B3953" s="11" t="inlineStr">
        <is>
          <t>2025-12-31</t>
        </is>
      </c>
      <c r="C3953" s="11" t="inlineStr">
        <is>
          <t>2026-03-31</t>
        </is>
      </c>
      <c r="D3953" s="11" t="inlineStr">
        <is>
          <t>SAÍDA</t>
        </is>
      </c>
      <c r="E3953" s="11" t="inlineStr">
        <is>
          <t>ETORO GROUP LTD</t>
        </is>
      </c>
      <c r="F3953" s="11" t="inlineStr"/>
      <c r="G3953" s="11" t="inlineStr">
        <is>
          <t>G32089107</t>
        </is>
      </c>
      <c r="H3953" s="12" t="n">
        <v>6.050089</v>
      </c>
      <c r="I3953" s="13" t="n">
        <v>172220</v>
      </c>
    </row>
    <row r="3954">
      <c r="A3954" s="11" t="inlineStr">
        <is>
          <t>Soros Fund Management</t>
        </is>
      </c>
      <c r="B3954" s="11" t="inlineStr">
        <is>
          <t>2025-12-31</t>
        </is>
      </c>
      <c r="C3954" s="11" t="inlineStr">
        <is>
          <t>2026-03-31</t>
        </is>
      </c>
      <c r="D3954" s="11" t="inlineStr">
        <is>
          <t>SAÍDA</t>
        </is>
      </c>
      <c r="E3954" s="11" t="inlineStr">
        <is>
          <t>ANALOG DEVICES INC</t>
        </is>
      </c>
      <c r="F3954" s="11" t="inlineStr"/>
      <c r="G3954" s="11" t="inlineStr">
        <is>
          <t>032654105</t>
        </is>
      </c>
      <c r="H3954" s="12" t="n">
        <v>5.80368</v>
      </c>
      <c r="I3954" s="13" t="n">
        <v>21400</v>
      </c>
    </row>
    <row r="3955">
      <c r="A3955" s="11" t="inlineStr">
        <is>
          <t>Soros Fund Management</t>
        </is>
      </c>
      <c r="B3955" s="11" t="inlineStr">
        <is>
          <t>2025-12-31</t>
        </is>
      </c>
      <c r="C3955" s="11" t="inlineStr">
        <is>
          <t>2026-03-31</t>
        </is>
      </c>
      <c r="D3955" s="11" t="inlineStr">
        <is>
          <t>SAÍDA</t>
        </is>
      </c>
      <c r="E3955" s="11" t="inlineStr">
        <is>
          <t>CENTERPOINT ENERGY INC</t>
        </is>
      </c>
      <c r="F3955" s="11" t="inlineStr"/>
      <c r="G3955" s="11" t="inlineStr">
        <is>
          <t>15189TBD8</t>
        </is>
      </c>
      <c r="H3955" s="12" t="n">
        <v>5.474953</v>
      </c>
      <c r="I3955" s="13" t="n">
        <v>5000000</v>
      </c>
    </row>
    <row r="3956">
      <c r="A3956" s="11" t="inlineStr">
        <is>
          <t>Soros Fund Management</t>
        </is>
      </c>
      <c r="B3956" s="11" t="inlineStr">
        <is>
          <t>2025-12-31</t>
        </is>
      </c>
      <c r="C3956" s="11" t="inlineStr">
        <is>
          <t>2026-03-31</t>
        </is>
      </c>
      <c r="D3956" s="11" t="inlineStr">
        <is>
          <t>SAÍDA</t>
        </is>
      </c>
      <c r="E3956" s="11" t="inlineStr">
        <is>
          <t>DOMINION ENERGY INC</t>
        </is>
      </c>
      <c r="F3956" s="11" t="inlineStr"/>
      <c r="G3956" s="11" t="inlineStr">
        <is>
          <t>25746U109</t>
        </is>
      </c>
      <c r="H3956" s="12" t="n">
        <v>5.350615</v>
      </c>
      <c r="I3956" s="13" t="n">
        <v>91323</v>
      </c>
    </row>
    <row r="3957">
      <c r="A3957" s="11" t="inlineStr">
        <is>
          <t>Soros Fund Management</t>
        </is>
      </c>
      <c r="B3957" s="11" t="inlineStr">
        <is>
          <t>2025-12-31</t>
        </is>
      </c>
      <c r="C3957" s="11" t="inlineStr">
        <is>
          <t>2026-03-31</t>
        </is>
      </c>
      <c r="D3957" s="11" t="inlineStr">
        <is>
          <t>SAÍDA</t>
        </is>
      </c>
      <c r="E3957" s="11" t="inlineStr">
        <is>
          <t>V2X INC</t>
        </is>
      </c>
      <c r="F3957" s="11" t="inlineStr"/>
      <c r="G3957" s="11" t="inlineStr">
        <is>
          <t>92242T101</t>
        </is>
      </c>
      <c r="H3957" s="12" t="n">
        <v>5.06224</v>
      </c>
      <c r="I3957" s="13" t="n">
        <v>92800</v>
      </c>
    </row>
    <row r="3958">
      <c r="A3958" s="11" t="inlineStr">
        <is>
          <t>Soros Fund Management</t>
        </is>
      </c>
      <c r="B3958" s="11" t="inlineStr">
        <is>
          <t>2025-12-31</t>
        </is>
      </c>
      <c r="C3958" s="11" t="inlineStr">
        <is>
          <t>2026-03-31</t>
        </is>
      </c>
      <c r="D3958" s="11" t="inlineStr">
        <is>
          <t>SAÍDA</t>
        </is>
      </c>
      <c r="E3958" s="11" t="inlineStr">
        <is>
          <t>GLOBALSTAR INC</t>
        </is>
      </c>
      <c r="F3958" s="11" t="inlineStr"/>
      <c r="G3958" s="11" t="inlineStr">
        <is>
          <t>378973507</t>
        </is>
      </c>
      <c r="H3958" s="12" t="n">
        <v>4.814896</v>
      </c>
      <c r="I3958" s="13" t="n">
        <v>78881</v>
      </c>
    </row>
    <row r="3959">
      <c r="A3959" s="11" t="inlineStr">
        <is>
          <t>Soros Fund Management</t>
        </is>
      </c>
      <c r="B3959" s="11" t="inlineStr">
        <is>
          <t>2025-12-31</t>
        </is>
      </c>
      <c r="C3959" s="11" t="inlineStr">
        <is>
          <t>2026-03-31</t>
        </is>
      </c>
      <c r="D3959" s="11" t="inlineStr">
        <is>
          <t>SAÍDA</t>
        </is>
      </c>
      <c r="E3959" s="11" t="inlineStr">
        <is>
          <t>BLACKLINE INC</t>
        </is>
      </c>
      <c r="F3959" s="11" t="inlineStr"/>
      <c r="G3959" s="11" t="inlineStr">
        <is>
          <t>09239B109</t>
        </is>
      </c>
      <c r="H3959" s="12" t="n">
        <v>4.14675</v>
      </c>
      <c r="I3959" s="13" t="n">
        <v>75000</v>
      </c>
    </row>
    <row r="3960">
      <c r="A3960" s="11" t="inlineStr">
        <is>
          <t>Soros Fund Management</t>
        </is>
      </c>
      <c r="B3960" s="11" t="inlineStr">
        <is>
          <t>2025-12-31</t>
        </is>
      </c>
      <c r="C3960" s="11" t="inlineStr">
        <is>
          <t>2026-03-31</t>
        </is>
      </c>
      <c r="D3960" s="11" t="inlineStr">
        <is>
          <t>SAÍDA</t>
        </is>
      </c>
      <c r="E3960" s="11" t="inlineStr">
        <is>
          <t>GE HEALTHCARE TECHNOLOGIES I</t>
        </is>
      </c>
      <c r="F3960" s="11" t="inlineStr"/>
      <c r="G3960" s="11" t="inlineStr">
        <is>
          <t>36266G107</t>
        </is>
      </c>
      <c r="H3960" s="12" t="n">
        <v>3.879382</v>
      </c>
      <c r="I3960" s="13" t="n">
        <v>47298</v>
      </c>
    </row>
    <row r="3961">
      <c r="A3961" s="11" t="inlineStr">
        <is>
          <t>Soros Fund Management</t>
        </is>
      </c>
      <c r="B3961" s="11" t="inlineStr">
        <is>
          <t>2025-12-31</t>
        </is>
      </c>
      <c r="C3961" s="11" t="inlineStr">
        <is>
          <t>2026-03-31</t>
        </is>
      </c>
      <c r="D3961" s="11" t="inlineStr">
        <is>
          <t>SAÍDA</t>
        </is>
      </c>
      <c r="E3961" s="11" t="inlineStr">
        <is>
          <t>LIONSGATE STUDIOS CORP</t>
        </is>
      </c>
      <c r="F3961" s="11" t="inlineStr"/>
      <c r="G3961" s="11" t="inlineStr">
        <is>
          <t>53626N102</t>
        </is>
      </c>
      <c r="H3961" s="12" t="n">
        <v>3.660874</v>
      </c>
      <c r="I3961" s="13" t="n">
        <v>400972</v>
      </c>
    </row>
    <row r="3962">
      <c r="A3962" s="11" t="inlineStr">
        <is>
          <t>Soros Fund Management</t>
        </is>
      </c>
      <c r="B3962" s="11" t="inlineStr">
        <is>
          <t>2025-12-31</t>
        </is>
      </c>
      <c r="C3962" s="11" t="inlineStr">
        <is>
          <t>2026-03-31</t>
        </is>
      </c>
      <c r="D3962" s="11" t="inlineStr">
        <is>
          <t>SAÍDA</t>
        </is>
      </c>
      <c r="E3962" s="11" t="inlineStr">
        <is>
          <t>ROGERS CORP</t>
        </is>
      </c>
      <c r="F3962" s="11" t="inlineStr"/>
      <c r="G3962" s="11" t="inlineStr">
        <is>
          <t>775133101</t>
        </is>
      </c>
      <c r="H3962" s="12" t="n">
        <v>3.406129</v>
      </c>
      <c r="I3962" s="13" t="n">
        <v>37197</v>
      </c>
    </row>
    <row r="3963">
      <c r="A3963" s="11" t="inlineStr">
        <is>
          <t>Soros Fund Management</t>
        </is>
      </c>
      <c r="B3963" s="11" t="inlineStr">
        <is>
          <t>2025-12-31</t>
        </is>
      </c>
      <c r="C3963" s="11" t="inlineStr">
        <is>
          <t>2026-03-31</t>
        </is>
      </c>
      <c r="D3963" s="11" t="inlineStr">
        <is>
          <t>SAÍDA</t>
        </is>
      </c>
      <c r="E3963" s="11" t="inlineStr">
        <is>
          <t>VIKING THERAPEUTICS INC</t>
        </is>
      </c>
      <c r="F3963" s="11" t="inlineStr"/>
      <c r="G3963" s="11" t="inlineStr">
        <is>
          <t>92686J106</t>
        </is>
      </c>
      <c r="H3963" s="12" t="n">
        <v>3.1662</v>
      </c>
      <c r="I3963" s="13" t="n">
        <v>90000</v>
      </c>
    </row>
    <row r="3964">
      <c r="A3964" s="11" t="inlineStr">
        <is>
          <t>Soros Fund Management</t>
        </is>
      </c>
      <c r="B3964" s="11" t="inlineStr">
        <is>
          <t>2025-12-31</t>
        </is>
      </c>
      <c r="C3964" s="11" t="inlineStr">
        <is>
          <t>2026-03-31</t>
        </is>
      </c>
      <c r="D3964" s="11" t="inlineStr">
        <is>
          <t>SAÍDA</t>
        </is>
      </c>
      <c r="E3964" s="11" t="inlineStr">
        <is>
          <t>POTLATCHDELTIC CORPORATION</t>
        </is>
      </c>
      <c r="F3964" s="11" t="inlineStr"/>
      <c r="G3964" s="11" t="inlineStr">
        <is>
          <t>737630103</t>
        </is>
      </c>
      <c r="H3964" s="12" t="n">
        <v>3.019302</v>
      </c>
      <c r="I3964" s="13" t="n">
        <v>75900</v>
      </c>
    </row>
    <row r="3965">
      <c r="A3965" s="11" t="inlineStr">
        <is>
          <t>Soros Fund Management</t>
        </is>
      </c>
      <c r="B3965" s="11" t="inlineStr">
        <is>
          <t>2025-12-31</t>
        </is>
      </c>
      <c r="C3965" s="11" t="inlineStr">
        <is>
          <t>2026-03-31</t>
        </is>
      </c>
      <c r="D3965" s="11" t="inlineStr">
        <is>
          <t>SAÍDA</t>
        </is>
      </c>
      <c r="E3965" s="11" t="inlineStr">
        <is>
          <t>GRUPO AEROMEXICO SAB DE CV</t>
        </is>
      </c>
      <c r="F3965" s="11" t="inlineStr"/>
      <c r="G3965" s="11" t="inlineStr">
        <is>
          <t>40054J109</t>
        </is>
      </c>
      <c r="H3965" s="12" t="n">
        <v>2.745</v>
      </c>
      <c r="I3965" s="13" t="n">
        <v>125000</v>
      </c>
    </row>
    <row r="3966">
      <c r="A3966" s="11" t="inlineStr">
        <is>
          <t>Soros Fund Management</t>
        </is>
      </c>
      <c r="B3966" s="11" t="inlineStr">
        <is>
          <t>2025-12-31</t>
        </is>
      </c>
      <c r="C3966" s="11" t="inlineStr">
        <is>
          <t>2026-03-31</t>
        </is>
      </c>
      <c r="D3966" s="11" t="inlineStr">
        <is>
          <t>SAÍDA</t>
        </is>
      </c>
      <c r="E3966" s="11" t="inlineStr">
        <is>
          <t>WEALTHFRONT CORP</t>
        </is>
      </c>
      <c r="F3966" s="11" t="inlineStr"/>
      <c r="G3966" s="11" t="inlineStr">
        <is>
          <t>947002101</t>
        </is>
      </c>
      <c r="H3966" s="12" t="n">
        <v>2.486426</v>
      </c>
      <c r="I3966" s="13" t="n">
        <v>182960</v>
      </c>
    </row>
    <row r="3967">
      <c r="A3967" s="11" t="inlineStr">
        <is>
          <t>Soros Fund Management</t>
        </is>
      </c>
      <c r="B3967" s="11" t="inlineStr">
        <is>
          <t>2025-12-31</t>
        </is>
      </c>
      <c r="C3967" s="11" t="inlineStr">
        <is>
          <t>2026-03-31</t>
        </is>
      </c>
      <c r="D3967" s="11" t="inlineStr">
        <is>
          <t>SAÍDA</t>
        </is>
      </c>
      <c r="E3967" s="11" t="inlineStr">
        <is>
          <t>PAGERDUTY INC</t>
        </is>
      </c>
      <c r="F3967" s="11" t="inlineStr"/>
      <c r="G3967" s="11" t="inlineStr">
        <is>
          <t>69553P100</t>
        </is>
      </c>
      <c r="H3967" s="12" t="n">
        <v>2.420001</v>
      </c>
      <c r="I3967" s="13" t="n">
        <v>184592</v>
      </c>
    </row>
    <row r="3968">
      <c r="A3968" s="11" t="inlineStr">
        <is>
          <t>Soros Fund Management</t>
        </is>
      </c>
      <c r="B3968" s="11" t="inlineStr">
        <is>
          <t>2025-12-31</t>
        </is>
      </c>
      <c r="C3968" s="11" t="inlineStr">
        <is>
          <t>2026-03-31</t>
        </is>
      </c>
      <c r="D3968" s="11" t="inlineStr">
        <is>
          <t>SAÍDA</t>
        </is>
      </c>
      <c r="E3968" s="11" t="inlineStr">
        <is>
          <t>PAPA JOHNS INTL INC</t>
        </is>
      </c>
      <c r="F3968" s="11" t="inlineStr"/>
      <c r="G3968" s="11" t="inlineStr">
        <is>
          <t>698813102</t>
        </is>
      </c>
      <c r="H3968" s="12" t="n">
        <v>2.414516</v>
      </c>
      <c r="I3968" s="13" t="n">
        <v>62731</v>
      </c>
    </row>
    <row r="3969">
      <c r="A3969" s="11" t="inlineStr">
        <is>
          <t>Soros Fund Management</t>
        </is>
      </c>
      <c r="B3969" s="11" t="inlineStr">
        <is>
          <t>2025-12-31</t>
        </is>
      </c>
      <c r="C3969" s="11" t="inlineStr">
        <is>
          <t>2026-03-31</t>
        </is>
      </c>
      <c r="D3969" s="11" t="inlineStr">
        <is>
          <t>SAÍDA</t>
        </is>
      </c>
      <c r="E3969" s="11" t="inlineStr">
        <is>
          <t>OKLO INC</t>
        </is>
      </c>
      <c r="F3969" s="11" t="inlineStr"/>
      <c r="G3969" s="11" t="inlineStr">
        <is>
          <t>02156V109</t>
        </is>
      </c>
      <c r="H3969" s="12" t="n">
        <v>2.306869</v>
      </c>
      <c r="I3969" s="13" t="n">
        <v>32147</v>
      </c>
    </row>
    <row r="3970">
      <c r="A3970" s="11" t="inlineStr">
        <is>
          <t>Soros Fund Management</t>
        </is>
      </c>
      <c r="B3970" s="11" t="inlineStr">
        <is>
          <t>2025-12-31</t>
        </is>
      </c>
      <c r="C3970" s="11" t="inlineStr">
        <is>
          <t>2026-03-31</t>
        </is>
      </c>
      <c r="D3970" s="11" t="inlineStr">
        <is>
          <t>SAÍDA</t>
        </is>
      </c>
      <c r="E3970" s="11" t="inlineStr">
        <is>
          <t>RUBRIK INC.</t>
        </is>
      </c>
      <c r="F3970" s="11" t="inlineStr"/>
      <c r="G3970" s="11" t="inlineStr">
        <is>
          <t>781154109</t>
        </is>
      </c>
      <c r="H3970" s="12" t="n">
        <v>1.680342</v>
      </c>
      <c r="I3970" s="13" t="n">
        <v>21971</v>
      </c>
    </row>
    <row r="3971">
      <c r="A3971" s="11" t="inlineStr">
        <is>
          <t>Soros Fund Management</t>
        </is>
      </c>
      <c r="B3971" s="11" t="inlineStr">
        <is>
          <t>2025-12-31</t>
        </is>
      </c>
      <c r="C3971" s="11" t="inlineStr">
        <is>
          <t>2026-03-31</t>
        </is>
      </c>
      <c r="D3971" s="11" t="inlineStr">
        <is>
          <t>SAÍDA</t>
        </is>
      </c>
      <c r="E3971" s="11" t="inlineStr">
        <is>
          <t>CHARLES RIV LABS INTL INC</t>
        </is>
      </c>
      <c r="F3971" s="11" t="inlineStr"/>
      <c r="G3971" s="11" t="inlineStr">
        <is>
          <t>159864107</t>
        </is>
      </c>
      <c r="H3971" s="12" t="n">
        <v>1.352075</v>
      </c>
      <c r="I3971" s="13" t="n">
        <v>6778</v>
      </c>
    </row>
    <row r="3972">
      <c r="A3972" s="11" t="inlineStr">
        <is>
          <t>Soros Fund Management</t>
        </is>
      </c>
      <c r="B3972" s="11" t="inlineStr">
        <is>
          <t>2025-12-31</t>
        </is>
      </c>
      <c r="C3972" s="11" t="inlineStr">
        <is>
          <t>2026-03-31</t>
        </is>
      </c>
      <c r="D3972" s="11" t="inlineStr">
        <is>
          <t>SAÍDA</t>
        </is>
      </c>
      <c r="E3972" s="11" t="inlineStr">
        <is>
          <t>ENPHASE ENERGY INC</t>
        </is>
      </c>
      <c r="F3972" s="11" t="inlineStr"/>
      <c r="G3972" s="11" t="inlineStr">
        <is>
          <t>29355AAH0</t>
        </is>
      </c>
      <c r="H3972" s="12" t="n">
        <v>0.990625</v>
      </c>
      <c r="I3972" s="13" t="n">
        <v>1000000</v>
      </c>
    </row>
    <row r="3973">
      <c r="A3973" s="11" t="inlineStr">
        <is>
          <t>Soros Fund Management</t>
        </is>
      </c>
      <c r="B3973" s="11" t="inlineStr">
        <is>
          <t>2025-12-31</t>
        </is>
      </c>
      <c r="C3973" s="11" t="inlineStr">
        <is>
          <t>2026-03-31</t>
        </is>
      </c>
      <c r="D3973" s="11" t="inlineStr">
        <is>
          <t>SAÍDA</t>
        </is>
      </c>
      <c r="E3973" s="11" t="inlineStr">
        <is>
          <t>LIBERTY MEDIA CORP DEL</t>
        </is>
      </c>
      <c r="F3973" s="11" t="inlineStr"/>
      <c r="G3973" s="11" t="inlineStr">
        <is>
          <t>531229771</t>
        </is>
      </c>
      <c r="H3973" s="12" t="n">
        <v>0.911676</v>
      </c>
      <c r="I3973" s="13" t="n">
        <v>10200</v>
      </c>
    </row>
    <row r="3974">
      <c r="A3974" s="11" t="inlineStr">
        <is>
          <t>Soros Fund Management</t>
        </is>
      </c>
      <c r="B3974" s="11" t="inlineStr">
        <is>
          <t>2025-12-31</t>
        </is>
      </c>
      <c r="C3974" s="11" t="inlineStr">
        <is>
          <t>2026-03-31</t>
        </is>
      </c>
      <c r="D3974" s="11" t="inlineStr">
        <is>
          <t>SAÍDA</t>
        </is>
      </c>
      <c r="E3974" s="11" t="inlineStr">
        <is>
          <t>VIA TRANSN INC</t>
        </is>
      </c>
      <c r="F3974" s="11" t="inlineStr"/>
      <c r="G3974" s="11" t="inlineStr">
        <is>
          <t>92556W104</t>
        </is>
      </c>
      <c r="H3974" s="12" t="n">
        <v>0.8703</v>
      </c>
      <c r="I3974" s="13" t="n">
        <v>30000</v>
      </c>
    </row>
    <row r="3975">
      <c r="A3975" s="11" t="inlineStr">
        <is>
          <t>Soros Fund Management</t>
        </is>
      </c>
      <c r="B3975" s="11" t="inlineStr">
        <is>
          <t>2025-12-31</t>
        </is>
      </c>
      <c r="C3975" s="11" t="inlineStr">
        <is>
          <t>2026-03-31</t>
        </is>
      </c>
      <c r="D3975" s="11" t="inlineStr">
        <is>
          <t>SAÍDA</t>
        </is>
      </c>
      <c r="E3975" s="11" t="inlineStr">
        <is>
          <t>SHOPIFY INC</t>
        </is>
      </c>
      <c r="F3975" s="11" t="inlineStr"/>
      <c r="G3975" s="11" t="inlineStr">
        <is>
          <t>82509L107</t>
        </is>
      </c>
      <c r="H3975" s="12" t="n">
        <v>0.865375</v>
      </c>
      <c r="I3975" s="13" t="n">
        <v>5376</v>
      </c>
    </row>
    <row r="3976">
      <c r="A3976" s="11" t="inlineStr">
        <is>
          <t>Soros Fund Management</t>
        </is>
      </c>
      <c r="B3976" s="11" t="inlineStr">
        <is>
          <t>2025-12-31</t>
        </is>
      </c>
      <c r="C3976" s="11" t="inlineStr">
        <is>
          <t>2026-03-31</t>
        </is>
      </c>
      <c r="D3976" s="11" t="inlineStr">
        <is>
          <t>SAÍDA</t>
        </is>
      </c>
      <c r="E3976" s="11" t="inlineStr">
        <is>
          <t>WILLSCOT HLDGS CORP</t>
        </is>
      </c>
      <c r="F3976" s="11" t="inlineStr"/>
      <c r="G3976" s="11" t="inlineStr">
        <is>
          <t>971378104</t>
        </is>
      </c>
      <c r="H3976" s="12" t="n">
        <v>0.849949</v>
      </c>
      <c r="I3976" s="13" t="n">
        <v>45138</v>
      </c>
    </row>
    <row r="3977">
      <c r="A3977" s="11" t="inlineStr">
        <is>
          <t>Soros Fund Management</t>
        </is>
      </c>
      <c r="B3977" s="11" t="inlineStr">
        <is>
          <t>2025-12-31</t>
        </is>
      </c>
      <c r="C3977" s="11" t="inlineStr">
        <is>
          <t>2026-03-31</t>
        </is>
      </c>
      <c r="D3977" s="11" t="inlineStr">
        <is>
          <t>SAÍDA</t>
        </is>
      </c>
      <c r="E3977" s="11" t="inlineStr">
        <is>
          <t>ROBLOX CORP</t>
        </is>
      </c>
      <c r="F3977" s="11" t="inlineStr"/>
      <c r="G3977" s="11" t="inlineStr">
        <is>
          <t>771049103</t>
        </is>
      </c>
      <c r="H3977" s="12" t="n">
        <v>0.837445</v>
      </c>
      <c r="I3977" s="13" t="n">
        <v>10335</v>
      </c>
    </row>
    <row r="3978">
      <c r="A3978" s="11" t="inlineStr">
        <is>
          <t>Soros Fund Management</t>
        </is>
      </c>
      <c r="B3978" s="11" t="inlineStr">
        <is>
          <t>2025-12-31</t>
        </is>
      </c>
      <c r="C3978" s="11" t="inlineStr">
        <is>
          <t>2026-03-31</t>
        </is>
      </c>
      <c r="D3978" s="11" t="inlineStr">
        <is>
          <t>SAÍDA</t>
        </is>
      </c>
      <c r="E3978" s="11" t="inlineStr">
        <is>
          <t>QXO INC</t>
        </is>
      </c>
      <c r="F3978" s="11" t="inlineStr"/>
      <c r="G3978" s="11" t="inlineStr">
        <is>
          <t>82846H405</t>
        </is>
      </c>
      <c r="H3978" s="12" t="n">
        <v>0.792723</v>
      </c>
      <c r="I3978" s="13" t="n">
        <v>41095</v>
      </c>
    </row>
    <row r="3979">
      <c r="A3979" s="11" t="inlineStr">
        <is>
          <t>Soros Fund Management</t>
        </is>
      </c>
      <c r="B3979" s="11" t="inlineStr">
        <is>
          <t>2025-12-31</t>
        </is>
      </c>
      <c r="C3979" s="11" t="inlineStr">
        <is>
          <t>2026-03-31</t>
        </is>
      </c>
      <c r="D3979" s="11" t="inlineStr">
        <is>
          <t>SAÍDA</t>
        </is>
      </c>
      <c r="E3979" s="11" t="inlineStr">
        <is>
          <t>TWO HBRS INVT CORP</t>
        </is>
      </c>
      <c r="F3979" s="11" t="inlineStr"/>
      <c r="G3979" s="11" t="inlineStr">
        <is>
          <t>90187B804</t>
        </is>
      </c>
      <c r="H3979" s="12" t="n">
        <v>0.750036</v>
      </c>
      <c r="I3979" s="13" t="n">
        <v>71432</v>
      </c>
    </row>
    <row r="3980">
      <c r="A3980" s="11" t="inlineStr">
        <is>
          <t>Soros Fund Management</t>
        </is>
      </c>
      <c r="B3980" s="11" t="inlineStr">
        <is>
          <t>2025-12-31</t>
        </is>
      </c>
      <c r="C3980" s="11" t="inlineStr">
        <is>
          <t>2026-03-31</t>
        </is>
      </c>
      <c r="D3980" s="11" t="inlineStr">
        <is>
          <t>SAÍDA</t>
        </is>
      </c>
      <c r="E3980" s="11" t="inlineStr">
        <is>
          <t>TEGNA INC</t>
        </is>
      </c>
      <c r="F3980" s="11" t="inlineStr"/>
      <c r="G3980" s="11" t="inlineStr">
        <is>
          <t>87901J105</t>
        </is>
      </c>
      <c r="H3980" s="12" t="n">
        <v>0.711823</v>
      </c>
      <c r="I3980" s="13" t="n">
        <v>36673</v>
      </c>
    </row>
    <row r="3981">
      <c r="A3981" s="11" t="inlineStr">
        <is>
          <t>Soros Fund Management</t>
        </is>
      </c>
      <c r="B3981" s="11" t="inlineStr">
        <is>
          <t>2025-12-31</t>
        </is>
      </c>
      <c r="C3981" s="11" t="inlineStr">
        <is>
          <t>2026-03-31</t>
        </is>
      </c>
      <c r="D3981" s="11" t="inlineStr">
        <is>
          <t>SAÍDA</t>
        </is>
      </c>
      <c r="E3981" s="11" t="inlineStr">
        <is>
          <t>KARMAN HLDGS INC</t>
        </is>
      </c>
      <c r="F3981" s="11" t="inlineStr"/>
      <c r="G3981" s="11" t="inlineStr">
        <is>
          <t>485924104</t>
        </is>
      </c>
      <c r="H3981" s="12" t="n">
        <v>0.698261</v>
      </c>
      <c r="I3981" s="13" t="n">
        <v>9543</v>
      </c>
    </row>
    <row r="3982">
      <c r="A3982" s="11" t="inlineStr">
        <is>
          <t>Soros Fund Management</t>
        </is>
      </c>
      <c r="B3982" s="11" t="inlineStr">
        <is>
          <t>2025-12-31</t>
        </is>
      </c>
      <c r="C3982" s="11" t="inlineStr">
        <is>
          <t>2026-03-31</t>
        </is>
      </c>
      <c r="D3982" s="11" t="inlineStr">
        <is>
          <t>SAÍDA</t>
        </is>
      </c>
      <c r="E3982" s="11" t="inlineStr">
        <is>
          <t>UNITY SOFTWARE INC</t>
        </is>
      </c>
      <c r="F3982" s="11" t="inlineStr"/>
      <c r="G3982" s="11" t="inlineStr">
        <is>
          <t>91332U101</t>
        </is>
      </c>
      <c r="H3982" s="12" t="n">
        <v>0.657338</v>
      </c>
      <c r="I3982" s="13" t="n">
        <v>14882</v>
      </c>
    </row>
    <row r="3983">
      <c r="A3983" s="11" t="inlineStr">
        <is>
          <t>Soros Fund Management</t>
        </is>
      </c>
      <c r="B3983" s="11" t="inlineStr">
        <is>
          <t>2025-12-31</t>
        </is>
      </c>
      <c r="C3983" s="11" t="inlineStr">
        <is>
          <t>2026-03-31</t>
        </is>
      </c>
      <c r="D3983" s="11" t="inlineStr">
        <is>
          <t>SAÍDA</t>
        </is>
      </c>
      <c r="E3983" s="11" t="inlineStr">
        <is>
          <t>ASTERA LABS INC</t>
        </is>
      </c>
      <c r="F3983" s="11" t="inlineStr"/>
      <c r="G3983" s="11" t="inlineStr">
        <is>
          <t>04626A103</t>
        </is>
      </c>
      <c r="H3983" s="12" t="n">
        <v>0.558803</v>
      </c>
      <c r="I3983" s="13" t="n">
        <v>3359</v>
      </c>
    </row>
    <row r="3984">
      <c r="A3984" s="11" t="inlineStr">
        <is>
          <t>Soros Fund Management</t>
        </is>
      </c>
      <c r="B3984" s="11" t="inlineStr">
        <is>
          <t>2025-12-31</t>
        </is>
      </c>
      <c r="C3984" s="11" t="inlineStr">
        <is>
          <t>2026-03-31</t>
        </is>
      </c>
      <c r="D3984" s="11" t="inlineStr">
        <is>
          <t>SAÍDA</t>
        </is>
      </c>
      <c r="E3984" s="11" t="inlineStr">
        <is>
          <t>APPLIED OPTOELECTRONICS INC</t>
        </is>
      </c>
      <c r="F3984" s="11" t="inlineStr"/>
      <c r="G3984" s="11" t="inlineStr">
        <is>
          <t>03823U102</t>
        </is>
      </c>
      <c r="H3984" s="12" t="n">
        <v>0.403539</v>
      </c>
      <c r="I3984" s="13" t="n">
        <v>11576</v>
      </c>
    </row>
    <row r="3985">
      <c r="A3985" s="11" t="inlineStr">
        <is>
          <t>Soros Fund Management</t>
        </is>
      </c>
      <c r="B3985" s="11" t="inlineStr">
        <is>
          <t>2025-12-31</t>
        </is>
      </c>
      <c r="C3985" s="11" t="inlineStr">
        <is>
          <t>2026-03-31</t>
        </is>
      </c>
      <c r="D3985" s="11" t="inlineStr">
        <is>
          <t>SAÍDA</t>
        </is>
      </c>
      <c r="E3985" s="11" t="inlineStr">
        <is>
          <t>PERPETUA RESOURCES CORP</t>
        </is>
      </c>
      <c r="F3985" s="11" t="inlineStr"/>
      <c r="G3985" s="11" t="inlineStr">
        <is>
          <t>714266103</t>
        </is>
      </c>
      <c r="H3985" s="12" t="n">
        <v>0.276139</v>
      </c>
      <c r="I3985" s="13" t="n">
        <v>11406</v>
      </c>
    </row>
    <row r="3986">
      <c r="A3986" s="11" t="inlineStr">
        <is>
          <t>Soros Fund Management</t>
        </is>
      </c>
      <c r="B3986" s="11" t="inlineStr">
        <is>
          <t>2025-12-31</t>
        </is>
      </c>
      <c r="C3986" s="11" t="inlineStr">
        <is>
          <t>2026-03-31</t>
        </is>
      </c>
      <c r="D3986" s="11" t="inlineStr">
        <is>
          <t>SAÍDA</t>
        </is>
      </c>
      <c r="E3986" s="11" t="inlineStr">
        <is>
          <t>FAIR ISAAC CORP</t>
        </is>
      </c>
      <c r="F3986" s="11" t="inlineStr"/>
      <c r="G3986" s="11" t="inlineStr">
        <is>
          <t>303250104</t>
        </is>
      </c>
      <c r="H3986" s="12" t="n">
        <v>0.224852</v>
      </c>
      <c r="I3986" s="13" t="n">
        <v>133</v>
      </c>
    </row>
    <row r="3987">
      <c r="A3987" s="11" t="inlineStr">
        <is>
          <t>Soros Fund Management</t>
        </is>
      </c>
      <c r="B3987" s="11" t="inlineStr">
        <is>
          <t>2025-12-31</t>
        </is>
      </c>
      <c r="C3987" s="11" t="inlineStr">
        <is>
          <t>2026-03-31</t>
        </is>
      </c>
      <c r="D3987" s="11" t="inlineStr">
        <is>
          <t>SAÍDA</t>
        </is>
      </c>
      <c r="E3987" s="11" t="inlineStr">
        <is>
          <t>ROIVANT SCIENCES LTD</t>
        </is>
      </c>
      <c r="F3987" s="11" t="inlineStr"/>
      <c r="G3987" s="11" t="inlineStr">
        <is>
          <t>G76279101</t>
        </is>
      </c>
      <c r="H3987" s="12" t="n">
        <v>0.205976</v>
      </c>
      <c r="I3987" s="13" t="n">
        <v>9492</v>
      </c>
    </row>
    <row r="3988">
      <c r="A3988" s="11" t="inlineStr">
        <is>
          <t>Soros Fund Management</t>
        </is>
      </c>
      <c r="B3988" s="11" t="inlineStr">
        <is>
          <t>2025-12-31</t>
        </is>
      </c>
      <c r="C3988" s="11" t="inlineStr">
        <is>
          <t>2026-03-31</t>
        </is>
      </c>
      <c r="D3988" s="11" t="inlineStr">
        <is>
          <t>SAÍDA</t>
        </is>
      </c>
      <c r="E3988" s="11" t="inlineStr">
        <is>
          <t>PINNACLE FINL PARTNERS INC</t>
        </is>
      </c>
      <c r="F3988" s="11" t="inlineStr"/>
      <c r="G3988" s="11" t="inlineStr">
        <is>
          <t>72346Q104</t>
        </is>
      </c>
      <c r="H3988" s="12" t="n">
        <v>0.205418</v>
      </c>
      <c r="I3988" s="13" t="n">
        <v>2153</v>
      </c>
    </row>
    <row r="3989">
      <c r="A3989" s="11" t="inlineStr">
        <is>
          <t>Soros Fund Management</t>
        </is>
      </c>
      <c r="B3989" s="11" t="inlineStr">
        <is>
          <t>2025-12-31</t>
        </is>
      </c>
      <c r="C3989" s="11" t="inlineStr">
        <is>
          <t>2026-03-31</t>
        </is>
      </c>
      <c r="D3989" s="11" t="inlineStr">
        <is>
          <t>SAÍDA</t>
        </is>
      </c>
      <c r="E3989" s="11" t="inlineStr">
        <is>
          <t>ETHZILLA CORPORATION</t>
        </is>
      </c>
      <c r="F3989" s="11" t="inlineStr"/>
      <c r="G3989" s="11" t="inlineStr">
        <is>
          <t>68236V401</t>
        </is>
      </c>
      <c r="H3989" s="12" t="n">
        <v>0.173862</v>
      </c>
      <c r="I3989" s="13" t="n">
        <v>35482</v>
      </c>
    </row>
    <row r="3990">
      <c r="A3990" s="11" t="inlineStr">
        <is>
          <t>Soros Fund Management</t>
        </is>
      </c>
      <c r="B3990" s="11" t="inlineStr">
        <is>
          <t>2025-12-31</t>
        </is>
      </c>
      <c r="C3990" s="11" t="inlineStr">
        <is>
          <t>2026-03-31</t>
        </is>
      </c>
      <c r="D3990" s="11" t="inlineStr">
        <is>
          <t>SAÍDA</t>
        </is>
      </c>
      <c r="E3990" s="11" t="inlineStr">
        <is>
          <t>NORTHERN DYNASTY MINERALS LT</t>
        </is>
      </c>
      <c r="F3990" s="11" t="inlineStr"/>
      <c r="G3990" s="11" t="inlineStr">
        <is>
          <t>66510M204</t>
        </is>
      </c>
      <c r="H3990" s="12" t="n">
        <v>0.126681</v>
      </c>
      <c r="I3990" s="13" t="n">
        <v>64305</v>
      </c>
    </row>
    <row r="3991">
      <c r="A3991" s="9" t="inlineStr">
        <is>
          <t>Soros Fund Management</t>
        </is>
      </c>
      <c r="B3991" s="9" t="inlineStr">
        <is>
          <t>2026-03-31</t>
        </is>
      </c>
      <c r="C3991" s="9" t="inlineStr">
        <is>
          <t>2026-06-30</t>
        </is>
      </c>
      <c r="D3991" s="9" t="inlineStr">
        <is>
          <t>ENTRADA</t>
        </is>
      </c>
      <c r="E3991" s="9" t="inlineStr">
        <is>
          <t>SUPER MICRO COMPUTER INC</t>
        </is>
      </c>
      <c r="F3991" s="9" t="inlineStr"/>
      <c r="G3991" s="9" t="inlineStr">
        <is>
          <t>86800U500</t>
        </is>
      </c>
      <c r="H3991" s="10" t="n">
        <v>111.471398</v>
      </c>
      <c r="I3991" s="14" t="n">
        <v>2175408</v>
      </c>
    </row>
    <row r="3992">
      <c r="A3992" s="9" t="inlineStr">
        <is>
          <t>Soros Fund Management</t>
        </is>
      </c>
      <c r="B3992" s="9" t="inlineStr">
        <is>
          <t>2026-03-31</t>
        </is>
      </c>
      <c r="C3992" s="9" t="inlineStr">
        <is>
          <t>2026-06-30</t>
        </is>
      </c>
      <c r="D3992" s="9" t="inlineStr">
        <is>
          <t>ENTRADA</t>
        </is>
      </c>
      <c r="E3992" s="9" t="inlineStr">
        <is>
          <t>AMERICAN ELEC PWR CO INC</t>
        </is>
      </c>
      <c r="F3992" s="9" t="inlineStr"/>
      <c r="G3992" s="9" t="inlineStr">
        <is>
          <t>025537101</t>
        </is>
      </c>
      <c r="H3992" s="10" t="n">
        <v>105.07008</v>
      </c>
      <c r="I3992" s="14" t="n">
        <v>768000</v>
      </c>
    </row>
    <row r="3993">
      <c r="A3993" s="9" t="inlineStr">
        <is>
          <t>Soros Fund Management</t>
        </is>
      </c>
      <c r="B3993" s="9" t="inlineStr">
        <is>
          <t>2026-03-31</t>
        </is>
      </c>
      <c r="C3993" s="9" t="inlineStr">
        <is>
          <t>2026-06-30</t>
        </is>
      </c>
      <c r="D3993" s="9" t="inlineStr">
        <is>
          <t>ENTRADA</t>
        </is>
      </c>
      <c r="E3993" s="9" t="inlineStr">
        <is>
          <t>NEBIUS GROUP N.V.</t>
        </is>
      </c>
      <c r="F3993" s="9" t="inlineStr"/>
      <c r="G3993" s="9" t="inlineStr">
        <is>
          <t>N97284108</t>
        </is>
      </c>
      <c r="H3993" s="10" t="n">
        <v>85.6127</v>
      </c>
      <c r="I3993" s="14" t="n">
        <v>310000</v>
      </c>
    </row>
    <row r="3994">
      <c r="A3994" s="9" t="inlineStr">
        <is>
          <t>Soros Fund Management</t>
        </is>
      </c>
      <c r="B3994" s="9" t="inlineStr">
        <is>
          <t>2026-03-31</t>
        </is>
      </c>
      <c r="C3994" s="9" t="inlineStr">
        <is>
          <t>2026-06-30</t>
        </is>
      </c>
      <c r="D3994" s="9" t="inlineStr">
        <is>
          <t>ENTRADA</t>
        </is>
      </c>
      <c r="E3994" s="9" t="inlineStr">
        <is>
          <t>APOGEE THERAPEUTICS INC</t>
        </is>
      </c>
      <c r="F3994" s="9" t="inlineStr"/>
      <c r="G3994" s="9" t="inlineStr">
        <is>
          <t>03770N101</t>
        </is>
      </c>
      <c r="H3994" s="10" t="n">
        <v>74.926085</v>
      </c>
      <c r="I3994" s="14" t="n">
        <v>564500</v>
      </c>
    </row>
    <row r="3995">
      <c r="A3995" s="9" t="inlineStr">
        <is>
          <t>Soros Fund Management</t>
        </is>
      </c>
      <c r="B3995" s="9" t="inlineStr">
        <is>
          <t>2026-03-31</t>
        </is>
      </c>
      <c r="C3995" s="9" t="inlineStr">
        <is>
          <t>2026-06-30</t>
        </is>
      </c>
      <c r="D3995" s="9" t="inlineStr">
        <is>
          <t>ENTRADA</t>
        </is>
      </c>
      <c r="E3995" s="9" t="inlineStr">
        <is>
          <t>SOUTHERN CO</t>
        </is>
      </c>
      <c r="F3995" s="9" t="inlineStr"/>
      <c r="G3995" s="9" t="inlineStr">
        <is>
          <t>842587ED5</t>
        </is>
      </c>
      <c r="H3995" s="10" t="n">
        <v>65.77492599999999</v>
      </c>
      <c r="I3995" s="14" t="n">
        <v>65000000</v>
      </c>
    </row>
    <row r="3996">
      <c r="A3996" s="9" t="inlineStr">
        <is>
          <t>Soros Fund Management</t>
        </is>
      </c>
      <c r="B3996" s="9" t="inlineStr">
        <is>
          <t>2026-03-31</t>
        </is>
      </c>
      <c r="C3996" s="9" t="inlineStr">
        <is>
          <t>2026-06-30</t>
        </is>
      </c>
      <c r="D3996" s="9" t="inlineStr">
        <is>
          <t>ENTRADA</t>
        </is>
      </c>
      <c r="E3996" s="9" t="inlineStr">
        <is>
          <t>DIGITALBRIDGE GROUP INC</t>
        </is>
      </c>
      <c r="F3996" s="9" t="inlineStr"/>
      <c r="G3996" s="9" t="inlineStr">
        <is>
          <t>25401T603</t>
        </is>
      </c>
      <c r="H3996" s="10" t="n">
        <v>64.99455399999999</v>
      </c>
      <c r="I3996" s="14" t="n">
        <v>4118793</v>
      </c>
    </row>
    <row r="3997">
      <c r="A3997" s="9" t="inlineStr">
        <is>
          <t>Soros Fund Management</t>
        </is>
      </c>
      <c r="B3997" s="9" t="inlineStr">
        <is>
          <t>2026-03-31</t>
        </is>
      </c>
      <c r="C3997" s="9" t="inlineStr">
        <is>
          <t>2026-06-30</t>
        </is>
      </c>
      <c r="D3997" s="9" t="inlineStr">
        <is>
          <t>ENTRADA</t>
        </is>
      </c>
      <c r="E3997" s="9" t="inlineStr">
        <is>
          <t>ALPHABET INC</t>
        </is>
      </c>
      <c r="F3997" s="9" t="inlineStr"/>
      <c r="G3997" s="9" t="inlineStr">
        <is>
          <t>02079K602</t>
        </is>
      </c>
      <c r="H3997" s="10" t="n">
        <v>60.171083</v>
      </c>
      <c r="I3997" s="14" t="n">
        <v>1200000</v>
      </c>
    </row>
    <row r="3998">
      <c r="A3998" s="9" t="inlineStr">
        <is>
          <t>Soros Fund Management</t>
        </is>
      </c>
      <c r="B3998" s="9" t="inlineStr">
        <is>
          <t>2026-03-31</t>
        </is>
      </c>
      <c r="C3998" s="9" t="inlineStr">
        <is>
          <t>2026-06-30</t>
        </is>
      </c>
      <c r="D3998" s="9" t="inlineStr">
        <is>
          <t>ENTRADA</t>
        </is>
      </c>
      <c r="E3998" s="9" t="inlineStr">
        <is>
          <t>SPIRIT AEROSYSTEMS INC</t>
        </is>
      </c>
      <c r="F3998" s="9" t="inlineStr"/>
      <c r="G3998" s="9" t="inlineStr">
        <is>
          <t>85205TAQ3</t>
        </is>
      </c>
      <c r="H3998" s="10" t="n">
        <v>53.916813</v>
      </c>
      <c r="I3998" s="14" t="n">
        <v>34500000</v>
      </c>
    </row>
    <row r="3999">
      <c r="A3999" s="9" t="inlineStr">
        <is>
          <t>Soros Fund Management</t>
        </is>
      </c>
      <c r="B3999" s="9" t="inlineStr">
        <is>
          <t>2026-03-31</t>
        </is>
      </c>
      <c r="C3999" s="9" t="inlineStr">
        <is>
          <t>2026-06-30</t>
        </is>
      </c>
      <c r="D3999" s="9" t="inlineStr">
        <is>
          <t>ENTRADA</t>
        </is>
      </c>
      <c r="E3999" s="9" t="inlineStr">
        <is>
          <t>TAYLOR MORRISON HOME CORP</t>
        </is>
      </c>
      <c r="F3999" s="9" t="inlineStr"/>
      <c r="G3999" s="9" t="inlineStr">
        <is>
          <t>87724P106</t>
        </is>
      </c>
      <c r="H3999" s="10" t="n">
        <v>51.90554</v>
      </c>
      <c r="I3999" s="14" t="n">
        <v>723523</v>
      </c>
    </row>
    <row r="4000">
      <c r="A4000" s="9" t="inlineStr">
        <is>
          <t>Soros Fund Management</t>
        </is>
      </c>
      <c r="B4000" s="9" t="inlineStr">
        <is>
          <t>2026-03-31</t>
        </is>
      </c>
      <c r="C4000" s="9" t="inlineStr">
        <is>
          <t>2026-06-30</t>
        </is>
      </c>
      <c r="D4000" s="9" t="inlineStr">
        <is>
          <t>ENTRADA</t>
        </is>
      </c>
      <c r="E4000" s="9" t="inlineStr">
        <is>
          <t>MACERICH CO</t>
        </is>
      </c>
      <c r="F4000" s="9" t="inlineStr"/>
      <c r="G4000" s="9" t="inlineStr">
        <is>
          <t>554382101</t>
        </is>
      </c>
      <c r="H4000" s="10" t="n">
        <v>48.830966</v>
      </c>
      <c r="I4000" s="14" t="n">
        <v>1938506</v>
      </c>
    </row>
    <row r="4001">
      <c r="A4001" s="9" t="inlineStr">
        <is>
          <t>Soros Fund Management</t>
        </is>
      </c>
      <c r="B4001" s="9" t="inlineStr">
        <is>
          <t>2026-03-31</t>
        </is>
      </c>
      <c r="C4001" s="9" t="inlineStr">
        <is>
          <t>2026-06-30</t>
        </is>
      </c>
      <c r="D4001" s="9" t="inlineStr">
        <is>
          <t>ENTRADA</t>
        </is>
      </c>
      <c r="E4001" s="9" t="inlineStr">
        <is>
          <t>ADVANCED ENERGY INDS</t>
        </is>
      </c>
      <c r="F4001" s="9" t="inlineStr"/>
      <c r="G4001" s="9" t="inlineStr">
        <is>
          <t>007973AE0</t>
        </is>
      </c>
      <c r="H4001" s="10" t="n">
        <v>45.903086</v>
      </c>
      <c r="I4001" s="14" t="n">
        <v>16821000</v>
      </c>
    </row>
    <row r="4002">
      <c r="A4002" s="9" t="inlineStr">
        <is>
          <t>Soros Fund Management</t>
        </is>
      </c>
      <c r="B4002" s="9" t="inlineStr">
        <is>
          <t>2026-03-31</t>
        </is>
      </c>
      <c r="C4002" s="9" t="inlineStr">
        <is>
          <t>2026-06-30</t>
        </is>
      </c>
      <c r="D4002" s="9" t="inlineStr">
        <is>
          <t>ENTRADA</t>
        </is>
      </c>
      <c r="E4002" s="9" t="inlineStr">
        <is>
          <t>X-ENERGY INC</t>
        </is>
      </c>
      <c r="F4002" s="9" t="inlineStr"/>
      <c r="G4002" s="9" t="inlineStr">
        <is>
          <t>98386P102</t>
        </is>
      </c>
      <c r="H4002" s="10" t="n">
        <v>41.226535</v>
      </c>
      <c r="I4002" s="14" t="n">
        <v>2245454</v>
      </c>
    </row>
    <row r="4003">
      <c r="A4003" s="9" t="inlineStr">
        <is>
          <t>Soros Fund Management</t>
        </is>
      </c>
      <c r="B4003" s="9" t="inlineStr">
        <is>
          <t>2026-03-31</t>
        </is>
      </c>
      <c r="C4003" s="9" t="inlineStr">
        <is>
          <t>2026-06-30</t>
        </is>
      </c>
      <c r="D4003" s="9" t="inlineStr">
        <is>
          <t>ENTRADA</t>
        </is>
      </c>
      <c r="E4003" s="9" t="inlineStr">
        <is>
          <t>HONEYWELL INTL INC</t>
        </is>
      </c>
      <c r="F4003" s="9" t="inlineStr"/>
      <c r="G4003" s="9" t="inlineStr">
        <is>
          <t>438516205</t>
        </is>
      </c>
      <c r="H4003" s="10" t="n">
        <v>38.964198</v>
      </c>
      <c r="I4003" s="14" t="n">
        <v>174025</v>
      </c>
    </row>
    <row r="4004">
      <c r="A4004" s="9" t="inlineStr">
        <is>
          <t>Soros Fund Management</t>
        </is>
      </c>
      <c r="B4004" s="9" t="inlineStr">
        <is>
          <t>2026-03-31</t>
        </is>
      </c>
      <c r="C4004" s="9" t="inlineStr">
        <is>
          <t>2026-06-30</t>
        </is>
      </c>
      <c r="D4004" s="9" t="inlineStr">
        <is>
          <t>ENTRADA</t>
        </is>
      </c>
      <c r="E4004" s="9" t="inlineStr">
        <is>
          <t>BIO-TECHNE CORP</t>
        </is>
      </c>
      <c r="F4004" s="9" t="inlineStr"/>
      <c r="G4004" s="9" t="inlineStr">
        <is>
          <t>09073M104</t>
        </is>
      </c>
      <c r="H4004" s="10" t="n">
        <v>37.82601</v>
      </c>
      <c r="I4004" s="14" t="n">
        <v>535400</v>
      </c>
    </row>
    <row r="4005">
      <c r="A4005" s="9" t="inlineStr">
        <is>
          <t>Soros Fund Management</t>
        </is>
      </c>
      <c r="B4005" s="9" t="inlineStr">
        <is>
          <t>2026-03-31</t>
        </is>
      </c>
      <c r="C4005" s="9" t="inlineStr">
        <is>
          <t>2026-06-30</t>
        </is>
      </c>
      <c r="D4005" s="9" t="inlineStr">
        <is>
          <t>ENTRADA</t>
        </is>
      </c>
      <c r="E4005" s="9" t="inlineStr">
        <is>
          <t>NUVALENT INC</t>
        </is>
      </c>
      <c r="F4005" s="9" t="inlineStr"/>
      <c r="G4005" s="9" t="inlineStr">
        <is>
          <t>670703107</t>
        </is>
      </c>
      <c r="H4005" s="10" t="n">
        <v>37.0521</v>
      </c>
      <c r="I4005" s="14" t="n">
        <v>300017</v>
      </c>
    </row>
    <row r="4006">
      <c r="A4006" s="9" t="inlineStr">
        <is>
          <t>Soros Fund Management</t>
        </is>
      </c>
      <c r="B4006" s="9" t="inlineStr">
        <is>
          <t>2026-03-31</t>
        </is>
      </c>
      <c r="C4006" s="9" t="inlineStr">
        <is>
          <t>2026-06-30</t>
        </is>
      </c>
      <c r="D4006" s="9" t="inlineStr">
        <is>
          <t>ENTRADA</t>
        </is>
      </c>
      <c r="E4006" s="9" t="inlineStr">
        <is>
          <t>INNIO NV</t>
        </is>
      </c>
      <c r="F4006" s="9" t="inlineStr"/>
      <c r="G4006" s="9" t="inlineStr">
        <is>
          <t>N52A8C105</t>
        </is>
      </c>
      <c r="H4006" s="10" t="n">
        <v>37.029241</v>
      </c>
      <c r="I4006" s="14" t="n">
        <v>936264</v>
      </c>
    </row>
    <row r="4007">
      <c r="A4007" s="9" t="inlineStr">
        <is>
          <t>Soros Fund Management</t>
        </is>
      </c>
      <c r="B4007" s="9" t="inlineStr">
        <is>
          <t>2026-03-31</t>
        </is>
      </c>
      <c r="C4007" s="9" t="inlineStr">
        <is>
          <t>2026-06-30</t>
        </is>
      </c>
      <c r="D4007" s="9" t="inlineStr">
        <is>
          <t>ENTRADA</t>
        </is>
      </c>
      <c r="E4007" s="9" t="inlineStr">
        <is>
          <t>HONEYWELL AEROSPACE INC</t>
        </is>
      </c>
      <c r="F4007" s="9" t="inlineStr"/>
      <c r="G4007" s="9" t="inlineStr">
        <is>
          <t>43849R105</t>
        </is>
      </c>
      <c r="H4007" s="10" t="n">
        <v>36.022775</v>
      </c>
      <c r="I4007" s="14" t="n">
        <v>162940</v>
      </c>
    </row>
    <row r="4008">
      <c r="A4008" s="9" t="inlineStr">
        <is>
          <t>Soros Fund Management</t>
        </is>
      </c>
      <c r="B4008" s="9" t="inlineStr">
        <is>
          <t>2026-03-31</t>
        </is>
      </c>
      <c r="C4008" s="9" t="inlineStr">
        <is>
          <t>2026-06-30</t>
        </is>
      </c>
      <c r="D4008" s="9" t="inlineStr">
        <is>
          <t>ENTRADA</t>
        </is>
      </c>
      <c r="E4008" s="9" t="inlineStr">
        <is>
          <t>CEREBRAS SYSTEMS INC</t>
        </is>
      </c>
      <c r="F4008" s="9" t="inlineStr"/>
      <c r="G4008" s="9" t="inlineStr">
        <is>
          <t>15675D103</t>
        </is>
      </c>
      <c r="H4008" s="10" t="n">
        <v>33.15</v>
      </c>
      <c r="I4008" s="14" t="n">
        <v>150000</v>
      </c>
    </row>
    <row r="4009">
      <c r="A4009" s="9" t="inlineStr">
        <is>
          <t>Soros Fund Management</t>
        </is>
      </c>
      <c r="B4009" s="9" t="inlineStr">
        <is>
          <t>2026-03-31</t>
        </is>
      </c>
      <c r="C4009" s="9" t="inlineStr">
        <is>
          <t>2026-06-30</t>
        </is>
      </c>
      <c r="D4009" s="9" t="inlineStr">
        <is>
          <t>ENTRADA</t>
        </is>
      </c>
      <c r="E4009" s="9" t="inlineStr">
        <is>
          <t>TEREX CORP NEW</t>
        </is>
      </c>
      <c r="F4009" s="9" t="inlineStr"/>
      <c r="G4009" s="9" t="inlineStr">
        <is>
          <t>880779103</t>
        </is>
      </c>
      <c r="H4009" s="10" t="n">
        <v>32.069349</v>
      </c>
      <c r="I4009" s="14" t="n">
        <v>443008</v>
      </c>
    </row>
    <row r="4010">
      <c r="A4010" s="9" t="inlineStr">
        <is>
          <t>Soros Fund Management</t>
        </is>
      </c>
      <c r="B4010" s="9" t="inlineStr">
        <is>
          <t>2026-03-31</t>
        </is>
      </c>
      <c r="C4010" s="9" t="inlineStr">
        <is>
          <t>2026-06-30</t>
        </is>
      </c>
      <c r="D4010" s="9" t="inlineStr">
        <is>
          <t>ENTRADA</t>
        </is>
      </c>
      <c r="E4010" s="9" t="inlineStr">
        <is>
          <t>GLOBAL BUSINESS TRAVEL GROUP</t>
        </is>
      </c>
      <c r="F4010" s="9" t="inlineStr"/>
      <c r="G4010" s="9" t="inlineStr">
        <is>
          <t>37890B100</t>
        </is>
      </c>
      <c r="H4010" s="10" t="n">
        <v>31.427015</v>
      </c>
      <c r="I4010" s="14" t="n">
        <v>3346860</v>
      </c>
    </row>
    <row r="4011">
      <c r="A4011" s="9" t="inlineStr">
        <is>
          <t>Soros Fund Management</t>
        </is>
      </c>
      <c r="B4011" s="9" t="inlineStr">
        <is>
          <t>2026-03-31</t>
        </is>
      </c>
      <c r="C4011" s="9" t="inlineStr">
        <is>
          <t>2026-06-30</t>
        </is>
      </c>
      <c r="D4011" s="9" t="inlineStr">
        <is>
          <t>ENTRADA</t>
        </is>
      </c>
      <c r="E4011" s="9" t="inlineStr">
        <is>
          <t>EINRIDE AB</t>
        </is>
      </c>
      <c r="F4011" s="9" t="inlineStr"/>
      <c r="G4011" s="9" t="inlineStr">
        <is>
          <t>28256A109</t>
        </is>
      </c>
      <c r="H4011" s="10" t="n">
        <v>25.756993</v>
      </c>
      <c r="I4011" s="14" t="n">
        <v>2977687</v>
      </c>
    </row>
    <row r="4012">
      <c r="A4012" s="9" t="inlineStr">
        <is>
          <t>Soros Fund Management</t>
        </is>
      </c>
      <c r="B4012" s="9" t="inlineStr">
        <is>
          <t>2026-03-31</t>
        </is>
      </c>
      <c r="C4012" s="9" t="inlineStr">
        <is>
          <t>2026-06-30</t>
        </is>
      </c>
      <c r="D4012" s="9" t="inlineStr">
        <is>
          <t>ENTRADA</t>
        </is>
      </c>
      <c r="E4012" s="9" t="inlineStr">
        <is>
          <t>VERSIGENT PLC</t>
        </is>
      </c>
      <c r="F4012" s="9" t="inlineStr"/>
      <c r="G4012" s="9" t="inlineStr">
        <is>
          <t>G9600F104</t>
        </is>
      </c>
      <c r="H4012" s="10" t="n">
        <v>24.519809</v>
      </c>
      <c r="I4012" s="14" t="n">
        <v>583666</v>
      </c>
    </row>
    <row r="4013">
      <c r="A4013" s="9" t="inlineStr">
        <is>
          <t>Soros Fund Management</t>
        </is>
      </c>
      <c r="B4013" s="9" t="inlineStr">
        <is>
          <t>2026-03-31</t>
        </is>
      </c>
      <c r="C4013" s="9" t="inlineStr">
        <is>
          <t>2026-06-30</t>
        </is>
      </c>
      <c r="D4013" s="9" t="inlineStr">
        <is>
          <t>ENTRADA</t>
        </is>
      </c>
      <c r="E4013" s="9" t="inlineStr">
        <is>
          <t>MADISON AIR SOLUTIONS CORP</t>
        </is>
      </c>
      <c r="F4013" s="9" t="inlineStr"/>
      <c r="G4013" s="9" t="inlineStr">
        <is>
          <t>55658T105</t>
        </is>
      </c>
      <c r="H4013" s="10" t="n">
        <v>24.375156</v>
      </c>
      <c r="I4013" s="14" t="n">
        <v>625004</v>
      </c>
    </row>
    <row r="4014">
      <c r="A4014" s="9" t="inlineStr">
        <is>
          <t>Soros Fund Management</t>
        </is>
      </c>
      <c r="B4014" s="9" t="inlineStr">
        <is>
          <t>2026-03-31</t>
        </is>
      </c>
      <c r="C4014" s="9" t="inlineStr">
        <is>
          <t>2026-06-30</t>
        </is>
      </c>
      <c r="D4014" s="9" t="inlineStr">
        <is>
          <t>ENTRADA</t>
        </is>
      </c>
      <c r="E4014" s="9" t="inlineStr">
        <is>
          <t>PAYONEER GLOBAL INC</t>
        </is>
      </c>
      <c r="F4014" s="9" t="inlineStr"/>
      <c r="G4014" s="9" t="inlineStr">
        <is>
          <t>70451X104</t>
        </is>
      </c>
      <c r="H4014" s="10" t="n">
        <v>22.784</v>
      </c>
      <c r="I4014" s="14" t="n">
        <v>3200000</v>
      </c>
    </row>
    <row r="4015">
      <c r="A4015" s="9" t="inlineStr">
        <is>
          <t>Soros Fund Management</t>
        </is>
      </c>
      <c r="B4015" s="9" t="inlineStr">
        <is>
          <t>2026-03-31</t>
        </is>
      </c>
      <c r="C4015" s="9" t="inlineStr">
        <is>
          <t>2026-06-30</t>
        </is>
      </c>
      <c r="D4015" s="9" t="inlineStr">
        <is>
          <t>ENTRADA</t>
        </is>
      </c>
      <c r="E4015" s="9" t="inlineStr">
        <is>
          <t>ARCOSA INC</t>
        </is>
      </c>
      <c r="F4015" s="9" t="inlineStr"/>
      <c r="G4015" s="9" t="inlineStr">
        <is>
          <t>039653100</t>
        </is>
      </c>
      <c r="H4015" s="10" t="n">
        <v>22.51995</v>
      </c>
      <c r="I4015" s="14" t="n">
        <v>155000</v>
      </c>
    </row>
    <row r="4016">
      <c r="A4016" s="9" t="inlineStr">
        <is>
          <t>Soros Fund Management</t>
        </is>
      </c>
      <c r="B4016" s="9" t="inlineStr">
        <is>
          <t>2026-03-31</t>
        </is>
      </c>
      <c r="C4016" s="9" t="inlineStr">
        <is>
          <t>2026-06-30</t>
        </is>
      </c>
      <c r="D4016" s="9" t="inlineStr">
        <is>
          <t>ENTRADA</t>
        </is>
      </c>
      <c r="E4016" s="9" t="inlineStr">
        <is>
          <t>AMERICAN HEALTHCARE REIT INC</t>
        </is>
      </c>
      <c r="F4016" s="9" t="inlineStr"/>
      <c r="G4016" s="9" t="inlineStr">
        <is>
          <t>398182303</t>
        </is>
      </c>
      <c r="H4016" s="10" t="n">
        <v>22.353055</v>
      </c>
      <c r="I4016" s="14" t="n">
        <v>428630</v>
      </c>
    </row>
    <row r="4017">
      <c r="A4017" s="9" t="inlineStr">
        <is>
          <t>Soros Fund Management</t>
        </is>
      </c>
      <c r="B4017" s="9" t="inlineStr">
        <is>
          <t>2026-03-31</t>
        </is>
      </c>
      <c r="C4017" s="9" t="inlineStr">
        <is>
          <t>2026-06-30</t>
        </is>
      </c>
      <c r="D4017" s="9" t="inlineStr">
        <is>
          <t>ENTRADA</t>
        </is>
      </c>
      <c r="E4017" s="9" t="inlineStr">
        <is>
          <t>QUANTINUUM INC</t>
        </is>
      </c>
      <c r="F4017" s="9" t="inlineStr"/>
      <c r="G4017" s="9" t="inlineStr">
        <is>
          <t>74768A104</t>
        </is>
      </c>
      <c r="H4017" s="10" t="n">
        <v>21.74284</v>
      </c>
      <c r="I4017" s="14" t="n">
        <v>266000</v>
      </c>
    </row>
    <row r="4018">
      <c r="A4018" s="9" t="inlineStr">
        <is>
          <t>Soros Fund Management</t>
        </is>
      </c>
      <c r="B4018" s="9" t="inlineStr">
        <is>
          <t>2026-03-31</t>
        </is>
      </c>
      <c r="C4018" s="9" t="inlineStr">
        <is>
          <t>2026-06-30</t>
        </is>
      </c>
      <c r="D4018" s="9" t="inlineStr">
        <is>
          <t>ENTRADA</t>
        </is>
      </c>
      <c r="E4018" s="9" t="inlineStr">
        <is>
          <t>ON SEMICONDUCTOR CORP</t>
        </is>
      </c>
      <c r="F4018" s="9" t="inlineStr"/>
      <c r="G4018" s="9" t="inlineStr">
        <is>
          <t>682189105</t>
        </is>
      </c>
      <c r="H4018" s="10" t="n">
        <v>21.5572</v>
      </c>
      <c r="I4018" s="14" t="n">
        <v>228022</v>
      </c>
    </row>
    <row r="4019">
      <c r="A4019" s="9" t="inlineStr">
        <is>
          <t>Soros Fund Management</t>
        </is>
      </c>
      <c r="B4019" s="9" t="inlineStr">
        <is>
          <t>2026-03-31</t>
        </is>
      </c>
      <c r="C4019" s="9" t="inlineStr">
        <is>
          <t>2026-06-30</t>
        </is>
      </c>
      <c r="D4019" s="9" t="inlineStr">
        <is>
          <t>ENTRADA</t>
        </is>
      </c>
      <c r="E4019" s="9" t="inlineStr">
        <is>
          <t>ROKU INC</t>
        </is>
      </c>
      <c r="F4019" s="9" t="inlineStr"/>
      <c r="G4019" s="9" t="inlineStr">
        <is>
          <t>77543R102</t>
        </is>
      </c>
      <c r="H4019" s="10" t="n">
        <v>21.522212</v>
      </c>
      <c r="I4019" s="14" t="n">
        <v>155800</v>
      </c>
    </row>
    <row r="4020">
      <c r="A4020" s="9" t="inlineStr">
        <is>
          <t>Soros Fund Management</t>
        </is>
      </c>
      <c r="B4020" s="9" t="inlineStr">
        <is>
          <t>2026-03-31</t>
        </is>
      </c>
      <c r="C4020" s="9" t="inlineStr">
        <is>
          <t>2026-06-30</t>
        </is>
      </c>
      <c r="D4020" s="9" t="inlineStr">
        <is>
          <t>ENTRADA</t>
        </is>
      </c>
      <c r="E4020" s="9" t="inlineStr">
        <is>
          <t>MIDDLEBY CORP</t>
        </is>
      </c>
      <c r="F4020" s="9" t="inlineStr"/>
      <c r="G4020" s="9" t="inlineStr">
        <is>
          <t>596278101</t>
        </is>
      </c>
      <c r="H4020" s="10" t="n">
        <v>21.32924</v>
      </c>
      <c r="I4020" s="14" t="n">
        <v>124000</v>
      </c>
    </row>
    <row r="4021">
      <c r="A4021" s="9" t="inlineStr">
        <is>
          <t>Soros Fund Management</t>
        </is>
      </c>
      <c r="B4021" s="9" t="inlineStr">
        <is>
          <t>2026-03-31</t>
        </is>
      </c>
      <c r="C4021" s="9" t="inlineStr">
        <is>
          <t>2026-06-30</t>
        </is>
      </c>
      <c r="D4021" s="9" t="inlineStr">
        <is>
          <t>ENTRADA</t>
        </is>
      </c>
      <c r="E4021" s="9" t="inlineStr">
        <is>
          <t>TOPBUILD COR</t>
        </is>
      </c>
      <c r="F4021" s="9" t="inlineStr"/>
      <c r="G4021" s="9" t="inlineStr">
        <is>
          <t>89055F103</t>
        </is>
      </c>
      <c r="H4021" s="10" t="n">
        <v>21.307805</v>
      </c>
      <c r="I4021" s="14" t="n">
        <v>50000</v>
      </c>
    </row>
    <row r="4022">
      <c r="A4022" s="9" t="inlineStr">
        <is>
          <t>Soros Fund Management</t>
        </is>
      </c>
      <c r="B4022" s="9" t="inlineStr">
        <is>
          <t>2026-03-31</t>
        </is>
      </c>
      <c r="C4022" s="9" t="inlineStr">
        <is>
          <t>2026-06-30</t>
        </is>
      </c>
      <c r="D4022" s="9" t="inlineStr">
        <is>
          <t>ENTRADA</t>
        </is>
      </c>
      <c r="E4022" s="9" t="inlineStr">
        <is>
          <t>MICROCHIP TECHNOLOGY INC.</t>
        </is>
      </c>
      <c r="F4022" s="9" t="inlineStr"/>
      <c r="G4022" s="9" t="inlineStr">
        <is>
          <t>595017104</t>
        </is>
      </c>
      <c r="H4022" s="10" t="n">
        <v>20.77536</v>
      </c>
      <c r="I4022" s="14" t="n">
        <v>227800</v>
      </c>
    </row>
    <row r="4023">
      <c r="A4023" s="9" t="inlineStr">
        <is>
          <t>Soros Fund Management</t>
        </is>
      </c>
      <c r="B4023" s="9" t="inlineStr">
        <is>
          <t>2026-03-31</t>
        </is>
      </c>
      <c r="C4023" s="9" t="inlineStr">
        <is>
          <t>2026-06-30</t>
        </is>
      </c>
      <c r="D4023" s="9" t="inlineStr">
        <is>
          <t>ENTRADA</t>
        </is>
      </c>
      <c r="E4023" s="9" t="inlineStr">
        <is>
          <t>FERVO ENERGY CO</t>
        </is>
      </c>
      <c r="F4023" s="9" t="inlineStr"/>
      <c r="G4023" s="9" t="inlineStr">
        <is>
          <t>31556C106</t>
        </is>
      </c>
      <c r="H4023" s="10" t="n">
        <v>19.565101</v>
      </c>
      <c r="I4023" s="14" t="n">
        <v>669350</v>
      </c>
    </row>
    <row r="4024">
      <c r="A4024" s="9" t="inlineStr">
        <is>
          <t>Soros Fund Management</t>
        </is>
      </c>
      <c r="B4024" s="9" t="inlineStr">
        <is>
          <t>2026-03-31</t>
        </is>
      </c>
      <c r="C4024" s="9" t="inlineStr">
        <is>
          <t>2026-06-30</t>
        </is>
      </c>
      <c r="D4024" s="9" t="inlineStr">
        <is>
          <t>ENTRADA</t>
        </is>
      </c>
      <c r="E4024" s="9" t="inlineStr">
        <is>
          <t>NOVANTA INC</t>
        </is>
      </c>
      <c r="F4024" s="9" t="inlineStr"/>
      <c r="G4024" s="9" t="inlineStr">
        <is>
          <t>67000B203</t>
        </is>
      </c>
      <c r="H4024" s="10" t="n">
        <v>17.070992</v>
      </c>
      <c r="I4024" s="14" t="n">
        <v>250000</v>
      </c>
    </row>
    <row r="4025">
      <c r="A4025" s="9" t="inlineStr">
        <is>
          <t>Soros Fund Management</t>
        </is>
      </c>
      <c r="B4025" s="9" t="inlineStr">
        <is>
          <t>2026-03-31</t>
        </is>
      </c>
      <c r="C4025" s="9" t="inlineStr">
        <is>
          <t>2026-06-30</t>
        </is>
      </c>
      <c r="D4025" s="9" t="inlineStr">
        <is>
          <t>ENTRADA</t>
        </is>
      </c>
      <c r="E4025" s="9" t="inlineStr">
        <is>
          <t>MARVELL TECHNOLOGY INC</t>
        </is>
      </c>
      <c r="F4025" s="9" t="inlineStr"/>
      <c r="G4025" s="9" t="inlineStr">
        <is>
          <t>573874104</t>
        </is>
      </c>
      <c r="H4025" s="10" t="n">
        <v>16.07474</v>
      </c>
      <c r="I4025" s="14" t="n">
        <v>53962</v>
      </c>
    </row>
    <row r="4026">
      <c r="A4026" s="9" t="inlineStr">
        <is>
          <t>Soros Fund Management</t>
        </is>
      </c>
      <c r="B4026" s="9" t="inlineStr">
        <is>
          <t>2026-03-31</t>
        </is>
      </c>
      <c r="C4026" s="9" t="inlineStr">
        <is>
          <t>2026-06-30</t>
        </is>
      </c>
      <c r="D4026" s="9" t="inlineStr">
        <is>
          <t>ENTRADA</t>
        </is>
      </c>
      <c r="E4026" s="9" t="inlineStr">
        <is>
          <t>SILA REALTY TRUST INC</t>
        </is>
      </c>
      <c r="F4026" s="9" t="inlineStr"/>
      <c r="G4026" s="9" t="inlineStr">
        <is>
          <t>146280508</t>
        </is>
      </c>
      <c r="H4026" s="10" t="n">
        <v>15.414318</v>
      </c>
      <c r="I4026" s="14" t="n">
        <v>507718</v>
      </c>
    </row>
    <row r="4027">
      <c r="A4027" s="9" t="inlineStr">
        <is>
          <t>Soros Fund Management</t>
        </is>
      </c>
      <c r="B4027" s="9" t="inlineStr">
        <is>
          <t>2026-03-31</t>
        </is>
      </c>
      <c r="C4027" s="9" t="inlineStr">
        <is>
          <t>2026-06-30</t>
        </is>
      </c>
      <c r="D4027" s="9" t="inlineStr">
        <is>
          <t>ENTRADA</t>
        </is>
      </c>
      <c r="E4027" s="9" t="inlineStr">
        <is>
          <t>CAESARS ENTERTAINMENT INC NE</t>
        </is>
      </c>
      <c r="F4027" s="9" t="inlineStr"/>
      <c r="G4027" s="9" t="inlineStr">
        <is>
          <t>12769G100</t>
        </is>
      </c>
      <c r="H4027" s="10" t="n">
        <v>14.938798</v>
      </c>
      <c r="I4027" s="14" t="n">
        <v>494990</v>
      </c>
    </row>
    <row r="4028">
      <c r="A4028" s="9" t="inlineStr">
        <is>
          <t>Soros Fund Management</t>
        </is>
      </c>
      <c r="B4028" s="9" t="inlineStr">
        <is>
          <t>2026-03-31</t>
        </is>
      </c>
      <c r="C4028" s="9" t="inlineStr">
        <is>
          <t>2026-06-30</t>
        </is>
      </c>
      <c r="D4028" s="9" t="inlineStr">
        <is>
          <t>ENTRADA</t>
        </is>
      </c>
      <c r="E4028" s="9" t="inlineStr">
        <is>
          <t>DPC HOLDINGS PLC</t>
        </is>
      </c>
      <c r="F4028" s="9" t="inlineStr"/>
      <c r="G4028" s="9" t="inlineStr">
        <is>
          <t>G2R11M108</t>
        </is>
      </c>
      <c r="H4028" s="10" t="n">
        <v>14.568367</v>
      </c>
      <c r="I4028" s="14" t="n">
        <v>296950</v>
      </c>
    </row>
    <row r="4029">
      <c r="A4029" s="9" t="inlineStr">
        <is>
          <t>Soros Fund Management</t>
        </is>
      </c>
      <c r="B4029" s="9" t="inlineStr">
        <is>
          <t>2026-03-31</t>
        </is>
      </c>
      <c r="C4029" s="9" t="inlineStr">
        <is>
          <t>2026-06-30</t>
        </is>
      </c>
      <c r="D4029" s="9" t="inlineStr">
        <is>
          <t>ENTRADA</t>
        </is>
      </c>
      <c r="E4029" s="9" t="inlineStr">
        <is>
          <t>INTEL CORP</t>
        </is>
      </c>
      <c r="F4029" s="9" t="inlineStr"/>
      <c r="G4029" s="9" t="inlineStr">
        <is>
          <t>458140100</t>
        </is>
      </c>
      <c r="H4029" s="10" t="n">
        <v>13.963</v>
      </c>
      <c r="I4029" s="14" t="n">
        <v>100000</v>
      </c>
    </row>
    <row r="4030">
      <c r="A4030" s="9" t="inlineStr">
        <is>
          <t>Soros Fund Management</t>
        </is>
      </c>
      <c r="B4030" s="9" t="inlineStr">
        <is>
          <t>2026-03-31</t>
        </is>
      </c>
      <c r="C4030" s="9" t="inlineStr">
        <is>
          <t>2026-06-30</t>
        </is>
      </c>
      <c r="D4030" s="9" t="inlineStr">
        <is>
          <t>ENTRADA</t>
        </is>
      </c>
      <c r="E4030" s="9" t="inlineStr">
        <is>
          <t>CARETRUST REIT INC</t>
        </is>
      </c>
      <c r="F4030" s="9" t="inlineStr"/>
      <c r="G4030" s="9" t="inlineStr">
        <is>
          <t>14174T107</t>
        </is>
      </c>
      <c r="H4030" s="10" t="n">
        <v>13.126662</v>
      </c>
      <c r="I4030" s="14" t="n">
        <v>325320</v>
      </c>
    </row>
    <row r="4031">
      <c r="A4031" s="9" t="inlineStr">
        <is>
          <t>Soros Fund Management</t>
        </is>
      </c>
      <c r="B4031" s="9" t="inlineStr">
        <is>
          <t>2026-03-31</t>
        </is>
      </c>
      <c r="C4031" s="9" t="inlineStr">
        <is>
          <t>2026-06-30</t>
        </is>
      </c>
      <c r="D4031" s="9" t="inlineStr">
        <is>
          <t>ENTRADA</t>
        </is>
      </c>
      <c r="E4031" s="9" t="inlineStr">
        <is>
          <t>FLAGSTAR BANK NATIONAL ASSOC</t>
        </is>
      </c>
      <c r="F4031" s="9" t="inlineStr"/>
      <c r="G4031" s="9" t="inlineStr">
        <is>
          <t>649445400</t>
        </is>
      </c>
      <c r="H4031" s="10" t="n">
        <v>11.678374</v>
      </c>
      <c r="I4031" s="14" t="n">
        <v>781685</v>
      </c>
    </row>
    <row r="4032">
      <c r="A4032" s="9" t="inlineStr">
        <is>
          <t>Soros Fund Management</t>
        </is>
      </c>
      <c r="B4032" s="9" t="inlineStr">
        <is>
          <t>2026-03-31</t>
        </is>
      </c>
      <c r="C4032" s="9" t="inlineStr">
        <is>
          <t>2026-06-30</t>
        </is>
      </c>
      <c r="D4032" s="9" t="inlineStr">
        <is>
          <t>ENTRADA</t>
        </is>
      </c>
      <c r="E4032" s="9" t="inlineStr">
        <is>
          <t>DOMINION ENERGY INC</t>
        </is>
      </c>
      <c r="F4032" s="9" t="inlineStr"/>
      <c r="G4032" s="9" t="inlineStr">
        <is>
          <t>25746U109</t>
        </is>
      </c>
      <c r="H4032" s="10" t="n">
        <v>11.291342</v>
      </c>
      <c r="I4032" s="14" t="n">
        <v>165344</v>
      </c>
    </row>
    <row r="4033">
      <c r="A4033" s="9" t="inlineStr">
        <is>
          <t>Soros Fund Management</t>
        </is>
      </c>
      <c r="B4033" s="9" t="inlineStr">
        <is>
          <t>2026-03-31</t>
        </is>
      </c>
      <c r="C4033" s="9" t="inlineStr">
        <is>
          <t>2026-06-30</t>
        </is>
      </c>
      <c r="D4033" s="9" t="inlineStr">
        <is>
          <t>ENTRADA</t>
        </is>
      </c>
      <c r="E4033" s="9" t="inlineStr">
        <is>
          <t>CATALYST PHARMACEUTICALS INC</t>
        </is>
      </c>
      <c r="F4033" s="9" t="inlineStr"/>
      <c r="G4033" s="9" t="inlineStr">
        <is>
          <t>14888U101</t>
        </is>
      </c>
      <c r="H4033" s="10" t="n">
        <v>10.830558</v>
      </c>
      <c r="I4033" s="14" t="n">
        <v>344593</v>
      </c>
    </row>
    <row r="4034">
      <c r="A4034" s="9" t="inlineStr">
        <is>
          <t>Soros Fund Management</t>
        </is>
      </c>
      <c r="B4034" s="9" t="inlineStr">
        <is>
          <t>2026-03-31</t>
        </is>
      </c>
      <c r="C4034" s="9" t="inlineStr">
        <is>
          <t>2026-06-30</t>
        </is>
      </c>
      <c r="D4034" s="9" t="inlineStr">
        <is>
          <t>ENTRADA</t>
        </is>
      </c>
      <c r="E4034" s="9" t="inlineStr">
        <is>
          <t>TIMKEN CO</t>
        </is>
      </c>
      <c r="F4034" s="9" t="inlineStr"/>
      <c r="G4034" s="9" t="inlineStr">
        <is>
          <t>887389104</t>
        </is>
      </c>
      <c r="H4034" s="10" t="n">
        <v>10.1724</v>
      </c>
      <c r="I4034" s="14" t="n">
        <v>70000</v>
      </c>
    </row>
    <row r="4035">
      <c r="A4035" s="9" t="inlineStr">
        <is>
          <t>Soros Fund Management</t>
        </is>
      </c>
      <c r="B4035" s="9" t="inlineStr">
        <is>
          <t>2026-03-31</t>
        </is>
      </c>
      <c r="C4035" s="9" t="inlineStr">
        <is>
          <t>2026-06-30</t>
        </is>
      </c>
      <c r="D4035" s="9" t="inlineStr">
        <is>
          <t>ENTRADA</t>
        </is>
      </c>
      <c r="E4035" s="9" t="inlineStr">
        <is>
          <t>ARES ACQUISITION CORP III</t>
        </is>
      </c>
      <c r="F4035" s="9" t="inlineStr"/>
      <c r="G4035" s="9" t="inlineStr">
        <is>
          <t>G3303U112</t>
        </is>
      </c>
      <c r="H4035" s="10" t="n">
        <v>10.05</v>
      </c>
      <c r="I4035" s="14" t="n">
        <v>1000000</v>
      </c>
    </row>
    <row r="4036">
      <c r="A4036" s="9" t="inlineStr">
        <is>
          <t>Soros Fund Management</t>
        </is>
      </c>
      <c r="B4036" s="9" t="inlineStr">
        <is>
          <t>2026-03-31</t>
        </is>
      </c>
      <c r="C4036" s="9" t="inlineStr">
        <is>
          <t>2026-06-30</t>
        </is>
      </c>
      <c r="D4036" s="9" t="inlineStr">
        <is>
          <t>ENTRADA</t>
        </is>
      </c>
      <c r="E4036" s="9" t="inlineStr">
        <is>
          <t>MGE ENERGY INC</t>
        </is>
      </c>
      <c r="F4036" s="9" t="inlineStr"/>
      <c r="G4036" s="9" t="inlineStr">
        <is>
          <t>55277P104</t>
        </is>
      </c>
      <c r="H4036" s="10" t="n">
        <v>8.709531999999999</v>
      </c>
      <c r="I4036" s="14" t="n">
        <v>106813</v>
      </c>
    </row>
    <row r="4037">
      <c r="A4037" s="9" t="inlineStr">
        <is>
          <t>Soros Fund Management</t>
        </is>
      </c>
      <c r="B4037" s="9" t="inlineStr">
        <is>
          <t>2026-03-31</t>
        </is>
      </c>
      <c r="C4037" s="9" t="inlineStr">
        <is>
          <t>2026-06-30</t>
        </is>
      </c>
      <c r="D4037" s="9" t="inlineStr">
        <is>
          <t>ENTRADA</t>
        </is>
      </c>
      <c r="E4037" s="9" t="inlineStr">
        <is>
          <t>JETBLUE AIRWAYS CORP</t>
        </is>
      </c>
      <c r="F4037" s="9" t="inlineStr"/>
      <c r="G4037" s="9" t="inlineStr">
        <is>
          <t>477143AR2</t>
        </is>
      </c>
      <c r="H4037" s="10" t="n">
        <v>8.332359</v>
      </c>
      <c r="I4037" s="14" t="n">
        <v>7500000</v>
      </c>
    </row>
    <row r="4038">
      <c r="A4038" s="9" t="inlineStr">
        <is>
          <t>Soros Fund Management</t>
        </is>
      </c>
      <c r="B4038" s="9" t="inlineStr">
        <is>
          <t>2026-03-31</t>
        </is>
      </c>
      <c r="C4038" s="9" t="inlineStr">
        <is>
          <t>2026-06-30</t>
        </is>
      </c>
      <c r="D4038" s="9" t="inlineStr">
        <is>
          <t>ENTRADA</t>
        </is>
      </c>
      <c r="E4038" s="9" t="inlineStr">
        <is>
          <t>ARXIS INC</t>
        </is>
      </c>
      <c r="F4038" s="9" t="inlineStr"/>
      <c r="G4038" s="9" t="inlineStr">
        <is>
          <t>04339D105</t>
        </is>
      </c>
      <c r="H4038" s="10" t="n">
        <v>8.0745</v>
      </c>
      <c r="I4038" s="14" t="n">
        <v>175000</v>
      </c>
    </row>
    <row r="4039">
      <c r="A4039" s="9" t="inlineStr">
        <is>
          <t>Soros Fund Management</t>
        </is>
      </c>
      <c r="B4039" s="9" t="inlineStr">
        <is>
          <t>2026-03-31</t>
        </is>
      </c>
      <c r="C4039" s="9" t="inlineStr">
        <is>
          <t>2026-06-30</t>
        </is>
      </c>
      <c r="D4039" s="9" t="inlineStr">
        <is>
          <t>ENTRADA</t>
        </is>
      </c>
      <c r="E4039" s="9" t="inlineStr">
        <is>
          <t>RUSH STREET INTERACTIVE INC</t>
        </is>
      </c>
      <c r="F4039" s="9" t="inlineStr"/>
      <c r="G4039" s="9" t="inlineStr">
        <is>
          <t>782011100</t>
        </is>
      </c>
      <c r="H4039" s="10" t="n">
        <v>6.741463</v>
      </c>
      <c r="I4039" s="14" t="n">
        <v>226680</v>
      </c>
    </row>
    <row r="4040">
      <c r="A4040" s="9" t="inlineStr">
        <is>
          <t>Soros Fund Management</t>
        </is>
      </c>
      <c r="B4040" s="9" t="inlineStr">
        <is>
          <t>2026-03-31</t>
        </is>
      </c>
      <c r="C4040" s="9" t="inlineStr">
        <is>
          <t>2026-06-30</t>
        </is>
      </c>
      <c r="D4040" s="9" t="inlineStr">
        <is>
          <t>ENTRADA</t>
        </is>
      </c>
      <c r="E4040" s="9" t="inlineStr">
        <is>
          <t>SHARONAI HOLDINGS INC</t>
        </is>
      </c>
      <c r="F4040" s="9" t="inlineStr"/>
      <c r="G4040" s="9" t="inlineStr">
        <is>
          <t>778920306</t>
        </is>
      </c>
      <c r="H4040" s="10" t="n">
        <v>6.158846</v>
      </c>
      <c r="I4040" s="14" t="n">
        <v>72748</v>
      </c>
    </row>
    <row r="4041">
      <c r="A4041" s="9" t="inlineStr">
        <is>
          <t>Soros Fund Management</t>
        </is>
      </c>
      <c r="B4041" s="9" t="inlineStr">
        <is>
          <t>2026-03-31</t>
        </is>
      </c>
      <c r="C4041" s="9" t="inlineStr">
        <is>
          <t>2026-06-30</t>
        </is>
      </c>
      <c r="D4041" s="9" t="inlineStr">
        <is>
          <t>ENTRADA</t>
        </is>
      </c>
      <c r="E4041" s="9" t="inlineStr">
        <is>
          <t>EROCK INC</t>
        </is>
      </c>
      <c r="F4041" s="9" t="inlineStr"/>
      <c r="G4041" s="9" t="inlineStr">
        <is>
          <t>296013105</t>
        </is>
      </c>
      <c r="H4041" s="10" t="n">
        <v>5.454987</v>
      </c>
      <c r="I4041" s="14" t="n">
        <v>376206</v>
      </c>
    </row>
    <row r="4042">
      <c r="A4042" s="9" t="inlineStr">
        <is>
          <t>Soros Fund Management</t>
        </is>
      </c>
      <c r="B4042" s="9" t="inlineStr">
        <is>
          <t>2026-03-31</t>
        </is>
      </c>
      <c r="C4042" s="9" t="inlineStr">
        <is>
          <t>2026-06-30</t>
        </is>
      </c>
      <c r="D4042" s="9" t="inlineStr">
        <is>
          <t>ENTRADA</t>
        </is>
      </c>
      <c r="E4042" s="9" t="inlineStr">
        <is>
          <t>VISHAY INTERTECHNOLOGY INC</t>
        </is>
      </c>
      <c r="F4042" s="9" t="inlineStr"/>
      <c r="G4042" s="9" t="inlineStr">
        <is>
          <t>928298108</t>
        </is>
      </c>
      <c r="H4042" s="10" t="n">
        <v>5.378</v>
      </c>
      <c r="I4042" s="14" t="n">
        <v>100000</v>
      </c>
    </row>
    <row r="4043">
      <c r="A4043" s="9" t="inlineStr">
        <is>
          <t>Soros Fund Management</t>
        </is>
      </c>
      <c r="B4043" s="9" t="inlineStr">
        <is>
          <t>2026-03-31</t>
        </is>
      </c>
      <c r="C4043" s="9" t="inlineStr">
        <is>
          <t>2026-06-30</t>
        </is>
      </c>
      <c r="D4043" s="9" t="inlineStr">
        <is>
          <t>ENTRADA</t>
        </is>
      </c>
      <c r="E4043" s="9" t="inlineStr">
        <is>
          <t>SITIME CORP</t>
        </is>
      </c>
      <c r="F4043" s="9" t="inlineStr"/>
      <c r="G4043" s="9" t="inlineStr">
        <is>
          <t>82982T106</t>
        </is>
      </c>
      <c r="H4043" s="10" t="n">
        <v>5.21892</v>
      </c>
      <c r="I4043" s="14" t="n">
        <v>7000</v>
      </c>
    </row>
    <row r="4044">
      <c r="A4044" s="9" t="inlineStr">
        <is>
          <t>Soros Fund Management</t>
        </is>
      </c>
      <c r="B4044" s="9" t="inlineStr">
        <is>
          <t>2026-03-31</t>
        </is>
      </c>
      <c r="C4044" s="9" t="inlineStr">
        <is>
          <t>2026-06-30</t>
        </is>
      </c>
      <c r="D4044" s="9" t="inlineStr">
        <is>
          <t>ENTRADA</t>
        </is>
      </c>
      <c r="E4044" s="9" t="inlineStr">
        <is>
          <t>PINNACLE FINL PARTNERS INC</t>
        </is>
      </c>
      <c r="F4044" s="9" t="inlineStr"/>
      <c r="G4044" s="9" t="inlineStr">
        <is>
          <t>72348N109</t>
        </is>
      </c>
      <c r="H4044" s="10" t="n">
        <v>4.97066</v>
      </c>
      <c r="I4044" s="14" t="n">
        <v>49273</v>
      </c>
    </row>
    <row r="4045">
      <c r="A4045" s="9" t="inlineStr">
        <is>
          <t>Soros Fund Management</t>
        </is>
      </c>
      <c r="B4045" s="9" t="inlineStr">
        <is>
          <t>2026-03-31</t>
        </is>
      </c>
      <c r="C4045" s="9" t="inlineStr">
        <is>
          <t>2026-06-30</t>
        </is>
      </c>
      <c r="D4045" s="9" t="inlineStr">
        <is>
          <t>ENTRADA</t>
        </is>
      </c>
      <c r="E4045" s="9" t="inlineStr">
        <is>
          <t>ADOBE INC</t>
        </is>
      </c>
      <c r="F4045" s="9" t="inlineStr"/>
      <c r="G4045" s="9" t="inlineStr">
        <is>
          <t>00724F101</t>
        </is>
      </c>
      <c r="H4045" s="10" t="n">
        <v>4.801363</v>
      </c>
      <c r="I4045" s="14" t="n">
        <v>23419</v>
      </c>
    </row>
    <row r="4046">
      <c r="A4046" s="9" t="inlineStr">
        <is>
          <t>Soros Fund Management</t>
        </is>
      </c>
      <c r="B4046" s="9" t="inlineStr">
        <is>
          <t>2026-03-31</t>
        </is>
      </c>
      <c r="C4046" s="9" t="inlineStr">
        <is>
          <t>2026-06-30</t>
        </is>
      </c>
      <c r="D4046" s="9" t="inlineStr">
        <is>
          <t>ENTRADA</t>
        </is>
      </c>
      <c r="E4046" s="9" t="inlineStr">
        <is>
          <t>ACADIA RLTY TR</t>
        </is>
      </c>
      <c r="F4046" s="9" t="inlineStr"/>
      <c r="G4046" s="9" t="inlineStr">
        <is>
          <t>004239109</t>
        </is>
      </c>
      <c r="H4046" s="10" t="n">
        <v>4.781072</v>
      </c>
      <c r="I4046" s="14" t="n">
        <v>228650</v>
      </c>
    </row>
    <row r="4047">
      <c r="A4047" s="9" t="inlineStr">
        <is>
          <t>Soros Fund Management</t>
        </is>
      </c>
      <c r="B4047" s="9" t="inlineStr">
        <is>
          <t>2026-03-31</t>
        </is>
      </c>
      <c r="C4047" s="9" t="inlineStr">
        <is>
          <t>2026-06-30</t>
        </is>
      </c>
      <c r="D4047" s="9" t="inlineStr">
        <is>
          <t>ENTRADA</t>
        </is>
      </c>
      <c r="E4047" s="9" t="inlineStr">
        <is>
          <t>LINCOLN INTL INC</t>
        </is>
      </c>
      <c r="F4047" s="9" t="inlineStr"/>
      <c r="G4047" s="9" t="inlineStr">
        <is>
          <t>533714101</t>
        </is>
      </c>
      <c r="H4047" s="10" t="n">
        <v>4.774</v>
      </c>
      <c r="I4047" s="14" t="n">
        <v>200000</v>
      </c>
    </row>
    <row r="4048">
      <c r="A4048" s="9" t="inlineStr">
        <is>
          <t>Soros Fund Management</t>
        </is>
      </c>
      <c r="B4048" s="9" t="inlineStr">
        <is>
          <t>2026-03-31</t>
        </is>
      </c>
      <c r="C4048" s="9" t="inlineStr">
        <is>
          <t>2026-06-30</t>
        </is>
      </c>
      <c r="D4048" s="9" t="inlineStr">
        <is>
          <t>ENTRADA</t>
        </is>
      </c>
      <c r="E4048" s="9" t="inlineStr">
        <is>
          <t>MORGAN STANLEY</t>
        </is>
      </c>
      <c r="F4048" s="9" t="inlineStr"/>
      <c r="G4048" s="9" t="inlineStr">
        <is>
          <t>617446448</t>
        </is>
      </c>
      <c r="H4048" s="10" t="n">
        <v>3.991828</v>
      </c>
      <c r="I4048" s="14" t="n">
        <v>19096</v>
      </c>
    </row>
    <row r="4049">
      <c r="A4049" s="9" t="inlineStr">
        <is>
          <t>Soros Fund Management</t>
        </is>
      </c>
      <c r="B4049" s="9" t="inlineStr">
        <is>
          <t>2026-03-31</t>
        </is>
      </c>
      <c r="C4049" s="9" t="inlineStr">
        <is>
          <t>2026-06-30</t>
        </is>
      </c>
      <c r="D4049" s="9" t="inlineStr">
        <is>
          <t>ENTRADA</t>
        </is>
      </c>
      <c r="E4049" s="9" t="inlineStr">
        <is>
          <t>FREEPORT MCMORAN INC</t>
        </is>
      </c>
      <c r="F4049" s="9" t="inlineStr"/>
      <c r="G4049" s="9" t="inlineStr">
        <is>
          <t>35671D857</t>
        </is>
      </c>
      <c r="H4049" s="10" t="n">
        <v>3.91767</v>
      </c>
      <c r="I4049" s="14" t="n">
        <v>62294</v>
      </c>
    </row>
    <row r="4050">
      <c r="A4050" s="9" t="inlineStr">
        <is>
          <t>Soros Fund Management</t>
        </is>
      </c>
      <c r="B4050" s="9" t="inlineStr">
        <is>
          <t>2026-03-31</t>
        </is>
      </c>
      <c r="C4050" s="9" t="inlineStr">
        <is>
          <t>2026-06-30</t>
        </is>
      </c>
      <c r="D4050" s="9" t="inlineStr">
        <is>
          <t>ENTRADA</t>
        </is>
      </c>
      <c r="E4050" s="9" t="inlineStr">
        <is>
          <t>ACM RESH INC</t>
        </is>
      </c>
      <c r="F4050" s="9" t="inlineStr"/>
      <c r="G4050" s="9" t="inlineStr">
        <is>
          <t>00108J109</t>
        </is>
      </c>
      <c r="H4050" s="10" t="n">
        <v>3.822181</v>
      </c>
      <c r="I4050" s="14" t="n">
        <v>30122</v>
      </c>
    </row>
    <row r="4051">
      <c r="A4051" s="9" t="inlineStr">
        <is>
          <t>Soros Fund Management</t>
        </is>
      </c>
      <c r="B4051" s="9" t="inlineStr">
        <is>
          <t>2026-03-31</t>
        </is>
      </c>
      <c r="C4051" s="9" t="inlineStr">
        <is>
          <t>2026-06-30</t>
        </is>
      </c>
      <c r="D4051" s="9" t="inlineStr">
        <is>
          <t>ENTRADA</t>
        </is>
      </c>
      <c r="E4051" s="9" t="inlineStr">
        <is>
          <t>PAPA JOHNS INTL INC</t>
        </is>
      </c>
      <c r="F4051" s="9" t="inlineStr"/>
      <c r="G4051" s="9" t="inlineStr">
        <is>
          <t>698813102</t>
        </is>
      </c>
      <c r="H4051" s="10" t="n">
        <v>3.677</v>
      </c>
      <c r="I4051" s="14" t="n">
        <v>100000</v>
      </c>
    </row>
    <row r="4052">
      <c r="A4052" s="9" t="inlineStr">
        <is>
          <t>Soros Fund Management</t>
        </is>
      </c>
      <c r="B4052" s="9" t="inlineStr">
        <is>
          <t>2026-03-31</t>
        </is>
      </c>
      <c r="C4052" s="9" t="inlineStr">
        <is>
          <t>2026-06-30</t>
        </is>
      </c>
      <c r="D4052" s="9" t="inlineStr">
        <is>
          <t>ENTRADA</t>
        </is>
      </c>
      <c r="E4052" s="9" t="inlineStr">
        <is>
          <t>ARCHER DANIELS MIDLAND CO</t>
        </is>
      </c>
      <c r="F4052" s="9" t="inlineStr"/>
      <c r="G4052" s="9" t="inlineStr">
        <is>
          <t>039483102</t>
        </is>
      </c>
      <c r="H4052" s="10" t="n">
        <v>3.519824</v>
      </c>
      <c r="I4052" s="14" t="n">
        <v>46071</v>
      </c>
    </row>
    <row r="4053">
      <c r="A4053" s="9" t="inlineStr">
        <is>
          <t>Soros Fund Management</t>
        </is>
      </c>
      <c r="B4053" s="9" t="inlineStr">
        <is>
          <t>2026-03-31</t>
        </is>
      </c>
      <c r="C4053" s="9" t="inlineStr">
        <is>
          <t>2026-06-30</t>
        </is>
      </c>
      <c r="D4053" s="9" t="inlineStr">
        <is>
          <t>ENTRADA</t>
        </is>
      </c>
      <c r="E4053" s="9" t="inlineStr">
        <is>
          <t>VARONIS SYS INC</t>
        </is>
      </c>
      <c r="F4053" s="9" t="inlineStr"/>
      <c r="G4053" s="9" t="inlineStr">
        <is>
          <t>922280102</t>
        </is>
      </c>
      <c r="H4053" s="10" t="n">
        <v>3.3568</v>
      </c>
      <c r="I4053" s="14" t="n">
        <v>80000</v>
      </c>
    </row>
    <row r="4054">
      <c r="A4054" s="9" t="inlineStr">
        <is>
          <t>Soros Fund Management</t>
        </is>
      </c>
      <c r="B4054" s="9" t="inlineStr">
        <is>
          <t>2026-03-31</t>
        </is>
      </c>
      <c r="C4054" s="9" t="inlineStr">
        <is>
          <t>2026-06-30</t>
        </is>
      </c>
      <c r="D4054" s="9" t="inlineStr">
        <is>
          <t>ENTRADA</t>
        </is>
      </c>
      <c r="E4054" s="9" t="inlineStr">
        <is>
          <t>LIFTOFF MOBILE INC</t>
        </is>
      </c>
      <c r="F4054" s="9" t="inlineStr"/>
      <c r="G4054" s="9" t="inlineStr">
        <is>
          <t>53229X101</t>
        </is>
      </c>
      <c r="H4054" s="10" t="n">
        <v>2.56966</v>
      </c>
      <c r="I4054" s="14" t="n">
        <v>106980</v>
      </c>
    </row>
    <row r="4055">
      <c r="A4055" s="9" t="inlineStr">
        <is>
          <t>Soros Fund Management</t>
        </is>
      </c>
      <c r="B4055" s="9" t="inlineStr">
        <is>
          <t>2026-03-31</t>
        </is>
      </c>
      <c r="C4055" s="9" t="inlineStr">
        <is>
          <t>2026-06-30</t>
        </is>
      </c>
      <c r="D4055" s="9" t="inlineStr">
        <is>
          <t>ENTRADA</t>
        </is>
      </c>
      <c r="E4055" s="9" t="inlineStr">
        <is>
          <t>KITE REALTY GROUP TRUST</t>
        </is>
      </c>
      <c r="F4055" s="9" t="inlineStr"/>
      <c r="G4055" s="9" t="inlineStr">
        <is>
          <t>49803T300</t>
        </is>
      </c>
      <c r="H4055" s="10" t="n">
        <v>2.4123</v>
      </c>
      <c r="I4055" s="14" t="n">
        <v>85000</v>
      </c>
    </row>
    <row r="4056">
      <c r="A4056" s="9" t="inlineStr">
        <is>
          <t>Soros Fund Management</t>
        </is>
      </c>
      <c r="B4056" s="9" t="inlineStr">
        <is>
          <t>2026-03-31</t>
        </is>
      </c>
      <c r="C4056" s="9" t="inlineStr">
        <is>
          <t>2026-06-30</t>
        </is>
      </c>
      <c r="D4056" s="9" t="inlineStr">
        <is>
          <t>ENTRADA</t>
        </is>
      </c>
      <c r="E4056" s="9" t="inlineStr">
        <is>
          <t>ESPERION THERAPEUTICS INC NE</t>
        </is>
      </c>
      <c r="F4056" s="9" t="inlineStr"/>
      <c r="G4056" s="9" t="inlineStr">
        <is>
          <t>29664W105</t>
        </is>
      </c>
      <c r="H4056" s="10" t="n">
        <v>2.393251</v>
      </c>
      <c r="I4056" s="14" t="n">
        <v>757358</v>
      </c>
    </row>
    <row r="4057">
      <c r="A4057" s="9" t="inlineStr">
        <is>
          <t>Soros Fund Management</t>
        </is>
      </c>
      <c r="B4057" s="9" t="inlineStr">
        <is>
          <t>2026-03-31</t>
        </is>
      </c>
      <c r="C4057" s="9" t="inlineStr">
        <is>
          <t>2026-06-30</t>
        </is>
      </c>
      <c r="D4057" s="9" t="inlineStr">
        <is>
          <t>ENTRADA</t>
        </is>
      </c>
      <c r="E4057" s="9" t="inlineStr">
        <is>
          <t>HAWKEYE 360 INC</t>
        </is>
      </c>
      <c r="F4057" s="9" t="inlineStr"/>
      <c r="G4057" s="9" t="inlineStr">
        <is>
          <t>420201105</t>
        </is>
      </c>
      <c r="H4057" s="10" t="n">
        <v>2.351182</v>
      </c>
      <c r="I4057" s="14" t="n">
        <v>116280</v>
      </c>
    </row>
    <row r="4058">
      <c r="A4058" s="9" t="inlineStr">
        <is>
          <t>Soros Fund Management</t>
        </is>
      </c>
      <c r="B4058" s="9" t="inlineStr">
        <is>
          <t>2026-03-31</t>
        </is>
      </c>
      <c r="C4058" s="9" t="inlineStr">
        <is>
          <t>2026-06-30</t>
        </is>
      </c>
      <c r="D4058" s="9" t="inlineStr">
        <is>
          <t>ENTRADA</t>
        </is>
      </c>
      <c r="E4058" s="9" t="inlineStr">
        <is>
          <t>APPLIED AEROSPACE &amp; DEFENSE</t>
        </is>
      </c>
      <c r="F4058" s="9" t="inlineStr"/>
      <c r="G4058" s="9" t="inlineStr">
        <is>
          <t>03815J107</t>
        </is>
      </c>
      <c r="H4058" s="10" t="n">
        <v>2.278</v>
      </c>
      <c r="I4058" s="14" t="n">
        <v>100000</v>
      </c>
    </row>
    <row r="4059">
      <c r="A4059" s="9" t="inlineStr">
        <is>
          <t>Soros Fund Management</t>
        </is>
      </c>
      <c r="B4059" s="9" t="inlineStr">
        <is>
          <t>2026-03-31</t>
        </is>
      </c>
      <c r="C4059" s="9" t="inlineStr">
        <is>
          <t>2026-06-30</t>
        </is>
      </c>
      <c r="D4059" s="9" t="inlineStr">
        <is>
          <t>ENTRADA</t>
        </is>
      </c>
      <c r="E4059" s="9" t="inlineStr">
        <is>
          <t>ZOETIS INC</t>
        </is>
      </c>
      <c r="F4059" s="9" t="inlineStr"/>
      <c r="G4059" s="9" t="inlineStr">
        <is>
          <t>98978V103</t>
        </is>
      </c>
      <c r="H4059" s="10" t="n">
        <v>1.998283</v>
      </c>
      <c r="I4059" s="14" t="n">
        <v>27808</v>
      </c>
    </row>
    <row r="4060">
      <c r="A4060" s="9" t="inlineStr">
        <is>
          <t>Soros Fund Management</t>
        </is>
      </c>
      <c r="B4060" s="9" t="inlineStr">
        <is>
          <t>2026-03-31</t>
        </is>
      </c>
      <c r="C4060" s="9" t="inlineStr">
        <is>
          <t>2026-06-30</t>
        </is>
      </c>
      <c r="D4060" s="9" t="inlineStr">
        <is>
          <t>ENTRADA</t>
        </is>
      </c>
      <c r="E4060" s="9" t="inlineStr">
        <is>
          <t>TEXAS INSTRS INC</t>
        </is>
      </c>
      <c r="F4060" s="9" t="inlineStr"/>
      <c r="G4060" s="9" t="inlineStr">
        <is>
          <t>882508104</t>
        </is>
      </c>
      <c r="H4060" s="10" t="n">
        <v>1.979185</v>
      </c>
      <c r="I4060" s="14" t="n">
        <v>6640</v>
      </c>
    </row>
    <row r="4061">
      <c r="A4061" s="9" t="inlineStr">
        <is>
          <t>Soros Fund Management</t>
        </is>
      </c>
      <c r="B4061" s="9" t="inlineStr">
        <is>
          <t>2026-03-31</t>
        </is>
      </c>
      <c r="C4061" s="9" t="inlineStr">
        <is>
          <t>2026-06-30</t>
        </is>
      </c>
      <c r="D4061" s="9" t="inlineStr">
        <is>
          <t>ENTRADA</t>
        </is>
      </c>
      <c r="E4061" s="9" t="inlineStr">
        <is>
          <t>MGM RESORTS INTERNATIONAL</t>
        </is>
      </c>
      <c r="F4061" s="9" t="inlineStr"/>
      <c r="G4061" s="9" t="inlineStr">
        <is>
          <t>552953101</t>
        </is>
      </c>
      <c r="H4061" s="10" t="n">
        <v>1.852733</v>
      </c>
      <c r="I4061" s="14" t="n">
        <v>38752</v>
      </c>
    </row>
    <row r="4062">
      <c r="A4062" s="9" t="inlineStr">
        <is>
          <t>Soros Fund Management</t>
        </is>
      </c>
      <c r="B4062" s="9" t="inlineStr">
        <is>
          <t>2026-03-31</t>
        </is>
      </c>
      <c r="C4062" s="9" t="inlineStr">
        <is>
          <t>2026-06-30</t>
        </is>
      </c>
      <c r="D4062" s="9" t="inlineStr">
        <is>
          <t>ENTRADA</t>
        </is>
      </c>
      <c r="E4062" s="9" t="inlineStr">
        <is>
          <t>ALAMAR BIOSCIENCES INC</t>
        </is>
      </c>
      <c r="F4062" s="9" t="inlineStr"/>
      <c r="G4062" s="9" t="inlineStr">
        <is>
          <t>010911105</t>
        </is>
      </c>
      <c r="H4062" s="10" t="n">
        <v>1.6254</v>
      </c>
      <c r="I4062" s="14" t="n">
        <v>60000</v>
      </c>
    </row>
    <row r="4063">
      <c r="A4063" s="9" t="inlineStr">
        <is>
          <t>Soros Fund Management</t>
        </is>
      </c>
      <c r="B4063" s="9" t="inlineStr">
        <is>
          <t>2026-03-31</t>
        </is>
      </c>
      <c r="C4063" s="9" t="inlineStr">
        <is>
          <t>2026-06-30</t>
        </is>
      </c>
      <c r="D4063" s="9" t="inlineStr">
        <is>
          <t>ENTRADA</t>
        </is>
      </c>
      <c r="E4063" s="9" t="inlineStr">
        <is>
          <t>STMICROELECTRONICS N V</t>
        </is>
      </c>
      <c r="F4063" s="9" t="inlineStr"/>
      <c r="G4063" s="9" t="inlineStr">
        <is>
          <t>861012102</t>
        </is>
      </c>
      <c r="H4063" s="10" t="n">
        <v>1.372135</v>
      </c>
      <c r="I4063" s="14" t="n">
        <v>18322</v>
      </c>
    </row>
    <row r="4064">
      <c r="A4064" s="9" t="inlineStr">
        <is>
          <t>Soros Fund Management</t>
        </is>
      </c>
      <c r="B4064" s="9" t="inlineStr">
        <is>
          <t>2026-03-31</t>
        </is>
      </c>
      <c r="C4064" s="9" t="inlineStr">
        <is>
          <t>2026-06-30</t>
        </is>
      </c>
      <c r="D4064" s="9" t="inlineStr">
        <is>
          <t>ENTRADA</t>
        </is>
      </c>
      <c r="E4064" s="9" t="inlineStr">
        <is>
          <t>BORGWARNER INC</t>
        </is>
      </c>
      <c r="F4064" s="9" t="inlineStr"/>
      <c r="G4064" s="9" t="inlineStr">
        <is>
          <t>099724106</t>
        </is>
      </c>
      <c r="H4064" s="10" t="n">
        <v>1.28816</v>
      </c>
      <c r="I4064" s="14" t="n">
        <v>19400</v>
      </c>
    </row>
    <row r="4065">
      <c r="A4065" s="9" t="inlineStr">
        <is>
          <t>Soros Fund Management</t>
        </is>
      </c>
      <c r="B4065" s="9" t="inlineStr">
        <is>
          <t>2026-03-31</t>
        </is>
      </c>
      <c r="C4065" s="9" t="inlineStr">
        <is>
          <t>2026-06-30</t>
        </is>
      </c>
      <c r="D4065" s="9" t="inlineStr">
        <is>
          <t>ENTRADA</t>
        </is>
      </c>
      <c r="E4065" s="9" t="inlineStr">
        <is>
          <t>HUB GROUP INC</t>
        </is>
      </c>
      <c r="F4065" s="9" t="inlineStr"/>
      <c r="G4065" s="9" t="inlineStr">
        <is>
          <t>443320106</t>
        </is>
      </c>
      <c r="H4065" s="10" t="n">
        <v>1.184476</v>
      </c>
      <c r="I4065" s="14" t="n">
        <v>27049</v>
      </c>
    </row>
    <row r="4066">
      <c r="A4066" s="9" t="inlineStr">
        <is>
          <t>Soros Fund Management</t>
        </is>
      </c>
      <c r="B4066" s="9" t="inlineStr">
        <is>
          <t>2026-03-31</t>
        </is>
      </c>
      <c r="C4066" s="9" t="inlineStr">
        <is>
          <t>2026-06-30</t>
        </is>
      </c>
      <c r="D4066" s="9" t="inlineStr">
        <is>
          <t>ENTRADA</t>
        </is>
      </c>
      <c r="E4066" s="9" t="inlineStr">
        <is>
          <t>PRIMORIS SVCS CORP</t>
        </is>
      </c>
      <c r="F4066" s="9" t="inlineStr"/>
      <c r="G4066" s="9" t="inlineStr">
        <is>
          <t>74164F103</t>
        </is>
      </c>
      <c r="H4066" s="10" t="n">
        <v>1.024802</v>
      </c>
      <c r="I4066" s="14" t="n">
        <v>10339</v>
      </c>
    </row>
    <row r="4067">
      <c r="A4067" s="9" t="inlineStr">
        <is>
          <t>Soros Fund Management</t>
        </is>
      </c>
      <c r="B4067" s="9" t="inlineStr">
        <is>
          <t>2026-03-31</t>
        </is>
      </c>
      <c r="C4067" s="9" t="inlineStr">
        <is>
          <t>2026-06-30</t>
        </is>
      </c>
      <c r="D4067" s="9" t="inlineStr">
        <is>
          <t>ENTRADA</t>
        </is>
      </c>
      <c r="E4067" s="9" t="inlineStr">
        <is>
          <t>YESWAY INC</t>
        </is>
      </c>
      <c r="F4067" s="9" t="inlineStr"/>
      <c r="G4067" s="9" t="inlineStr">
        <is>
          <t>98585C100</t>
        </is>
      </c>
      <c r="H4067" s="10" t="n">
        <v>1.015</v>
      </c>
      <c r="I4067" s="14" t="n">
        <v>50000</v>
      </c>
    </row>
    <row r="4068">
      <c r="A4068" s="9" t="inlineStr">
        <is>
          <t>Soros Fund Management</t>
        </is>
      </c>
      <c r="B4068" s="9" t="inlineStr">
        <is>
          <t>2026-03-31</t>
        </is>
      </c>
      <c r="C4068" s="9" t="inlineStr">
        <is>
          <t>2026-06-30</t>
        </is>
      </c>
      <c r="D4068" s="9" t="inlineStr">
        <is>
          <t>ENTRADA</t>
        </is>
      </c>
      <c r="E4068" s="9" t="inlineStr">
        <is>
          <t>HERTZ GLOBAL HLDGS INC</t>
        </is>
      </c>
      <c r="F4068" s="9" t="inlineStr"/>
      <c r="G4068" s="9" t="inlineStr">
        <is>
          <t>42806J700</t>
        </is>
      </c>
      <c r="H4068" s="10" t="n">
        <v>1.008394</v>
      </c>
      <c r="I4068" s="14" t="n">
        <v>445207</v>
      </c>
    </row>
    <row r="4069">
      <c r="A4069" s="9" t="inlineStr">
        <is>
          <t>Soros Fund Management</t>
        </is>
      </c>
      <c r="B4069" s="9" t="inlineStr">
        <is>
          <t>2026-03-31</t>
        </is>
      </c>
      <c r="C4069" s="9" t="inlineStr">
        <is>
          <t>2026-06-30</t>
        </is>
      </c>
      <c r="D4069" s="9" t="inlineStr">
        <is>
          <t>ENTRADA</t>
        </is>
      </c>
      <c r="E4069" s="9" t="inlineStr">
        <is>
          <t>FIRST SOLAR INC</t>
        </is>
      </c>
      <c r="F4069" s="9" t="inlineStr"/>
      <c r="G4069" s="9" t="inlineStr">
        <is>
          <t>336433107</t>
        </is>
      </c>
      <c r="H4069" s="10" t="n">
        <v>0.926143</v>
      </c>
      <c r="I4069" s="14" t="n">
        <v>3925</v>
      </c>
    </row>
    <row r="4070">
      <c r="A4070" s="9" t="inlineStr">
        <is>
          <t>Soros Fund Management</t>
        </is>
      </c>
      <c r="B4070" s="9" t="inlineStr">
        <is>
          <t>2026-03-31</t>
        </is>
      </c>
      <c r="C4070" s="9" t="inlineStr">
        <is>
          <t>2026-06-30</t>
        </is>
      </c>
      <c r="D4070" s="9" t="inlineStr">
        <is>
          <t>ENTRADA</t>
        </is>
      </c>
      <c r="E4070" s="9" t="inlineStr">
        <is>
          <t>ZETA GLOBAL HOLDINGS CORP</t>
        </is>
      </c>
      <c r="F4070" s="9" t="inlineStr"/>
      <c r="G4070" s="9" t="inlineStr">
        <is>
          <t>98956A105</t>
        </is>
      </c>
      <c r="H4070" s="10" t="n">
        <v>0.918407</v>
      </c>
      <c r="I4070" s="14" t="n">
        <v>46667</v>
      </c>
    </row>
    <row r="4071">
      <c r="A4071" s="9" t="inlineStr">
        <is>
          <t>Soros Fund Management</t>
        </is>
      </c>
      <c r="B4071" s="9" t="inlineStr">
        <is>
          <t>2026-03-31</t>
        </is>
      </c>
      <c r="C4071" s="9" t="inlineStr">
        <is>
          <t>2026-06-30</t>
        </is>
      </c>
      <c r="D4071" s="9" t="inlineStr">
        <is>
          <t>ENTRADA</t>
        </is>
      </c>
      <c r="E4071" s="9" t="inlineStr">
        <is>
          <t>HEMAB THERAPEUTICS HLDGS INC</t>
        </is>
      </c>
      <c r="F4071" s="9" t="inlineStr"/>
      <c r="G4071" s="9" t="inlineStr">
        <is>
          <t>423494103</t>
        </is>
      </c>
      <c r="H4071" s="10" t="n">
        <v>0.91825</v>
      </c>
      <c r="I4071" s="14" t="n">
        <v>25000</v>
      </c>
    </row>
    <row r="4072">
      <c r="A4072" s="9" t="inlineStr">
        <is>
          <t>Soros Fund Management</t>
        </is>
      </c>
      <c r="B4072" s="9" t="inlineStr">
        <is>
          <t>2026-03-31</t>
        </is>
      </c>
      <c r="C4072" s="9" t="inlineStr">
        <is>
          <t>2026-06-30</t>
        </is>
      </c>
      <c r="D4072" s="9" t="inlineStr">
        <is>
          <t>ENTRADA</t>
        </is>
      </c>
      <c r="E4072" s="9" t="inlineStr">
        <is>
          <t>SOUTHERN FIRST BANCSHARES</t>
        </is>
      </c>
      <c r="F4072" s="9" t="inlineStr"/>
      <c r="G4072" s="9" t="inlineStr">
        <is>
          <t>842873101</t>
        </is>
      </c>
      <c r="H4072" s="10" t="n">
        <v>0.882773</v>
      </c>
      <c r="I4072" s="14" t="n">
        <v>14448</v>
      </c>
    </row>
    <row r="4073">
      <c r="A4073" s="9" t="inlineStr">
        <is>
          <t>Soros Fund Management</t>
        </is>
      </c>
      <c r="B4073" s="9" t="inlineStr">
        <is>
          <t>2026-03-31</t>
        </is>
      </c>
      <c r="C4073" s="9" t="inlineStr">
        <is>
          <t>2026-06-30</t>
        </is>
      </c>
      <c r="D4073" s="9" t="inlineStr">
        <is>
          <t>ENTRADA</t>
        </is>
      </c>
      <c r="E4073" s="9" t="inlineStr">
        <is>
          <t>KEEL INFRASTRUCTURE CORP</t>
        </is>
      </c>
      <c r="F4073" s="9" t="inlineStr"/>
      <c r="G4073" s="9" t="inlineStr">
        <is>
          <t>486917107</t>
        </is>
      </c>
      <c r="H4073" s="10" t="n">
        <v>0.869036</v>
      </c>
      <c r="I4073" s="14" t="n">
        <v>151400</v>
      </c>
    </row>
    <row r="4074">
      <c r="A4074" s="9" t="inlineStr">
        <is>
          <t>Soros Fund Management</t>
        </is>
      </c>
      <c r="B4074" s="9" t="inlineStr">
        <is>
          <t>2026-03-31</t>
        </is>
      </c>
      <c r="C4074" s="9" t="inlineStr">
        <is>
          <t>2026-06-30</t>
        </is>
      </c>
      <c r="D4074" s="9" t="inlineStr">
        <is>
          <t>ENTRADA</t>
        </is>
      </c>
      <c r="E4074" s="9" t="inlineStr">
        <is>
          <t>QXO INC</t>
        </is>
      </c>
      <c r="F4074" s="9" t="inlineStr"/>
      <c r="G4074" s="9" t="inlineStr">
        <is>
          <t>82846H405</t>
        </is>
      </c>
      <c r="H4074" s="10" t="n">
        <v>0.8611490000000001</v>
      </c>
      <c r="I4074" s="14" t="n">
        <v>49835</v>
      </c>
    </row>
    <row r="4075">
      <c r="A4075" s="9" t="inlineStr">
        <is>
          <t>Soros Fund Management</t>
        </is>
      </c>
      <c r="B4075" s="9" t="inlineStr">
        <is>
          <t>2026-03-31</t>
        </is>
      </c>
      <c r="C4075" s="9" t="inlineStr">
        <is>
          <t>2026-06-30</t>
        </is>
      </c>
      <c r="D4075" s="9" t="inlineStr">
        <is>
          <t>ENTRADA</t>
        </is>
      </c>
      <c r="E4075" s="9" t="inlineStr">
        <is>
          <t>CONSTELLATION ENERGY CORP</t>
        </is>
      </c>
      <c r="F4075" s="9" t="inlineStr"/>
      <c r="G4075" s="9" t="inlineStr">
        <is>
          <t>21037T109</t>
        </is>
      </c>
      <c r="H4075" s="10" t="n">
        <v>0.809438</v>
      </c>
      <c r="I4075" s="14" t="n">
        <v>3259</v>
      </c>
    </row>
    <row r="4076">
      <c r="A4076" s="9" t="inlineStr">
        <is>
          <t>Soros Fund Management</t>
        </is>
      </c>
      <c r="B4076" s="9" t="inlineStr">
        <is>
          <t>2026-03-31</t>
        </is>
      </c>
      <c r="C4076" s="9" t="inlineStr">
        <is>
          <t>2026-06-30</t>
        </is>
      </c>
      <c r="D4076" s="9" t="inlineStr">
        <is>
          <t>ENTRADA</t>
        </is>
      </c>
      <c r="E4076" s="9" t="inlineStr">
        <is>
          <t>CAMECO CORP</t>
        </is>
      </c>
      <c r="F4076" s="9" t="inlineStr"/>
      <c r="G4076" s="9" t="inlineStr">
        <is>
          <t>13321L108</t>
        </is>
      </c>
      <c r="H4076" s="10" t="n">
        <v>0.720252</v>
      </c>
      <c r="I4076" s="14" t="n">
        <v>7071</v>
      </c>
    </row>
    <row r="4077">
      <c r="A4077" s="9" t="inlineStr">
        <is>
          <t>Soros Fund Management</t>
        </is>
      </c>
      <c r="B4077" s="9" t="inlineStr">
        <is>
          <t>2026-03-31</t>
        </is>
      </c>
      <c r="C4077" s="9" t="inlineStr">
        <is>
          <t>2026-06-30</t>
        </is>
      </c>
      <c r="D4077" s="9" t="inlineStr">
        <is>
          <t>ENTRADA</t>
        </is>
      </c>
      <c r="E4077" s="9" t="inlineStr">
        <is>
          <t>TALEN ENERGY CORP</t>
        </is>
      </c>
      <c r="F4077" s="9" t="inlineStr"/>
      <c r="G4077" s="9" t="inlineStr">
        <is>
          <t>87422Q109</t>
        </is>
      </c>
      <c r="H4077" s="10" t="n">
        <v>0.704349</v>
      </c>
      <c r="I4077" s="14" t="n">
        <v>1833</v>
      </c>
    </row>
    <row r="4078">
      <c r="A4078" s="9" t="inlineStr">
        <is>
          <t>Soros Fund Management</t>
        </is>
      </c>
      <c r="B4078" s="9" t="inlineStr">
        <is>
          <t>2026-03-31</t>
        </is>
      </c>
      <c r="C4078" s="9" t="inlineStr">
        <is>
          <t>2026-06-30</t>
        </is>
      </c>
      <c r="D4078" s="9" t="inlineStr">
        <is>
          <t>ENTRADA</t>
        </is>
      </c>
      <c r="E4078" s="9" t="inlineStr">
        <is>
          <t>KAILERA THERAPEUTICS INC</t>
        </is>
      </c>
      <c r="F4078" s="9" t="inlineStr"/>
      <c r="G4078" s="9" t="inlineStr">
        <is>
          <t>482931102</t>
        </is>
      </c>
      <c r="H4078" s="10" t="n">
        <v>0.4406</v>
      </c>
      <c r="I4078" s="14" t="n">
        <v>20000</v>
      </c>
    </row>
    <row r="4079">
      <c r="A4079" s="9" t="inlineStr">
        <is>
          <t>Soros Fund Management</t>
        </is>
      </c>
      <c r="B4079" s="9" t="inlineStr">
        <is>
          <t>2026-03-31</t>
        </is>
      </c>
      <c r="C4079" s="9" t="inlineStr">
        <is>
          <t>2026-06-30</t>
        </is>
      </c>
      <c r="D4079" s="9" t="inlineStr">
        <is>
          <t>ENTRADA</t>
        </is>
      </c>
      <c r="E4079" s="9" t="inlineStr">
        <is>
          <t>KARDIGAN INC</t>
        </is>
      </c>
      <c r="F4079" s="9" t="inlineStr"/>
      <c r="G4079" s="9" t="inlineStr">
        <is>
          <t>485925101</t>
        </is>
      </c>
      <c r="H4079" s="10" t="n">
        <v>0.35775</v>
      </c>
      <c r="I4079" s="14" t="n">
        <v>15000</v>
      </c>
    </row>
    <row r="4080">
      <c r="A4080" s="9" t="inlineStr">
        <is>
          <t>Soros Fund Management</t>
        </is>
      </c>
      <c r="B4080" s="9" t="inlineStr">
        <is>
          <t>2026-03-31</t>
        </is>
      </c>
      <c r="C4080" s="9" t="inlineStr">
        <is>
          <t>2026-06-30</t>
        </is>
      </c>
      <c r="D4080" s="9" t="inlineStr">
        <is>
          <t>ENTRADA</t>
        </is>
      </c>
      <c r="E4080" s="9" t="inlineStr">
        <is>
          <t>AVALYN PHARMACEUTICALS INC</t>
        </is>
      </c>
      <c r="F4080" s="9" t="inlineStr"/>
      <c r="G4080" s="9" t="inlineStr">
        <is>
          <t>05348Y105</t>
        </is>
      </c>
      <c r="H4080" s="10" t="n">
        <v>0.3292</v>
      </c>
      <c r="I4080" s="14" t="n">
        <v>10000</v>
      </c>
    </row>
    <row r="4081">
      <c r="A4081" s="9" t="inlineStr">
        <is>
          <t>Soros Fund Management</t>
        </is>
      </c>
      <c r="B4081" s="9" t="inlineStr">
        <is>
          <t>2026-03-31</t>
        </is>
      </c>
      <c r="C4081" s="9" t="inlineStr">
        <is>
          <t>2026-06-30</t>
        </is>
      </c>
      <c r="D4081" s="9" t="inlineStr">
        <is>
          <t>ENTRADA</t>
        </is>
      </c>
      <c r="E4081" s="9" t="inlineStr">
        <is>
          <t>RARE EARTHS AMERICAS INC</t>
        </is>
      </c>
      <c r="F4081" s="9" t="inlineStr"/>
      <c r="G4081" s="9" t="inlineStr">
        <is>
          <t>75381A108</t>
        </is>
      </c>
      <c r="H4081" s="10" t="n">
        <v>0.3056</v>
      </c>
      <c r="I4081" s="14" t="n">
        <v>20000</v>
      </c>
    </row>
    <row r="4082">
      <c r="A4082" s="9" t="inlineStr">
        <is>
          <t>Soros Fund Management</t>
        </is>
      </c>
      <c r="B4082" s="9" t="inlineStr">
        <is>
          <t>2026-03-31</t>
        </is>
      </c>
      <c r="C4082" s="9" t="inlineStr">
        <is>
          <t>2026-06-30</t>
        </is>
      </c>
      <c r="D4082" s="9" t="inlineStr">
        <is>
          <t>ENTRADA</t>
        </is>
      </c>
      <c r="E4082" s="9" t="inlineStr">
        <is>
          <t>YORK SPACE SYSTEMS INC</t>
        </is>
      </c>
      <c r="F4082" s="9" t="inlineStr"/>
      <c r="G4082" s="9" t="inlineStr">
        <is>
          <t>987084100</t>
        </is>
      </c>
      <c r="H4082" s="10" t="n">
        <v>0.276852</v>
      </c>
      <c r="I4082" s="14" t="n">
        <v>11245</v>
      </c>
    </row>
    <row r="4083">
      <c r="A4083" s="11" t="inlineStr">
        <is>
          <t>Soros Fund Management</t>
        </is>
      </c>
      <c r="B4083" s="11" t="inlineStr">
        <is>
          <t>2026-03-31</t>
        </is>
      </c>
      <c r="C4083" s="11" t="inlineStr">
        <is>
          <t>2026-06-30</t>
        </is>
      </c>
      <c r="D4083" s="11" t="inlineStr">
        <is>
          <t>SAÍDA</t>
        </is>
      </c>
      <c r="E4083" s="11" t="inlineStr">
        <is>
          <t>JAZZ INVESTMENTS I LTD</t>
        </is>
      </c>
      <c r="F4083" s="11" t="inlineStr"/>
      <c r="G4083" s="11" t="inlineStr">
        <is>
          <t>472145AF8</t>
        </is>
      </c>
      <c r="H4083" s="12" t="n">
        <v>158.441825</v>
      </c>
      <c r="I4083" s="13" t="n">
        <v>130399000</v>
      </c>
    </row>
    <row r="4084">
      <c r="A4084" s="11" t="inlineStr">
        <is>
          <t>Soros Fund Management</t>
        </is>
      </c>
      <c r="B4084" s="11" t="inlineStr">
        <is>
          <t>2026-03-31</t>
        </is>
      </c>
      <c r="C4084" s="11" t="inlineStr">
        <is>
          <t>2026-06-30</t>
        </is>
      </c>
      <c r="D4084" s="11" t="inlineStr">
        <is>
          <t>SAÍDA</t>
        </is>
      </c>
      <c r="E4084" s="11" t="inlineStr">
        <is>
          <t>SEALED AIR CORP NEW</t>
        </is>
      </c>
      <c r="F4084" s="11" t="inlineStr"/>
      <c r="G4084" s="11" t="inlineStr">
        <is>
          <t>81211K100</t>
        </is>
      </c>
      <c r="H4084" s="12" t="n">
        <v>115.713148</v>
      </c>
      <c r="I4084" s="13" t="n">
        <v>2751799</v>
      </c>
    </row>
    <row r="4085">
      <c r="A4085" s="11" t="inlineStr">
        <is>
          <t>Soros Fund Management</t>
        </is>
      </c>
      <c r="B4085" s="11" t="inlineStr">
        <is>
          <t>2026-03-31</t>
        </is>
      </c>
      <c r="C4085" s="11" t="inlineStr">
        <is>
          <t>2026-06-30</t>
        </is>
      </c>
      <c r="D4085" s="11" t="inlineStr">
        <is>
          <t>SAÍDA</t>
        </is>
      </c>
      <c r="E4085" s="11" t="inlineStr">
        <is>
          <t>AMICUS THERAPEUTIC</t>
        </is>
      </c>
      <c r="F4085" s="11" t="inlineStr"/>
      <c r="G4085" s="11" t="inlineStr">
        <is>
          <t>03152W109</t>
        </is>
      </c>
      <c r="H4085" s="12" t="n">
        <v>83.19107</v>
      </c>
      <c r="I4085" s="13" t="n">
        <v>5753186</v>
      </c>
    </row>
    <row r="4086">
      <c r="A4086" s="11" t="inlineStr">
        <is>
          <t>Soros Fund Management</t>
        </is>
      </c>
      <c r="B4086" s="11" t="inlineStr">
        <is>
          <t>2026-03-31</t>
        </is>
      </c>
      <c r="C4086" s="11" t="inlineStr">
        <is>
          <t>2026-06-30</t>
        </is>
      </c>
      <c r="D4086" s="11" t="inlineStr">
        <is>
          <t>SAÍDA</t>
        </is>
      </c>
      <c r="E4086" s="11" t="inlineStr">
        <is>
          <t>HONEYWELL INTL INC</t>
        </is>
      </c>
      <c r="F4086" s="11" t="inlineStr"/>
      <c r="G4086" s="11" t="inlineStr">
        <is>
          <t>438516106</t>
        </is>
      </c>
      <c r="H4086" s="12" t="n">
        <v>80.930494</v>
      </c>
      <c r="I4086" s="13" t="n">
        <v>358052</v>
      </c>
    </row>
    <row r="4087">
      <c r="A4087" s="11" t="inlineStr">
        <is>
          <t>Soros Fund Management</t>
        </is>
      </c>
      <c r="B4087" s="11" t="inlineStr">
        <is>
          <t>2026-03-31</t>
        </is>
      </c>
      <c r="C4087" s="11" t="inlineStr">
        <is>
          <t>2026-06-30</t>
        </is>
      </c>
      <c r="D4087" s="11" t="inlineStr">
        <is>
          <t>SAÍDA</t>
        </is>
      </c>
      <c r="E4087" s="11" t="inlineStr">
        <is>
          <t>HOLOGIC INC</t>
        </is>
      </c>
      <c r="F4087" s="11" t="inlineStr"/>
      <c r="G4087" s="11" t="inlineStr">
        <is>
          <t>436440101</t>
        </is>
      </c>
      <c r="H4087" s="12" t="n">
        <v>76.614396</v>
      </c>
      <c r="I4087" s="13" t="n">
        <v>1013552</v>
      </c>
    </row>
    <row r="4088">
      <c r="A4088" s="11" t="inlineStr">
        <is>
          <t>Soros Fund Management</t>
        </is>
      </c>
      <c r="B4088" s="11" t="inlineStr">
        <is>
          <t>2026-03-31</t>
        </is>
      </c>
      <c r="C4088" s="11" t="inlineStr">
        <is>
          <t>2026-06-30</t>
        </is>
      </c>
      <c r="D4088" s="11" t="inlineStr">
        <is>
          <t>SAÍDA</t>
        </is>
      </c>
      <c r="E4088" s="11" t="inlineStr">
        <is>
          <t>CLEARWATER ANALYTICS HLDGS I</t>
        </is>
      </c>
      <c r="F4088" s="11" t="inlineStr"/>
      <c r="G4088" s="11" t="inlineStr">
        <is>
          <t>185123106</t>
        </is>
      </c>
      <c r="H4088" s="12" t="n">
        <v>69.564228</v>
      </c>
      <c r="I4088" s="13" t="n">
        <v>2941405</v>
      </c>
    </row>
    <row r="4089">
      <c r="A4089" s="11" t="inlineStr">
        <is>
          <t>Soros Fund Management</t>
        </is>
      </c>
      <c r="B4089" s="11" t="inlineStr">
        <is>
          <t>2026-03-31</t>
        </is>
      </c>
      <c r="C4089" s="11" t="inlineStr">
        <is>
          <t>2026-06-30</t>
        </is>
      </c>
      <c r="D4089" s="11" t="inlineStr">
        <is>
          <t>SAÍDA</t>
        </is>
      </c>
      <c r="E4089" s="11" t="inlineStr">
        <is>
          <t>SALESFORCE INC</t>
        </is>
      </c>
      <c r="F4089" s="11" t="inlineStr"/>
      <c r="G4089" s="11" t="inlineStr">
        <is>
          <t>79466L302</t>
        </is>
      </c>
      <c r="H4089" s="12" t="n">
        <v>67.44219099999999</v>
      </c>
      <c r="I4089" s="13" t="n">
        <v>361291</v>
      </c>
    </row>
    <row r="4090">
      <c r="A4090" s="11" t="inlineStr">
        <is>
          <t>Soros Fund Management</t>
        </is>
      </c>
      <c r="B4090" s="11" t="inlineStr">
        <is>
          <t>2026-03-31</t>
        </is>
      </c>
      <c r="C4090" s="11" t="inlineStr">
        <is>
          <t>2026-06-30</t>
        </is>
      </c>
      <c r="D4090" s="11" t="inlineStr">
        <is>
          <t>SAÍDA</t>
        </is>
      </c>
      <c r="E4090" s="11" t="inlineStr">
        <is>
          <t>PENUMBRA INC</t>
        </is>
      </c>
      <c r="F4090" s="11" t="inlineStr"/>
      <c r="G4090" s="11" t="inlineStr">
        <is>
          <t>70975L107</t>
        </is>
      </c>
      <c r="H4090" s="12" t="n">
        <v>66.80162300000001</v>
      </c>
      <c r="I4090" s="13" t="n">
        <v>203434</v>
      </c>
    </row>
    <row r="4091">
      <c r="A4091" s="11" t="inlineStr">
        <is>
          <t>Soros Fund Management</t>
        </is>
      </c>
      <c r="B4091" s="11" t="inlineStr">
        <is>
          <t>2026-03-31</t>
        </is>
      </c>
      <c r="C4091" s="11" t="inlineStr">
        <is>
          <t>2026-06-30</t>
        </is>
      </c>
      <c r="D4091" s="11" t="inlineStr">
        <is>
          <t>SAÍDA</t>
        </is>
      </c>
      <c r="E4091" s="11" t="inlineStr">
        <is>
          <t>VARONIS SYS INC</t>
        </is>
      </c>
      <c r="F4091" s="11" t="inlineStr"/>
      <c r="G4091" s="11" t="inlineStr">
        <is>
          <t>922280AD4</t>
        </is>
      </c>
      <c r="H4091" s="12" t="n">
        <v>59.4543</v>
      </c>
      <c r="I4091" s="13" t="n">
        <v>68055000</v>
      </c>
    </row>
    <row r="4092">
      <c r="A4092" s="11" t="inlineStr">
        <is>
          <t>Soros Fund Management</t>
        </is>
      </c>
      <c r="B4092" s="11" t="inlineStr">
        <is>
          <t>2026-03-31</t>
        </is>
      </c>
      <c r="C4092" s="11" t="inlineStr">
        <is>
          <t>2026-06-30</t>
        </is>
      </c>
      <c r="D4092" s="11" t="inlineStr">
        <is>
          <t>SAÍDA</t>
        </is>
      </c>
      <c r="E4092" s="11" t="inlineStr">
        <is>
          <t>TRI POINTE HOMES INC</t>
        </is>
      </c>
      <c r="F4092" s="11" t="inlineStr"/>
      <c r="G4092" s="11" t="inlineStr">
        <is>
          <t>87265H109</t>
        </is>
      </c>
      <c r="H4092" s="12" t="n">
        <v>48.665837</v>
      </c>
      <c r="I4092" s="13" t="n">
        <v>1041426</v>
      </c>
    </row>
    <row r="4093">
      <c r="A4093" s="11" t="inlineStr">
        <is>
          <t>Soros Fund Management</t>
        </is>
      </c>
      <c r="B4093" s="11" t="inlineStr">
        <is>
          <t>2026-03-31</t>
        </is>
      </c>
      <c r="C4093" s="11" t="inlineStr">
        <is>
          <t>2026-06-30</t>
        </is>
      </c>
      <c r="D4093" s="11" t="inlineStr">
        <is>
          <t>SAÍDA</t>
        </is>
      </c>
      <c r="E4093" s="11" t="inlineStr">
        <is>
          <t>ONESTREAM INC</t>
        </is>
      </c>
      <c r="F4093" s="11" t="inlineStr"/>
      <c r="G4093" s="11" t="inlineStr">
        <is>
          <t>68278B107</t>
        </is>
      </c>
      <c r="H4093" s="12" t="n">
        <v>43.925328</v>
      </c>
      <c r="I4093" s="13" t="n">
        <v>1830222</v>
      </c>
    </row>
    <row r="4094">
      <c r="A4094" s="11" t="inlineStr">
        <is>
          <t>Soros Fund Management</t>
        </is>
      </c>
      <c r="B4094" s="11" t="inlineStr">
        <is>
          <t>2026-03-31</t>
        </is>
      </c>
      <c r="C4094" s="11" t="inlineStr">
        <is>
          <t>2026-06-30</t>
        </is>
      </c>
      <c r="D4094" s="11" t="inlineStr">
        <is>
          <t>SAÍDA</t>
        </is>
      </c>
      <c r="E4094" s="11" t="inlineStr">
        <is>
          <t>APELLIS PHARMACEUTICALS INC</t>
        </is>
      </c>
      <c r="F4094" s="11" t="inlineStr"/>
      <c r="G4094" s="11" t="inlineStr">
        <is>
          <t>03753U106</t>
        </is>
      </c>
      <c r="H4094" s="12" t="n">
        <v>42.48288</v>
      </c>
      <c r="I4094" s="13" t="n">
        <v>1056000</v>
      </c>
    </row>
    <row r="4095">
      <c r="A4095" s="11" t="inlineStr">
        <is>
          <t>Soros Fund Management</t>
        </is>
      </c>
      <c r="B4095" s="11" t="inlineStr">
        <is>
          <t>2026-03-31</t>
        </is>
      </c>
      <c r="C4095" s="11" t="inlineStr">
        <is>
          <t>2026-06-30</t>
        </is>
      </c>
      <c r="D4095" s="11" t="inlineStr">
        <is>
          <t>SAÍDA</t>
        </is>
      </c>
      <c r="E4095" s="11" t="inlineStr">
        <is>
          <t>NCL CORP LTD</t>
        </is>
      </c>
      <c r="F4095" s="11" t="inlineStr"/>
      <c r="G4095" s="11" t="inlineStr">
        <is>
          <t>62886HBD2</t>
        </is>
      </c>
      <c r="H4095" s="12" t="n">
        <v>39.494469</v>
      </c>
      <c r="I4095" s="13" t="n">
        <v>40175000</v>
      </c>
    </row>
    <row r="4096">
      <c r="A4096" s="11" t="inlineStr">
        <is>
          <t>Soros Fund Management</t>
        </is>
      </c>
      <c r="B4096" s="11" t="inlineStr">
        <is>
          <t>2026-03-31</t>
        </is>
      </c>
      <c r="C4096" s="11" t="inlineStr">
        <is>
          <t>2026-06-30</t>
        </is>
      </c>
      <c r="D4096" s="11" t="inlineStr">
        <is>
          <t>SAÍDA</t>
        </is>
      </c>
      <c r="E4096" s="11" t="inlineStr">
        <is>
          <t>ETSY INC</t>
        </is>
      </c>
      <c r="F4096" s="11" t="inlineStr"/>
      <c r="G4096" s="11" t="inlineStr">
        <is>
          <t>29786AAJ5</t>
        </is>
      </c>
      <c r="H4096" s="12" t="n">
        <v>36.698779</v>
      </c>
      <c r="I4096" s="13" t="n">
        <v>37500000</v>
      </c>
    </row>
    <row r="4097">
      <c r="A4097" s="11" t="inlineStr">
        <is>
          <t>Soros Fund Management</t>
        </is>
      </c>
      <c r="B4097" s="11" t="inlineStr">
        <is>
          <t>2026-03-31</t>
        </is>
      </c>
      <c r="C4097" s="11" t="inlineStr">
        <is>
          <t>2026-06-30</t>
        </is>
      </c>
      <c r="D4097" s="11" t="inlineStr">
        <is>
          <t>SAÍDA</t>
        </is>
      </c>
      <c r="E4097" s="11" t="inlineStr">
        <is>
          <t>DAY ONE BIOPHARMACEUTICALS I</t>
        </is>
      </c>
      <c r="F4097" s="11" t="inlineStr"/>
      <c r="G4097" s="11" t="inlineStr">
        <is>
          <t>23954D109</t>
        </is>
      </c>
      <c r="H4097" s="12" t="n">
        <v>32.998304</v>
      </c>
      <c r="I4097" s="13" t="n">
        <v>1539100</v>
      </c>
    </row>
    <row r="4098">
      <c r="A4098" s="11" t="inlineStr">
        <is>
          <t>Soros Fund Management</t>
        </is>
      </c>
      <c r="B4098" s="11" t="inlineStr">
        <is>
          <t>2026-03-31</t>
        </is>
      </c>
      <c r="C4098" s="11" t="inlineStr">
        <is>
          <t>2026-06-30</t>
        </is>
      </c>
      <c r="D4098" s="11" t="inlineStr">
        <is>
          <t>SAÍDA</t>
        </is>
      </c>
      <c r="E4098" s="11" t="inlineStr">
        <is>
          <t>SELECT MED HLDGS CORP</t>
        </is>
      </c>
      <c r="F4098" s="11" t="inlineStr"/>
      <c r="G4098" s="11" t="inlineStr">
        <is>
          <t>81619Q105</t>
        </is>
      </c>
      <c r="H4098" s="12" t="n">
        <v>29.867275</v>
      </c>
      <c r="I4098" s="13" t="n">
        <v>1833473</v>
      </c>
    </row>
    <row r="4099">
      <c r="A4099" s="11" t="inlineStr">
        <is>
          <t>Soros Fund Management</t>
        </is>
      </c>
      <c r="B4099" s="11" t="inlineStr">
        <is>
          <t>2026-03-31</t>
        </is>
      </c>
      <c r="C4099" s="11" t="inlineStr">
        <is>
          <t>2026-06-30</t>
        </is>
      </c>
      <c r="D4099" s="11" t="inlineStr">
        <is>
          <t>SAÍDA</t>
        </is>
      </c>
      <c r="E4099" s="11" t="inlineStr">
        <is>
          <t>VERIS RESIDENTIAL INC</t>
        </is>
      </c>
      <c r="F4099" s="11" t="inlineStr"/>
      <c r="G4099" s="11" t="inlineStr">
        <is>
          <t>554489104</t>
        </is>
      </c>
      <c r="H4099" s="12" t="n">
        <v>28.943561</v>
      </c>
      <c r="I4099" s="13" t="n">
        <v>1533840</v>
      </c>
    </row>
    <row r="4100">
      <c r="A4100" s="11" t="inlineStr">
        <is>
          <t>Soros Fund Management</t>
        </is>
      </c>
      <c r="B4100" s="11" t="inlineStr">
        <is>
          <t>2026-03-31</t>
        </is>
      </c>
      <c r="C4100" s="11" t="inlineStr">
        <is>
          <t>2026-06-30</t>
        </is>
      </c>
      <c r="D4100" s="11" t="inlineStr">
        <is>
          <t>SAÍDA</t>
        </is>
      </c>
      <c r="E4100" s="11" t="inlineStr">
        <is>
          <t>ACCENTURE PLC IRELAND</t>
        </is>
      </c>
      <c r="F4100" s="11" t="inlineStr"/>
      <c r="G4100" s="11" t="inlineStr">
        <is>
          <t>G1151C101</t>
        </is>
      </c>
      <c r="H4100" s="12" t="n">
        <v>26.697766</v>
      </c>
      <c r="I4100" s="13" t="n">
        <v>134640</v>
      </c>
    </row>
    <row r="4101">
      <c r="A4101" s="11" t="inlineStr">
        <is>
          <t>Soros Fund Management</t>
        </is>
      </c>
      <c r="B4101" s="11" t="inlineStr">
        <is>
          <t>2026-03-31</t>
        </is>
      </c>
      <c r="C4101" s="11" t="inlineStr">
        <is>
          <t>2026-06-30</t>
        </is>
      </c>
      <c r="D4101" s="11" t="inlineStr">
        <is>
          <t>SAÍDA</t>
        </is>
      </c>
      <c r="E4101" s="11" t="inlineStr">
        <is>
          <t>ARCELLX INC</t>
        </is>
      </c>
      <c r="F4101" s="11" t="inlineStr"/>
      <c r="G4101" s="11" t="inlineStr">
        <is>
          <t>03940C100</t>
        </is>
      </c>
      <c r="H4101" s="12" t="n">
        <v>22.964</v>
      </c>
      <c r="I4101" s="13" t="n">
        <v>200000</v>
      </c>
    </row>
    <row r="4102">
      <c r="A4102" s="11" t="inlineStr">
        <is>
          <t>Soros Fund Management</t>
        </is>
      </c>
      <c r="B4102" s="11" t="inlineStr">
        <is>
          <t>2026-03-31</t>
        </is>
      </c>
      <c r="C4102" s="11" t="inlineStr">
        <is>
          <t>2026-06-30</t>
        </is>
      </c>
      <c r="D4102" s="11" t="inlineStr">
        <is>
          <t>SAÍDA</t>
        </is>
      </c>
      <c r="E4102" s="11" t="inlineStr">
        <is>
          <t>DIGITALOCEAN HLDGS INC</t>
        </is>
      </c>
      <c r="F4102" s="11" t="inlineStr"/>
      <c r="G4102" s="11" t="inlineStr">
        <is>
          <t>25402DAB8</t>
        </is>
      </c>
      <c r="H4102" s="12" t="n">
        <v>22.60207</v>
      </c>
      <c r="I4102" s="13" t="n">
        <v>23095000</v>
      </c>
    </row>
    <row r="4103">
      <c r="A4103" s="11" t="inlineStr">
        <is>
          <t>Soros Fund Management</t>
        </is>
      </c>
      <c r="B4103" s="11" t="inlineStr">
        <is>
          <t>2026-03-31</t>
        </is>
      </c>
      <c r="C4103" s="11" t="inlineStr">
        <is>
          <t>2026-06-30</t>
        </is>
      </c>
      <c r="D4103" s="11" t="inlineStr">
        <is>
          <t>SAÍDA</t>
        </is>
      </c>
      <c r="E4103" s="11" t="inlineStr">
        <is>
          <t>THERMON GROUP HLDGS INC</t>
        </is>
      </c>
      <c r="F4103" s="11" t="inlineStr"/>
      <c r="G4103" s="11" t="inlineStr">
        <is>
          <t>88362T103</t>
        </is>
      </c>
      <c r="H4103" s="12" t="n">
        <v>22.583635</v>
      </c>
      <c r="I4103" s="13" t="n">
        <v>448088</v>
      </c>
    </row>
    <row r="4104">
      <c r="A4104" s="11" t="inlineStr">
        <is>
          <t>Soros Fund Management</t>
        </is>
      </c>
      <c r="B4104" s="11" t="inlineStr">
        <is>
          <t>2026-03-31</t>
        </is>
      </c>
      <c r="C4104" s="11" t="inlineStr">
        <is>
          <t>2026-06-30</t>
        </is>
      </c>
      <c r="D4104" s="11" t="inlineStr">
        <is>
          <t>SAÍDA</t>
        </is>
      </c>
      <c r="E4104" s="11" t="inlineStr">
        <is>
          <t>AES CORP</t>
        </is>
      </c>
      <c r="F4104" s="11" t="inlineStr"/>
      <c r="G4104" s="11" t="inlineStr">
        <is>
          <t>00130H105</t>
        </is>
      </c>
      <c r="H4104" s="12" t="n">
        <v>21.93813</v>
      </c>
      <c r="I4104" s="13" t="n">
        <v>1557000</v>
      </c>
    </row>
    <row r="4105">
      <c r="A4105" s="11" t="inlineStr">
        <is>
          <t>Soros Fund Management</t>
        </is>
      </c>
      <c r="B4105" s="11" t="inlineStr">
        <is>
          <t>2026-03-31</t>
        </is>
      </c>
      <c r="C4105" s="11" t="inlineStr">
        <is>
          <t>2026-06-30</t>
        </is>
      </c>
      <c r="D4105" s="11" t="inlineStr">
        <is>
          <t>SAÍDA</t>
        </is>
      </c>
      <c r="E4105" s="11" t="inlineStr">
        <is>
          <t>LIBERTY MEDIA CORP DEL</t>
        </is>
      </c>
      <c r="F4105" s="11" t="inlineStr"/>
      <c r="G4105" s="11" t="inlineStr">
        <is>
          <t>531229755</t>
        </is>
      </c>
      <c r="H4105" s="12" t="n">
        <v>20.994244</v>
      </c>
      <c r="I4105" s="13" t="n">
        <v>246933</v>
      </c>
    </row>
    <row r="4106">
      <c r="A4106" s="11" t="inlineStr">
        <is>
          <t>Soros Fund Management</t>
        </is>
      </c>
      <c r="B4106" s="11" t="inlineStr">
        <is>
          <t>2026-03-31</t>
        </is>
      </c>
      <c r="C4106" s="11" t="inlineStr">
        <is>
          <t>2026-06-30</t>
        </is>
      </c>
      <c r="D4106" s="11" t="inlineStr">
        <is>
          <t>SAÍDA</t>
        </is>
      </c>
      <c r="E4106" s="11" t="inlineStr">
        <is>
          <t>BLACKSTONE SECD LENDING FD</t>
        </is>
      </c>
      <c r="F4106" s="11" t="inlineStr"/>
      <c r="G4106" s="11" t="inlineStr">
        <is>
          <t>09261X102</t>
        </is>
      </c>
      <c r="H4106" s="12" t="n">
        <v>20.551075</v>
      </c>
      <c r="I4106" s="13" t="n">
        <v>867500</v>
      </c>
    </row>
    <row r="4107">
      <c r="A4107" s="11" t="inlineStr">
        <is>
          <t>Soros Fund Management</t>
        </is>
      </c>
      <c r="B4107" s="11" t="inlineStr">
        <is>
          <t>2026-03-31</t>
        </is>
      </c>
      <c r="C4107" s="11" t="inlineStr">
        <is>
          <t>2026-06-30</t>
        </is>
      </c>
      <c r="D4107" s="11" t="inlineStr">
        <is>
          <t>SAÍDA</t>
        </is>
      </c>
      <c r="E4107" s="11" t="inlineStr">
        <is>
          <t>ISHARES TR</t>
        </is>
      </c>
      <c r="F4107" s="11" t="inlineStr"/>
      <c r="G4107" s="11" t="inlineStr">
        <is>
          <t>464288513</t>
        </is>
      </c>
      <c r="H4107" s="12" t="n">
        <v>19.89</v>
      </c>
      <c r="I4107" s="13" t="n">
        <v>250000</v>
      </c>
    </row>
    <row r="4108">
      <c r="A4108" s="11" t="inlineStr">
        <is>
          <t>Soros Fund Management</t>
        </is>
      </c>
      <c r="B4108" s="11" t="inlineStr">
        <is>
          <t>2026-03-31</t>
        </is>
      </c>
      <c r="C4108" s="11" t="inlineStr">
        <is>
          <t>2026-06-30</t>
        </is>
      </c>
      <c r="D4108" s="11" t="inlineStr">
        <is>
          <t>SAÍDA</t>
        </is>
      </c>
      <c r="E4108" s="11" t="inlineStr">
        <is>
          <t>GLOBALFOUNDRIES INC</t>
        </is>
      </c>
      <c r="F4108" s="11" t="inlineStr"/>
      <c r="G4108" s="11" t="inlineStr">
        <is>
          <t>G39387108</t>
        </is>
      </c>
      <c r="H4108" s="12" t="n">
        <v>19.765222</v>
      </c>
      <c r="I4108" s="13" t="n">
        <v>444362</v>
      </c>
    </row>
    <row r="4109">
      <c r="A4109" s="11" t="inlineStr">
        <is>
          <t>Soros Fund Management</t>
        </is>
      </c>
      <c r="B4109" s="11" t="inlineStr">
        <is>
          <t>2026-03-31</t>
        </is>
      </c>
      <c r="C4109" s="11" t="inlineStr">
        <is>
          <t>2026-06-30</t>
        </is>
      </c>
      <c r="D4109" s="11" t="inlineStr">
        <is>
          <t>SAÍDA</t>
        </is>
      </c>
      <c r="E4109" s="11" t="inlineStr">
        <is>
          <t>MASIMO CORP</t>
        </is>
      </c>
      <c r="F4109" s="11" t="inlineStr"/>
      <c r="G4109" s="11" t="inlineStr">
        <is>
          <t>574795100</t>
        </is>
      </c>
      <c r="H4109" s="12" t="n">
        <v>17.936055</v>
      </c>
      <c r="I4109" s="13" t="n">
        <v>100838</v>
      </c>
    </row>
    <row r="4110">
      <c r="A4110" s="11" t="inlineStr">
        <is>
          <t>Soros Fund Management</t>
        </is>
      </c>
      <c r="B4110" s="11" t="inlineStr">
        <is>
          <t>2026-03-31</t>
        </is>
      </c>
      <c r="C4110" s="11" t="inlineStr">
        <is>
          <t>2026-06-30</t>
        </is>
      </c>
      <c r="D4110" s="11" t="inlineStr">
        <is>
          <t>SAÍDA</t>
        </is>
      </c>
      <c r="E4110" s="11" t="inlineStr">
        <is>
          <t>SEMRUSH HLDGS INC</t>
        </is>
      </c>
      <c r="F4110" s="11" t="inlineStr"/>
      <c r="G4110" s="11" t="inlineStr">
        <is>
          <t>81686C104</t>
        </is>
      </c>
      <c r="H4110" s="12" t="n">
        <v>17.702566</v>
      </c>
      <c r="I4110" s="13" t="n">
        <v>1482627</v>
      </c>
    </row>
    <row r="4111">
      <c r="A4111" s="11" t="inlineStr">
        <is>
          <t>Soros Fund Management</t>
        </is>
      </c>
      <c r="B4111" s="11" t="inlineStr">
        <is>
          <t>2026-03-31</t>
        </is>
      </c>
      <c r="C4111" s="11" t="inlineStr">
        <is>
          <t>2026-06-30</t>
        </is>
      </c>
      <c r="D4111" s="11" t="inlineStr">
        <is>
          <t>SAÍDA</t>
        </is>
      </c>
      <c r="E4111" s="11" t="inlineStr">
        <is>
          <t>TERNS PHARMACEUTICALS INC</t>
        </is>
      </c>
      <c r="F4111" s="11" t="inlineStr"/>
      <c r="G4111" s="11" t="inlineStr">
        <is>
          <t>880881107</t>
        </is>
      </c>
      <c r="H4111" s="12" t="n">
        <v>16.970832</v>
      </c>
      <c r="I4111" s="13" t="n">
        <v>321905</v>
      </c>
    </row>
    <row r="4112">
      <c r="A4112" s="11" t="inlineStr">
        <is>
          <t>Soros Fund Management</t>
        </is>
      </c>
      <c r="B4112" s="11" t="inlineStr">
        <is>
          <t>2026-03-31</t>
        </is>
      </c>
      <c r="C4112" s="11" t="inlineStr">
        <is>
          <t>2026-06-30</t>
        </is>
      </c>
      <c r="D4112" s="11" t="inlineStr">
        <is>
          <t>SAÍDA</t>
        </is>
      </c>
      <c r="E4112" s="11" t="inlineStr">
        <is>
          <t>JBT MAREL CORPORATION</t>
        </is>
      </c>
      <c r="F4112" s="11" t="inlineStr"/>
      <c r="G4112" s="11" t="inlineStr">
        <is>
          <t>477839AB0</t>
        </is>
      </c>
      <c r="H4112" s="12" t="n">
        <v>16.916175</v>
      </c>
      <c r="I4112" s="13" t="n">
        <v>17000000</v>
      </c>
    </row>
    <row r="4113">
      <c r="A4113" s="11" t="inlineStr">
        <is>
          <t>Soros Fund Management</t>
        </is>
      </c>
      <c r="B4113" s="11" t="inlineStr">
        <is>
          <t>2026-03-31</t>
        </is>
      </c>
      <c r="C4113" s="11" t="inlineStr">
        <is>
          <t>2026-06-30</t>
        </is>
      </c>
      <c r="D4113" s="11" t="inlineStr">
        <is>
          <t>SAÍDA</t>
        </is>
      </c>
      <c r="E4113" s="11" t="inlineStr">
        <is>
          <t>DUPONT DE NEMOURS INC</t>
        </is>
      </c>
      <c r="F4113" s="11" t="inlineStr"/>
      <c r="G4113" s="11" t="inlineStr">
        <is>
          <t>26614N102</t>
        </is>
      </c>
      <c r="H4113" s="12" t="n">
        <v>16.8544</v>
      </c>
      <c r="I4113" s="13" t="n">
        <v>368000</v>
      </c>
    </row>
    <row r="4114">
      <c r="A4114" s="11" t="inlineStr">
        <is>
          <t>Soros Fund Management</t>
        </is>
      </c>
      <c r="B4114" s="11" t="inlineStr">
        <is>
          <t>2026-03-31</t>
        </is>
      </c>
      <c r="C4114" s="11" t="inlineStr">
        <is>
          <t>2026-06-30</t>
        </is>
      </c>
      <c r="D4114" s="11" t="inlineStr">
        <is>
          <t>SAÍDA</t>
        </is>
      </c>
      <c r="E4114" s="11" t="inlineStr">
        <is>
          <t>VSE CORP</t>
        </is>
      </c>
      <c r="F4114" s="11" t="inlineStr"/>
      <c r="G4114" s="11" t="inlineStr">
        <is>
          <t>918284209</t>
        </is>
      </c>
      <c r="H4114" s="12" t="n">
        <v>16.571601</v>
      </c>
      <c r="I4114" s="13" t="n">
        <v>336856</v>
      </c>
    </row>
    <row r="4115">
      <c r="A4115" s="11" t="inlineStr">
        <is>
          <t>Soros Fund Management</t>
        </is>
      </c>
      <c r="B4115" s="11" t="inlineStr">
        <is>
          <t>2026-03-31</t>
        </is>
      </c>
      <c r="C4115" s="11" t="inlineStr">
        <is>
          <t>2026-06-30</t>
        </is>
      </c>
      <c r="D4115" s="11" t="inlineStr">
        <is>
          <t>SAÍDA</t>
        </is>
      </c>
      <c r="E4115" s="11" t="inlineStr">
        <is>
          <t>ENHABIT INC</t>
        </is>
      </c>
      <c r="F4115" s="11" t="inlineStr"/>
      <c r="G4115" s="11" t="inlineStr">
        <is>
          <t>29332G102</t>
        </is>
      </c>
      <c r="H4115" s="12" t="n">
        <v>15.762117</v>
      </c>
      <c r="I4115" s="13" t="n">
        <v>1118674</v>
      </c>
    </row>
    <row r="4116">
      <c r="A4116" s="11" t="inlineStr">
        <is>
          <t>Soros Fund Management</t>
        </is>
      </c>
      <c r="B4116" s="11" t="inlineStr">
        <is>
          <t>2026-03-31</t>
        </is>
      </c>
      <c r="C4116" s="11" t="inlineStr">
        <is>
          <t>2026-06-30</t>
        </is>
      </c>
      <c r="D4116" s="11" t="inlineStr">
        <is>
          <t>SAÍDA</t>
        </is>
      </c>
      <c r="E4116" s="11" t="inlineStr">
        <is>
          <t>CLEAR CHANNEL OUTDOOR HLDGS</t>
        </is>
      </c>
      <c r="F4116" s="11" t="inlineStr"/>
      <c r="G4116" s="11" t="inlineStr">
        <is>
          <t>18453H106</t>
        </is>
      </c>
      <c r="H4116" s="12" t="n">
        <v>12.815005</v>
      </c>
      <c r="I4116" s="13" t="n">
        <v>5407175</v>
      </c>
    </row>
    <row r="4117">
      <c r="A4117" s="11" t="inlineStr">
        <is>
          <t>Soros Fund Management</t>
        </is>
      </c>
      <c r="B4117" s="11" t="inlineStr">
        <is>
          <t>2026-03-31</t>
        </is>
      </c>
      <c r="C4117" s="11" t="inlineStr">
        <is>
          <t>2026-06-30</t>
        </is>
      </c>
      <c r="D4117" s="11" t="inlineStr">
        <is>
          <t>SAÍDA</t>
        </is>
      </c>
      <c r="E4117" s="11" t="inlineStr">
        <is>
          <t>NATIONAL STORAGE AFFILIATES</t>
        </is>
      </c>
      <c r="F4117" s="11" t="inlineStr"/>
      <c r="G4117" s="11" t="inlineStr">
        <is>
          <t>637870106</t>
        </is>
      </c>
      <c r="H4117" s="12" t="n">
        <v>11.979884</v>
      </c>
      <c r="I4117" s="13" t="n">
        <v>317432</v>
      </c>
    </row>
    <row r="4118">
      <c r="A4118" s="11" t="inlineStr">
        <is>
          <t>Soros Fund Management</t>
        </is>
      </c>
      <c r="B4118" s="11" t="inlineStr">
        <is>
          <t>2026-03-31</t>
        </is>
      </c>
      <c r="C4118" s="11" t="inlineStr">
        <is>
          <t>2026-06-30</t>
        </is>
      </c>
      <c r="D4118" s="11" t="inlineStr">
        <is>
          <t>SAÍDA</t>
        </is>
      </c>
      <c r="E4118" s="11" t="inlineStr">
        <is>
          <t>GOLDEN ENTMT INC</t>
        </is>
      </c>
      <c r="F4118" s="11" t="inlineStr"/>
      <c r="G4118" s="11" t="inlineStr">
        <is>
          <t>381013101</t>
        </is>
      </c>
      <c r="H4118" s="12" t="n">
        <v>11.479396</v>
      </c>
      <c r="I4118" s="13" t="n">
        <v>430101</v>
      </c>
    </row>
    <row r="4119">
      <c r="A4119" s="11" t="inlineStr">
        <is>
          <t>Soros Fund Management</t>
        </is>
      </c>
      <c r="B4119" s="11" t="inlineStr">
        <is>
          <t>2026-03-31</t>
        </is>
      </c>
      <c r="C4119" s="11" t="inlineStr">
        <is>
          <t>2026-06-30</t>
        </is>
      </c>
      <c r="D4119" s="11" t="inlineStr">
        <is>
          <t>SAÍDA</t>
        </is>
      </c>
      <c r="E4119" s="11" t="inlineStr">
        <is>
          <t>OKTA INC</t>
        </is>
      </c>
      <c r="F4119" s="11" t="inlineStr"/>
      <c r="G4119" s="11" t="inlineStr">
        <is>
          <t>679295AF2</t>
        </is>
      </c>
      <c r="H4119" s="12" t="n">
        <v>10.416</v>
      </c>
      <c r="I4119" s="13" t="n">
        <v>10500000</v>
      </c>
    </row>
    <row r="4120">
      <c r="A4120" s="11" t="inlineStr">
        <is>
          <t>Soros Fund Management</t>
        </is>
      </c>
      <c r="B4120" s="11" t="inlineStr">
        <is>
          <t>2026-03-31</t>
        </is>
      </c>
      <c r="C4120" s="11" t="inlineStr">
        <is>
          <t>2026-06-30</t>
        </is>
      </c>
      <c r="D4120" s="11" t="inlineStr">
        <is>
          <t>SAÍDA</t>
        </is>
      </c>
      <c r="E4120" s="11" t="inlineStr">
        <is>
          <t>EQUITY RESIDENTIAL</t>
        </is>
      </c>
      <c r="F4120" s="11" t="inlineStr"/>
      <c r="G4120" s="11" t="inlineStr">
        <is>
          <t>29476L107</t>
        </is>
      </c>
      <c r="H4120" s="12" t="n">
        <v>9.540184999999999</v>
      </c>
      <c r="I4120" s="13" t="n">
        <v>161288</v>
      </c>
    </row>
    <row r="4121">
      <c r="A4121" s="11" t="inlineStr">
        <is>
          <t>Soros Fund Management</t>
        </is>
      </c>
      <c r="B4121" s="11" t="inlineStr">
        <is>
          <t>2026-03-31</t>
        </is>
      </c>
      <c r="C4121" s="11" t="inlineStr">
        <is>
          <t>2026-06-30</t>
        </is>
      </c>
      <c r="D4121" s="11" t="inlineStr">
        <is>
          <t>SAÍDA</t>
        </is>
      </c>
      <c r="E4121" s="11" t="inlineStr">
        <is>
          <t>CHEESECAKE FACTORY INC</t>
        </is>
      </c>
      <c r="F4121" s="11" t="inlineStr"/>
      <c r="G4121" s="11" t="inlineStr">
        <is>
          <t>163072AA9</t>
        </is>
      </c>
      <c r="H4121" s="12" t="n">
        <v>8.948719000000001</v>
      </c>
      <c r="I4121" s="13" t="n">
        <v>9000000</v>
      </c>
    </row>
    <row r="4122">
      <c r="A4122" s="11" t="inlineStr">
        <is>
          <t>Soros Fund Management</t>
        </is>
      </c>
      <c r="B4122" s="11" t="inlineStr">
        <is>
          <t>2026-03-31</t>
        </is>
      </c>
      <c r="C4122" s="11" t="inlineStr">
        <is>
          <t>2026-06-30</t>
        </is>
      </c>
      <c r="D4122" s="11" t="inlineStr">
        <is>
          <t>SAÍDA</t>
        </is>
      </c>
      <c r="E4122" s="11" t="inlineStr">
        <is>
          <t>UDEMY INC</t>
        </is>
      </c>
      <c r="F4122" s="11" t="inlineStr"/>
      <c r="G4122" s="11" t="inlineStr">
        <is>
          <t>902685106</t>
        </is>
      </c>
      <c r="H4122" s="12" t="n">
        <v>8.877672</v>
      </c>
      <c r="I4122" s="13" t="n">
        <v>1921574</v>
      </c>
    </row>
    <row r="4123">
      <c r="A4123" s="11" t="inlineStr">
        <is>
          <t>Soros Fund Management</t>
        </is>
      </c>
      <c r="B4123" s="11" t="inlineStr">
        <is>
          <t>2026-03-31</t>
        </is>
      </c>
      <c r="C4123" s="11" t="inlineStr">
        <is>
          <t>2026-06-30</t>
        </is>
      </c>
      <c r="D4123" s="11" t="inlineStr">
        <is>
          <t>SAÍDA</t>
        </is>
      </c>
      <c r="E4123" s="11" t="inlineStr">
        <is>
          <t>GLOBE LIFE INC</t>
        </is>
      </c>
      <c r="F4123" s="11" t="inlineStr"/>
      <c r="G4123" s="11" t="inlineStr">
        <is>
          <t>37959E102</t>
        </is>
      </c>
      <c r="H4123" s="12" t="n">
        <v>8.307753</v>
      </c>
      <c r="I4123" s="13" t="n">
        <v>59695</v>
      </c>
    </row>
    <row r="4124">
      <c r="A4124" s="11" t="inlineStr">
        <is>
          <t>Soros Fund Management</t>
        </is>
      </c>
      <c r="B4124" s="11" t="inlineStr">
        <is>
          <t>2026-03-31</t>
        </is>
      </c>
      <c r="C4124" s="11" t="inlineStr">
        <is>
          <t>2026-06-30</t>
        </is>
      </c>
      <c r="D4124" s="11" t="inlineStr">
        <is>
          <t>SAÍDA</t>
        </is>
      </c>
      <c r="E4124" s="11" t="inlineStr">
        <is>
          <t>CF INDUSTRIES HOLD</t>
        </is>
      </c>
      <c r="F4124" s="11" t="inlineStr"/>
      <c r="G4124" s="11" t="inlineStr">
        <is>
          <t>125269100</t>
        </is>
      </c>
      <c r="H4124" s="12" t="n">
        <v>7.511114</v>
      </c>
      <c r="I4124" s="13" t="n">
        <v>57849</v>
      </c>
    </row>
    <row r="4125">
      <c r="A4125" s="11" t="inlineStr">
        <is>
          <t>Soros Fund Management</t>
        </is>
      </c>
      <c r="B4125" s="11" t="inlineStr">
        <is>
          <t>2026-03-31</t>
        </is>
      </c>
      <c r="C4125" s="11" t="inlineStr">
        <is>
          <t>2026-06-30</t>
        </is>
      </c>
      <c r="D4125" s="11" t="inlineStr">
        <is>
          <t>SAÍDA</t>
        </is>
      </c>
      <c r="E4125" s="11" t="inlineStr">
        <is>
          <t>CIRCLE INTERNET GROUP INC</t>
        </is>
      </c>
      <c r="F4125" s="11" t="inlineStr"/>
      <c r="G4125" s="11" t="inlineStr">
        <is>
          <t>172573107</t>
        </is>
      </c>
      <c r="H4125" s="12" t="n">
        <v>7.221201</v>
      </c>
      <c r="I4125" s="13" t="n">
        <v>75686</v>
      </c>
    </row>
    <row r="4126">
      <c r="A4126" s="11" t="inlineStr">
        <is>
          <t>Soros Fund Management</t>
        </is>
      </c>
      <c r="B4126" s="11" t="inlineStr">
        <is>
          <t>2026-03-31</t>
        </is>
      </c>
      <c r="C4126" s="11" t="inlineStr">
        <is>
          <t>2026-06-30</t>
        </is>
      </c>
      <c r="D4126" s="11" t="inlineStr">
        <is>
          <t>SAÍDA</t>
        </is>
      </c>
      <c r="E4126" s="11" t="inlineStr">
        <is>
          <t>LIBERTY BROADBAND CORP</t>
        </is>
      </c>
      <c r="F4126" s="11" t="inlineStr"/>
      <c r="G4126" s="11" t="inlineStr">
        <is>
          <t>530307305</t>
        </is>
      </c>
      <c r="H4126" s="12" t="n">
        <v>6.399921</v>
      </c>
      <c r="I4126" s="13" t="n">
        <v>127235</v>
      </c>
    </row>
    <row r="4127">
      <c r="A4127" s="11" t="inlineStr">
        <is>
          <t>Soros Fund Management</t>
        </is>
      </c>
      <c r="B4127" s="11" t="inlineStr">
        <is>
          <t>2026-03-31</t>
        </is>
      </c>
      <c r="C4127" s="11" t="inlineStr">
        <is>
          <t>2026-06-30</t>
        </is>
      </c>
      <c r="D4127" s="11" t="inlineStr">
        <is>
          <t>SAÍDA</t>
        </is>
      </c>
      <c r="E4127" s="11" t="inlineStr">
        <is>
          <t>MCCORMICK &amp; CO INC</t>
        </is>
      </c>
      <c r="F4127" s="11" t="inlineStr"/>
      <c r="G4127" s="11" t="inlineStr">
        <is>
          <t>579780206</t>
        </is>
      </c>
      <c r="H4127" s="12" t="n">
        <v>5.183265</v>
      </c>
      <c r="I4127" s="13" t="n">
        <v>102761</v>
      </c>
    </row>
    <row r="4128">
      <c r="A4128" s="11" t="inlineStr">
        <is>
          <t>Soros Fund Management</t>
        </is>
      </c>
      <c r="B4128" s="11" t="inlineStr">
        <is>
          <t>2026-03-31</t>
        </is>
      </c>
      <c r="C4128" s="11" t="inlineStr">
        <is>
          <t>2026-06-30</t>
        </is>
      </c>
      <c r="D4128" s="11" t="inlineStr">
        <is>
          <t>SAÍDA</t>
        </is>
      </c>
      <c r="E4128" s="11" t="inlineStr">
        <is>
          <t>PEAKSTONE REALTY TRUST</t>
        </is>
      </c>
      <c r="F4128" s="11" t="inlineStr"/>
      <c r="G4128" s="11" t="inlineStr">
        <is>
          <t>39818P799</t>
        </is>
      </c>
      <c r="H4128" s="12" t="n">
        <v>5.176584</v>
      </c>
      <c r="I4128" s="13" t="n">
        <v>247802</v>
      </c>
    </row>
    <row r="4129">
      <c r="A4129" s="11" t="inlineStr">
        <is>
          <t>Soros Fund Management</t>
        </is>
      </c>
      <c r="B4129" s="11" t="inlineStr">
        <is>
          <t>2026-03-31</t>
        </is>
      </c>
      <c r="C4129" s="11" t="inlineStr">
        <is>
          <t>2026-06-30</t>
        </is>
      </c>
      <c r="D4129" s="11" t="inlineStr">
        <is>
          <t>SAÍDA</t>
        </is>
      </c>
      <c r="E4129" s="11" t="inlineStr">
        <is>
          <t>MIAMI INTL HLDGS INC</t>
        </is>
      </c>
      <c r="F4129" s="11" t="inlineStr"/>
      <c r="G4129" s="11" t="inlineStr">
        <is>
          <t>59356Q108</t>
        </is>
      </c>
      <c r="H4129" s="12" t="n">
        <v>5.160792</v>
      </c>
      <c r="I4129" s="13" t="n">
        <v>132600</v>
      </c>
    </row>
    <row r="4130">
      <c r="A4130" s="11" t="inlineStr">
        <is>
          <t>Soros Fund Management</t>
        </is>
      </c>
      <c r="B4130" s="11" t="inlineStr">
        <is>
          <t>2026-03-31</t>
        </is>
      </c>
      <c r="C4130" s="11" t="inlineStr">
        <is>
          <t>2026-06-30</t>
        </is>
      </c>
      <c r="D4130" s="11" t="inlineStr">
        <is>
          <t>SAÍDA</t>
        </is>
      </c>
      <c r="E4130" s="11" t="inlineStr">
        <is>
          <t>EXELON CORP</t>
        </is>
      </c>
      <c r="F4130" s="11" t="inlineStr"/>
      <c r="G4130" s="11" t="inlineStr">
        <is>
          <t>30161N101</t>
        </is>
      </c>
      <c r="H4130" s="12" t="n">
        <v>5.134061</v>
      </c>
      <c r="I4130" s="13" t="n">
        <v>104734</v>
      </c>
    </row>
    <row r="4131">
      <c r="A4131" s="11" t="inlineStr">
        <is>
          <t>Soros Fund Management</t>
        </is>
      </c>
      <c r="B4131" s="11" t="inlineStr">
        <is>
          <t>2026-03-31</t>
        </is>
      </c>
      <c r="C4131" s="11" t="inlineStr">
        <is>
          <t>2026-06-30</t>
        </is>
      </c>
      <c r="D4131" s="11" t="inlineStr">
        <is>
          <t>SAÍDA</t>
        </is>
      </c>
      <c r="E4131" s="11" t="inlineStr">
        <is>
          <t>MDA SPACE LTD</t>
        </is>
      </c>
      <c r="F4131" s="11" t="inlineStr"/>
      <c r="G4131" s="11" t="inlineStr">
        <is>
          <t>55293N109</t>
        </is>
      </c>
      <c r="H4131" s="12" t="n">
        <v>5.064</v>
      </c>
      <c r="I4131" s="13" t="n">
        <v>200000</v>
      </c>
    </row>
    <row r="4132">
      <c r="A4132" s="11" t="inlineStr">
        <is>
          <t>Soros Fund Management</t>
        </is>
      </c>
      <c r="B4132" s="11" t="inlineStr">
        <is>
          <t>2026-03-31</t>
        </is>
      </c>
      <c r="C4132" s="11" t="inlineStr">
        <is>
          <t>2026-06-30</t>
        </is>
      </c>
      <c r="D4132" s="11" t="inlineStr">
        <is>
          <t>SAÍDA</t>
        </is>
      </c>
      <c r="E4132" s="11" t="inlineStr">
        <is>
          <t>AMRIZE LTD</t>
        </is>
      </c>
      <c r="F4132" s="11" t="inlineStr"/>
      <c r="G4132" s="11" t="inlineStr">
        <is>
          <t>H2927K103</t>
        </is>
      </c>
      <c r="H4132" s="12" t="n">
        <v>4.979562</v>
      </c>
      <c r="I4132" s="13" t="n">
        <v>88889</v>
      </c>
    </row>
    <row r="4133">
      <c r="A4133" s="11" t="inlineStr">
        <is>
          <t>Soros Fund Management</t>
        </is>
      </c>
      <c r="B4133" s="11" t="inlineStr">
        <is>
          <t>2026-03-31</t>
        </is>
      </c>
      <c r="C4133" s="11" t="inlineStr">
        <is>
          <t>2026-06-30</t>
        </is>
      </c>
      <c r="D4133" s="11" t="inlineStr">
        <is>
          <t>SAÍDA</t>
        </is>
      </c>
      <c r="E4133" s="11" t="inlineStr">
        <is>
          <t>BLACK ROCK COFFEE BAR INC</t>
        </is>
      </c>
      <c r="F4133" s="11" t="inlineStr"/>
      <c r="G4133" s="11" t="inlineStr">
        <is>
          <t>092244102</t>
        </is>
      </c>
      <c r="H4133" s="12" t="n">
        <v>4.170059</v>
      </c>
      <c r="I4133" s="13" t="n">
        <v>322760</v>
      </c>
    </row>
    <row r="4134">
      <c r="A4134" s="11" t="inlineStr">
        <is>
          <t>Soros Fund Management</t>
        </is>
      </c>
      <c r="B4134" s="11" t="inlineStr">
        <is>
          <t>2026-03-31</t>
        </is>
      </c>
      <c r="C4134" s="11" t="inlineStr">
        <is>
          <t>2026-06-30</t>
        </is>
      </c>
      <c r="D4134" s="11" t="inlineStr">
        <is>
          <t>SAÍDA</t>
        </is>
      </c>
      <c r="E4134" s="11" t="inlineStr">
        <is>
          <t>ENERSYS</t>
        </is>
      </c>
      <c r="F4134" s="11" t="inlineStr"/>
      <c r="G4134" s="11" t="inlineStr">
        <is>
          <t>29275Y102</t>
        </is>
      </c>
      <c r="H4134" s="12" t="n">
        <v>4.149302</v>
      </c>
      <c r="I4134" s="13" t="n">
        <v>23885</v>
      </c>
    </row>
    <row r="4135">
      <c r="A4135" s="11" t="inlineStr">
        <is>
          <t>Soros Fund Management</t>
        </is>
      </c>
      <c r="B4135" s="11" t="inlineStr">
        <is>
          <t>2026-03-31</t>
        </is>
      </c>
      <c r="C4135" s="11" t="inlineStr">
        <is>
          <t>2026-06-30</t>
        </is>
      </c>
      <c r="D4135" s="11" t="inlineStr">
        <is>
          <t>SAÍDA</t>
        </is>
      </c>
      <c r="E4135" s="11" t="inlineStr">
        <is>
          <t>WOLFSPEED INC</t>
        </is>
      </c>
      <c r="F4135" s="11" t="inlineStr"/>
      <c r="G4135" s="11" t="inlineStr">
        <is>
          <t>97785W106</t>
        </is>
      </c>
      <c r="H4135" s="12" t="n">
        <v>4.101542</v>
      </c>
      <c r="I4135" s="13" t="n">
        <v>251320</v>
      </c>
    </row>
    <row r="4136">
      <c r="A4136" s="11" t="inlineStr">
        <is>
          <t>Soros Fund Management</t>
        </is>
      </c>
      <c r="B4136" s="11" t="inlineStr">
        <is>
          <t>2026-03-31</t>
        </is>
      </c>
      <c r="C4136" s="11" t="inlineStr">
        <is>
          <t>2026-06-30</t>
        </is>
      </c>
      <c r="D4136" s="11" t="inlineStr">
        <is>
          <t>SAÍDA</t>
        </is>
      </c>
      <c r="E4136" s="11" t="inlineStr">
        <is>
          <t>BULLISH</t>
        </is>
      </c>
      <c r="F4136" s="11" t="inlineStr"/>
      <c r="G4136" s="11" t="inlineStr">
        <is>
          <t>G16910120</t>
        </is>
      </c>
      <c r="H4136" s="12" t="n">
        <v>3.865986</v>
      </c>
      <c r="I4136" s="13" t="n">
        <v>108200</v>
      </c>
    </row>
    <row r="4137">
      <c r="A4137" s="11" t="inlineStr">
        <is>
          <t>Soros Fund Management</t>
        </is>
      </c>
      <c r="B4137" s="11" t="inlineStr">
        <is>
          <t>2026-03-31</t>
        </is>
      </c>
      <c r="C4137" s="11" t="inlineStr">
        <is>
          <t>2026-06-30</t>
        </is>
      </c>
      <c r="D4137" s="11" t="inlineStr">
        <is>
          <t>SAÍDA</t>
        </is>
      </c>
      <c r="E4137" s="11" t="inlineStr">
        <is>
          <t>EQUIPMENTSHARE COM INC</t>
        </is>
      </c>
      <c r="F4137" s="11" t="inlineStr"/>
      <c r="G4137" s="11" t="inlineStr">
        <is>
          <t>29445S100</t>
        </is>
      </c>
      <c r="H4137" s="12" t="n">
        <v>3.0555</v>
      </c>
      <c r="I4137" s="13" t="n">
        <v>150000</v>
      </c>
    </row>
    <row r="4138">
      <c r="A4138" s="11" t="inlineStr">
        <is>
          <t>Soros Fund Management</t>
        </is>
      </c>
      <c r="B4138" s="11" t="inlineStr">
        <is>
          <t>2026-03-31</t>
        </is>
      </c>
      <c r="C4138" s="11" t="inlineStr">
        <is>
          <t>2026-06-30</t>
        </is>
      </c>
      <c r="D4138" s="11" t="inlineStr">
        <is>
          <t>SAÍDA</t>
        </is>
      </c>
      <c r="E4138" s="11" t="inlineStr">
        <is>
          <t>SPRING VY ACQUISITION CORP I</t>
        </is>
      </c>
      <c r="F4138" s="11" t="inlineStr"/>
      <c r="G4138" s="11" t="inlineStr">
        <is>
          <t>G8377R101</t>
        </is>
      </c>
      <c r="H4138" s="12" t="n">
        <v>2.999852</v>
      </c>
      <c r="I4138" s="13" t="n">
        <v>295261</v>
      </c>
    </row>
    <row r="4139">
      <c r="A4139" s="11" t="inlineStr">
        <is>
          <t>Soros Fund Management</t>
        </is>
      </c>
      <c r="B4139" s="11" t="inlineStr">
        <is>
          <t>2026-03-31</t>
        </is>
      </c>
      <c r="C4139" s="11" t="inlineStr">
        <is>
          <t>2026-06-30</t>
        </is>
      </c>
      <c r="D4139" s="11" t="inlineStr">
        <is>
          <t>SAÍDA</t>
        </is>
      </c>
      <c r="E4139" s="11" t="inlineStr">
        <is>
          <t>NUTANIX INC</t>
        </is>
      </c>
      <c r="F4139" s="11" t="inlineStr"/>
      <c r="G4139" s="11" t="inlineStr">
        <is>
          <t>67059NAK4</t>
        </is>
      </c>
      <c r="H4139" s="12" t="n">
        <v>2.902938</v>
      </c>
      <c r="I4139" s="13" t="n">
        <v>3211000</v>
      </c>
    </row>
    <row r="4140">
      <c r="A4140" s="11" t="inlineStr">
        <is>
          <t>Soros Fund Management</t>
        </is>
      </c>
      <c r="B4140" s="11" t="inlineStr">
        <is>
          <t>2026-03-31</t>
        </is>
      </c>
      <c r="C4140" s="11" t="inlineStr">
        <is>
          <t>2026-06-30</t>
        </is>
      </c>
      <c r="D4140" s="11" t="inlineStr">
        <is>
          <t>SAÍDA</t>
        </is>
      </c>
      <c r="E4140" s="11" t="inlineStr">
        <is>
          <t>DYCOM INDS INC</t>
        </is>
      </c>
      <c r="F4140" s="11" t="inlineStr"/>
      <c r="G4140" s="11" t="inlineStr">
        <is>
          <t>267475101</t>
        </is>
      </c>
      <c r="H4140" s="12" t="n">
        <v>2.777646</v>
      </c>
      <c r="I4140" s="13" t="n">
        <v>8198</v>
      </c>
    </row>
    <row r="4141">
      <c r="A4141" s="11" t="inlineStr">
        <is>
          <t>Soros Fund Management</t>
        </is>
      </c>
      <c r="B4141" s="11" t="inlineStr">
        <is>
          <t>2026-03-31</t>
        </is>
      </c>
      <c r="C4141" s="11" t="inlineStr">
        <is>
          <t>2026-06-30</t>
        </is>
      </c>
      <c r="D4141" s="11" t="inlineStr">
        <is>
          <t>SAÍDA</t>
        </is>
      </c>
      <c r="E4141" s="11" t="inlineStr">
        <is>
          <t>ONCE UPON A FARM PBC</t>
        </is>
      </c>
      <c r="F4141" s="11" t="inlineStr"/>
      <c r="G4141" s="11" t="inlineStr">
        <is>
          <t>68237F108</t>
        </is>
      </c>
      <c r="H4141" s="12" t="n">
        <v>2.4525</v>
      </c>
      <c r="I4141" s="13" t="n">
        <v>150000</v>
      </c>
    </row>
    <row r="4142">
      <c r="A4142" s="11" t="inlineStr">
        <is>
          <t>Soros Fund Management</t>
        </is>
      </c>
      <c r="B4142" s="11" t="inlineStr">
        <is>
          <t>2026-03-31</t>
        </is>
      </c>
      <c r="C4142" s="11" t="inlineStr">
        <is>
          <t>2026-06-30</t>
        </is>
      </c>
      <c r="D4142" s="11" t="inlineStr">
        <is>
          <t>SAÍDA</t>
        </is>
      </c>
      <c r="E4142" s="11" t="inlineStr">
        <is>
          <t>FLUOR CORP</t>
        </is>
      </c>
      <c r="F4142" s="11" t="inlineStr"/>
      <c r="G4142" s="11" t="inlineStr">
        <is>
          <t>343412102</t>
        </is>
      </c>
      <c r="H4142" s="12" t="n">
        <v>2.370473</v>
      </c>
      <c r="I4142" s="13" t="n">
        <v>50814</v>
      </c>
    </row>
    <row r="4143">
      <c r="A4143" s="11" t="inlineStr">
        <is>
          <t>Soros Fund Management</t>
        </is>
      </c>
      <c r="B4143" s="11" t="inlineStr">
        <is>
          <t>2026-03-31</t>
        </is>
      </c>
      <c r="C4143" s="11" t="inlineStr">
        <is>
          <t>2026-06-30</t>
        </is>
      </c>
      <c r="D4143" s="11" t="inlineStr">
        <is>
          <t>SAÍDA</t>
        </is>
      </c>
      <c r="E4143" s="11" t="inlineStr">
        <is>
          <t>CENTRAL BANCOMPANY</t>
        </is>
      </c>
      <c r="F4143" s="11" t="inlineStr"/>
      <c r="G4143" s="11" t="inlineStr">
        <is>
          <t>152413100</t>
        </is>
      </c>
      <c r="H4143" s="12" t="n">
        <v>2.223662</v>
      </c>
      <c r="I4143" s="13" t="n">
        <v>92846</v>
      </c>
    </row>
    <row r="4144">
      <c r="A4144" s="11" t="inlineStr">
        <is>
          <t>Soros Fund Management</t>
        </is>
      </c>
      <c r="B4144" s="11" t="inlineStr">
        <is>
          <t>2026-03-31</t>
        </is>
      </c>
      <c r="C4144" s="11" t="inlineStr">
        <is>
          <t>2026-06-30</t>
        </is>
      </c>
      <c r="D4144" s="11" t="inlineStr">
        <is>
          <t>SAÍDA</t>
        </is>
      </c>
      <c r="E4144" s="11" t="inlineStr">
        <is>
          <t>ISHARES TR</t>
        </is>
      </c>
      <c r="F4144" s="11" t="inlineStr"/>
      <c r="G4144" s="11" t="inlineStr">
        <is>
          <t>464287242</t>
        </is>
      </c>
      <c r="H4144" s="12" t="n">
        <v>2.1798</v>
      </c>
      <c r="I4144" s="13" t="n">
        <v>20000</v>
      </c>
    </row>
    <row r="4145">
      <c r="A4145" s="11" t="inlineStr">
        <is>
          <t>Soros Fund Management</t>
        </is>
      </c>
      <c r="B4145" s="11" t="inlineStr">
        <is>
          <t>2026-03-31</t>
        </is>
      </c>
      <c r="C4145" s="11" t="inlineStr">
        <is>
          <t>2026-06-30</t>
        </is>
      </c>
      <c r="D4145" s="11" t="inlineStr">
        <is>
          <t>SAÍDA</t>
        </is>
      </c>
      <c r="E4145" s="11" t="inlineStr">
        <is>
          <t>ARRAY TECHNOLOGIES INC</t>
        </is>
      </c>
      <c r="F4145" s="11" t="inlineStr"/>
      <c r="G4145" s="11" t="inlineStr">
        <is>
          <t>04271T100</t>
        </is>
      </c>
      <c r="H4145" s="12" t="n">
        <v>1.990318</v>
      </c>
      <c r="I4145" s="13" t="n">
        <v>275286</v>
      </c>
    </row>
    <row r="4146">
      <c r="A4146" s="11" t="inlineStr">
        <is>
          <t>Soros Fund Management</t>
        </is>
      </c>
      <c r="B4146" s="11" t="inlineStr">
        <is>
          <t>2026-03-31</t>
        </is>
      </c>
      <c r="C4146" s="11" t="inlineStr">
        <is>
          <t>2026-06-30</t>
        </is>
      </c>
      <c r="D4146" s="11" t="inlineStr">
        <is>
          <t>SAÍDA</t>
        </is>
      </c>
      <c r="E4146" s="11" t="inlineStr">
        <is>
          <t>SHOALS TECHNOLOGIES GROUP IN</t>
        </is>
      </c>
      <c r="F4146" s="11" t="inlineStr"/>
      <c r="G4146" s="11" t="inlineStr">
        <is>
          <t>82489W107</t>
        </is>
      </c>
      <c r="H4146" s="12" t="n">
        <v>1.901462</v>
      </c>
      <c r="I4146" s="13" t="n">
        <v>288976</v>
      </c>
    </row>
    <row r="4147">
      <c r="A4147" s="11" t="inlineStr">
        <is>
          <t>Soros Fund Management</t>
        </is>
      </c>
      <c r="B4147" s="11" t="inlineStr">
        <is>
          <t>2026-03-31</t>
        </is>
      </c>
      <c r="C4147" s="11" t="inlineStr">
        <is>
          <t>2026-06-30</t>
        </is>
      </c>
      <c r="D4147" s="11" t="inlineStr">
        <is>
          <t>SAÍDA</t>
        </is>
      </c>
      <c r="E4147" s="11" t="inlineStr">
        <is>
          <t>BOBS DISC FURNITURE INC</t>
        </is>
      </c>
      <c r="F4147" s="11" t="inlineStr"/>
      <c r="G4147" s="11" t="inlineStr">
        <is>
          <t>09681N106</t>
        </is>
      </c>
      <c r="H4147" s="12" t="n">
        <v>1.41</v>
      </c>
      <c r="I4147" s="13" t="n">
        <v>120000</v>
      </c>
    </row>
    <row r="4148">
      <c r="A4148" s="11" t="inlineStr">
        <is>
          <t>Soros Fund Management</t>
        </is>
      </c>
      <c r="B4148" s="11" t="inlineStr">
        <is>
          <t>2026-03-31</t>
        </is>
      </c>
      <c r="C4148" s="11" t="inlineStr">
        <is>
          <t>2026-06-30</t>
        </is>
      </c>
      <c r="D4148" s="11" t="inlineStr">
        <is>
          <t>SAÍDA</t>
        </is>
      </c>
      <c r="E4148" s="11" t="inlineStr">
        <is>
          <t>ALLIANT ENERGY CORP</t>
        </is>
      </c>
      <c r="F4148" s="11" t="inlineStr"/>
      <c r="G4148" s="11" t="inlineStr">
        <is>
          <t>018802108</t>
        </is>
      </c>
      <c r="H4148" s="12" t="n">
        <v>1.324116</v>
      </c>
      <c r="I4148" s="13" t="n">
        <v>18452</v>
      </c>
    </row>
    <row r="4149">
      <c r="A4149" s="11" t="inlineStr">
        <is>
          <t>Soros Fund Management</t>
        </is>
      </c>
      <c r="B4149" s="11" t="inlineStr">
        <is>
          <t>2026-03-31</t>
        </is>
      </c>
      <c r="C4149" s="11" t="inlineStr">
        <is>
          <t>2026-06-30</t>
        </is>
      </c>
      <c r="D4149" s="11" t="inlineStr">
        <is>
          <t>SAÍDA</t>
        </is>
      </c>
      <c r="E4149" s="11" t="inlineStr">
        <is>
          <t>VOYAGER TECHNOLOGIES INC</t>
        </is>
      </c>
      <c r="F4149" s="11" t="inlineStr"/>
      <c r="G4149" s="11" t="inlineStr">
        <is>
          <t>92892B103</t>
        </is>
      </c>
      <c r="H4149" s="12" t="n">
        <v>1.206924</v>
      </c>
      <c r="I4149" s="13" t="n">
        <v>51600</v>
      </c>
    </row>
    <row r="4150">
      <c r="A4150" s="11" t="inlineStr">
        <is>
          <t>Soros Fund Management</t>
        </is>
      </c>
      <c r="B4150" s="11" t="inlineStr">
        <is>
          <t>2026-03-31</t>
        </is>
      </c>
      <c r="C4150" s="11" t="inlineStr">
        <is>
          <t>2026-06-30</t>
        </is>
      </c>
      <c r="D4150" s="11" t="inlineStr">
        <is>
          <t>SAÍDA</t>
        </is>
      </c>
      <c r="E4150" s="11" t="inlineStr">
        <is>
          <t>BILLIONTOONE INC</t>
        </is>
      </c>
      <c r="F4150" s="11" t="inlineStr"/>
      <c r="G4150" s="11" t="inlineStr">
        <is>
          <t>090168105</t>
        </is>
      </c>
      <c r="H4150" s="12" t="n">
        <v>1.14463</v>
      </c>
      <c r="I4150" s="13" t="n">
        <v>14500</v>
      </c>
    </row>
    <row r="4151">
      <c r="A4151" s="11" t="inlineStr">
        <is>
          <t>Soros Fund Management</t>
        </is>
      </c>
      <c r="B4151" s="11" t="inlineStr">
        <is>
          <t>2026-03-31</t>
        </is>
      </c>
      <c r="C4151" s="11" t="inlineStr">
        <is>
          <t>2026-06-30</t>
        </is>
      </c>
      <c r="D4151" s="11" t="inlineStr">
        <is>
          <t>SAÍDA</t>
        </is>
      </c>
      <c r="E4151" s="11" t="inlineStr">
        <is>
          <t>STUBHUB HLDGS INC</t>
        </is>
      </c>
      <c r="F4151" s="11" t="inlineStr"/>
      <c r="G4151" s="11" t="inlineStr">
        <is>
          <t>86384P109</t>
        </is>
      </c>
      <c r="H4151" s="12" t="n">
        <v>0.78</v>
      </c>
      <c r="I4151" s="13" t="n">
        <v>125000</v>
      </c>
    </row>
    <row r="4152">
      <c r="A4152" s="11" t="inlineStr">
        <is>
          <t>Soros Fund Management</t>
        </is>
      </c>
      <c r="B4152" s="11" t="inlineStr">
        <is>
          <t>2026-03-31</t>
        </is>
      </c>
      <c r="C4152" s="11" t="inlineStr">
        <is>
          <t>2026-06-30</t>
        </is>
      </c>
      <c r="D4152" s="11" t="inlineStr">
        <is>
          <t>SAÍDA</t>
        </is>
      </c>
      <c r="E4152" s="11" t="inlineStr">
        <is>
          <t>NUSCALE PWR CORP</t>
        </is>
      </c>
      <c r="F4152" s="11" t="inlineStr"/>
      <c r="G4152" s="11" t="inlineStr">
        <is>
          <t>67079K100</t>
        </is>
      </c>
      <c r="H4152" s="12" t="n">
        <v>0.762702</v>
      </c>
      <c r="I4152" s="13" t="n">
        <v>70360</v>
      </c>
    </row>
    <row r="4153">
      <c r="A4153" s="11" t="inlineStr">
        <is>
          <t>Soros Fund Management</t>
        </is>
      </c>
      <c r="B4153" s="11" t="inlineStr">
        <is>
          <t>2026-03-31</t>
        </is>
      </c>
      <c r="C4153" s="11" t="inlineStr">
        <is>
          <t>2026-06-30</t>
        </is>
      </c>
      <c r="D4153" s="11" t="inlineStr">
        <is>
          <t>SAÍDA</t>
        </is>
      </c>
      <c r="E4153" s="11" t="inlineStr">
        <is>
          <t>RAPID7 INC</t>
        </is>
      </c>
      <c r="F4153" s="11" t="inlineStr"/>
      <c r="G4153" s="11" t="inlineStr">
        <is>
          <t>753422104</t>
        </is>
      </c>
      <c r="H4153" s="12" t="n">
        <v>0.68875</v>
      </c>
      <c r="I4153" s="13" t="n">
        <v>125000</v>
      </c>
    </row>
    <row r="4154">
      <c r="A4154" s="11" t="inlineStr">
        <is>
          <t>Soros Fund Management</t>
        </is>
      </c>
      <c r="B4154" s="11" t="inlineStr">
        <is>
          <t>2026-03-31</t>
        </is>
      </c>
      <c r="C4154" s="11" t="inlineStr">
        <is>
          <t>2026-06-30</t>
        </is>
      </c>
      <c r="D4154" s="11" t="inlineStr">
        <is>
          <t>SAÍDA</t>
        </is>
      </c>
      <c r="E4154" s="11" t="inlineStr">
        <is>
          <t>DTE ENERGY CO</t>
        </is>
      </c>
      <c r="F4154" s="11" t="inlineStr"/>
      <c r="G4154" s="11" t="inlineStr">
        <is>
          <t>233331107</t>
        </is>
      </c>
      <c r="H4154" s="12" t="n">
        <v>0.646877</v>
      </c>
      <c r="I4154" s="13" t="n">
        <v>4424</v>
      </c>
    </row>
    <row r="4155">
      <c r="A4155" s="11" t="inlineStr">
        <is>
          <t>Soros Fund Management</t>
        </is>
      </c>
      <c r="B4155" s="11" t="inlineStr">
        <is>
          <t>2026-03-31</t>
        </is>
      </c>
      <c r="C4155" s="11" t="inlineStr">
        <is>
          <t>2026-06-30</t>
        </is>
      </c>
      <c r="D4155" s="11" t="inlineStr">
        <is>
          <t>SAÍDA</t>
        </is>
      </c>
      <c r="E4155" s="11" t="inlineStr">
        <is>
          <t>CANTOR EQUITY PARTNERS II IN</t>
        </is>
      </c>
      <c r="F4155" s="11" t="inlineStr"/>
      <c r="G4155" s="11" t="inlineStr">
        <is>
          <t>G1827P106</t>
        </is>
      </c>
      <c r="H4155" s="12" t="n">
        <v>0.5445</v>
      </c>
      <c r="I4155" s="13" t="n">
        <v>50000</v>
      </c>
    </row>
    <row r="4156">
      <c r="A4156" s="11" t="inlineStr">
        <is>
          <t>Soros Fund Management</t>
        </is>
      </c>
      <c r="B4156" s="11" t="inlineStr">
        <is>
          <t>2026-03-31</t>
        </is>
      </c>
      <c r="C4156" s="11" t="inlineStr">
        <is>
          <t>2026-06-30</t>
        </is>
      </c>
      <c r="D4156" s="11" t="inlineStr">
        <is>
          <t>SAÍDA</t>
        </is>
      </c>
      <c r="E4156" s="11" t="inlineStr">
        <is>
          <t>ACADIA HEALTHCARE COMPANY IN</t>
        </is>
      </c>
      <c r="F4156" s="11" t="inlineStr"/>
      <c r="G4156" s="11" t="inlineStr">
        <is>
          <t>00404A109</t>
        </is>
      </c>
      <c r="H4156" s="12" t="n">
        <v>0.5271169999999999</v>
      </c>
      <c r="I4156" s="13" t="n">
        <v>22536</v>
      </c>
    </row>
    <row r="4157">
      <c r="A4157" s="11" t="inlineStr">
        <is>
          <t>Soros Fund Management</t>
        </is>
      </c>
      <c r="B4157" s="11" t="inlineStr">
        <is>
          <t>2026-03-31</t>
        </is>
      </c>
      <c r="C4157" s="11" t="inlineStr">
        <is>
          <t>2026-06-30</t>
        </is>
      </c>
      <c r="D4157" s="11" t="inlineStr">
        <is>
          <t>SAÍDA</t>
        </is>
      </c>
      <c r="E4157" s="11" t="inlineStr">
        <is>
          <t>MP MATERIALS CORP</t>
        </is>
      </c>
      <c r="F4157" s="11" t="inlineStr"/>
      <c r="G4157" s="11" t="inlineStr">
        <is>
          <t>553368101</t>
        </is>
      </c>
      <c r="H4157" s="12" t="n">
        <v>0.455671</v>
      </c>
      <c r="I4157" s="13" t="n">
        <v>9442</v>
      </c>
    </row>
    <row r="4158">
      <c r="A4158" s="11" t="inlineStr">
        <is>
          <t>Soros Fund Management</t>
        </is>
      </c>
      <c r="B4158" s="11" t="inlineStr">
        <is>
          <t>2026-03-31</t>
        </is>
      </c>
      <c r="C4158" s="11" t="inlineStr">
        <is>
          <t>2026-06-30</t>
        </is>
      </c>
      <c r="D4158" s="11" t="inlineStr">
        <is>
          <t>SAÍDA</t>
        </is>
      </c>
      <c r="E4158" s="11" t="inlineStr">
        <is>
          <t>ALCOA CORP</t>
        </is>
      </c>
      <c r="F4158" s="11" t="inlineStr"/>
      <c r="G4158" s="11" t="inlineStr">
        <is>
          <t>013872106</t>
        </is>
      </c>
      <c r="H4158" s="12" t="n">
        <v>0.429951</v>
      </c>
      <c r="I4158" s="13" t="n">
        <v>6482</v>
      </c>
    </row>
    <row r="4159">
      <c r="A4159" s="11" t="inlineStr">
        <is>
          <t>Soros Fund Management</t>
        </is>
      </c>
      <c r="B4159" s="11" t="inlineStr">
        <is>
          <t>2026-03-31</t>
        </is>
      </c>
      <c r="C4159" s="11" t="inlineStr">
        <is>
          <t>2026-06-30</t>
        </is>
      </c>
      <c r="D4159" s="11" t="inlineStr">
        <is>
          <t>SAÍDA</t>
        </is>
      </c>
      <c r="E4159" s="11" t="inlineStr">
        <is>
          <t>COMCAST CORP NEW</t>
        </is>
      </c>
      <c r="F4159" s="11" t="inlineStr"/>
      <c r="G4159" s="11" t="inlineStr">
        <is>
          <t>20030N101</t>
        </is>
      </c>
      <c r="H4159" s="12" t="n">
        <v>0.413108</v>
      </c>
      <c r="I4159" s="13" t="n">
        <v>14389</v>
      </c>
    </row>
    <row r="4160">
      <c r="A4160" s="11" t="inlineStr">
        <is>
          <t>Soros Fund Management</t>
        </is>
      </c>
      <c r="B4160" s="11" t="inlineStr">
        <is>
          <t>2026-03-31</t>
        </is>
      </c>
      <c r="C4160" s="11" t="inlineStr">
        <is>
          <t>2026-06-30</t>
        </is>
      </c>
      <c r="D4160" s="11" t="inlineStr">
        <is>
          <t>SAÍDA</t>
        </is>
      </c>
      <c r="E4160" s="11" t="inlineStr">
        <is>
          <t>LULULEMON ATHLETICA INC</t>
        </is>
      </c>
      <c r="F4160" s="11" t="inlineStr"/>
      <c r="G4160" s="11" t="inlineStr">
        <is>
          <t>550021109</t>
        </is>
      </c>
      <c r="H4160" s="12" t="n">
        <v>0.375095</v>
      </c>
      <c r="I4160" s="13" t="n">
        <v>2450</v>
      </c>
    </row>
    <row r="4161">
      <c r="A4161" s="11" t="inlineStr">
        <is>
          <t>Soros Fund Management</t>
        </is>
      </c>
      <c r="B4161" s="11" t="inlineStr">
        <is>
          <t>2026-03-31</t>
        </is>
      </c>
      <c r="C4161" s="11" t="inlineStr">
        <is>
          <t>2026-06-30</t>
        </is>
      </c>
      <c r="D4161" s="11" t="inlineStr">
        <is>
          <t>SAÍDA</t>
        </is>
      </c>
      <c r="E4161" s="11" t="inlineStr">
        <is>
          <t>KRATOS DEFENSE &amp; SEC SOLUTIO</t>
        </is>
      </c>
      <c r="F4161" s="11" t="inlineStr"/>
      <c r="G4161" s="11" t="inlineStr">
        <is>
          <t>50077B207</t>
        </is>
      </c>
      <c r="H4161" s="12" t="n">
        <v>0.35255</v>
      </c>
      <c r="I4161" s="13" t="n">
        <v>5000</v>
      </c>
    </row>
    <row r="4162">
      <c r="A4162" s="11" t="inlineStr">
        <is>
          <t>Soros Fund Management</t>
        </is>
      </c>
      <c r="B4162" s="11" t="inlineStr">
        <is>
          <t>2026-03-31</t>
        </is>
      </c>
      <c r="C4162" s="11" t="inlineStr">
        <is>
          <t>2026-06-30</t>
        </is>
      </c>
      <c r="D4162" s="11" t="inlineStr">
        <is>
          <t>SAÍDA</t>
        </is>
      </c>
      <c r="E4162" s="11" t="inlineStr">
        <is>
          <t>GROCERY OUTLET HLDG CORP</t>
        </is>
      </c>
      <c r="F4162" s="11" t="inlineStr"/>
      <c r="G4162" s="11" t="inlineStr">
        <is>
          <t>39874R101</t>
        </is>
      </c>
      <c r="H4162" s="12" t="n">
        <v>0.260082</v>
      </c>
      <c r="I4162" s="13" t="n">
        <v>36891</v>
      </c>
    </row>
    <row r="4163">
      <c r="A4163" s="11" t="inlineStr">
        <is>
          <t>Soros Fund Management</t>
        </is>
      </c>
      <c r="B4163" s="11" t="inlineStr">
        <is>
          <t>2026-03-31</t>
        </is>
      </c>
      <c r="C4163" s="11" t="inlineStr">
        <is>
          <t>2026-06-30</t>
        </is>
      </c>
      <c r="D4163" s="11" t="inlineStr">
        <is>
          <t>SAÍDA</t>
        </is>
      </c>
      <c r="E4163" s="11" t="inlineStr">
        <is>
          <t>LINCOLN NATL CORP IND</t>
        </is>
      </c>
      <c r="F4163" s="11" t="inlineStr"/>
      <c r="G4163" s="11" t="inlineStr">
        <is>
          <t>534187109</t>
        </is>
      </c>
      <c r="H4163" s="12" t="n">
        <v>0.258689</v>
      </c>
      <c r="I4163" s="13" t="n">
        <v>7287</v>
      </c>
    </row>
    <row r="4164">
      <c r="A4164" s="11" t="inlineStr">
        <is>
          <t>Soros Fund Management</t>
        </is>
      </c>
      <c r="B4164" s="11" t="inlineStr">
        <is>
          <t>2026-03-31</t>
        </is>
      </c>
      <c r="C4164" s="11" t="inlineStr">
        <is>
          <t>2026-06-30</t>
        </is>
      </c>
      <c r="D4164" s="11" t="inlineStr">
        <is>
          <t>SAÍDA</t>
        </is>
      </c>
      <c r="E4164" s="11" t="inlineStr">
        <is>
          <t>BUILDERS FIRSTSOURCE INC</t>
        </is>
      </c>
      <c r="F4164" s="11" t="inlineStr"/>
      <c r="G4164" s="11" t="inlineStr">
        <is>
          <t>12008R107</t>
        </is>
      </c>
      <c r="H4164" s="12" t="n">
        <v>0.218668</v>
      </c>
      <c r="I4164" s="13" t="n">
        <v>2656</v>
      </c>
    </row>
    <row r="4165">
      <c r="A4165" s="11" t="inlineStr">
        <is>
          <t>Soros Fund Management</t>
        </is>
      </c>
      <c r="B4165" s="11" t="inlineStr">
        <is>
          <t>2026-03-31</t>
        </is>
      </c>
      <c r="C4165" s="11" t="inlineStr">
        <is>
          <t>2026-06-30</t>
        </is>
      </c>
      <c r="D4165" s="11" t="inlineStr">
        <is>
          <t>SAÍDA</t>
        </is>
      </c>
      <c r="E4165" s="11" t="inlineStr">
        <is>
          <t>COMPASS DIVERSIFIED</t>
        </is>
      </c>
      <c r="F4165" s="11" t="inlineStr"/>
      <c r="G4165" s="11" t="inlineStr">
        <is>
          <t>20451Q104</t>
        </is>
      </c>
      <c r="H4165" s="12" t="n">
        <v>0.193482</v>
      </c>
      <c r="I4165" s="13" t="n">
        <v>24616</v>
      </c>
    </row>
    <row r="4166">
      <c r="A4166" s="11" t="inlineStr">
        <is>
          <t>Soros Fund Management</t>
        </is>
      </c>
      <c r="B4166" s="11" t="inlineStr">
        <is>
          <t>2026-03-31</t>
        </is>
      </c>
      <c r="C4166" s="11" t="inlineStr">
        <is>
          <t>2026-06-30</t>
        </is>
      </c>
      <c r="D4166" s="11" t="inlineStr">
        <is>
          <t>SAÍDA</t>
        </is>
      </c>
      <c r="E4166" s="11" t="inlineStr">
        <is>
          <t>ROCKET COS INC</t>
        </is>
      </c>
      <c r="F4166" s="11" t="inlineStr"/>
      <c r="G4166" s="11" t="inlineStr">
        <is>
          <t>77311W101</t>
        </is>
      </c>
      <c r="H4166" s="12" t="n">
        <v>0.191905</v>
      </c>
      <c r="I4166" s="13" t="n">
        <v>13467</v>
      </c>
    </row>
    <row r="4167">
      <c r="A4167" s="11" t="inlineStr">
        <is>
          <t>Soros Fund Management</t>
        </is>
      </c>
      <c r="B4167" s="11" t="inlineStr">
        <is>
          <t>2026-03-31</t>
        </is>
      </c>
      <c r="C4167" s="11" t="inlineStr">
        <is>
          <t>2026-06-30</t>
        </is>
      </c>
      <c r="D4167" s="11" t="inlineStr">
        <is>
          <t>SAÍDA</t>
        </is>
      </c>
      <c r="E4167" s="11" t="inlineStr">
        <is>
          <t>CADIZ INC</t>
        </is>
      </c>
      <c r="F4167" s="11" t="inlineStr"/>
      <c r="G4167" s="11" t="inlineStr">
        <is>
          <t>127537207</t>
        </is>
      </c>
      <c r="H4167" s="12" t="n">
        <v>0.143401</v>
      </c>
      <c r="I4167" s="13" t="n">
        <v>29206</v>
      </c>
    </row>
    <row r="4168">
      <c r="A4168" s="11" t="inlineStr">
        <is>
          <t>Soros Fund Management</t>
        </is>
      </c>
      <c r="B4168" s="11" t="inlineStr">
        <is>
          <t>2026-03-31</t>
        </is>
      </c>
      <c r="C4168" s="11" t="inlineStr">
        <is>
          <t>2026-06-30</t>
        </is>
      </c>
      <c r="D4168" s="11" t="inlineStr">
        <is>
          <t>SAÍDA</t>
        </is>
      </c>
      <c r="E4168" s="11" t="inlineStr">
        <is>
          <t>PURECYCLE TECHNOLOGIES INC</t>
        </is>
      </c>
      <c r="F4168" s="11" t="inlineStr"/>
      <c r="G4168" s="11" t="inlineStr">
        <is>
          <t>74623V103</t>
        </is>
      </c>
      <c r="H4168" s="12" t="n">
        <v>0.107936</v>
      </c>
      <c r="I4168" s="13" t="n">
        <v>20797</v>
      </c>
    </row>
    <row r="4169">
      <c r="A4169" s="11" t="inlineStr">
        <is>
          <t>Soros Fund Management</t>
        </is>
      </c>
      <c r="B4169" s="11" t="inlineStr">
        <is>
          <t>2026-03-31</t>
        </is>
      </c>
      <c r="C4169" s="11" t="inlineStr">
        <is>
          <t>2026-06-30</t>
        </is>
      </c>
      <c r="D4169" s="11" t="inlineStr">
        <is>
          <t>SAÍDA</t>
        </is>
      </c>
      <c r="E4169" s="11" t="inlineStr">
        <is>
          <t>FERMI INC</t>
        </is>
      </c>
      <c r="F4169" s="11" t="inlineStr"/>
      <c r="G4169" s="11" t="inlineStr">
        <is>
          <t>314911108</t>
        </is>
      </c>
      <c r="H4169" s="12" t="n">
        <v>0.09230099999999999</v>
      </c>
      <c r="I4169" s="13" t="n">
        <v>15805</v>
      </c>
    </row>
    <row r="4170">
      <c r="A4170" s="11" t="inlineStr">
        <is>
          <t>Soros Fund Management</t>
        </is>
      </c>
      <c r="B4170" s="11" t="inlineStr">
        <is>
          <t>2026-03-31</t>
        </is>
      </c>
      <c r="C4170" s="11" t="inlineStr">
        <is>
          <t>2026-06-30</t>
        </is>
      </c>
      <c r="D4170" s="11" t="inlineStr">
        <is>
          <t>SAÍDA</t>
        </is>
      </c>
      <c r="E4170" s="11" t="inlineStr">
        <is>
          <t>GRAB HOLDINGS LIMITED</t>
        </is>
      </c>
      <c r="F4170" s="11" t="inlineStr"/>
      <c r="G4170" s="11" t="inlineStr">
        <is>
          <t>G4124C109</t>
        </is>
      </c>
      <c r="H4170" s="12" t="n">
        <v>0.07106999999999999</v>
      </c>
      <c r="I4170" s="13" t="n">
        <v>19418</v>
      </c>
    </row>
    <row r="4171">
      <c r="A4171" s="9" t="inlineStr">
        <is>
          <t>Starboard Value</t>
        </is>
      </c>
      <c r="B4171" s="9" t="inlineStr">
        <is>
          <t>2024-06-30</t>
        </is>
      </c>
      <c r="C4171" s="9" t="inlineStr">
        <is>
          <t>2024-09-30</t>
        </is>
      </c>
      <c r="D4171" s="9" t="inlineStr">
        <is>
          <t>ENTRADA</t>
        </is>
      </c>
      <c r="E4171" s="9" t="inlineStr">
        <is>
          <t>AUTODESK INC</t>
        </is>
      </c>
      <c r="F4171" s="9" t="inlineStr"/>
      <c r="G4171" s="9" t="inlineStr">
        <is>
          <t>052769106</t>
        </is>
      </c>
      <c r="H4171" s="10" t="n">
        <v>510.18896</v>
      </c>
      <c r="I4171" s="14" t="n">
        <v>1852000</v>
      </c>
    </row>
    <row r="4172">
      <c r="A4172" s="9" t="inlineStr">
        <is>
          <t>Starboard Value</t>
        </is>
      </c>
      <c r="B4172" s="9" t="inlineStr">
        <is>
          <t>2024-06-30</t>
        </is>
      </c>
      <c r="C4172" s="9" t="inlineStr">
        <is>
          <t>2024-09-30</t>
        </is>
      </c>
      <c r="D4172" s="9" t="inlineStr">
        <is>
          <t>ENTRADA</t>
        </is>
      </c>
      <c r="E4172" s="9" t="inlineStr">
        <is>
          <t>MATCH GROUP INC NEW</t>
        </is>
      </c>
      <c r="F4172" s="9" t="inlineStr"/>
      <c r="G4172" s="9" t="inlineStr">
        <is>
          <t>57667L107</t>
        </is>
      </c>
      <c r="H4172" s="10" t="n">
        <v>361.604565</v>
      </c>
      <c r="I4172" s="14" t="n">
        <v>9556146</v>
      </c>
    </row>
    <row r="4173">
      <c r="A4173" s="11" t="inlineStr">
        <is>
          <t>Starboard Value</t>
        </is>
      </c>
      <c r="B4173" s="11" t="inlineStr">
        <is>
          <t>2024-06-30</t>
        </is>
      </c>
      <c r="C4173" s="11" t="inlineStr">
        <is>
          <t>2024-09-30</t>
        </is>
      </c>
      <c r="D4173" s="11" t="inlineStr">
        <is>
          <t>SAÍDA</t>
        </is>
      </c>
      <c r="E4173" s="11" t="inlineStr">
        <is>
          <t>MERCURY SYS INC</t>
        </is>
      </c>
      <c r="F4173" s="11" t="inlineStr"/>
      <c r="G4173" s="11" t="inlineStr">
        <is>
          <t>589378108</t>
        </is>
      </c>
      <c r="H4173" s="12" t="n">
        <v>61.91506</v>
      </c>
      <c r="I4173" s="13" t="n">
        <v>2294000</v>
      </c>
    </row>
    <row r="4174">
      <c r="A4174" s="11" t="inlineStr">
        <is>
          <t>Starboard Value</t>
        </is>
      </c>
      <c r="B4174" s="11" t="inlineStr">
        <is>
          <t>2024-06-30</t>
        </is>
      </c>
      <c r="C4174" s="11" t="inlineStr">
        <is>
          <t>2024-09-30</t>
        </is>
      </c>
      <c r="D4174" s="11" t="inlineStr">
        <is>
          <t>SAÍDA</t>
        </is>
      </c>
      <c r="E4174" s="11" t="inlineStr">
        <is>
          <t>AECOM</t>
        </is>
      </c>
      <c r="F4174" s="11" t="inlineStr"/>
      <c r="G4174" s="11" t="inlineStr">
        <is>
          <t>00766T100</t>
        </is>
      </c>
      <c r="H4174" s="12" t="n">
        <v>55.126105</v>
      </c>
      <c r="I4174" s="13" t="n">
        <v>625438</v>
      </c>
    </row>
    <row r="4175">
      <c r="A4175" s="11" t="inlineStr">
        <is>
          <t>Starboard Value</t>
        </is>
      </c>
      <c r="B4175" s="11" t="inlineStr">
        <is>
          <t>2024-06-30</t>
        </is>
      </c>
      <c r="C4175" s="11" t="inlineStr">
        <is>
          <t>2024-09-30</t>
        </is>
      </c>
      <c r="D4175" s="11" t="inlineStr">
        <is>
          <t>SAÍDA</t>
        </is>
      </c>
      <c r="E4175" s="11" t="inlineStr">
        <is>
          <t>ISHARES TR</t>
        </is>
      </c>
      <c r="F4175" s="11" t="inlineStr"/>
      <c r="G4175" s="11" t="inlineStr">
        <is>
          <t>464287499</t>
        </is>
      </c>
      <c r="H4175" s="12" t="n">
        <v>24.324</v>
      </c>
      <c r="I4175" s="13" t="n">
        <v>300000</v>
      </c>
    </row>
    <row r="4176">
      <c r="A4176" s="9" t="inlineStr">
        <is>
          <t>Starboard Value</t>
        </is>
      </c>
      <c r="B4176" s="9" t="inlineStr">
        <is>
          <t>2024-09-30</t>
        </is>
      </c>
      <c r="C4176" s="9" t="inlineStr">
        <is>
          <t>2024-12-31</t>
        </is>
      </c>
      <c r="D4176" s="9" t="inlineStr">
        <is>
          <t>ENTRADA</t>
        </is>
      </c>
      <c r="E4176" s="9" t="inlineStr">
        <is>
          <t>KENVUE INC</t>
        </is>
      </c>
      <c r="F4176" s="9" t="inlineStr"/>
      <c r="G4176" s="9" t="inlineStr">
        <is>
          <t>49177J102</t>
        </is>
      </c>
      <c r="H4176" s="10" t="n">
        <v>467.8639</v>
      </c>
      <c r="I4176" s="14" t="n">
        <v>21914000</v>
      </c>
    </row>
    <row r="4177">
      <c r="A4177" s="9" t="inlineStr">
        <is>
          <t>Starboard Value</t>
        </is>
      </c>
      <c r="B4177" s="9" t="inlineStr">
        <is>
          <t>2024-09-30</t>
        </is>
      </c>
      <c r="C4177" s="9" t="inlineStr">
        <is>
          <t>2024-12-31</t>
        </is>
      </c>
      <c r="D4177" s="9" t="inlineStr">
        <is>
          <t>ENTRADA</t>
        </is>
      </c>
      <c r="E4177" s="9" t="inlineStr">
        <is>
          <t>PFIZER INC</t>
        </is>
      </c>
      <c r="F4177" s="9" t="inlineStr"/>
      <c r="G4177" s="9" t="inlineStr">
        <is>
          <t>717081103</t>
        </is>
      </c>
      <c r="H4177" s="10" t="n">
        <v>407.730497</v>
      </c>
      <c r="I4177" s="14" t="n">
        <v>15368658</v>
      </c>
    </row>
    <row r="4178">
      <c r="A4178" s="9" t="inlineStr">
        <is>
          <t>Starboard Value</t>
        </is>
      </c>
      <c r="B4178" s="9" t="inlineStr">
        <is>
          <t>2024-09-30</t>
        </is>
      </c>
      <c r="C4178" s="9" t="inlineStr">
        <is>
          <t>2024-12-31</t>
        </is>
      </c>
      <c r="D4178" s="9" t="inlineStr">
        <is>
          <t>ENTRADA</t>
        </is>
      </c>
      <c r="E4178" s="9" t="inlineStr">
        <is>
          <t>HEALTHCARE RLTY TR</t>
        </is>
      </c>
      <c r="F4178" s="9" t="inlineStr"/>
      <c r="G4178" s="9" t="inlineStr">
        <is>
          <t>42226K105</t>
        </is>
      </c>
      <c r="H4178" s="10" t="n">
        <v>342.109647</v>
      </c>
      <c r="I4178" s="14" t="n">
        <v>20183460</v>
      </c>
    </row>
    <row r="4179">
      <c r="A4179" s="9" t="inlineStr">
        <is>
          <t>Starboard Value</t>
        </is>
      </c>
      <c r="B4179" s="9" t="inlineStr">
        <is>
          <t>2024-09-30</t>
        </is>
      </c>
      <c r="C4179" s="9" t="inlineStr">
        <is>
          <t>2024-12-31</t>
        </is>
      </c>
      <c r="D4179" s="9" t="inlineStr">
        <is>
          <t>ENTRADA</t>
        </is>
      </c>
      <c r="E4179" s="9" t="inlineStr">
        <is>
          <t>ISHARES TR</t>
        </is>
      </c>
      <c r="F4179" s="9" t="inlineStr"/>
      <c r="G4179" s="9" t="inlineStr">
        <is>
          <t>464287507</t>
        </is>
      </c>
      <c r="H4179" s="10" t="n">
        <v>247.075849</v>
      </c>
      <c r="I4179" s="14" t="n">
        <v>3965268</v>
      </c>
    </row>
    <row r="4180">
      <c r="A4180" s="9" t="inlineStr">
        <is>
          <t>Starboard Value</t>
        </is>
      </c>
      <c r="B4180" s="9" t="inlineStr">
        <is>
          <t>2024-09-30</t>
        </is>
      </c>
      <c r="C4180" s="9" t="inlineStr">
        <is>
          <t>2024-12-31</t>
        </is>
      </c>
      <c r="D4180" s="9" t="inlineStr">
        <is>
          <t>ENTRADA</t>
        </is>
      </c>
      <c r="E4180" s="9" t="inlineStr">
        <is>
          <t>RIOT PLATFORMS INC</t>
        </is>
      </c>
      <c r="F4180" s="9" t="inlineStr"/>
      <c r="G4180" s="9" t="inlineStr">
        <is>
          <t>767292105</t>
        </is>
      </c>
      <c r="H4180" s="10" t="n">
        <v>129.708197</v>
      </c>
      <c r="I4180" s="14" t="n">
        <v>12704035</v>
      </c>
    </row>
    <row r="4181">
      <c r="A4181" s="11" t="inlineStr">
        <is>
          <t>Starboard Value</t>
        </is>
      </c>
      <c r="B4181" s="11" t="inlineStr">
        <is>
          <t>2024-09-30</t>
        </is>
      </c>
      <c r="C4181" s="11" t="inlineStr">
        <is>
          <t>2024-12-31</t>
        </is>
      </c>
      <c r="D4181" s="11" t="inlineStr">
        <is>
          <t>SAÍDA</t>
        </is>
      </c>
      <c r="E4181" s="11" t="inlineStr">
        <is>
          <t>ISHARES TR</t>
        </is>
      </c>
      <c r="F4181" s="11" t="inlineStr"/>
      <c r="G4181" s="11" t="inlineStr">
        <is>
          <t>464287630</t>
        </is>
      </c>
      <c r="H4181" s="12" t="n">
        <v>226.0411</v>
      </c>
      <c r="I4181" s="13" t="n">
        <v>1355000</v>
      </c>
    </row>
    <row r="4182">
      <c r="A4182" s="11" t="inlineStr">
        <is>
          <t>Starboard Value</t>
        </is>
      </c>
      <c r="B4182" s="11" t="inlineStr">
        <is>
          <t>2024-09-30</t>
        </is>
      </c>
      <c r="C4182" s="11" t="inlineStr">
        <is>
          <t>2024-12-31</t>
        </is>
      </c>
      <c r="D4182" s="11" t="inlineStr">
        <is>
          <t>SAÍDA</t>
        </is>
      </c>
      <c r="E4182" s="11" t="inlineStr">
        <is>
          <t>HUMANA INC</t>
        </is>
      </c>
      <c r="F4182" s="11" t="inlineStr"/>
      <c r="G4182" s="11" t="inlineStr">
        <is>
          <t>444859102</t>
        </is>
      </c>
      <c r="H4182" s="12" t="n">
        <v>60.49734</v>
      </c>
      <c r="I4182" s="13" t="n">
        <v>191000</v>
      </c>
    </row>
    <row r="4183">
      <c r="A4183" s="9" t="inlineStr">
        <is>
          <t>Starboard Value</t>
        </is>
      </c>
      <c r="B4183" s="9" t="inlineStr">
        <is>
          <t>2024-12-31</t>
        </is>
      </c>
      <c r="C4183" s="9" t="inlineStr">
        <is>
          <t>2025-03-31</t>
        </is>
      </c>
      <c r="D4183" s="9" t="inlineStr">
        <is>
          <t>ENTRADA</t>
        </is>
      </c>
      <c r="E4183" s="9" t="inlineStr">
        <is>
          <t>QORVO INC</t>
        </is>
      </c>
      <c r="F4183" s="9" t="inlineStr"/>
      <c r="G4183" s="9" t="inlineStr">
        <is>
          <t>74736K101</t>
        </is>
      </c>
      <c r="H4183" s="10" t="n">
        <v>598.8307</v>
      </c>
      <c r="I4183" s="14" t="n">
        <v>8270000</v>
      </c>
    </row>
    <row r="4184">
      <c r="A4184" s="9" t="inlineStr">
        <is>
          <t>Starboard Value</t>
        </is>
      </c>
      <c r="B4184" s="9" t="inlineStr">
        <is>
          <t>2024-12-31</t>
        </is>
      </c>
      <c r="C4184" s="9" t="inlineStr">
        <is>
          <t>2025-03-31</t>
        </is>
      </c>
      <c r="D4184" s="9" t="inlineStr">
        <is>
          <t>ENTRADA</t>
        </is>
      </c>
      <c r="E4184" s="9" t="inlineStr">
        <is>
          <t>BECTON DICKINSON &amp; CO</t>
        </is>
      </c>
      <c r="F4184" s="9" t="inlineStr"/>
      <c r="G4184" s="9" t="inlineStr">
        <is>
          <t>075887109</t>
        </is>
      </c>
      <c r="H4184" s="10" t="n">
        <v>400.62594</v>
      </c>
      <c r="I4184" s="14" t="n">
        <v>1749000</v>
      </c>
    </row>
    <row r="4185">
      <c r="A4185" s="11" t="inlineStr">
        <is>
          <t>Starboard Value</t>
        </is>
      </c>
      <c r="B4185" s="11" t="inlineStr">
        <is>
          <t>2024-12-31</t>
        </is>
      </c>
      <c r="C4185" s="11" t="inlineStr">
        <is>
          <t>2025-03-31</t>
        </is>
      </c>
      <c r="D4185" s="11" t="inlineStr">
        <is>
          <t>SAÍDA</t>
        </is>
      </c>
      <c r="E4185" s="11" t="inlineStr">
        <is>
          <t>GODADDY INC</t>
        </is>
      </c>
      <c r="F4185" s="11" t="inlineStr"/>
      <c r="G4185" s="11" t="inlineStr">
        <is>
          <t>380237107</t>
        </is>
      </c>
      <c r="H4185" s="12" t="n">
        <v>558.576837</v>
      </c>
      <c r="I4185" s="13" t="n">
        <v>2830100</v>
      </c>
    </row>
    <row r="4186">
      <c r="A4186" s="11" t="inlineStr">
        <is>
          <t>Starboard Value</t>
        </is>
      </c>
      <c r="B4186" s="11" t="inlineStr">
        <is>
          <t>2024-12-31</t>
        </is>
      </c>
      <c r="C4186" s="11" t="inlineStr">
        <is>
          <t>2025-03-31</t>
        </is>
      </c>
      <c r="D4186" s="11" t="inlineStr">
        <is>
          <t>SAÍDA</t>
        </is>
      </c>
      <c r="E4186" s="11" t="inlineStr">
        <is>
          <t>WIX COM LTD</t>
        </is>
      </c>
      <c r="F4186" s="11" t="inlineStr"/>
      <c r="G4186" s="11" t="inlineStr">
        <is>
          <t>M98068105</t>
        </is>
      </c>
      <c r="H4186" s="12" t="n">
        <v>180.222</v>
      </c>
      <c r="I4186" s="13" t="n">
        <v>840000</v>
      </c>
    </row>
    <row r="4187">
      <c r="A4187" s="9" t="inlineStr">
        <is>
          <t>Starboard Value</t>
        </is>
      </c>
      <c r="B4187" s="9" t="inlineStr">
        <is>
          <t>2025-03-31</t>
        </is>
      </c>
      <c r="C4187" s="9" t="inlineStr">
        <is>
          <t>2025-06-30</t>
        </is>
      </c>
      <c r="D4187" s="9" t="inlineStr">
        <is>
          <t>ENTRADA</t>
        </is>
      </c>
      <c r="E4187" s="9" t="inlineStr">
        <is>
          <t>TRIPADVISOR INC</t>
        </is>
      </c>
      <c r="F4187" s="9" t="inlineStr"/>
      <c r="G4187" s="9" t="inlineStr">
        <is>
          <t>896945201</t>
        </is>
      </c>
      <c r="H4187" s="10" t="n">
        <v>110.912655</v>
      </c>
      <c r="I4187" s="14" t="n">
        <v>8499054</v>
      </c>
    </row>
    <row r="4188">
      <c r="A4188" s="9" t="inlineStr">
        <is>
          <t>Starboard Value</t>
        </is>
      </c>
      <c r="B4188" s="9" t="inlineStr">
        <is>
          <t>2025-03-31</t>
        </is>
      </c>
      <c r="C4188" s="9" t="inlineStr">
        <is>
          <t>2025-06-30</t>
        </is>
      </c>
      <c r="D4188" s="9" t="inlineStr">
        <is>
          <t>ENTRADA</t>
        </is>
      </c>
      <c r="E4188" s="9" t="inlineStr">
        <is>
          <t>ISHARES TR</t>
        </is>
      </c>
      <c r="F4188" s="9" t="inlineStr"/>
      <c r="G4188" s="9" t="inlineStr">
        <is>
          <t>464287655</t>
        </is>
      </c>
      <c r="H4188" s="10" t="n">
        <v>73.3686</v>
      </c>
      <c r="I4188" s="14" t="n">
        <v>340000</v>
      </c>
    </row>
    <row r="4189">
      <c r="A4189" s="9" t="inlineStr">
        <is>
          <t>Starboard Value</t>
        </is>
      </c>
      <c r="B4189" s="9" t="inlineStr">
        <is>
          <t>2025-06-30</t>
        </is>
      </c>
      <c r="C4189" s="9" t="inlineStr">
        <is>
          <t>2025-09-30</t>
        </is>
      </c>
      <c r="D4189" s="9" t="inlineStr">
        <is>
          <t>ENTRADA</t>
        </is>
      </c>
      <c r="E4189" s="9" t="inlineStr">
        <is>
          <t>BILL HOLDINGS INC</t>
        </is>
      </c>
      <c r="F4189" s="9" t="inlineStr"/>
      <c r="G4189" s="9" t="inlineStr">
        <is>
          <t>090043100</t>
        </is>
      </c>
      <c r="H4189" s="10" t="n">
        <v>372.106199</v>
      </c>
      <c r="I4189" s="14" t="n">
        <v>7024848</v>
      </c>
    </row>
    <row r="4190">
      <c r="A4190" s="11" t="inlineStr">
        <is>
          <t>Starboard Value</t>
        </is>
      </c>
      <c r="B4190" s="11" t="inlineStr">
        <is>
          <t>2025-06-30</t>
        </is>
      </c>
      <c r="C4190" s="11" t="inlineStr">
        <is>
          <t>2025-09-30</t>
        </is>
      </c>
      <c r="D4190" s="11" t="inlineStr">
        <is>
          <t>SAÍDA</t>
        </is>
      </c>
      <c r="E4190" s="11" t="inlineStr">
        <is>
          <t>PFIZER INC</t>
        </is>
      </c>
      <c r="F4190" s="11" t="inlineStr"/>
      <c r="G4190" s="11" t="inlineStr">
        <is>
          <t>717081103</t>
        </is>
      </c>
      <c r="H4190" s="12" t="n">
        <v>207.061692</v>
      </c>
      <c r="I4190" s="13" t="n">
        <v>8542149</v>
      </c>
    </row>
    <row r="4191">
      <c r="A4191" s="11" t="inlineStr">
        <is>
          <t>Starboard Value</t>
        </is>
      </c>
      <c r="B4191" s="11" t="inlineStr">
        <is>
          <t>2025-06-30</t>
        </is>
      </c>
      <c r="C4191" s="11" t="inlineStr">
        <is>
          <t>2025-09-30</t>
        </is>
      </c>
      <c r="D4191" s="11" t="inlineStr">
        <is>
          <t>SAÍDA</t>
        </is>
      </c>
      <c r="E4191" s="11" t="inlineStr">
        <is>
          <t>RB GLOBAL INC</t>
        </is>
      </c>
      <c r="F4191" s="11" t="inlineStr"/>
      <c r="G4191" s="11" t="inlineStr">
        <is>
          <t>74935Q107</t>
        </is>
      </c>
      <c r="H4191" s="12" t="n">
        <v>26.670999</v>
      </c>
      <c r="I4191" s="13" t="n">
        <v>251163</v>
      </c>
    </row>
    <row r="4192">
      <c r="A4192" s="11" t="inlineStr">
        <is>
          <t>Starboard Value</t>
        </is>
      </c>
      <c r="B4192" s="11" t="inlineStr">
        <is>
          <t>2025-06-30</t>
        </is>
      </c>
      <c r="C4192" s="11" t="inlineStr">
        <is>
          <t>2025-09-30</t>
        </is>
      </c>
      <c r="D4192" s="11" t="inlineStr">
        <is>
          <t>SAÍDA</t>
        </is>
      </c>
      <c r="E4192" s="11" t="inlineStr">
        <is>
          <t>GREEN DOT CORP</t>
        </is>
      </c>
      <c r="F4192" s="11" t="inlineStr"/>
      <c r="G4192" s="11" t="inlineStr">
        <is>
          <t>39304D102</t>
        </is>
      </c>
      <c r="H4192" s="12" t="n">
        <v>18.684952</v>
      </c>
      <c r="I4192" s="13" t="n">
        <v>1733298</v>
      </c>
    </row>
    <row r="4193">
      <c r="A4193" s="11" t="inlineStr">
        <is>
          <t>Starboard Value</t>
        </is>
      </c>
      <c r="B4193" s="11" t="inlineStr">
        <is>
          <t>2025-06-30</t>
        </is>
      </c>
      <c r="C4193" s="11" t="inlineStr">
        <is>
          <t>2025-09-30</t>
        </is>
      </c>
      <c r="D4193" s="11" t="inlineStr">
        <is>
          <t>SAÍDA</t>
        </is>
      </c>
      <c r="E4193" s="11" t="inlineStr">
        <is>
          <t>FORTREA HLDGS INC</t>
        </is>
      </c>
      <c r="F4193" s="11" t="inlineStr"/>
      <c r="G4193" s="11" t="inlineStr">
        <is>
          <t>34965K107</t>
        </is>
      </c>
      <c r="H4193" s="12" t="n">
        <v>12.328057</v>
      </c>
      <c r="I4193" s="13" t="n">
        <v>2495558</v>
      </c>
    </row>
    <row r="4194">
      <c r="A4194" s="11" t="inlineStr">
        <is>
          <t>Starboard Value</t>
        </is>
      </c>
      <c r="B4194" s="11" t="inlineStr">
        <is>
          <t>2025-06-30</t>
        </is>
      </c>
      <c r="C4194" s="11" t="inlineStr">
        <is>
          <t>2025-09-30</t>
        </is>
      </c>
      <c r="D4194" s="11" t="inlineStr">
        <is>
          <t>SAÍDA</t>
        </is>
      </c>
      <c r="E4194" s="11" t="inlineStr">
        <is>
          <t>WIX COM LTD</t>
        </is>
      </c>
      <c r="F4194" s="11" t="inlineStr"/>
      <c r="G4194" s="11" t="inlineStr">
        <is>
          <t>92940WAD1</t>
        </is>
      </c>
      <c r="H4194" s="12" t="n">
        <v>7.077263</v>
      </c>
      <c r="I4194" s="13" t="n">
        <v>7095000</v>
      </c>
    </row>
    <row r="4195">
      <c r="A4195" s="9" t="inlineStr">
        <is>
          <t>Starboard Value</t>
        </is>
      </c>
      <c r="B4195" s="9" t="inlineStr">
        <is>
          <t>2025-09-30</t>
        </is>
      </c>
      <c r="C4195" s="9" t="inlineStr">
        <is>
          <t>2025-12-31</t>
        </is>
      </c>
      <c r="D4195" s="9" t="inlineStr">
        <is>
          <t>ENTRADA</t>
        </is>
      </c>
      <c r="E4195" s="9" t="inlineStr">
        <is>
          <t>CLEARWATER ANALYTICS HLDGS I</t>
        </is>
      </c>
      <c r="F4195" s="9" t="inlineStr"/>
      <c r="G4195" s="9" t="inlineStr">
        <is>
          <t>185123106</t>
        </is>
      </c>
      <c r="H4195" s="10" t="n">
        <v>240.211828</v>
      </c>
      <c r="I4195" s="14" t="n">
        <v>9959031</v>
      </c>
    </row>
    <row r="4196">
      <c r="A4196" s="9" t="inlineStr">
        <is>
          <t>Starboard Value</t>
        </is>
      </c>
      <c r="B4196" s="9" t="inlineStr">
        <is>
          <t>2025-09-30</t>
        </is>
      </c>
      <c r="C4196" s="9" t="inlineStr">
        <is>
          <t>2025-12-31</t>
        </is>
      </c>
      <c r="D4196" s="9" t="inlineStr">
        <is>
          <t>ENTRADA</t>
        </is>
      </c>
      <c r="E4196" s="9" t="inlineStr">
        <is>
          <t>FLUOR CORP NEW</t>
        </is>
      </c>
      <c r="F4196" s="9" t="inlineStr"/>
      <c r="G4196" s="9" t="inlineStr">
        <is>
          <t>343412102</t>
        </is>
      </c>
      <c r="H4196" s="10" t="n">
        <v>205.732289</v>
      </c>
      <c r="I4196" s="14" t="n">
        <v>5191327</v>
      </c>
    </row>
    <row r="4197">
      <c r="A4197" s="9" t="inlineStr">
        <is>
          <t>Starboard Value</t>
        </is>
      </c>
      <c r="B4197" s="9" t="inlineStr">
        <is>
          <t>2025-09-30</t>
        </is>
      </c>
      <c r="C4197" s="9" t="inlineStr">
        <is>
          <t>2025-12-31</t>
        </is>
      </c>
      <c r="D4197" s="9" t="inlineStr">
        <is>
          <t>ENTRADA</t>
        </is>
      </c>
      <c r="E4197" s="9" t="inlineStr">
        <is>
          <t>BITCOIN INFRASTRUCTURE ACQUI</t>
        </is>
      </c>
      <c r="F4197" s="9" t="inlineStr"/>
      <c r="G4197" s="9" t="inlineStr">
        <is>
          <t>G1143H101</t>
        </is>
      </c>
      <c r="H4197" s="10" t="n">
        <v>2.988</v>
      </c>
      <c r="I4197" s="14" t="n">
        <v>300000</v>
      </c>
    </row>
    <row r="4198">
      <c r="A4198" s="11" t="inlineStr">
        <is>
          <t>Starboard Value</t>
        </is>
      </c>
      <c r="B4198" s="11" t="inlineStr">
        <is>
          <t>2025-09-30</t>
        </is>
      </c>
      <c r="C4198" s="11" t="inlineStr">
        <is>
          <t>2025-12-31</t>
        </is>
      </c>
      <c r="D4198" s="11" t="inlineStr">
        <is>
          <t>SAÍDA</t>
        </is>
      </c>
      <c r="E4198" s="11" t="inlineStr">
        <is>
          <t>ALIGHT INC</t>
        </is>
      </c>
      <c r="F4198" s="11" t="inlineStr"/>
      <c r="G4198" s="11" t="inlineStr">
        <is>
          <t>01626W101</t>
        </is>
      </c>
      <c r="H4198" s="12" t="n">
        <v>149.522831</v>
      </c>
      <c r="I4198" s="13" t="n">
        <v>45865899</v>
      </c>
    </row>
    <row r="4199">
      <c r="A4199" s="9" t="inlineStr">
        <is>
          <t>Starboard Value</t>
        </is>
      </c>
      <c r="B4199" s="9" t="inlineStr">
        <is>
          <t>2025-12-31</t>
        </is>
      </c>
      <c r="C4199" s="9" t="inlineStr">
        <is>
          <t>2026-03-31</t>
        </is>
      </c>
      <c r="D4199" s="9" t="inlineStr">
        <is>
          <t>ENTRADA</t>
        </is>
      </c>
      <c r="E4199" s="9" t="inlineStr">
        <is>
          <t>LAMB WESTON HLDGS INC</t>
        </is>
      </c>
      <c r="F4199" s="9" t="inlineStr"/>
      <c r="G4199" s="9" t="inlineStr">
        <is>
          <t>513272104</t>
        </is>
      </c>
      <c r="H4199" s="10" t="n">
        <v>258.419139</v>
      </c>
      <c r="I4199" s="14" t="n">
        <v>6114982</v>
      </c>
    </row>
    <row r="4200">
      <c r="A4200" s="9" t="inlineStr">
        <is>
          <t>Starboard Value</t>
        </is>
      </c>
      <c r="B4200" s="9" t="inlineStr">
        <is>
          <t>2025-12-31</t>
        </is>
      </c>
      <c r="C4200" s="9" t="inlineStr">
        <is>
          <t>2026-03-31</t>
        </is>
      </c>
      <c r="D4200" s="9" t="inlineStr">
        <is>
          <t>ENTRADA</t>
        </is>
      </c>
      <c r="E4200" s="9" t="inlineStr">
        <is>
          <t>CARMAX INC</t>
        </is>
      </c>
      <c r="F4200" s="9" t="inlineStr"/>
      <c r="G4200" s="9" t="inlineStr">
        <is>
          <t>143130102</t>
        </is>
      </c>
      <c r="H4200" s="10" t="n">
        <v>257.852632</v>
      </c>
      <c r="I4200" s="14" t="n">
        <v>6201362</v>
      </c>
    </row>
    <row r="4201">
      <c r="A4201" s="9" t="inlineStr">
        <is>
          <t>Starboard Value</t>
        </is>
      </c>
      <c r="B4201" s="9" t="inlineStr">
        <is>
          <t>2025-12-31</t>
        </is>
      </c>
      <c r="C4201" s="9" t="inlineStr">
        <is>
          <t>2026-03-31</t>
        </is>
      </c>
      <c r="D4201" s="9" t="inlineStr">
        <is>
          <t>ENTRADA</t>
        </is>
      </c>
      <c r="E4201" s="9" t="inlineStr">
        <is>
          <t>GPGI INC</t>
        </is>
      </c>
      <c r="F4201" s="9" t="inlineStr"/>
      <c r="G4201" s="9" t="inlineStr">
        <is>
          <t>20459V105</t>
        </is>
      </c>
      <c r="H4201" s="10" t="n">
        <v>85.96217900000001</v>
      </c>
      <c r="I4201" s="14" t="n">
        <v>5027028</v>
      </c>
    </row>
    <row r="4202">
      <c r="A4202" s="9" t="inlineStr">
        <is>
          <t>Starboard Value</t>
        </is>
      </c>
      <c r="B4202" s="9" t="inlineStr">
        <is>
          <t>2025-12-31</t>
        </is>
      </c>
      <c r="C4202" s="9" t="inlineStr">
        <is>
          <t>2026-03-31</t>
        </is>
      </c>
      <c r="D4202" s="9" t="inlineStr">
        <is>
          <t>ENTRADA</t>
        </is>
      </c>
      <c r="E4202" s="9" t="inlineStr">
        <is>
          <t>BITCOIN INFRASTRUCTURE ACQUI</t>
        </is>
      </c>
      <c r="F4202" s="9" t="inlineStr"/>
      <c r="G4202" s="9" t="inlineStr">
        <is>
          <t>G1143H119</t>
        </is>
      </c>
      <c r="H4202" s="10" t="n">
        <v>0.04455</v>
      </c>
      <c r="I4202" s="14" t="n">
        <v>149999</v>
      </c>
    </row>
    <row r="4203">
      <c r="A4203" s="11" t="inlineStr">
        <is>
          <t>Starboard Value</t>
        </is>
      </c>
      <c r="B4203" s="11" t="inlineStr">
        <is>
          <t>2025-12-31</t>
        </is>
      </c>
      <c r="C4203" s="11" t="inlineStr">
        <is>
          <t>2026-03-31</t>
        </is>
      </c>
      <c r="D4203" s="11" t="inlineStr">
        <is>
          <t>SAÍDA</t>
        </is>
      </c>
      <c r="E4203" s="11" t="inlineStr">
        <is>
          <t>AUTODESK INC</t>
        </is>
      </c>
      <c r="F4203" s="11" t="inlineStr"/>
      <c r="G4203" s="11" t="inlineStr">
        <is>
          <t>052769106</t>
        </is>
      </c>
      <c r="H4203" s="12" t="n">
        <v>296.522985</v>
      </c>
      <c r="I4203" s="13" t="n">
        <v>1001733</v>
      </c>
    </row>
    <row r="4204">
      <c r="A4204" s="11" t="inlineStr">
        <is>
          <t>Starboard Value</t>
        </is>
      </c>
      <c r="B4204" s="11" t="inlineStr">
        <is>
          <t>2025-12-31</t>
        </is>
      </c>
      <c r="C4204" s="11" t="inlineStr">
        <is>
          <t>2026-03-31</t>
        </is>
      </c>
      <c r="D4204" s="11" t="inlineStr">
        <is>
          <t>SAÍDA</t>
        </is>
      </c>
      <c r="E4204" s="11" t="inlineStr">
        <is>
          <t>SALESFORCE INC</t>
        </is>
      </c>
      <c r="F4204" s="11" t="inlineStr"/>
      <c r="G4204" s="11" t="inlineStr">
        <is>
          <t>79466L302</t>
        </is>
      </c>
      <c r="H4204" s="12" t="n">
        <v>249.101496</v>
      </c>
      <c r="I4204" s="13" t="n">
        <v>940325</v>
      </c>
    </row>
    <row r="4205">
      <c r="A4205" s="11" t="inlineStr">
        <is>
          <t>Starboard Value</t>
        </is>
      </c>
      <c r="B4205" s="11" t="inlineStr">
        <is>
          <t>2025-12-31</t>
        </is>
      </c>
      <c r="C4205" s="11" t="inlineStr">
        <is>
          <t>2026-03-31</t>
        </is>
      </c>
      <c r="D4205" s="11" t="inlineStr">
        <is>
          <t>SAÍDA</t>
        </is>
      </c>
      <c r="E4205" s="11" t="inlineStr">
        <is>
          <t>ISHARES TR</t>
        </is>
      </c>
      <c r="F4205" s="11" t="inlineStr"/>
      <c r="G4205" s="11" t="inlineStr">
        <is>
          <t>464287655</t>
        </is>
      </c>
      <c r="H4205" s="12" t="n">
        <v>33.72392</v>
      </c>
      <c r="I4205" s="13" t="n">
        <v>137000</v>
      </c>
    </row>
    <row r="4206">
      <c r="A4206" s="9" t="inlineStr">
        <is>
          <t>Starboard Value</t>
        </is>
      </c>
      <c r="B4206" s="9" t="inlineStr">
        <is>
          <t>2026-03-31</t>
        </is>
      </c>
      <c r="C4206" s="9" t="inlineStr">
        <is>
          <t>2026-06-30</t>
        </is>
      </c>
      <c r="D4206" s="9" t="inlineStr">
        <is>
          <t>ENTRADA</t>
        </is>
      </c>
      <c r="E4206" s="9" t="inlineStr">
        <is>
          <t>DYNATRACE INC</t>
        </is>
      </c>
      <c r="F4206" s="9" t="inlineStr"/>
      <c r="G4206" s="9" t="inlineStr">
        <is>
          <t>268150109</t>
        </is>
      </c>
      <c r="H4206" s="10" t="n">
        <v>389.336446</v>
      </c>
      <c r="I4206" s="14" t="n">
        <v>8866692</v>
      </c>
    </row>
    <row r="4207">
      <c r="A4207" s="9" t="inlineStr">
        <is>
          <t>Starboard Value</t>
        </is>
      </c>
      <c r="B4207" s="9" t="inlineStr">
        <is>
          <t>2026-03-31</t>
        </is>
      </c>
      <c r="C4207" s="9" t="inlineStr">
        <is>
          <t>2026-06-30</t>
        </is>
      </c>
      <c r="D4207" s="9" t="inlineStr">
        <is>
          <t>ENTRADA</t>
        </is>
      </c>
      <c r="E4207" s="9" t="inlineStr">
        <is>
          <t>FLOWSERVE CORP</t>
        </is>
      </c>
      <c r="F4207" s="9" t="inlineStr"/>
      <c r="G4207" s="9" t="inlineStr">
        <is>
          <t>34354P105</t>
        </is>
      </c>
      <c r="H4207" s="10" t="n">
        <v>106.909056</v>
      </c>
      <c r="I4207" s="14" t="n">
        <v>1441600</v>
      </c>
    </row>
    <row r="4208">
      <c r="A4208" s="11" t="inlineStr">
        <is>
          <t>Starboard Value</t>
        </is>
      </c>
      <c r="B4208" s="11" t="inlineStr">
        <is>
          <t>2026-03-31</t>
        </is>
      </c>
      <c r="C4208" s="11" t="inlineStr">
        <is>
          <t>2026-06-30</t>
        </is>
      </c>
      <c r="D4208" s="11" t="inlineStr">
        <is>
          <t>SAÍDA</t>
        </is>
      </c>
      <c r="E4208" s="11" t="inlineStr">
        <is>
          <t>GEN DIGITAL INC</t>
        </is>
      </c>
      <c r="F4208" s="11" t="inlineStr"/>
      <c r="G4208" s="11" t="inlineStr">
        <is>
          <t>668771108</t>
        </is>
      </c>
      <c r="H4208" s="12" t="n">
        <v>147.004341</v>
      </c>
      <c r="I4208" s="13" t="n">
        <v>7806922</v>
      </c>
    </row>
    <row r="4209">
      <c r="A4209" s="11" t="inlineStr">
        <is>
          <t>Starboard Value</t>
        </is>
      </c>
      <c r="B4209" s="11" t="inlineStr">
        <is>
          <t>2026-03-31</t>
        </is>
      </c>
      <c r="C4209" s="11" t="inlineStr">
        <is>
          <t>2026-06-30</t>
        </is>
      </c>
      <c r="D4209" s="11" t="inlineStr">
        <is>
          <t>SAÍDA</t>
        </is>
      </c>
      <c r="E4209" s="11" t="inlineStr">
        <is>
          <t>CLEARWATER ANALYTICS HLDGS I</t>
        </is>
      </c>
      <c r="F4209" s="11" t="inlineStr"/>
      <c r="G4209" s="11" t="inlineStr">
        <is>
          <t>185123106</t>
        </is>
      </c>
      <c r="H4209" s="12" t="n">
        <v>129.106083</v>
      </c>
      <c r="I4209" s="13" t="n">
        <v>5459031</v>
      </c>
    </row>
    <row r="4210">
      <c r="A4210" s="11" t="inlineStr">
        <is>
          <t>Starboard Value</t>
        </is>
      </c>
      <c r="B4210" s="11" t="inlineStr">
        <is>
          <t>2026-03-31</t>
        </is>
      </c>
      <c r="C4210" s="11" t="inlineStr">
        <is>
          <t>2026-06-30</t>
        </is>
      </c>
      <c r="D4210" s="11" t="inlineStr">
        <is>
          <t>SAÍDA</t>
        </is>
      </c>
      <c r="E4210" s="11" t="inlineStr">
        <is>
          <t>BECTON DICKINSON &amp; CO</t>
        </is>
      </c>
      <c r="F4210" s="11" t="inlineStr"/>
      <c r="G4210" s="11" t="inlineStr">
        <is>
          <t>075887109</t>
        </is>
      </c>
      <c r="H4210" s="12" t="n">
        <v>100.075952</v>
      </c>
      <c r="I4210" s="13" t="n">
        <v>636494</v>
      </c>
    </row>
    <row r="4211">
      <c r="A4211" s="11" t="inlineStr">
        <is>
          <t>Starboard Value</t>
        </is>
      </c>
      <c r="B4211" s="11" t="inlineStr">
        <is>
          <t>2026-03-31</t>
        </is>
      </c>
      <c r="C4211" s="11" t="inlineStr">
        <is>
          <t>2026-06-30</t>
        </is>
      </c>
      <c r="D4211" s="11" t="inlineStr">
        <is>
          <t>SAÍDA</t>
        </is>
      </c>
      <c r="E4211" s="11" t="inlineStr">
        <is>
          <t>ROGERS CORP</t>
        </is>
      </c>
      <c r="F4211" s="11" t="inlineStr"/>
      <c r="G4211" s="11" t="inlineStr">
        <is>
          <t>775133101</t>
        </is>
      </c>
      <c r="H4211" s="12" t="n">
        <v>62.715924</v>
      </c>
      <c r="I4211" s="13" t="n">
        <v>584328</v>
      </c>
    </row>
    <row r="4212">
      <c r="A4212" s="11" t="inlineStr">
        <is>
          <t>TCI Fund Management</t>
        </is>
      </c>
      <c r="B4212" s="11" t="inlineStr">
        <is>
          <t>2025-06-30</t>
        </is>
      </c>
      <c r="C4212" s="11" t="inlineStr">
        <is>
          <t>2025-09-30</t>
        </is>
      </c>
      <c r="D4212" s="11" t="inlineStr">
        <is>
          <t>SAÍDA</t>
        </is>
      </c>
      <c r="E4212" s="11" t="inlineStr">
        <is>
          <t>ALPHABET INC</t>
        </is>
      </c>
      <c r="F4212" s="11" t="inlineStr"/>
      <c r="G4212" s="11" t="inlineStr">
        <is>
          <t>02079K305</t>
        </is>
      </c>
      <c r="H4212" s="12" t="n">
        <v>556.025035</v>
      </c>
      <c r="I4212" s="13" t="n">
        <v>3155110</v>
      </c>
    </row>
    <row r="4213">
      <c r="A4213" s="9" t="inlineStr">
        <is>
          <t>TCI Fund Management</t>
        </is>
      </c>
      <c r="B4213" s="9" t="inlineStr">
        <is>
          <t>2025-12-31</t>
        </is>
      </c>
      <c r="C4213" s="9" t="inlineStr">
        <is>
          <t>2026-03-31</t>
        </is>
      </c>
      <c r="D4213" s="9" t="inlineStr">
        <is>
          <t>ENTRADA</t>
        </is>
      </c>
      <c r="E4213" s="9" t="inlineStr">
        <is>
          <t>ALPHABET INC</t>
        </is>
      </c>
      <c r="F4213" s="9" t="inlineStr"/>
      <c r="G4213" s="9" t="inlineStr">
        <is>
          <t>02079K305</t>
        </is>
      </c>
      <c r="H4213" s="10" t="n">
        <v>706.5349200000001</v>
      </c>
      <c r="I4213" s="14" t="n">
        <v>2457000</v>
      </c>
    </row>
    <row r="4214">
      <c r="A4214" s="9" t="inlineStr">
        <is>
          <t>TCI Fund Management</t>
        </is>
      </c>
      <c r="B4214" s="9" t="inlineStr">
        <is>
          <t>2026-03-31</t>
        </is>
      </c>
      <c r="C4214" s="9" t="inlineStr">
        <is>
          <t>2026-06-30</t>
        </is>
      </c>
      <c r="D4214" s="9" t="inlineStr">
        <is>
          <t>ENTRADA</t>
        </is>
      </c>
      <c r="E4214" s="9" t="inlineStr">
        <is>
          <t>MARTIN MARIETTA MATLS INC</t>
        </is>
      </c>
      <c r="F4214" s="9" t="inlineStr"/>
      <c r="G4214" s="9" t="inlineStr">
        <is>
          <t>573284106</t>
        </is>
      </c>
      <c r="H4214" s="10" t="n">
        <v>758.42336</v>
      </c>
      <c r="I4214" s="14" t="n">
        <v>1315109</v>
      </c>
    </row>
    <row r="4215">
      <c r="A4215" s="9" t="inlineStr">
        <is>
          <t>TCI Fund Management</t>
        </is>
      </c>
      <c r="B4215" s="9" t="inlineStr">
        <is>
          <t>2026-03-31</t>
        </is>
      </c>
      <c r="C4215" s="9" t="inlineStr">
        <is>
          <t>2026-06-30</t>
        </is>
      </c>
      <c r="D4215" s="9" t="inlineStr">
        <is>
          <t>ENTRADA</t>
        </is>
      </c>
      <c r="E4215" s="9" t="inlineStr">
        <is>
          <t>VULCAN MATLS CO</t>
        </is>
      </c>
      <c r="F4215" s="9" t="inlineStr"/>
      <c r="G4215" s="9" t="inlineStr">
        <is>
          <t>929160109</t>
        </is>
      </c>
      <c r="H4215" s="10" t="n">
        <v>721.8906500000001</v>
      </c>
      <c r="I4215" s="14" t="n">
        <v>2447004</v>
      </c>
    </row>
    <row r="4216">
      <c r="A4216" s="11" t="inlineStr">
        <is>
          <t>TCI Fund Management</t>
        </is>
      </c>
      <c r="B4216" s="11" t="inlineStr">
        <is>
          <t>2026-03-31</t>
        </is>
      </c>
      <c r="C4216" s="11" t="inlineStr">
        <is>
          <t>2026-06-30</t>
        </is>
      </c>
      <c r="D4216" s="11" t="inlineStr">
        <is>
          <t>SAÍDA</t>
        </is>
      </c>
      <c r="E4216" s="11" t="inlineStr">
        <is>
          <t>MICROSOFT CORP</t>
        </is>
      </c>
      <c r="F4216" s="11" t="inlineStr"/>
      <c r="G4216" s="11" t="inlineStr">
        <is>
          <t>594918104</t>
        </is>
      </c>
      <c r="H4216" s="12" t="n">
        <v>1009.97627</v>
      </c>
      <c r="I4216" s="13" t="n">
        <v>2728412</v>
      </c>
    </row>
    <row r="4217">
      <c r="A4217" s="9" t="inlineStr">
        <is>
          <t>Third Point</t>
        </is>
      </c>
      <c r="B4217" s="9" t="inlineStr">
        <is>
          <t>2024-06-30</t>
        </is>
      </c>
      <c r="C4217" s="9" t="inlineStr">
        <is>
          <t>2024-09-30</t>
        </is>
      </c>
      <c r="D4217" s="9" t="inlineStr">
        <is>
          <t>ENTRADA</t>
        </is>
      </c>
      <c r="E4217" s="9" t="inlineStr">
        <is>
          <t>BROOKFIELD CORP</t>
        </is>
      </c>
      <c r="F4217" s="9" t="inlineStr"/>
      <c r="G4217" s="9" t="inlineStr">
        <is>
          <t>11271J107</t>
        </is>
      </c>
      <c r="H4217" s="10" t="n">
        <v>251.13375</v>
      </c>
      <c r="I4217" s="14" t="n">
        <v>4725000</v>
      </c>
    </row>
    <row r="4218">
      <c r="A4218" s="9" t="inlineStr">
        <is>
          <t>Third Point</t>
        </is>
      </c>
      <c r="B4218" s="9" t="inlineStr">
        <is>
          <t>2024-06-30</t>
        </is>
      </c>
      <c r="C4218" s="9" t="inlineStr">
        <is>
          <t>2024-09-30</t>
        </is>
      </c>
      <c r="D4218" s="9" t="inlineStr">
        <is>
          <t>ENTRADA</t>
        </is>
      </c>
      <c r="E4218" s="9" t="inlineStr">
        <is>
          <t>FERGUSON ENTERPRISES INC</t>
        </is>
      </c>
      <c r="F4218" s="9" t="inlineStr"/>
      <c r="G4218" s="9" t="inlineStr">
        <is>
          <t>31488V107</t>
        </is>
      </c>
      <c r="H4218" s="10" t="n">
        <v>191.62005</v>
      </c>
      <c r="I4218" s="14" t="n">
        <v>965000</v>
      </c>
    </row>
    <row r="4219">
      <c r="A4219" s="9" t="inlineStr">
        <is>
          <t>Third Point</t>
        </is>
      </c>
      <c r="B4219" s="9" t="inlineStr">
        <is>
          <t>2024-06-30</t>
        </is>
      </c>
      <c r="C4219" s="9" t="inlineStr">
        <is>
          <t>2024-09-30</t>
        </is>
      </c>
      <c r="D4219" s="9" t="inlineStr">
        <is>
          <t>ENTRADA</t>
        </is>
      </c>
      <c r="E4219" s="9" t="inlineStr">
        <is>
          <t>FLUTTER ENTMT PLC</t>
        </is>
      </c>
      <c r="F4219" s="9" t="inlineStr"/>
      <c r="G4219" s="9" t="inlineStr">
        <is>
          <t>G3643J108</t>
        </is>
      </c>
      <c r="H4219" s="10" t="n">
        <v>121.0128</v>
      </c>
      <c r="I4219" s="14" t="n">
        <v>510000</v>
      </c>
    </row>
    <row r="4220">
      <c r="A4220" s="9" t="inlineStr">
        <is>
          <t>Third Point</t>
        </is>
      </c>
      <c r="B4220" s="9" t="inlineStr">
        <is>
          <t>2024-06-30</t>
        </is>
      </c>
      <c r="C4220" s="9" t="inlineStr">
        <is>
          <t>2024-09-30</t>
        </is>
      </c>
      <c r="D4220" s="9" t="inlineStr">
        <is>
          <t>ENTRADA</t>
        </is>
      </c>
      <c r="E4220" s="9" t="inlineStr">
        <is>
          <t>LPL FINL HLDGS INC</t>
        </is>
      </c>
      <c r="F4220" s="9" t="inlineStr"/>
      <c r="G4220" s="9" t="inlineStr">
        <is>
          <t>50212V100</t>
        </is>
      </c>
      <c r="H4220" s="10" t="n">
        <v>112.82555</v>
      </c>
      <c r="I4220" s="14" t="n">
        <v>485000</v>
      </c>
    </row>
    <row r="4221">
      <c r="A4221" s="9" t="inlineStr">
        <is>
          <t>Third Point</t>
        </is>
      </c>
      <c r="B4221" s="9" t="inlineStr">
        <is>
          <t>2024-06-30</t>
        </is>
      </c>
      <c r="C4221" s="9" t="inlineStr">
        <is>
          <t>2024-09-30</t>
        </is>
      </c>
      <c r="D4221" s="9" t="inlineStr">
        <is>
          <t>ENTRADA</t>
        </is>
      </c>
      <c r="E4221" s="9" t="inlineStr">
        <is>
          <t>CARPENTER TECHNOLOGY CORP</t>
        </is>
      </c>
      <c r="F4221" s="9" t="inlineStr"/>
      <c r="G4221" s="9" t="inlineStr">
        <is>
          <t>144285103</t>
        </is>
      </c>
      <c r="H4221" s="10" t="n">
        <v>105.3228</v>
      </c>
      <c r="I4221" s="14" t="n">
        <v>660000</v>
      </c>
    </row>
    <row r="4222">
      <c r="A4222" s="9" t="inlineStr">
        <is>
          <t>Third Point</t>
        </is>
      </c>
      <c r="B4222" s="9" t="inlineStr">
        <is>
          <t>2024-06-30</t>
        </is>
      </c>
      <c r="C4222" s="9" t="inlineStr">
        <is>
          <t>2024-09-30</t>
        </is>
      </c>
      <c r="D4222" s="9" t="inlineStr">
        <is>
          <t>ENTRADA</t>
        </is>
      </c>
      <c r="E4222" s="9" t="inlineStr">
        <is>
          <t>TESLA INC</t>
        </is>
      </c>
      <c r="F4222" s="9" t="inlineStr"/>
      <c r="G4222" s="9" t="inlineStr">
        <is>
          <t>88160R101</t>
        </is>
      </c>
      <c r="H4222" s="10" t="n">
        <v>104.652</v>
      </c>
      <c r="I4222" s="14" t="n">
        <v>400000</v>
      </c>
    </row>
    <row r="4223">
      <c r="A4223" s="9" t="inlineStr">
        <is>
          <t>Third Point</t>
        </is>
      </c>
      <c r="B4223" s="9" t="inlineStr">
        <is>
          <t>2024-06-30</t>
        </is>
      </c>
      <c r="C4223" s="9" t="inlineStr">
        <is>
          <t>2024-09-30</t>
        </is>
      </c>
      <c r="D4223" s="9" t="inlineStr">
        <is>
          <t>ENTRADA</t>
        </is>
      </c>
      <c r="E4223" s="9" t="inlineStr">
        <is>
          <t>CVS HEALTH CORP</t>
        </is>
      </c>
      <c r="F4223" s="9" t="inlineStr"/>
      <c r="G4223" s="9" t="inlineStr">
        <is>
          <t>126650100</t>
        </is>
      </c>
      <c r="H4223" s="10" t="n">
        <v>99.036</v>
      </c>
      <c r="I4223" s="14" t="n">
        <v>1575000</v>
      </c>
    </row>
    <row r="4224">
      <c r="A4224" s="9" t="inlineStr">
        <is>
          <t>Third Point</t>
        </is>
      </c>
      <c r="B4224" s="9" t="inlineStr">
        <is>
          <t>2024-06-30</t>
        </is>
      </c>
      <c r="C4224" s="9" t="inlineStr">
        <is>
          <t>2024-09-30</t>
        </is>
      </c>
      <c r="D4224" s="9" t="inlineStr">
        <is>
          <t>ENTRADA</t>
        </is>
      </c>
      <c r="E4224" s="9" t="inlineStr">
        <is>
          <t>ANSYS INC</t>
        </is>
      </c>
      <c r="F4224" s="9" t="inlineStr"/>
      <c r="G4224" s="9" t="inlineStr">
        <is>
          <t>03662Q105</t>
        </is>
      </c>
      <c r="H4224" s="10" t="n">
        <v>81.25064999999999</v>
      </c>
      <c r="I4224" s="14" t="n">
        <v>255000</v>
      </c>
    </row>
    <row r="4225">
      <c r="A4225" s="9" t="inlineStr">
        <is>
          <t>Third Point</t>
        </is>
      </c>
      <c r="B4225" s="9" t="inlineStr">
        <is>
          <t>2024-06-30</t>
        </is>
      </c>
      <c r="C4225" s="9" t="inlineStr">
        <is>
          <t>2024-09-30</t>
        </is>
      </c>
      <c r="D4225" s="9" t="inlineStr">
        <is>
          <t>ENTRADA</t>
        </is>
      </c>
      <c r="E4225" s="9" t="inlineStr">
        <is>
          <t>HAWAIIAN ELEC INDUSTRIES</t>
        </is>
      </c>
      <c r="F4225" s="9" t="inlineStr"/>
      <c r="G4225" s="9" t="inlineStr">
        <is>
          <t>419870100</t>
        </is>
      </c>
      <c r="H4225" s="10" t="n">
        <v>14.8588</v>
      </c>
      <c r="I4225" s="14" t="n">
        <v>1535000</v>
      </c>
    </row>
    <row r="4226">
      <c r="A4226" s="9" t="inlineStr">
        <is>
          <t>Third Point</t>
        </is>
      </c>
      <c r="B4226" s="9" t="inlineStr">
        <is>
          <t>2024-06-30</t>
        </is>
      </c>
      <c r="C4226" s="9" t="inlineStr">
        <is>
          <t>2024-09-30</t>
        </is>
      </c>
      <c r="D4226" s="9" t="inlineStr">
        <is>
          <t>ENTRADA</t>
        </is>
      </c>
      <c r="E4226" s="9" t="inlineStr">
        <is>
          <t>CLEAR CHANNEL OUTDOOR HLDGS</t>
        </is>
      </c>
      <c r="F4226" s="9" t="inlineStr"/>
      <c r="G4226" s="9" t="inlineStr">
        <is>
          <t>18453H106</t>
        </is>
      </c>
      <c r="H4226" s="10" t="n">
        <v>1.36</v>
      </c>
      <c r="I4226" s="14" t="n">
        <v>850000</v>
      </c>
    </row>
    <row r="4227">
      <c r="A4227" s="11" t="inlineStr">
        <is>
          <t>Third Point</t>
        </is>
      </c>
      <c r="B4227" s="11" t="inlineStr">
        <is>
          <t>2024-06-30</t>
        </is>
      </c>
      <c r="C4227" s="11" t="inlineStr">
        <is>
          <t>2024-09-30</t>
        </is>
      </c>
      <c r="D4227" s="11" t="inlineStr">
        <is>
          <t>SAÍDA</t>
        </is>
      </c>
      <c r="E4227" s="11" t="inlineStr">
        <is>
          <t>ALPHABET INC</t>
        </is>
      </c>
      <c r="F4227" s="11" t="inlineStr"/>
      <c r="G4227" s="11" t="inlineStr">
        <is>
          <t>02079K305</t>
        </is>
      </c>
      <c r="H4227" s="12" t="n">
        <v>360.657</v>
      </c>
      <c r="I4227" s="13" t="n">
        <v>1980000</v>
      </c>
    </row>
    <row r="4228">
      <c r="A4228" s="11" t="inlineStr">
        <is>
          <t>Third Point</t>
        </is>
      </c>
      <c r="B4228" s="11" t="inlineStr">
        <is>
          <t>2024-06-30</t>
        </is>
      </c>
      <c r="C4228" s="11" t="inlineStr">
        <is>
          <t>2024-09-30</t>
        </is>
      </c>
      <c r="D4228" s="11" t="inlineStr">
        <is>
          <t>SAÍDA</t>
        </is>
      </c>
      <c r="E4228" s="11" t="inlineStr">
        <is>
          <t>AMERICAN INTL GROUP INC</t>
        </is>
      </c>
      <c r="F4228" s="11" t="inlineStr"/>
      <c r="G4228" s="11" t="inlineStr">
        <is>
          <t>026874784</t>
        </is>
      </c>
      <c r="H4228" s="12" t="n">
        <v>256.128</v>
      </c>
      <c r="I4228" s="13" t="n">
        <v>3450000</v>
      </c>
    </row>
    <row r="4229">
      <c r="A4229" s="11" t="inlineStr">
        <is>
          <t>Third Point</t>
        </is>
      </c>
      <c r="B4229" s="11" t="inlineStr">
        <is>
          <t>2024-06-30</t>
        </is>
      </c>
      <c r="C4229" s="11" t="inlineStr">
        <is>
          <t>2024-09-30</t>
        </is>
      </c>
      <c r="D4229" s="11" t="inlineStr">
        <is>
          <t>SAÍDA</t>
        </is>
      </c>
      <c r="E4229" s="11" t="inlineStr">
        <is>
          <t>VERIZON COMMUNICATIONS INC</t>
        </is>
      </c>
      <c r="F4229" s="11" t="inlineStr"/>
      <c r="G4229" s="11" t="inlineStr">
        <is>
          <t>92343V104</t>
        </is>
      </c>
      <c r="H4229" s="12" t="n">
        <v>192.797</v>
      </c>
      <c r="I4229" s="13" t="n">
        <v>4675000</v>
      </c>
    </row>
    <row r="4230">
      <c r="A4230" s="11" t="inlineStr">
        <is>
          <t>Third Point</t>
        </is>
      </c>
      <c r="B4230" s="11" t="inlineStr">
        <is>
          <t>2024-06-30</t>
        </is>
      </c>
      <c r="C4230" s="11" t="inlineStr">
        <is>
          <t>2024-09-30</t>
        </is>
      </c>
      <c r="D4230" s="11" t="inlineStr">
        <is>
          <t>SAÍDA</t>
        </is>
      </c>
      <c r="E4230" s="11" t="inlineStr">
        <is>
          <t>FERGUSON PLC NEW</t>
        </is>
      </c>
      <c r="F4230" s="11" t="inlineStr"/>
      <c r="G4230" s="11" t="inlineStr">
        <is>
          <t>G3421J106</t>
        </is>
      </c>
      <c r="H4230" s="12" t="n">
        <v>186.87225</v>
      </c>
      <c r="I4230" s="13" t="n">
        <v>965000</v>
      </c>
    </row>
    <row r="4231">
      <c r="A4231" s="11" t="inlineStr">
        <is>
          <t>Third Point</t>
        </is>
      </c>
      <c r="B4231" s="11" t="inlineStr">
        <is>
          <t>2024-06-30</t>
        </is>
      </c>
      <c r="C4231" s="11" t="inlineStr">
        <is>
          <t>2024-09-30</t>
        </is>
      </c>
      <c r="D4231" s="11" t="inlineStr">
        <is>
          <t>SAÍDA</t>
        </is>
      </c>
      <c r="E4231" s="11" t="inlineStr">
        <is>
          <t>UBER TECHNOLOGIES INC</t>
        </is>
      </c>
      <c r="F4231" s="11" t="inlineStr"/>
      <c r="G4231" s="11" t="inlineStr">
        <is>
          <t>90353T100</t>
        </is>
      </c>
      <c r="H4231" s="12" t="n">
        <v>152.628</v>
      </c>
      <c r="I4231" s="13" t="n">
        <v>2100000</v>
      </c>
    </row>
    <row r="4232">
      <c r="A4232" s="11" t="inlineStr">
        <is>
          <t>Third Point</t>
        </is>
      </c>
      <c r="B4232" s="11" t="inlineStr">
        <is>
          <t>2024-06-30</t>
        </is>
      </c>
      <c r="C4232" s="11" t="inlineStr">
        <is>
          <t>2024-09-30</t>
        </is>
      </c>
      <c r="D4232" s="11" t="inlineStr">
        <is>
          <t>SAÍDA</t>
        </is>
      </c>
      <c r="E4232" s="11" t="inlineStr">
        <is>
          <t>KB HOME</t>
        </is>
      </c>
      <c r="F4232" s="11" t="inlineStr"/>
      <c r="G4232" s="11" t="inlineStr">
        <is>
          <t>48666K109</t>
        </is>
      </c>
      <c r="H4232" s="12" t="n">
        <v>147.378</v>
      </c>
      <c r="I4232" s="13" t="n">
        <v>2100000</v>
      </c>
    </row>
    <row r="4233">
      <c r="A4233" s="11" t="inlineStr">
        <is>
          <t>Third Point</t>
        </is>
      </c>
      <c r="B4233" s="11" t="inlineStr">
        <is>
          <t>2024-06-30</t>
        </is>
      </c>
      <c r="C4233" s="11" t="inlineStr">
        <is>
          <t>2024-09-30</t>
        </is>
      </c>
      <c r="D4233" s="11" t="inlineStr">
        <is>
          <t>SAÍDA</t>
        </is>
      </c>
      <c r="E4233" s="11" t="inlineStr">
        <is>
          <t>INTERNATIONAL FLAVORS&amp;FRAGRA</t>
        </is>
      </c>
      <c r="F4233" s="11" t="inlineStr"/>
      <c r="G4233" s="11" t="inlineStr">
        <is>
          <t>459506101</t>
        </is>
      </c>
      <c r="H4233" s="12" t="n">
        <v>123.773</v>
      </c>
      <c r="I4233" s="13" t="n">
        <v>1300000</v>
      </c>
    </row>
    <row r="4234">
      <c r="A4234" s="11" t="inlineStr">
        <is>
          <t>Third Point</t>
        </is>
      </c>
      <c r="B4234" s="11" t="inlineStr">
        <is>
          <t>2024-06-30</t>
        </is>
      </c>
      <c r="C4234" s="11" t="inlineStr">
        <is>
          <t>2024-09-30</t>
        </is>
      </c>
      <c r="D4234" s="11" t="inlineStr">
        <is>
          <t>SAÍDA</t>
        </is>
      </c>
      <c r="E4234" s="11" t="inlineStr">
        <is>
          <t>ADVANCE AUTO PARTS INC</t>
        </is>
      </c>
      <c r="F4234" s="11" t="inlineStr"/>
      <c r="G4234" s="11" t="inlineStr">
        <is>
          <t>00751Y106</t>
        </is>
      </c>
      <c r="H4234" s="12" t="n">
        <v>94.617307</v>
      </c>
      <c r="I4234" s="13" t="n">
        <v>1500100</v>
      </c>
    </row>
    <row r="4235">
      <c r="A4235" s="11" t="inlineStr">
        <is>
          <t>Third Point</t>
        </is>
      </c>
      <c r="B4235" s="11" t="inlineStr">
        <is>
          <t>2024-06-30</t>
        </is>
      </c>
      <c r="C4235" s="11" t="inlineStr">
        <is>
          <t>2024-09-30</t>
        </is>
      </c>
      <c r="D4235" s="11" t="inlineStr">
        <is>
          <t>SAÍDA</t>
        </is>
      </c>
      <c r="E4235" s="11" t="inlineStr">
        <is>
          <t>ASML HOLDING N V</t>
        </is>
      </c>
      <c r="F4235" s="11" t="inlineStr"/>
      <c r="G4235" s="11" t="inlineStr">
        <is>
          <t>N07059210</t>
        </is>
      </c>
      <c r="H4235" s="12" t="n">
        <v>81.8184</v>
      </c>
      <c r="I4235" s="13" t="n">
        <v>80000</v>
      </c>
    </row>
    <row r="4236">
      <c r="A4236" s="11" t="inlineStr">
        <is>
          <t>Third Point</t>
        </is>
      </c>
      <c r="B4236" s="11" t="inlineStr">
        <is>
          <t>2024-06-30</t>
        </is>
      </c>
      <c r="C4236" s="11" t="inlineStr">
        <is>
          <t>2024-09-30</t>
        </is>
      </c>
      <c r="D4236" s="11" t="inlineStr">
        <is>
          <t>SAÍDA</t>
        </is>
      </c>
      <c r="E4236" s="11" t="inlineStr">
        <is>
          <t>MSCI INC</t>
        </is>
      </c>
      <c r="F4236" s="11" t="inlineStr"/>
      <c r="G4236" s="11" t="inlineStr">
        <is>
          <t>55354G100</t>
        </is>
      </c>
      <c r="H4236" s="12" t="n">
        <v>72.2625</v>
      </c>
      <c r="I4236" s="13" t="n">
        <v>150000</v>
      </c>
    </row>
    <row r="4237">
      <c r="A4237" s="11" t="inlineStr">
        <is>
          <t>Third Point</t>
        </is>
      </c>
      <c r="B4237" s="11" t="inlineStr">
        <is>
          <t>2024-06-30</t>
        </is>
      </c>
      <c r="C4237" s="11" t="inlineStr">
        <is>
          <t>2024-09-30</t>
        </is>
      </c>
      <c r="D4237" s="11" t="inlineStr">
        <is>
          <t>SAÍDA</t>
        </is>
      </c>
      <c r="E4237" s="11" t="inlineStr">
        <is>
          <t>MICRON TECHNOLOGY INC</t>
        </is>
      </c>
      <c r="F4237" s="11" t="inlineStr"/>
      <c r="G4237" s="11" t="inlineStr">
        <is>
          <t>595112103</t>
        </is>
      </c>
      <c r="H4237" s="12" t="n">
        <v>36.139125</v>
      </c>
      <c r="I4237" s="13" t="n">
        <v>275000</v>
      </c>
    </row>
    <row r="4238">
      <c r="A4238" s="11" t="inlineStr">
        <is>
          <t>Third Point</t>
        </is>
      </c>
      <c r="B4238" s="11" t="inlineStr">
        <is>
          <t>2024-06-30</t>
        </is>
      </c>
      <c r="C4238" s="11" t="inlineStr">
        <is>
          <t>2024-09-30</t>
        </is>
      </c>
      <c r="D4238" s="11" t="inlineStr">
        <is>
          <t>SAÍDA</t>
        </is>
      </c>
      <c r="E4238" s="11" t="inlineStr">
        <is>
          <t>DYNATRACE INC</t>
        </is>
      </c>
      <c r="F4238" s="11" t="inlineStr"/>
      <c r="G4238" s="11" t="inlineStr">
        <is>
          <t>268150109</t>
        </is>
      </c>
      <c r="H4238" s="12" t="n">
        <v>6.711</v>
      </c>
      <c r="I4238" s="13" t="n">
        <v>150000</v>
      </c>
    </row>
    <row r="4239">
      <c r="A4239" s="9" t="inlineStr">
        <is>
          <t>Third Point</t>
        </is>
      </c>
      <c r="B4239" s="9" t="inlineStr">
        <is>
          <t>2024-09-30</t>
        </is>
      </c>
      <c r="C4239" s="9" t="inlineStr">
        <is>
          <t>2024-12-31</t>
        </is>
      </c>
      <c r="D4239" s="9" t="inlineStr">
        <is>
          <t>ENTRADA</t>
        </is>
      </c>
      <c r="E4239" s="9" t="inlineStr">
        <is>
          <t>THERMO FISHER SCIENTIFIC INC</t>
        </is>
      </c>
      <c r="F4239" s="9" t="inlineStr"/>
      <c r="G4239" s="9" t="inlineStr">
        <is>
          <t>883556102</t>
        </is>
      </c>
      <c r="H4239" s="10" t="n">
        <v>182.0805</v>
      </c>
      <c r="I4239" s="14" t="n">
        <v>350000</v>
      </c>
    </row>
    <row r="4240">
      <c r="A4240" s="9" t="inlineStr">
        <is>
          <t>Third Point</t>
        </is>
      </c>
      <c r="B4240" s="9" t="inlineStr">
        <is>
          <t>2024-09-30</t>
        </is>
      </c>
      <c r="C4240" s="9" t="inlineStr">
        <is>
          <t>2024-12-31</t>
        </is>
      </c>
      <c r="D4240" s="9" t="inlineStr">
        <is>
          <t>ENTRADA</t>
        </is>
      </c>
      <c r="E4240" s="9" t="inlineStr">
        <is>
          <t>CAPITAL ONE FINL CORP</t>
        </is>
      </c>
      <c r="F4240" s="9" t="inlineStr"/>
      <c r="G4240" s="9" t="inlineStr">
        <is>
          <t>14040H105</t>
        </is>
      </c>
      <c r="H4240" s="10" t="n">
        <v>164.946</v>
      </c>
      <c r="I4240" s="14" t="n">
        <v>925000</v>
      </c>
    </row>
    <row r="4241">
      <c r="A4241" s="9" t="inlineStr">
        <is>
          <t>Third Point</t>
        </is>
      </c>
      <c r="B4241" s="9" t="inlineStr">
        <is>
          <t>2024-09-30</t>
        </is>
      </c>
      <c r="C4241" s="9" t="inlineStr">
        <is>
          <t>2024-12-31</t>
        </is>
      </c>
      <c r="D4241" s="9" t="inlineStr">
        <is>
          <t>ENTRADA</t>
        </is>
      </c>
      <c r="E4241" s="9" t="inlineStr">
        <is>
          <t>FORTIVE CORP</t>
        </is>
      </c>
      <c r="F4241" s="9" t="inlineStr"/>
      <c r="G4241" s="9" t="inlineStr">
        <is>
          <t>34959J108</t>
        </is>
      </c>
      <c r="H4241" s="10" t="n">
        <v>142.5</v>
      </c>
      <c r="I4241" s="14" t="n">
        <v>1900000</v>
      </c>
    </row>
    <row r="4242">
      <c r="A4242" s="9" t="inlineStr">
        <is>
          <t>Third Point</t>
        </is>
      </c>
      <c r="B4242" s="9" t="inlineStr">
        <is>
          <t>2024-09-30</t>
        </is>
      </c>
      <c r="C4242" s="9" t="inlineStr">
        <is>
          <t>2024-12-31</t>
        </is>
      </c>
      <c r="D4242" s="9" t="inlineStr">
        <is>
          <t>ENTRADA</t>
        </is>
      </c>
      <c r="E4242" s="9" t="inlineStr">
        <is>
          <t>WORKDAY INC</t>
        </is>
      </c>
      <c r="F4242" s="9" t="inlineStr"/>
      <c r="G4242" s="9" t="inlineStr">
        <is>
          <t>98138H101</t>
        </is>
      </c>
      <c r="H4242" s="10" t="n">
        <v>129.015</v>
      </c>
      <c r="I4242" s="14" t="n">
        <v>500000</v>
      </c>
    </row>
    <row r="4243">
      <c r="A4243" s="9" t="inlineStr">
        <is>
          <t>Third Point</t>
        </is>
      </c>
      <c r="B4243" s="9" t="inlineStr">
        <is>
          <t>2024-09-30</t>
        </is>
      </c>
      <c r="C4243" s="9" t="inlineStr">
        <is>
          <t>2024-12-31</t>
        </is>
      </c>
      <c r="D4243" s="9" t="inlineStr">
        <is>
          <t>ENTRADA</t>
        </is>
      </c>
      <c r="E4243" s="9" t="inlineStr">
        <is>
          <t>DISCOVER FINL SVCS</t>
        </is>
      </c>
      <c r="F4243" s="9" t="inlineStr"/>
      <c r="G4243" s="9" t="inlineStr">
        <is>
          <t>254709108</t>
        </is>
      </c>
      <c r="H4243" s="10" t="n">
        <v>110.8672</v>
      </c>
      <c r="I4243" s="14" t="n">
        <v>640000</v>
      </c>
    </row>
    <row r="4244">
      <c r="A4244" s="9" t="inlineStr">
        <is>
          <t>Third Point</t>
        </is>
      </c>
      <c r="B4244" s="9" t="inlineStr">
        <is>
          <t>2024-09-30</t>
        </is>
      </c>
      <c r="C4244" s="9" t="inlineStr">
        <is>
          <t>2024-12-31</t>
        </is>
      </c>
      <c r="D4244" s="9" t="inlineStr">
        <is>
          <t>ENTRADA</t>
        </is>
      </c>
      <c r="E4244" s="9" t="inlineStr">
        <is>
          <t>PRIMO BRANDS CORPORATION</t>
        </is>
      </c>
      <c r="F4244" s="9" t="inlineStr"/>
      <c r="G4244" s="9" t="inlineStr">
        <is>
          <t>741623102</t>
        </is>
      </c>
      <c r="H4244" s="10" t="n">
        <v>73.848</v>
      </c>
      <c r="I4244" s="14" t="n">
        <v>2400000</v>
      </c>
    </row>
    <row r="4245">
      <c r="A4245" s="9" t="inlineStr">
        <is>
          <t>Third Point</t>
        </is>
      </c>
      <c r="B4245" s="9" t="inlineStr">
        <is>
          <t>2024-09-30</t>
        </is>
      </c>
      <c r="C4245" s="9" t="inlineStr">
        <is>
          <t>2024-12-31</t>
        </is>
      </c>
      <c r="D4245" s="9" t="inlineStr">
        <is>
          <t>ENTRADA</t>
        </is>
      </c>
      <c r="E4245" s="9" t="inlineStr">
        <is>
          <t>SEADRILL 2021 LTD</t>
        </is>
      </c>
      <c r="F4245" s="9" t="inlineStr"/>
      <c r="G4245" s="9" t="inlineStr">
        <is>
          <t>G7997W102</t>
        </is>
      </c>
      <c r="H4245" s="10" t="n">
        <v>39.90325</v>
      </c>
      <c r="I4245" s="14" t="n">
        <v>1025000</v>
      </c>
    </row>
    <row r="4246">
      <c r="A4246" s="9" t="inlineStr">
        <is>
          <t>Third Point</t>
        </is>
      </c>
      <c r="B4246" s="9" t="inlineStr">
        <is>
          <t>2024-09-30</t>
        </is>
      </c>
      <c r="C4246" s="9" t="inlineStr">
        <is>
          <t>2024-12-31</t>
        </is>
      </c>
      <c r="D4246" s="9" t="inlineStr">
        <is>
          <t>ENTRADA</t>
        </is>
      </c>
      <c r="E4246" s="9" t="inlineStr">
        <is>
          <t>SOHO HOUSE &amp; CO INC</t>
        </is>
      </c>
      <c r="F4246" s="9" t="inlineStr"/>
      <c r="G4246" s="9" t="inlineStr">
        <is>
          <t>586001109</t>
        </is>
      </c>
      <c r="H4246" s="10" t="n">
        <v>17.522966</v>
      </c>
      <c r="I4246" s="14" t="n">
        <v>2352076</v>
      </c>
    </row>
    <row r="4247">
      <c r="A4247" s="9" t="inlineStr">
        <is>
          <t>Third Point</t>
        </is>
      </c>
      <c r="B4247" s="9" t="inlineStr">
        <is>
          <t>2024-09-30</t>
        </is>
      </c>
      <c r="C4247" s="9" t="inlineStr">
        <is>
          <t>2024-12-31</t>
        </is>
      </c>
      <c r="D4247" s="9" t="inlineStr">
        <is>
          <t>ENTRADA</t>
        </is>
      </c>
      <c r="E4247" s="9" t="inlineStr">
        <is>
          <t>PG&amp;E CORP</t>
        </is>
      </c>
      <c r="F4247" s="9" t="inlineStr"/>
      <c r="G4247" s="9" t="inlineStr">
        <is>
          <t>69331CAL2</t>
        </is>
      </c>
      <c r="H4247" s="10" t="n">
        <v>10.865632</v>
      </c>
      <c r="I4247" s="14" t="n">
        <v>10000000</v>
      </c>
    </row>
    <row r="4248">
      <c r="A4248" s="9" t="inlineStr">
        <is>
          <t>Third Point</t>
        </is>
      </c>
      <c r="B4248" s="9" t="inlineStr">
        <is>
          <t>2024-09-30</t>
        </is>
      </c>
      <c r="C4248" s="9" t="inlineStr">
        <is>
          <t>2024-12-31</t>
        </is>
      </c>
      <c r="D4248" s="9" t="inlineStr">
        <is>
          <t>ENTRADA</t>
        </is>
      </c>
      <c r="E4248" s="9" t="inlineStr">
        <is>
          <t>PG&amp;E CORP</t>
        </is>
      </c>
      <c r="F4248" s="9" t="inlineStr"/>
      <c r="G4248" s="9" t="inlineStr">
        <is>
          <t>69331C306</t>
        </is>
      </c>
      <c r="H4248" s="10" t="n">
        <v>6.9706</v>
      </c>
      <c r="I4248" s="14" t="n">
        <v>140000</v>
      </c>
    </row>
    <row r="4249">
      <c r="A4249" s="11" t="inlineStr">
        <is>
          <t>Third Point</t>
        </is>
      </c>
      <c r="B4249" s="11" t="inlineStr">
        <is>
          <t>2024-09-30</t>
        </is>
      </c>
      <c r="C4249" s="11" t="inlineStr">
        <is>
          <t>2024-12-31</t>
        </is>
      </c>
      <c r="D4249" s="11" t="inlineStr">
        <is>
          <t>SAÍDA</t>
        </is>
      </c>
      <c r="E4249" s="11" t="inlineStr">
        <is>
          <t>BATH &amp; BODY WORKS INC</t>
        </is>
      </c>
      <c r="F4249" s="11" t="inlineStr"/>
      <c r="G4249" s="11" t="inlineStr">
        <is>
          <t>070830104</t>
        </is>
      </c>
      <c r="H4249" s="12" t="n">
        <v>376.1772</v>
      </c>
      <c r="I4249" s="13" t="n">
        <v>11785000</v>
      </c>
    </row>
    <row r="4250">
      <c r="A4250" s="11" t="inlineStr">
        <is>
          <t>Third Point</t>
        </is>
      </c>
      <c r="B4250" s="11" t="inlineStr">
        <is>
          <t>2024-09-30</t>
        </is>
      </c>
      <c r="C4250" s="11" t="inlineStr">
        <is>
          <t>2024-12-31</t>
        </is>
      </c>
      <c r="D4250" s="11" t="inlineStr">
        <is>
          <t>SAÍDA</t>
        </is>
      </c>
      <c r="E4250" s="11" t="inlineStr">
        <is>
          <t>APPLE INC</t>
        </is>
      </c>
      <c r="F4250" s="11" t="inlineStr"/>
      <c r="G4250" s="11" t="inlineStr">
        <is>
          <t>037833100</t>
        </is>
      </c>
      <c r="H4250" s="12" t="n">
        <v>216.69</v>
      </c>
      <c r="I4250" s="13" t="n">
        <v>930000</v>
      </c>
    </row>
    <row r="4251">
      <c r="A4251" s="11" t="inlineStr">
        <is>
          <t>Third Point</t>
        </is>
      </c>
      <c r="B4251" s="11" t="inlineStr">
        <is>
          <t>2024-09-30</t>
        </is>
      </c>
      <c r="C4251" s="11" t="inlineStr">
        <is>
          <t>2024-12-31</t>
        </is>
      </c>
      <c r="D4251" s="11" t="inlineStr">
        <is>
          <t>SAÍDA</t>
        </is>
      </c>
      <c r="E4251" s="11" t="inlineStr">
        <is>
          <t>ROPER TECHNOLOGIES INC</t>
        </is>
      </c>
      <c r="F4251" s="11" t="inlineStr"/>
      <c r="G4251" s="11" t="inlineStr">
        <is>
          <t>776696106</t>
        </is>
      </c>
      <c r="H4251" s="12" t="n">
        <v>133.5456</v>
      </c>
      <c r="I4251" s="13" t="n">
        <v>240000</v>
      </c>
    </row>
    <row r="4252">
      <c r="A4252" s="11" t="inlineStr">
        <is>
          <t>Third Point</t>
        </is>
      </c>
      <c r="B4252" s="11" t="inlineStr">
        <is>
          <t>2024-09-30</t>
        </is>
      </c>
      <c r="C4252" s="11" t="inlineStr">
        <is>
          <t>2024-12-31</t>
        </is>
      </c>
      <c r="D4252" s="11" t="inlineStr">
        <is>
          <t>SAÍDA</t>
        </is>
      </c>
      <c r="E4252" s="11" t="inlineStr">
        <is>
          <t>AMPHENOL CORP NEW</t>
        </is>
      </c>
      <c r="F4252" s="11" t="inlineStr"/>
      <c r="G4252" s="11" t="inlineStr">
        <is>
          <t>032095101</t>
        </is>
      </c>
      <c r="H4252" s="12" t="n">
        <v>104.256</v>
      </c>
      <c r="I4252" s="13" t="n">
        <v>1600000</v>
      </c>
    </row>
    <row r="4253">
      <c r="A4253" s="11" t="inlineStr">
        <is>
          <t>Third Point</t>
        </is>
      </c>
      <c r="B4253" s="11" t="inlineStr">
        <is>
          <t>2024-09-30</t>
        </is>
      </c>
      <c r="C4253" s="11" t="inlineStr">
        <is>
          <t>2024-12-31</t>
        </is>
      </c>
      <c r="D4253" s="11" t="inlineStr">
        <is>
          <t>SAÍDA</t>
        </is>
      </c>
      <c r="E4253" s="11" t="inlineStr">
        <is>
          <t>CVS HEALTH CORP</t>
        </is>
      </c>
      <c r="F4253" s="11" t="inlineStr"/>
      <c r="G4253" s="11" t="inlineStr">
        <is>
          <t>126650100</t>
        </is>
      </c>
      <c r="H4253" s="12" t="n">
        <v>99.036</v>
      </c>
      <c r="I4253" s="13" t="n">
        <v>1575000</v>
      </c>
    </row>
    <row r="4254">
      <c r="A4254" s="11" t="inlineStr">
        <is>
          <t>Third Point</t>
        </is>
      </c>
      <c r="B4254" s="11" t="inlineStr">
        <is>
          <t>2024-09-30</t>
        </is>
      </c>
      <c r="C4254" s="11" t="inlineStr">
        <is>
          <t>2024-12-31</t>
        </is>
      </c>
      <c r="D4254" s="11" t="inlineStr">
        <is>
          <t>SAÍDA</t>
        </is>
      </c>
      <c r="E4254" s="11" t="inlineStr">
        <is>
          <t>ANSYS INC</t>
        </is>
      </c>
      <c r="F4254" s="11" t="inlineStr"/>
      <c r="G4254" s="11" t="inlineStr">
        <is>
          <t>03662Q105</t>
        </is>
      </c>
      <c r="H4254" s="12" t="n">
        <v>81.25064999999999</v>
      </c>
      <c r="I4254" s="13" t="n">
        <v>255000</v>
      </c>
    </row>
    <row r="4255">
      <c r="A4255" s="11" t="inlineStr">
        <is>
          <t>Third Point</t>
        </is>
      </c>
      <c r="B4255" s="11" t="inlineStr">
        <is>
          <t>2024-09-30</t>
        </is>
      </c>
      <c r="C4255" s="11" t="inlineStr">
        <is>
          <t>2024-12-31</t>
        </is>
      </c>
      <c r="D4255" s="11" t="inlineStr">
        <is>
          <t>SAÍDA</t>
        </is>
      </c>
      <c r="E4255" s="11" t="inlineStr">
        <is>
          <t>UNITED STATES CELLULAR CORP</t>
        </is>
      </c>
      <c r="F4255" s="11" t="inlineStr"/>
      <c r="G4255" s="11" t="inlineStr">
        <is>
          <t>911684108</t>
        </is>
      </c>
      <c r="H4255" s="12" t="n">
        <v>29.80305</v>
      </c>
      <c r="I4255" s="13" t="n">
        <v>545344</v>
      </c>
    </row>
    <row r="4256">
      <c r="A4256" s="11" t="inlineStr">
        <is>
          <t>Third Point</t>
        </is>
      </c>
      <c r="B4256" s="11" t="inlineStr">
        <is>
          <t>2024-09-30</t>
        </is>
      </c>
      <c r="C4256" s="11" t="inlineStr">
        <is>
          <t>2024-12-31</t>
        </is>
      </c>
      <c r="D4256" s="11" t="inlineStr">
        <is>
          <t>SAÍDA</t>
        </is>
      </c>
      <c r="E4256" s="11" t="inlineStr">
        <is>
          <t>HAWAIIAN ELEC INDUSTRIES</t>
        </is>
      </c>
      <c r="F4256" s="11" t="inlineStr"/>
      <c r="G4256" s="11" t="inlineStr">
        <is>
          <t>419870100</t>
        </is>
      </c>
      <c r="H4256" s="12" t="n">
        <v>14.8588</v>
      </c>
      <c r="I4256" s="13" t="n">
        <v>1535000</v>
      </c>
    </row>
    <row r="4257">
      <c r="A4257" s="11" t="inlineStr">
        <is>
          <t>Third Point</t>
        </is>
      </c>
      <c r="B4257" s="11" t="inlineStr">
        <is>
          <t>2024-09-30</t>
        </is>
      </c>
      <c r="C4257" s="11" t="inlineStr">
        <is>
          <t>2024-12-31</t>
        </is>
      </c>
      <c r="D4257" s="11" t="inlineStr">
        <is>
          <t>SAÍDA</t>
        </is>
      </c>
      <c r="E4257" s="11" t="inlineStr">
        <is>
          <t>JAWS MUSTANG ACQUISITION COR</t>
        </is>
      </c>
      <c r="F4257" s="11" t="inlineStr"/>
      <c r="G4257" s="11" t="inlineStr">
        <is>
          <t>G50737124</t>
        </is>
      </c>
      <c r="H4257" s="12" t="n">
        <v>0.0231</v>
      </c>
      <c r="I4257" s="13" t="n">
        <v>1000000</v>
      </c>
    </row>
    <row r="4258">
      <c r="A4258" s="9" t="inlineStr">
        <is>
          <t>Third Point</t>
        </is>
      </c>
      <c r="B4258" s="9" t="inlineStr">
        <is>
          <t>2024-12-31</t>
        </is>
      </c>
      <c r="C4258" s="9" t="inlineStr">
        <is>
          <t>2025-03-31</t>
        </is>
      </c>
      <c r="D4258" s="9" t="inlineStr">
        <is>
          <t>ENTRADA</t>
        </is>
      </c>
      <c r="E4258" s="9" t="inlineStr">
        <is>
          <t>KENVUE INC</t>
        </is>
      </c>
      <c r="F4258" s="9" t="inlineStr"/>
      <c r="G4258" s="9" t="inlineStr">
        <is>
          <t>49177J102</t>
        </is>
      </c>
      <c r="H4258" s="10" t="n">
        <v>213.422</v>
      </c>
      <c r="I4258" s="14" t="n">
        <v>8900000</v>
      </c>
    </row>
    <row r="4259">
      <c r="A4259" s="9" t="inlineStr">
        <is>
          <t>Third Point</t>
        </is>
      </c>
      <c r="B4259" s="9" t="inlineStr">
        <is>
          <t>2024-12-31</t>
        </is>
      </c>
      <c r="C4259" s="9" t="inlineStr">
        <is>
          <t>2025-03-31</t>
        </is>
      </c>
      <c r="D4259" s="9" t="inlineStr">
        <is>
          <t>ENTRADA</t>
        </is>
      </c>
      <c r="E4259" s="9" t="inlineStr">
        <is>
          <t>NVIDIA CORPORATION</t>
        </is>
      </c>
      <c r="F4259" s="9" t="inlineStr"/>
      <c r="G4259" s="9" t="inlineStr">
        <is>
          <t>67066G104</t>
        </is>
      </c>
      <c r="H4259" s="10" t="n">
        <v>157.151</v>
      </c>
      <c r="I4259" s="14" t="n">
        <v>1450000</v>
      </c>
    </row>
    <row r="4260">
      <c r="A4260" s="9" t="inlineStr">
        <is>
          <t>Third Point</t>
        </is>
      </c>
      <c r="B4260" s="9" t="inlineStr">
        <is>
          <t>2024-12-31</t>
        </is>
      </c>
      <c r="C4260" s="9" t="inlineStr">
        <is>
          <t>2025-03-31</t>
        </is>
      </c>
      <c r="D4260" s="9" t="inlineStr">
        <is>
          <t>ENTRADA</t>
        </is>
      </c>
      <c r="E4260" s="9" t="inlineStr">
        <is>
          <t>COSTAR GROUP INC</t>
        </is>
      </c>
      <c r="F4260" s="9" t="inlineStr"/>
      <c r="G4260" s="9" t="inlineStr">
        <is>
          <t>22160N109</t>
        </is>
      </c>
      <c r="H4260" s="10" t="n">
        <v>156.47925</v>
      </c>
      <c r="I4260" s="14" t="n">
        <v>1975000</v>
      </c>
    </row>
    <row r="4261">
      <c r="A4261" s="9" t="inlineStr">
        <is>
          <t>Third Point</t>
        </is>
      </c>
      <c r="B4261" s="9" t="inlineStr">
        <is>
          <t>2024-12-31</t>
        </is>
      </c>
      <c r="C4261" s="9" t="inlineStr">
        <is>
          <t>2025-03-31</t>
        </is>
      </c>
      <c r="D4261" s="9" t="inlineStr">
        <is>
          <t>ENTRADA</t>
        </is>
      </c>
      <c r="E4261" s="9" t="inlineStr">
        <is>
          <t>UNITED STATES STL CORP NEW</t>
        </is>
      </c>
      <c r="F4261" s="9" t="inlineStr"/>
      <c r="G4261" s="9" t="inlineStr">
        <is>
          <t>912909108</t>
        </is>
      </c>
      <c r="H4261" s="10" t="n">
        <v>153.1925</v>
      </c>
      <c r="I4261" s="14" t="n">
        <v>3625000</v>
      </c>
    </row>
    <row r="4262">
      <c r="A4262" s="9" t="inlineStr">
        <is>
          <t>Third Point</t>
        </is>
      </c>
      <c r="B4262" s="9" t="inlineStr">
        <is>
          <t>2024-12-31</t>
        </is>
      </c>
      <c r="C4262" s="9" t="inlineStr">
        <is>
          <t>2025-03-31</t>
        </is>
      </c>
      <c r="D4262" s="9" t="inlineStr">
        <is>
          <t>ENTRADA</t>
        </is>
      </c>
      <c r="E4262" s="9" t="inlineStr">
        <is>
          <t>CASEYS GEN STORES INC</t>
        </is>
      </c>
      <c r="F4262" s="9" t="inlineStr"/>
      <c r="G4262" s="9" t="inlineStr">
        <is>
          <t>147528103</t>
        </is>
      </c>
      <c r="H4262" s="10" t="n">
        <v>130.212</v>
      </c>
      <c r="I4262" s="14" t="n">
        <v>300000</v>
      </c>
    </row>
    <row r="4263">
      <c r="A4263" s="9" t="inlineStr">
        <is>
          <t>Third Point</t>
        </is>
      </c>
      <c r="B4263" s="9" t="inlineStr">
        <is>
          <t>2024-12-31</t>
        </is>
      </c>
      <c r="C4263" s="9" t="inlineStr">
        <is>
          <t>2025-03-31</t>
        </is>
      </c>
      <c r="D4263" s="9" t="inlineStr">
        <is>
          <t>ENTRADA</t>
        </is>
      </c>
      <c r="E4263" s="9" t="inlineStr">
        <is>
          <t>TALEN ENERGY CORP</t>
        </is>
      </c>
      <c r="F4263" s="9" t="inlineStr"/>
      <c r="G4263" s="9" t="inlineStr">
        <is>
          <t>87422Q109</t>
        </is>
      </c>
      <c r="H4263" s="10" t="n">
        <v>116.80695</v>
      </c>
      <c r="I4263" s="14" t="n">
        <v>585000</v>
      </c>
    </row>
    <row r="4264">
      <c r="A4264" s="9" t="inlineStr">
        <is>
          <t>Third Point</t>
        </is>
      </c>
      <c r="B4264" s="9" t="inlineStr">
        <is>
          <t>2024-12-31</t>
        </is>
      </c>
      <c r="C4264" s="9" t="inlineStr">
        <is>
          <t>2025-03-31</t>
        </is>
      </c>
      <c r="D4264" s="9" t="inlineStr">
        <is>
          <t>ENTRADA</t>
        </is>
      </c>
      <c r="E4264" s="9" t="inlineStr">
        <is>
          <t>AT&amp;T INC</t>
        </is>
      </c>
      <c r="F4264" s="9" t="inlineStr"/>
      <c r="G4264" s="9" t="inlineStr">
        <is>
          <t>00206R102</t>
        </is>
      </c>
      <c r="H4264" s="10" t="n">
        <v>105.637713</v>
      </c>
      <c r="I4264" s="14" t="n">
        <v>3775000</v>
      </c>
    </row>
    <row r="4265">
      <c r="A4265" s="9" t="inlineStr">
        <is>
          <t>Third Point</t>
        </is>
      </c>
      <c r="B4265" s="9" t="inlineStr">
        <is>
          <t>2024-12-31</t>
        </is>
      </c>
      <c r="C4265" s="9" t="inlineStr">
        <is>
          <t>2025-03-31</t>
        </is>
      </c>
      <c r="D4265" s="9" t="inlineStr">
        <is>
          <t>ENTRADA</t>
        </is>
      </c>
      <c r="E4265" s="9" t="inlineStr">
        <is>
          <t>RB GLOBAL INC</t>
        </is>
      </c>
      <c r="F4265" s="9" t="inlineStr"/>
      <c r="G4265" s="9" t="inlineStr">
        <is>
          <t>74935Q107</t>
        </is>
      </c>
      <c r="H4265" s="10" t="n">
        <v>95.285</v>
      </c>
      <c r="I4265" s="14" t="n">
        <v>950000</v>
      </c>
    </row>
    <row r="4266">
      <c r="A4266" s="9" t="inlineStr">
        <is>
          <t>Third Point</t>
        </is>
      </c>
      <c r="B4266" s="9" t="inlineStr">
        <is>
          <t>2024-12-31</t>
        </is>
      </c>
      <c r="C4266" s="9" t="inlineStr">
        <is>
          <t>2025-03-31</t>
        </is>
      </c>
      <c r="D4266" s="9" t="inlineStr">
        <is>
          <t>ENTRADA</t>
        </is>
      </c>
      <c r="E4266" s="9" t="inlineStr">
        <is>
          <t>SHARKNINJA INC</t>
        </is>
      </c>
      <c r="F4266" s="9" t="inlineStr"/>
      <c r="G4266" s="9" t="inlineStr">
        <is>
          <t>G8068L108</t>
        </is>
      </c>
      <c r="H4266" s="10" t="n">
        <v>45.8755</v>
      </c>
      <c r="I4266" s="14" t="n">
        <v>550000</v>
      </c>
    </row>
    <row r="4267">
      <c r="A4267" s="9" t="inlineStr">
        <is>
          <t>Third Point</t>
        </is>
      </c>
      <c r="B4267" s="9" t="inlineStr">
        <is>
          <t>2024-12-31</t>
        </is>
      </c>
      <c r="C4267" s="9" t="inlineStr">
        <is>
          <t>2025-03-31</t>
        </is>
      </c>
      <c r="D4267" s="9" t="inlineStr">
        <is>
          <t>ENTRADA</t>
        </is>
      </c>
      <c r="E4267" s="9" t="inlineStr">
        <is>
          <t>PINTEREST INC</t>
        </is>
      </c>
      <c r="F4267" s="9" t="inlineStr"/>
      <c r="G4267" s="9" t="inlineStr">
        <is>
          <t>72352L106</t>
        </is>
      </c>
      <c r="H4267" s="10" t="n">
        <v>31</v>
      </c>
      <c r="I4267" s="14" t="n">
        <v>1000000</v>
      </c>
    </row>
    <row r="4268">
      <c r="A4268" s="11" t="inlineStr">
        <is>
          <t>Third Point</t>
        </is>
      </c>
      <c r="B4268" s="11" t="inlineStr">
        <is>
          <t>2024-12-31</t>
        </is>
      </c>
      <c r="C4268" s="11" t="inlineStr">
        <is>
          <t>2025-03-31</t>
        </is>
      </c>
      <c r="D4268" s="11" t="inlineStr">
        <is>
          <t>SAÍDA</t>
        </is>
      </c>
      <c r="E4268" s="11" t="inlineStr">
        <is>
          <t>DANAHER CORPORATION</t>
        </is>
      </c>
      <c r="F4268" s="11" t="inlineStr"/>
      <c r="G4268" s="11" t="inlineStr">
        <is>
          <t>235851102</t>
        </is>
      </c>
      <c r="H4268" s="12" t="n">
        <v>436.145</v>
      </c>
      <c r="I4268" s="13" t="n">
        <v>1900000</v>
      </c>
    </row>
    <row r="4269">
      <c r="A4269" s="11" t="inlineStr">
        <is>
          <t>Third Point</t>
        </is>
      </c>
      <c r="B4269" s="11" t="inlineStr">
        <is>
          <t>2024-12-31</t>
        </is>
      </c>
      <c r="C4269" s="11" t="inlineStr">
        <is>
          <t>2025-03-31</t>
        </is>
      </c>
      <c r="D4269" s="11" t="inlineStr">
        <is>
          <t>SAÍDA</t>
        </is>
      </c>
      <c r="E4269" s="11" t="inlineStr">
        <is>
          <t>META PLATFORMS INC</t>
        </is>
      </c>
      <c r="F4269" s="11" t="inlineStr"/>
      <c r="G4269" s="11" t="inlineStr">
        <is>
          <t>30303M102</t>
        </is>
      </c>
      <c r="H4269" s="12" t="n">
        <v>389.36415</v>
      </c>
      <c r="I4269" s="13" t="n">
        <v>665000</v>
      </c>
    </row>
    <row r="4270">
      <c r="A4270" s="11" t="inlineStr">
        <is>
          <t>Third Point</t>
        </is>
      </c>
      <c r="B4270" s="11" t="inlineStr">
        <is>
          <t>2024-12-31</t>
        </is>
      </c>
      <c r="C4270" s="11" t="inlineStr">
        <is>
          <t>2025-03-31</t>
        </is>
      </c>
      <c r="D4270" s="11" t="inlineStr">
        <is>
          <t>SAÍDA</t>
        </is>
      </c>
      <c r="E4270" s="11" t="inlineStr">
        <is>
          <t>FERGUSON ENTERPRISES INC</t>
        </is>
      </c>
      <c r="F4270" s="11" t="inlineStr"/>
      <c r="G4270" s="11" t="inlineStr">
        <is>
          <t>31488V107</t>
        </is>
      </c>
      <c r="H4270" s="12" t="n">
        <v>208.284</v>
      </c>
      <c r="I4270" s="13" t="n">
        <v>1200000</v>
      </c>
    </row>
    <row r="4271">
      <c r="A4271" s="11" t="inlineStr">
        <is>
          <t>Third Point</t>
        </is>
      </c>
      <c r="B4271" s="11" t="inlineStr">
        <is>
          <t>2024-12-31</t>
        </is>
      </c>
      <c r="C4271" s="11" t="inlineStr">
        <is>
          <t>2025-03-31</t>
        </is>
      </c>
      <c r="D4271" s="11" t="inlineStr">
        <is>
          <t>SAÍDA</t>
        </is>
      </c>
      <c r="E4271" s="11" t="inlineStr">
        <is>
          <t>TESLA INC</t>
        </is>
      </c>
      <c r="F4271" s="11" t="inlineStr"/>
      <c r="G4271" s="11" t="inlineStr">
        <is>
          <t>88160R101</t>
        </is>
      </c>
      <c r="H4271" s="12" t="n">
        <v>201.92</v>
      </c>
      <c r="I4271" s="13" t="n">
        <v>500000</v>
      </c>
    </row>
    <row r="4272">
      <c r="A4272" s="11" t="inlineStr">
        <is>
          <t>Third Point</t>
        </is>
      </c>
      <c r="B4272" s="11" t="inlineStr">
        <is>
          <t>2024-12-31</t>
        </is>
      </c>
      <c r="C4272" s="11" t="inlineStr">
        <is>
          <t>2025-03-31</t>
        </is>
      </c>
      <c r="D4272" s="11" t="inlineStr">
        <is>
          <t>SAÍDA</t>
        </is>
      </c>
      <c r="E4272" s="11" t="inlineStr">
        <is>
          <t>THERMO FISHER SCIENTIFIC INC</t>
        </is>
      </c>
      <c r="F4272" s="11" t="inlineStr"/>
      <c r="G4272" s="11" t="inlineStr">
        <is>
          <t>883556102</t>
        </is>
      </c>
      <c r="H4272" s="12" t="n">
        <v>182.0805</v>
      </c>
      <c r="I4272" s="13" t="n">
        <v>350000</v>
      </c>
    </row>
    <row r="4273">
      <c r="A4273" s="11" t="inlineStr">
        <is>
          <t>Third Point</t>
        </is>
      </c>
      <c r="B4273" s="11" t="inlineStr">
        <is>
          <t>2024-12-31</t>
        </is>
      </c>
      <c r="C4273" s="11" t="inlineStr">
        <is>
          <t>2025-03-31</t>
        </is>
      </c>
      <c r="D4273" s="11" t="inlineStr">
        <is>
          <t>SAÍDA</t>
        </is>
      </c>
      <c r="E4273" s="11" t="inlineStr">
        <is>
          <t>WORKDAY INC</t>
        </is>
      </c>
      <c r="F4273" s="11" t="inlineStr"/>
      <c r="G4273" s="11" t="inlineStr">
        <is>
          <t>98138H101</t>
        </is>
      </c>
      <c r="H4273" s="12" t="n">
        <v>129.015</v>
      </c>
      <c r="I4273" s="13" t="n">
        <v>500000</v>
      </c>
    </row>
    <row r="4274">
      <c r="A4274" s="11" t="inlineStr">
        <is>
          <t>Third Point</t>
        </is>
      </c>
      <c r="B4274" s="11" t="inlineStr">
        <is>
          <t>2024-12-31</t>
        </is>
      </c>
      <c r="C4274" s="11" t="inlineStr">
        <is>
          <t>2025-03-31</t>
        </is>
      </c>
      <c r="D4274" s="11" t="inlineStr">
        <is>
          <t>SAÍDA</t>
        </is>
      </c>
      <c r="E4274" s="11" t="inlineStr">
        <is>
          <t>CINEMARK HLDGS INC</t>
        </is>
      </c>
      <c r="F4274" s="11" t="inlineStr"/>
      <c r="G4274" s="11" t="inlineStr">
        <is>
          <t>17243V102</t>
        </is>
      </c>
      <c r="H4274" s="12" t="n">
        <v>116.175</v>
      </c>
      <c r="I4274" s="13" t="n">
        <v>3750000</v>
      </c>
    </row>
    <row r="4275">
      <c r="A4275" s="11" t="inlineStr">
        <is>
          <t>Third Point</t>
        </is>
      </c>
      <c r="B4275" s="11" t="inlineStr">
        <is>
          <t>2024-12-31</t>
        </is>
      </c>
      <c r="C4275" s="11" t="inlineStr">
        <is>
          <t>2025-03-31</t>
        </is>
      </c>
      <c r="D4275" s="11" t="inlineStr">
        <is>
          <t>SAÍDA</t>
        </is>
      </c>
      <c r="E4275" s="11" t="inlineStr">
        <is>
          <t>GLOBAL BLUE GROUP HOLDING AG</t>
        </is>
      </c>
      <c r="F4275" s="11" t="inlineStr"/>
      <c r="G4275" s="11" t="inlineStr">
        <is>
          <t>H33700107</t>
        </is>
      </c>
      <c r="H4275" s="12" t="n">
        <v>58.126075</v>
      </c>
      <c r="I4275" s="13" t="n">
        <v>8387601</v>
      </c>
    </row>
    <row r="4276">
      <c r="A4276" s="11" t="inlineStr">
        <is>
          <t>Third Point</t>
        </is>
      </c>
      <c r="B4276" s="11" t="inlineStr">
        <is>
          <t>2024-12-31</t>
        </is>
      </c>
      <c r="C4276" s="11" t="inlineStr">
        <is>
          <t>2025-03-31</t>
        </is>
      </c>
      <c r="D4276" s="11" t="inlineStr">
        <is>
          <t>SAÍDA</t>
        </is>
      </c>
      <c r="E4276" s="11" t="inlineStr">
        <is>
          <t>CLEAR CHANNEL OUTDOOR HLDGS</t>
        </is>
      </c>
      <c r="F4276" s="11" t="inlineStr"/>
      <c r="G4276" s="11" t="inlineStr">
        <is>
          <t>18453H106</t>
        </is>
      </c>
      <c r="H4276" s="12" t="n">
        <v>1.233</v>
      </c>
      <c r="I4276" s="13" t="n">
        <v>900000</v>
      </c>
    </row>
    <row r="4277">
      <c r="A4277" s="9" t="inlineStr">
        <is>
          <t>Third Point</t>
        </is>
      </c>
      <c r="B4277" s="9" t="inlineStr">
        <is>
          <t>2025-03-31</t>
        </is>
      </c>
      <c r="C4277" s="9" t="inlineStr">
        <is>
          <t>2025-06-30</t>
        </is>
      </c>
      <c r="D4277" s="9" t="inlineStr">
        <is>
          <t>ENTRADA</t>
        </is>
      </c>
      <c r="E4277" s="9" t="inlineStr">
        <is>
          <t>MR COOPER GROUP INC</t>
        </is>
      </c>
      <c r="F4277" s="9" t="inlineStr"/>
      <c r="G4277" s="9" t="inlineStr">
        <is>
          <t>62482R107</t>
        </is>
      </c>
      <c r="H4277" s="10" t="n">
        <v>138.01925</v>
      </c>
      <c r="I4277" s="14" t="n">
        <v>925000</v>
      </c>
    </row>
    <row r="4278">
      <c r="A4278" s="9" t="inlineStr">
        <is>
          <t>Third Point</t>
        </is>
      </c>
      <c r="B4278" s="9" t="inlineStr">
        <is>
          <t>2025-03-31</t>
        </is>
      </c>
      <c r="C4278" s="9" t="inlineStr">
        <is>
          <t>2025-06-30</t>
        </is>
      </c>
      <c r="D4278" s="9" t="inlineStr">
        <is>
          <t>ENTRADA</t>
        </is>
      </c>
      <c r="E4278" s="9" t="inlineStr">
        <is>
          <t>META PLATFORMS INC</t>
        </is>
      </c>
      <c r="F4278" s="9" t="inlineStr"/>
      <c r="G4278" s="9" t="inlineStr">
        <is>
          <t>30303M102</t>
        </is>
      </c>
      <c r="H4278" s="10" t="n">
        <v>110.7135</v>
      </c>
      <c r="I4278" s="14" t="n">
        <v>150000</v>
      </c>
    </row>
    <row r="4279">
      <c r="A4279" s="9" t="inlineStr">
        <is>
          <t>Third Point</t>
        </is>
      </c>
      <c r="B4279" s="9" t="inlineStr">
        <is>
          <t>2025-03-31</t>
        </is>
      </c>
      <c r="C4279" s="9" t="inlineStr">
        <is>
          <t>2025-06-30</t>
        </is>
      </c>
      <c r="D4279" s="9" t="inlineStr">
        <is>
          <t>ENTRADA</t>
        </is>
      </c>
      <c r="E4279" s="9" t="inlineStr">
        <is>
          <t>COMFORT SYS USA INC</t>
        </is>
      </c>
      <c r="F4279" s="9" t="inlineStr"/>
      <c r="G4279" s="9" t="inlineStr">
        <is>
          <t>199908104</t>
        </is>
      </c>
      <c r="H4279" s="10" t="n">
        <v>99.19884999999999</v>
      </c>
      <c r="I4279" s="14" t="n">
        <v>185000</v>
      </c>
    </row>
    <row r="4280">
      <c r="A4280" s="9" t="inlineStr">
        <is>
          <t>Third Point</t>
        </is>
      </c>
      <c r="B4280" s="9" t="inlineStr">
        <is>
          <t>2025-03-31</t>
        </is>
      </c>
      <c r="C4280" s="9" t="inlineStr">
        <is>
          <t>2025-06-30</t>
        </is>
      </c>
      <c r="D4280" s="9" t="inlineStr">
        <is>
          <t>ENTRADA</t>
        </is>
      </c>
      <c r="E4280" s="9" t="inlineStr">
        <is>
          <t>DANAHER CORPORATION</t>
        </is>
      </c>
      <c r="F4280" s="9" t="inlineStr"/>
      <c r="G4280" s="9" t="inlineStr">
        <is>
          <t>235851102</t>
        </is>
      </c>
      <c r="H4280" s="10" t="n">
        <v>98.77</v>
      </c>
      <c r="I4280" s="14" t="n">
        <v>500000</v>
      </c>
    </row>
    <row r="4281">
      <c r="A4281" s="9" t="inlineStr">
        <is>
          <t>Third Point</t>
        </is>
      </c>
      <c r="B4281" s="9" t="inlineStr">
        <is>
          <t>2025-03-31</t>
        </is>
      </c>
      <c r="C4281" s="9" t="inlineStr">
        <is>
          <t>2025-06-30</t>
        </is>
      </c>
      <c r="D4281" s="9" t="inlineStr">
        <is>
          <t>ENTRADA</t>
        </is>
      </c>
      <c r="E4281" s="9" t="inlineStr">
        <is>
          <t>WORKDAY INC</t>
        </is>
      </c>
      <c r="F4281" s="9" t="inlineStr"/>
      <c r="G4281" s="9" t="inlineStr">
        <is>
          <t>98138H101</t>
        </is>
      </c>
      <c r="H4281" s="10" t="n">
        <v>72</v>
      </c>
      <c r="I4281" s="14" t="n">
        <v>300000</v>
      </c>
    </row>
    <row r="4282">
      <c r="A4282" s="9" t="inlineStr">
        <is>
          <t>Third Point</t>
        </is>
      </c>
      <c r="B4282" s="9" t="inlineStr">
        <is>
          <t>2025-03-31</t>
        </is>
      </c>
      <c r="C4282" s="9" t="inlineStr">
        <is>
          <t>2025-06-30</t>
        </is>
      </c>
      <c r="D4282" s="9" t="inlineStr">
        <is>
          <t>ENTRADA</t>
        </is>
      </c>
      <c r="E4282" s="9" t="inlineStr">
        <is>
          <t>ROCKET COS INC</t>
        </is>
      </c>
      <c r="F4282" s="9" t="inlineStr"/>
      <c r="G4282" s="9" t="inlineStr">
        <is>
          <t>77311W101</t>
        </is>
      </c>
      <c r="H4282" s="10" t="n">
        <v>67.355</v>
      </c>
      <c r="I4282" s="14" t="n">
        <v>4750000</v>
      </c>
    </row>
    <row r="4283">
      <c r="A4283" s="9" t="inlineStr">
        <is>
          <t>Third Point</t>
        </is>
      </c>
      <c r="B4283" s="9" t="inlineStr">
        <is>
          <t>2025-03-31</t>
        </is>
      </c>
      <c r="C4283" s="9" t="inlineStr">
        <is>
          <t>2025-06-30</t>
        </is>
      </c>
      <c r="D4283" s="9" t="inlineStr">
        <is>
          <t>ENTRADA</t>
        </is>
      </c>
      <c r="E4283" s="9" t="inlineStr">
        <is>
          <t>FLOWSERVE CORP</t>
        </is>
      </c>
      <c r="F4283" s="9" t="inlineStr"/>
      <c r="G4283" s="9" t="inlineStr">
        <is>
          <t>34354P105</t>
        </is>
      </c>
      <c r="H4283" s="10" t="n">
        <v>62.55825</v>
      </c>
      <c r="I4283" s="14" t="n">
        <v>1195000</v>
      </c>
    </row>
    <row r="4284">
      <c r="A4284" s="9" t="inlineStr">
        <is>
          <t>Third Point</t>
        </is>
      </c>
      <c r="B4284" s="9" t="inlineStr">
        <is>
          <t>2025-03-31</t>
        </is>
      </c>
      <c r="C4284" s="9" t="inlineStr">
        <is>
          <t>2025-06-30</t>
        </is>
      </c>
      <c r="D4284" s="9" t="inlineStr">
        <is>
          <t>ENTRADA</t>
        </is>
      </c>
      <c r="E4284" s="9" t="inlineStr">
        <is>
          <t>DOCUSIGN INC</t>
        </is>
      </c>
      <c r="F4284" s="9" t="inlineStr"/>
      <c r="G4284" s="9" t="inlineStr">
        <is>
          <t>256163106</t>
        </is>
      </c>
      <c r="H4284" s="10" t="n">
        <v>48.68125</v>
      </c>
      <c r="I4284" s="14" t="n">
        <v>625000</v>
      </c>
    </row>
    <row r="4285">
      <c r="A4285" s="9" t="inlineStr">
        <is>
          <t>Third Point</t>
        </is>
      </c>
      <c r="B4285" s="9" t="inlineStr">
        <is>
          <t>2025-03-31</t>
        </is>
      </c>
      <c r="C4285" s="9" t="inlineStr">
        <is>
          <t>2025-06-30</t>
        </is>
      </c>
      <c r="D4285" s="9" t="inlineStr">
        <is>
          <t>ENTRADA</t>
        </is>
      </c>
      <c r="E4285" s="9" t="inlineStr">
        <is>
          <t>CHART INDS INC</t>
        </is>
      </c>
      <c r="F4285" s="9" t="inlineStr"/>
      <c r="G4285" s="9" t="inlineStr">
        <is>
          <t>16115Q308</t>
        </is>
      </c>
      <c r="H4285" s="10" t="n">
        <v>35.39975</v>
      </c>
      <c r="I4285" s="14" t="n">
        <v>215000</v>
      </c>
    </row>
    <row r="4286">
      <c r="A4286" s="9" t="inlineStr">
        <is>
          <t>Third Point</t>
        </is>
      </c>
      <c r="B4286" s="9" t="inlineStr">
        <is>
          <t>2025-03-31</t>
        </is>
      </c>
      <c r="C4286" s="9" t="inlineStr">
        <is>
          <t>2025-06-30</t>
        </is>
      </c>
      <c r="D4286" s="9" t="inlineStr">
        <is>
          <t>ENTRADA</t>
        </is>
      </c>
      <c r="E4286" s="9" t="inlineStr">
        <is>
          <t>SEA LTD</t>
        </is>
      </c>
      <c r="F4286" s="9" t="inlineStr"/>
      <c r="G4286" s="9" t="inlineStr">
        <is>
          <t>81141R100</t>
        </is>
      </c>
      <c r="H4286" s="10" t="n">
        <v>7.997</v>
      </c>
      <c r="I4286" s="14" t="n">
        <v>50000</v>
      </c>
    </row>
    <row r="4287">
      <c r="A4287" s="9" t="inlineStr">
        <is>
          <t>Third Point</t>
        </is>
      </c>
      <c r="B4287" s="9" t="inlineStr">
        <is>
          <t>2025-03-31</t>
        </is>
      </c>
      <c r="C4287" s="9" t="inlineStr">
        <is>
          <t>2025-06-30</t>
        </is>
      </c>
      <c r="D4287" s="9" t="inlineStr">
        <is>
          <t>ENTRADA</t>
        </is>
      </c>
      <c r="E4287" s="9" t="inlineStr">
        <is>
          <t>RALLIANT CORP</t>
        </is>
      </c>
      <c r="F4287" s="9" t="inlineStr"/>
      <c r="G4287" s="9" t="inlineStr">
        <is>
          <t>750940108</t>
        </is>
      </c>
      <c r="H4287" s="10" t="n">
        <v>6.061395</v>
      </c>
      <c r="I4287" s="14" t="n">
        <v>125003</v>
      </c>
    </row>
    <row r="4288">
      <c r="A4288" s="9" t="inlineStr">
        <is>
          <t>Third Point</t>
        </is>
      </c>
      <c r="B4288" s="9" t="inlineStr">
        <is>
          <t>2025-03-31</t>
        </is>
      </c>
      <c r="C4288" s="9" t="inlineStr">
        <is>
          <t>2025-06-30</t>
        </is>
      </c>
      <c r="D4288" s="9" t="inlineStr">
        <is>
          <t>ENTRADA</t>
        </is>
      </c>
      <c r="E4288" s="9" t="inlineStr">
        <is>
          <t>SABRE CORP</t>
        </is>
      </c>
      <c r="F4288" s="9" t="inlineStr"/>
      <c r="G4288" s="9" t="inlineStr">
        <is>
          <t>78573M104</t>
        </is>
      </c>
      <c r="H4288" s="10" t="n">
        <v>2.37</v>
      </c>
      <c r="I4288" s="14" t="n">
        <v>750000</v>
      </c>
    </row>
    <row r="4289">
      <c r="A4289" s="9" t="inlineStr">
        <is>
          <t>Third Point</t>
        </is>
      </c>
      <c r="B4289" s="9" t="inlineStr">
        <is>
          <t>2025-03-31</t>
        </is>
      </c>
      <c r="C4289" s="9" t="inlineStr">
        <is>
          <t>2025-06-30</t>
        </is>
      </c>
      <c r="D4289" s="9" t="inlineStr">
        <is>
          <t>ENTRADA</t>
        </is>
      </c>
      <c r="E4289" s="9" t="inlineStr">
        <is>
          <t>SERVICETITAN INC</t>
        </is>
      </c>
      <c r="F4289" s="9" t="inlineStr"/>
      <c r="G4289" s="9" t="inlineStr">
        <is>
          <t>81764X103</t>
        </is>
      </c>
      <c r="H4289" s="10" t="n">
        <v>1.6077</v>
      </c>
      <c r="I4289" s="14" t="n">
        <v>15000</v>
      </c>
    </row>
    <row r="4290">
      <c r="A4290" s="9" t="inlineStr">
        <is>
          <t>Third Point</t>
        </is>
      </c>
      <c r="B4290" s="9" t="inlineStr">
        <is>
          <t>2025-03-31</t>
        </is>
      </c>
      <c r="C4290" s="9" t="inlineStr">
        <is>
          <t>2025-06-30</t>
        </is>
      </c>
      <c r="D4290" s="9" t="inlineStr">
        <is>
          <t>ENTRADA</t>
        </is>
      </c>
      <c r="E4290" s="9" t="inlineStr">
        <is>
          <t>CLARITEV CORPORATION</t>
        </is>
      </c>
      <c r="F4290" s="9" t="inlineStr"/>
      <c r="G4290" s="9" t="inlineStr">
        <is>
          <t>62548M209</t>
        </is>
      </c>
      <c r="H4290" s="10" t="n">
        <v>1.3539</v>
      </c>
      <c r="I4290" s="14" t="n">
        <v>30000</v>
      </c>
    </row>
    <row r="4291">
      <c r="A4291" s="9" t="inlineStr">
        <is>
          <t>Third Point</t>
        </is>
      </c>
      <c r="B4291" s="9" t="inlineStr">
        <is>
          <t>2025-03-31</t>
        </is>
      </c>
      <c r="C4291" s="9" t="inlineStr">
        <is>
          <t>2025-06-30</t>
        </is>
      </c>
      <c r="D4291" s="9" t="inlineStr">
        <is>
          <t>ENTRADA</t>
        </is>
      </c>
      <c r="E4291" s="9" t="inlineStr">
        <is>
          <t>ATEGRITY SPECIALTY IN CO HO</t>
        </is>
      </c>
      <c r="F4291" s="9" t="inlineStr"/>
      <c r="G4291" s="9" t="inlineStr">
        <is>
          <t>04681Y103</t>
        </is>
      </c>
      <c r="H4291" s="10" t="n">
        <v>1.076</v>
      </c>
      <c r="I4291" s="14" t="n">
        <v>50000</v>
      </c>
    </row>
    <row r="4292">
      <c r="A4292" s="9" t="inlineStr">
        <is>
          <t>Third Point</t>
        </is>
      </c>
      <c r="B4292" s="9" t="inlineStr">
        <is>
          <t>2025-03-31</t>
        </is>
      </c>
      <c r="C4292" s="9" t="inlineStr">
        <is>
          <t>2025-06-30</t>
        </is>
      </c>
      <c r="D4292" s="9" t="inlineStr">
        <is>
          <t>ENTRADA</t>
        </is>
      </c>
      <c r="E4292" s="9" t="inlineStr">
        <is>
          <t>ARDENT HEALTH INC</t>
        </is>
      </c>
      <c r="F4292" s="9" t="inlineStr"/>
      <c r="G4292" s="9" t="inlineStr">
        <is>
          <t>03980N107</t>
        </is>
      </c>
      <c r="H4292" s="10" t="n">
        <v>1.0245</v>
      </c>
      <c r="I4292" s="14" t="n">
        <v>75000</v>
      </c>
    </row>
    <row r="4293">
      <c r="A4293" s="11" t="inlineStr">
        <is>
          <t>Third Point</t>
        </is>
      </c>
      <c r="B4293" s="11" t="inlineStr">
        <is>
          <t>2025-03-31</t>
        </is>
      </c>
      <c r="C4293" s="11" t="inlineStr">
        <is>
          <t>2025-06-30</t>
        </is>
      </c>
      <c r="D4293" s="11" t="inlineStr">
        <is>
          <t>SAÍDA</t>
        </is>
      </c>
      <c r="E4293" s="11" t="inlineStr">
        <is>
          <t>EQT CORP</t>
        </is>
      </c>
      <c r="F4293" s="11" t="inlineStr"/>
      <c r="G4293" s="11" t="inlineStr">
        <is>
          <t>26884L109</t>
        </is>
      </c>
      <c r="H4293" s="12" t="n">
        <v>157.6185</v>
      </c>
      <c r="I4293" s="13" t="n">
        <v>2950000</v>
      </c>
    </row>
    <row r="4294">
      <c r="A4294" s="11" t="inlineStr">
        <is>
          <t>Third Point</t>
        </is>
      </c>
      <c r="B4294" s="11" t="inlineStr">
        <is>
          <t>2025-03-31</t>
        </is>
      </c>
      <c r="C4294" s="11" t="inlineStr">
        <is>
          <t>2025-06-30</t>
        </is>
      </c>
      <c r="D4294" s="11" t="inlineStr">
        <is>
          <t>SAÍDA</t>
        </is>
      </c>
      <c r="E4294" s="11" t="inlineStr">
        <is>
          <t>UNITED STATES STL CORP NEW</t>
        </is>
      </c>
      <c r="F4294" s="11" t="inlineStr"/>
      <c r="G4294" s="11" t="inlineStr">
        <is>
          <t>912909108</t>
        </is>
      </c>
      <c r="H4294" s="12" t="n">
        <v>153.1925</v>
      </c>
      <c r="I4294" s="13" t="n">
        <v>3625000</v>
      </c>
    </row>
    <row r="4295">
      <c r="A4295" s="11" t="inlineStr">
        <is>
          <t>Third Point</t>
        </is>
      </c>
      <c r="B4295" s="11" t="inlineStr">
        <is>
          <t>2025-03-31</t>
        </is>
      </c>
      <c r="C4295" s="11" t="inlineStr">
        <is>
          <t>2025-06-30</t>
        </is>
      </c>
      <c r="D4295" s="11" t="inlineStr">
        <is>
          <t>SAÍDA</t>
        </is>
      </c>
      <c r="E4295" s="11" t="inlineStr">
        <is>
          <t>DISCOVER FINL SVCS</t>
        </is>
      </c>
      <c r="F4295" s="11" t="inlineStr"/>
      <c r="G4295" s="11" t="inlineStr">
        <is>
          <t>254709108</t>
        </is>
      </c>
      <c r="H4295" s="12" t="n">
        <v>126.318</v>
      </c>
      <c r="I4295" s="13" t="n">
        <v>740000</v>
      </c>
    </row>
    <row r="4296">
      <c r="A4296" s="11" t="inlineStr">
        <is>
          <t>Third Point</t>
        </is>
      </c>
      <c r="B4296" s="11" t="inlineStr">
        <is>
          <t>2025-03-31</t>
        </is>
      </c>
      <c r="C4296" s="11" t="inlineStr">
        <is>
          <t>2025-06-30</t>
        </is>
      </c>
      <c r="D4296" s="11" t="inlineStr">
        <is>
          <t>SAÍDA</t>
        </is>
      </c>
      <c r="E4296" s="11" t="inlineStr">
        <is>
          <t>AT&amp;T INC</t>
        </is>
      </c>
      <c r="F4296" s="11" t="inlineStr"/>
      <c r="G4296" s="11" t="inlineStr">
        <is>
          <t>00206R102</t>
        </is>
      </c>
      <c r="H4296" s="12" t="n">
        <v>105.637713</v>
      </c>
      <c r="I4296" s="13" t="n">
        <v>3775000</v>
      </c>
    </row>
    <row r="4297">
      <c r="A4297" s="11" t="inlineStr">
        <is>
          <t>Third Point</t>
        </is>
      </c>
      <c r="B4297" s="11" t="inlineStr">
        <is>
          <t>2025-03-31</t>
        </is>
      </c>
      <c r="C4297" s="11" t="inlineStr">
        <is>
          <t>2025-06-30</t>
        </is>
      </c>
      <c r="D4297" s="11" t="inlineStr">
        <is>
          <t>SAÍDA</t>
        </is>
      </c>
      <c r="E4297" s="11" t="inlineStr">
        <is>
          <t>HESS CORP</t>
        </is>
      </c>
      <c r="F4297" s="11" t="inlineStr"/>
      <c r="G4297" s="11" t="inlineStr">
        <is>
          <t>42809H107</t>
        </is>
      </c>
      <c r="H4297" s="12" t="n">
        <v>99.83125</v>
      </c>
      <c r="I4297" s="13" t="n">
        <v>625000</v>
      </c>
    </row>
    <row r="4298">
      <c r="A4298" s="11" t="inlineStr">
        <is>
          <t>Third Point</t>
        </is>
      </c>
      <c r="B4298" s="11" t="inlineStr">
        <is>
          <t>2025-03-31</t>
        </is>
      </c>
      <c r="C4298" s="11" t="inlineStr">
        <is>
          <t>2025-06-30</t>
        </is>
      </c>
      <c r="D4298" s="11" t="inlineStr">
        <is>
          <t>SAÍDA</t>
        </is>
      </c>
      <c r="E4298" s="11" t="inlineStr">
        <is>
          <t>PINTEREST INC</t>
        </is>
      </c>
      <c r="F4298" s="11" t="inlineStr"/>
      <c r="G4298" s="11" t="inlineStr">
        <is>
          <t>72352L106</t>
        </is>
      </c>
      <c r="H4298" s="12" t="n">
        <v>31</v>
      </c>
      <c r="I4298" s="13" t="n">
        <v>1000000</v>
      </c>
    </row>
    <row r="4299">
      <c r="A4299" s="11" t="inlineStr">
        <is>
          <t>Third Point</t>
        </is>
      </c>
      <c r="B4299" s="11" t="inlineStr">
        <is>
          <t>2025-03-31</t>
        </is>
      </c>
      <c r="C4299" s="11" t="inlineStr">
        <is>
          <t>2025-06-30</t>
        </is>
      </c>
      <c r="D4299" s="11" t="inlineStr">
        <is>
          <t>SAÍDA</t>
        </is>
      </c>
      <c r="E4299" s="11" t="inlineStr">
        <is>
          <t>SEADRILL LTD</t>
        </is>
      </c>
      <c r="F4299" s="11" t="inlineStr"/>
      <c r="G4299" s="11" t="inlineStr">
        <is>
          <t>G7997W102</t>
        </is>
      </c>
      <c r="H4299" s="12" t="n">
        <v>25.625</v>
      </c>
      <c r="I4299" s="13" t="n">
        <v>1025000</v>
      </c>
    </row>
    <row r="4300">
      <c r="A4300" s="11" t="inlineStr">
        <is>
          <t>Third Point</t>
        </is>
      </c>
      <c r="B4300" s="11" t="inlineStr">
        <is>
          <t>2025-03-31</t>
        </is>
      </c>
      <c r="C4300" s="11" t="inlineStr">
        <is>
          <t>2025-06-30</t>
        </is>
      </c>
      <c r="D4300" s="11" t="inlineStr">
        <is>
          <t>SAÍDA</t>
        </is>
      </c>
      <c r="E4300" s="11" t="inlineStr">
        <is>
          <t>NET POWER INC</t>
        </is>
      </c>
      <c r="F4300" s="11" t="inlineStr"/>
      <c r="G4300" s="11" t="inlineStr">
        <is>
          <t>64107A113</t>
        </is>
      </c>
      <c r="H4300" s="12" t="n">
        <v>0.1525</v>
      </c>
      <c r="I4300" s="13" t="n">
        <v>500000</v>
      </c>
    </row>
    <row r="4301">
      <c r="A4301" s="11" t="inlineStr">
        <is>
          <t>Third Point</t>
        </is>
      </c>
      <c r="B4301" s="11" t="inlineStr">
        <is>
          <t>2025-03-31</t>
        </is>
      </c>
      <c r="C4301" s="11" t="inlineStr">
        <is>
          <t>2025-06-30</t>
        </is>
      </c>
      <c r="D4301" s="11" t="inlineStr">
        <is>
          <t>SAÍDA</t>
        </is>
      </c>
      <c r="E4301" s="11" t="inlineStr">
        <is>
          <t>GLOBAL BLUE GROUP HOLDING AG</t>
        </is>
      </c>
      <c r="F4301" s="11" t="inlineStr"/>
      <c r="G4301" s="11" t="inlineStr">
        <is>
          <t>H33700115</t>
        </is>
      </c>
      <c r="H4301" s="12" t="n">
        <v>0.0296</v>
      </c>
      <c r="I4301" s="13" t="n">
        <v>1333333</v>
      </c>
    </row>
    <row r="4302">
      <c r="A4302" s="9" t="inlineStr">
        <is>
          <t>Third Point</t>
        </is>
      </c>
      <c r="B4302" s="9" t="inlineStr">
        <is>
          <t>2025-06-30</t>
        </is>
      </c>
      <c r="C4302" s="9" t="inlineStr">
        <is>
          <t>2025-09-30</t>
        </is>
      </c>
      <c r="D4302" s="9" t="inlineStr">
        <is>
          <t>ENTRADA</t>
        </is>
      </c>
      <c r="E4302" s="9" t="inlineStr">
        <is>
          <t>NORFOLK SOUTHN CORP</t>
        </is>
      </c>
      <c r="F4302" s="9" t="inlineStr"/>
      <c r="G4302" s="9" t="inlineStr">
        <is>
          <t>655844108</t>
        </is>
      </c>
      <c r="H4302" s="10" t="n">
        <v>495.6765</v>
      </c>
      <c r="I4302" s="14" t="n">
        <v>1650000</v>
      </c>
    </row>
    <row r="4303">
      <c r="A4303" s="9" t="inlineStr">
        <is>
          <t>Third Point</t>
        </is>
      </c>
      <c r="B4303" s="9" t="inlineStr">
        <is>
          <t>2025-06-30</t>
        </is>
      </c>
      <c r="C4303" s="9" t="inlineStr">
        <is>
          <t>2025-09-30</t>
        </is>
      </c>
      <c r="D4303" s="9" t="inlineStr">
        <is>
          <t>ENTRADA</t>
        </is>
      </c>
      <c r="E4303" s="9" t="inlineStr">
        <is>
          <t>SOMNIGROUP INTERNATIONAL INC</t>
        </is>
      </c>
      <c r="F4303" s="9" t="inlineStr"/>
      <c r="G4303" s="9" t="inlineStr">
        <is>
          <t>88023U101</t>
        </is>
      </c>
      <c r="H4303" s="10" t="n">
        <v>252.99</v>
      </c>
      <c r="I4303" s="14" t="n">
        <v>3000000</v>
      </c>
    </row>
    <row r="4304">
      <c r="A4304" s="9" t="inlineStr">
        <is>
          <t>Third Point</t>
        </is>
      </c>
      <c r="B4304" s="9" t="inlineStr">
        <is>
          <t>2025-06-30</t>
        </is>
      </c>
      <c r="C4304" s="9" t="inlineStr">
        <is>
          <t>2025-09-30</t>
        </is>
      </c>
      <c r="D4304" s="9" t="inlineStr">
        <is>
          <t>ENTRADA</t>
        </is>
      </c>
      <c r="E4304" s="9" t="inlineStr">
        <is>
          <t>UNION PAC CORP</t>
        </is>
      </c>
      <c r="F4304" s="9" t="inlineStr"/>
      <c r="G4304" s="9" t="inlineStr">
        <is>
          <t>907818108</t>
        </is>
      </c>
      <c r="H4304" s="10" t="n">
        <v>206.82375</v>
      </c>
      <c r="I4304" s="14" t="n">
        <v>875000</v>
      </c>
    </row>
    <row r="4305">
      <c r="A4305" s="9" t="inlineStr">
        <is>
          <t>Third Point</t>
        </is>
      </c>
      <c r="B4305" s="9" t="inlineStr">
        <is>
          <t>2025-06-30</t>
        </is>
      </c>
      <c r="C4305" s="9" t="inlineStr">
        <is>
          <t>2025-09-30</t>
        </is>
      </c>
      <c r="D4305" s="9" t="inlineStr">
        <is>
          <t>ENTRADA</t>
        </is>
      </c>
      <c r="E4305" s="9" t="inlineStr">
        <is>
          <t>MASTEC INC</t>
        </is>
      </c>
      <c r="F4305" s="9" t="inlineStr"/>
      <c r="G4305" s="9" t="inlineStr">
        <is>
          <t>576323109</t>
        </is>
      </c>
      <c r="H4305" s="10" t="n">
        <v>154.28725</v>
      </c>
      <c r="I4305" s="14" t="n">
        <v>725000</v>
      </c>
    </row>
    <row r="4306">
      <c r="A4306" s="9" t="inlineStr">
        <is>
          <t>Third Point</t>
        </is>
      </c>
      <c r="B4306" s="9" t="inlineStr">
        <is>
          <t>2025-06-30</t>
        </is>
      </c>
      <c r="C4306" s="9" t="inlineStr">
        <is>
          <t>2025-09-30</t>
        </is>
      </c>
      <c r="D4306" s="9" t="inlineStr">
        <is>
          <t>ENTRADA</t>
        </is>
      </c>
      <c r="E4306" s="9" t="inlineStr">
        <is>
          <t>FLOOR &amp; DECOR HLDGS INC</t>
        </is>
      </c>
      <c r="F4306" s="9" t="inlineStr"/>
      <c r="G4306" s="9" t="inlineStr">
        <is>
          <t>339750101</t>
        </is>
      </c>
      <c r="H4306" s="10" t="n">
        <v>98.021</v>
      </c>
      <c r="I4306" s="14" t="n">
        <v>1330000</v>
      </c>
    </row>
    <row r="4307">
      <c r="A4307" s="9" t="inlineStr">
        <is>
          <t>Third Point</t>
        </is>
      </c>
      <c r="B4307" s="9" t="inlineStr">
        <is>
          <t>2025-06-30</t>
        </is>
      </c>
      <c r="C4307" s="9" t="inlineStr">
        <is>
          <t>2025-09-30</t>
        </is>
      </c>
      <c r="D4307" s="9" t="inlineStr">
        <is>
          <t>ENTRADA</t>
        </is>
      </c>
      <c r="E4307" s="9" t="inlineStr">
        <is>
          <t>CORE SCIENTIFIC INC NEW</t>
        </is>
      </c>
      <c r="F4307" s="9" t="inlineStr"/>
      <c r="G4307" s="9" t="inlineStr">
        <is>
          <t>21874A106</t>
        </is>
      </c>
      <c r="H4307" s="10" t="n">
        <v>53.82</v>
      </c>
      <c r="I4307" s="14" t="n">
        <v>3000000</v>
      </c>
    </row>
    <row r="4308">
      <c r="A4308" s="9" t="inlineStr">
        <is>
          <t>Third Point</t>
        </is>
      </c>
      <c r="B4308" s="9" t="inlineStr">
        <is>
          <t>2025-06-30</t>
        </is>
      </c>
      <c r="C4308" s="9" t="inlineStr">
        <is>
          <t>2025-09-30</t>
        </is>
      </c>
      <c r="D4308" s="9" t="inlineStr">
        <is>
          <t>ENTRADA</t>
        </is>
      </c>
      <c r="E4308" s="9" t="inlineStr">
        <is>
          <t>STRATA CRITICAL MEDICAL INC</t>
        </is>
      </c>
      <c r="F4308" s="9" t="inlineStr"/>
      <c r="G4308" s="9" t="inlineStr">
        <is>
          <t>092667104</t>
        </is>
      </c>
      <c r="H4308" s="10" t="n">
        <v>25.3</v>
      </c>
      <c r="I4308" s="14" t="n">
        <v>5000000</v>
      </c>
    </row>
    <row r="4309">
      <c r="A4309" s="9" t="inlineStr">
        <is>
          <t>Third Point</t>
        </is>
      </c>
      <c r="B4309" s="9" t="inlineStr">
        <is>
          <t>2025-06-30</t>
        </is>
      </c>
      <c r="C4309" s="9" t="inlineStr">
        <is>
          <t>2025-09-30</t>
        </is>
      </c>
      <c r="D4309" s="9" t="inlineStr">
        <is>
          <t>ENTRADA</t>
        </is>
      </c>
      <c r="E4309" s="9" t="inlineStr">
        <is>
          <t>BAUSCH HEALTH COS INC</t>
        </is>
      </c>
      <c r="F4309" s="9" t="inlineStr"/>
      <c r="G4309" s="9" t="inlineStr">
        <is>
          <t>071734107</t>
        </is>
      </c>
      <c r="H4309" s="10" t="n">
        <v>0.645</v>
      </c>
      <c r="I4309" s="14" t="n">
        <v>100000</v>
      </c>
    </row>
    <row r="4310">
      <c r="A4310" s="9" t="inlineStr">
        <is>
          <t>Third Point</t>
        </is>
      </c>
      <c r="B4310" s="9" t="inlineStr">
        <is>
          <t>2025-06-30</t>
        </is>
      </c>
      <c r="C4310" s="9" t="inlineStr">
        <is>
          <t>2025-09-30</t>
        </is>
      </c>
      <c r="D4310" s="9" t="inlineStr">
        <is>
          <t>ENTRADA</t>
        </is>
      </c>
      <c r="E4310" s="9" t="inlineStr">
        <is>
          <t>COMMUNITY HEALTH SYS INC NEW</t>
        </is>
      </c>
      <c r="F4310" s="9" t="inlineStr"/>
      <c r="G4310" s="9" t="inlineStr">
        <is>
          <t>203668108</t>
        </is>
      </c>
      <c r="H4310" s="10" t="n">
        <v>0.4815</v>
      </c>
      <c r="I4310" s="14" t="n">
        <v>150000</v>
      </c>
    </row>
    <row r="4311">
      <c r="A4311" s="11" t="inlineStr">
        <is>
          <t>Third Point</t>
        </is>
      </c>
      <c r="B4311" s="11" t="inlineStr">
        <is>
          <t>2025-06-30</t>
        </is>
      </c>
      <c r="C4311" s="11" t="inlineStr">
        <is>
          <t>2025-09-30</t>
        </is>
      </c>
      <c r="D4311" s="11" t="inlineStr">
        <is>
          <t>SAÍDA</t>
        </is>
      </c>
      <c r="E4311" s="11" t="inlineStr">
        <is>
          <t>CORPAY INC</t>
        </is>
      </c>
      <c r="F4311" s="11" t="inlineStr"/>
      <c r="G4311" s="11" t="inlineStr">
        <is>
          <t>219948106</t>
        </is>
      </c>
      <c r="H4311" s="12" t="n">
        <v>227.2967</v>
      </c>
      <c r="I4311" s="13" t="n">
        <v>685000</v>
      </c>
    </row>
    <row r="4312">
      <c r="A4312" s="11" t="inlineStr">
        <is>
          <t>Third Point</t>
        </is>
      </c>
      <c r="B4312" s="11" t="inlineStr">
        <is>
          <t>2025-06-30</t>
        </is>
      </c>
      <c r="C4312" s="11" t="inlineStr">
        <is>
          <t>2025-09-30</t>
        </is>
      </c>
      <c r="D4312" s="11" t="inlineStr">
        <is>
          <t>SAÍDA</t>
        </is>
      </c>
      <c r="E4312" s="11" t="inlineStr">
        <is>
          <t>INTERCONTINENTAL EXCHANGE IN</t>
        </is>
      </c>
      <c r="F4312" s="11" t="inlineStr"/>
      <c r="G4312" s="11" t="inlineStr">
        <is>
          <t>45866F104</t>
        </is>
      </c>
      <c r="H4312" s="12" t="n">
        <v>174.2965</v>
      </c>
      <c r="I4312" s="13" t="n">
        <v>950000</v>
      </c>
    </row>
    <row r="4313">
      <c r="A4313" s="11" t="inlineStr">
        <is>
          <t>Third Point</t>
        </is>
      </c>
      <c r="B4313" s="11" t="inlineStr">
        <is>
          <t>2025-06-30</t>
        </is>
      </c>
      <c r="C4313" s="11" t="inlineStr">
        <is>
          <t>2025-09-30</t>
        </is>
      </c>
      <c r="D4313" s="11" t="inlineStr">
        <is>
          <t>SAÍDA</t>
        </is>
      </c>
      <c r="E4313" s="11" t="inlineStr">
        <is>
          <t>RB GLOBAL INC</t>
        </is>
      </c>
      <c r="F4313" s="11" t="inlineStr"/>
      <c r="G4313" s="11" t="inlineStr">
        <is>
          <t>74935Q107</t>
        </is>
      </c>
      <c r="H4313" s="12" t="n">
        <v>73.80204999999999</v>
      </c>
      <c r="I4313" s="13" t="n">
        <v>695000</v>
      </c>
    </row>
    <row r="4314">
      <c r="A4314" s="11" t="inlineStr">
        <is>
          <t>Third Point</t>
        </is>
      </c>
      <c r="B4314" s="11" t="inlineStr">
        <is>
          <t>2025-06-30</t>
        </is>
      </c>
      <c r="C4314" s="11" t="inlineStr">
        <is>
          <t>2025-09-30</t>
        </is>
      </c>
      <c r="D4314" s="11" t="inlineStr">
        <is>
          <t>SAÍDA</t>
        </is>
      </c>
      <c r="E4314" s="11" t="inlineStr">
        <is>
          <t>WORKDAY INC</t>
        </is>
      </c>
      <c r="F4314" s="11" t="inlineStr"/>
      <c r="G4314" s="11" t="inlineStr">
        <is>
          <t>98138H101</t>
        </is>
      </c>
      <c r="H4314" s="12" t="n">
        <v>72</v>
      </c>
      <c r="I4314" s="13" t="n">
        <v>300000</v>
      </c>
    </row>
    <row r="4315">
      <c r="A4315" s="11" t="inlineStr">
        <is>
          <t>Third Point</t>
        </is>
      </c>
      <c r="B4315" s="11" t="inlineStr">
        <is>
          <t>2025-06-30</t>
        </is>
      </c>
      <c r="C4315" s="11" t="inlineStr">
        <is>
          <t>2025-09-30</t>
        </is>
      </c>
      <c r="D4315" s="11" t="inlineStr">
        <is>
          <t>SAÍDA</t>
        </is>
      </c>
      <c r="E4315" s="11" t="inlineStr">
        <is>
          <t>FLOWSERVE CORP</t>
        </is>
      </c>
      <c r="F4315" s="11" t="inlineStr"/>
      <c r="G4315" s="11" t="inlineStr">
        <is>
          <t>34354P105</t>
        </is>
      </c>
      <c r="H4315" s="12" t="n">
        <v>62.55825</v>
      </c>
      <c r="I4315" s="13" t="n">
        <v>1195000</v>
      </c>
    </row>
    <row r="4316">
      <c r="A4316" s="11" t="inlineStr">
        <is>
          <t>Third Point</t>
        </is>
      </c>
      <c r="B4316" s="11" t="inlineStr">
        <is>
          <t>2025-06-30</t>
        </is>
      </c>
      <c r="C4316" s="11" t="inlineStr">
        <is>
          <t>2025-09-30</t>
        </is>
      </c>
      <c r="D4316" s="11" t="inlineStr">
        <is>
          <t>SAÍDA</t>
        </is>
      </c>
      <c r="E4316" s="11" t="inlineStr">
        <is>
          <t>FORTIVE CORP</t>
        </is>
      </c>
      <c r="F4316" s="11" t="inlineStr"/>
      <c r="G4316" s="11" t="inlineStr">
        <is>
          <t>34959J108</t>
        </is>
      </c>
      <c r="H4316" s="12" t="n">
        <v>60.4708</v>
      </c>
      <c r="I4316" s="13" t="n">
        <v>1160000</v>
      </c>
    </row>
    <row r="4317">
      <c r="A4317" s="11" t="inlineStr">
        <is>
          <t>Third Point</t>
        </is>
      </c>
      <c r="B4317" s="11" t="inlineStr">
        <is>
          <t>2025-06-30</t>
        </is>
      </c>
      <c r="C4317" s="11" t="inlineStr">
        <is>
          <t>2025-09-30</t>
        </is>
      </c>
      <c r="D4317" s="11" t="inlineStr">
        <is>
          <t>SAÍDA</t>
        </is>
      </c>
      <c r="E4317" s="11" t="inlineStr">
        <is>
          <t>DOCUSIGN INC</t>
        </is>
      </c>
      <c r="F4317" s="11" t="inlineStr"/>
      <c r="G4317" s="11" t="inlineStr">
        <is>
          <t>256163106</t>
        </is>
      </c>
      <c r="H4317" s="12" t="n">
        <v>48.68125</v>
      </c>
      <c r="I4317" s="13" t="n">
        <v>625000</v>
      </c>
    </row>
    <row r="4318">
      <c r="A4318" s="11" t="inlineStr">
        <is>
          <t>Third Point</t>
        </is>
      </c>
      <c r="B4318" s="11" t="inlineStr">
        <is>
          <t>2025-06-30</t>
        </is>
      </c>
      <c r="C4318" s="11" t="inlineStr">
        <is>
          <t>2025-09-30</t>
        </is>
      </c>
      <c r="D4318" s="11" t="inlineStr">
        <is>
          <t>SAÍDA</t>
        </is>
      </c>
      <c r="E4318" s="11" t="inlineStr">
        <is>
          <t>SOHO HOUSE &amp; CO INC</t>
        </is>
      </c>
      <c r="F4318" s="11" t="inlineStr"/>
      <c r="G4318" s="11" t="inlineStr">
        <is>
          <t>586001109</t>
        </is>
      </c>
      <c r="H4318" s="12" t="n">
        <v>38.011819</v>
      </c>
      <c r="I4318" s="13" t="n">
        <v>5171676</v>
      </c>
    </row>
    <row r="4319">
      <c r="A4319" s="11" t="inlineStr">
        <is>
          <t>Third Point</t>
        </is>
      </c>
      <c r="B4319" s="11" t="inlineStr">
        <is>
          <t>2025-06-30</t>
        </is>
      </c>
      <c r="C4319" s="11" t="inlineStr">
        <is>
          <t>2025-09-30</t>
        </is>
      </c>
      <c r="D4319" s="11" t="inlineStr">
        <is>
          <t>SAÍDA</t>
        </is>
      </c>
      <c r="E4319" s="11" t="inlineStr">
        <is>
          <t>CHART INDS INC</t>
        </is>
      </c>
      <c r="F4319" s="11" t="inlineStr"/>
      <c r="G4319" s="11" t="inlineStr">
        <is>
          <t>16115Q308</t>
        </is>
      </c>
      <c r="H4319" s="12" t="n">
        <v>35.39975</v>
      </c>
      <c r="I4319" s="13" t="n">
        <v>215000</v>
      </c>
    </row>
    <row r="4320">
      <c r="A4320" s="11" t="inlineStr">
        <is>
          <t>Third Point</t>
        </is>
      </c>
      <c r="B4320" s="11" t="inlineStr">
        <is>
          <t>2025-06-30</t>
        </is>
      </c>
      <c r="C4320" s="11" t="inlineStr">
        <is>
          <t>2025-09-30</t>
        </is>
      </c>
      <c r="D4320" s="11" t="inlineStr">
        <is>
          <t>SAÍDA</t>
        </is>
      </c>
      <c r="E4320" s="11" t="inlineStr">
        <is>
          <t>SEA LTD</t>
        </is>
      </c>
      <c r="F4320" s="11" t="inlineStr"/>
      <c r="G4320" s="11" t="inlineStr">
        <is>
          <t>81141R100</t>
        </is>
      </c>
      <c r="H4320" s="12" t="n">
        <v>7.997</v>
      </c>
      <c r="I4320" s="13" t="n">
        <v>50000</v>
      </c>
    </row>
    <row r="4321">
      <c r="A4321" s="11" t="inlineStr">
        <is>
          <t>Third Point</t>
        </is>
      </c>
      <c r="B4321" s="11" t="inlineStr">
        <is>
          <t>2025-06-30</t>
        </is>
      </c>
      <c r="C4321" s="11" t="inlineStr">
        <is>
          <t>2025-09-30</t>
        </is>
      </c>
      <c r="D4321" s="11" t="inlineStr">
        <is>
          <t>SAÍDA</t>
        </is>
      </c>
      <c r="E4321" s="11" t="inlineStr">
        <is>
          <t>RALLIANT CORP</t>
        </is>
      </c>
      <c r="F4321" s="11" t="inlineStr"/>
      <c r="G4321" s="11" t="inlineStr">
        <is>
          <t>750940108</t>
        </is>
      </c>
      <c r="H4321" s="12" t="n">
        <v>6.061395</v>
      </c>
      <c r="I4321" s="13" t="n">
        <v>125003</v>
      </c>
    </row>
    <row r="4322">
      <c r="A4322" s="11" t="inlineStr">
        <is>
          <t>Third Point</t>
        </is>
      </c>
      <c r="B4322" s="11" t="inlineStr">
        <is>
          <t>2025-06-30</t>
        </is>
      </c>
      <c r="C4322" s="11" t="inlineStr">
        <is>
          <t>2025-09-30</t>
        </is>
      </c>
      <c r="D4322" s="11" t="inlineStr">
        <is>
          <t>SAÍDA</t>
        </is>
      </c>
      <c r="E4322" s="11" t="inlineStr">
        <is>
          <t>SABRE CORP</t>
        </is>
      </c>
      <c r="F4322" s="11" t="inlineStr"/>
      <c r="G4322" s="11" t="inlineStr">
        <is>
          <t>78573M104</t>
        </is>
      </c>
      <c r="H4322" s="12" t="n">
        <v>2.37</v>
      </c>
      <c r="I4322" s="13" t="n">
        <v>750000</v>
      </c>
    </row>
    <row r="4323">
      <c r="A4323" s="11" t="inlineStr">
        <is>
          <t>Third Point</t>
        </is>
      </c>
      <c r="B4323" s="11" t="inlineStr">
        <is>
          <t>2025-06-30</t>
        </is>
      </c>
      <c r="C4323" s="11" t="inlineStr">
        <is>
          <t>2025-09-30</t>
        </is>
      </c>
      <c r="D4323" s="11" t="inlineStr">
        <is>
          <t>SAÍDA</t>
        </is>
      </c>
      <c r="E4323" s="11" t="inlineStr">
        <is>
          <t>SERVICETITAN INC</t>
        </is>
      </c>
      <c r="F4323" s="11" t="inlineStr"/>
      <c r="G4323" s="11" t="inlineStr">
        <is>
          <t>81764X103</t>
        </is>
      </c>
      <c r="H4323" s="12" t="n">
        <v>1.6077</v>
      </c>
      <c r="I4323" s="13" t="n">
        <v>15000</v>
      </c>
    </row>
    <row r="4324">
      <c r="A4324" s="11" t="inlineStr">
        <is>
          <t>Third Point</t>
        </is>
      </c>
      <c r="B4324" s="11" t="inlineStr">
        <is>
          <t>2025-06-30</t>
        </is>
      </c>
      <c r="C4324" s="11" t="inlineStr">
        <is>
          <t>2025-09-30</t>
        </is>
      </c>
      <c r="D4324" s="11" t="inlineStr">
        <is>
          <t>SAÍDA</t>
        </is>
      </c>
      <c r="E4324" s="11" t="inlineStr">
        <is>
          <t>CLARITEV CORPORATION</t>
        </is>
      </c>
      <c r="F4324" s="11" t="inlineStr"/>
      <c r="G4324" s="11" t="inlineStr">
        <is>
          <t>62548M209</t>
        </is>
      </c>
      <c r="H4324" s="12" t="n">
        <v>1.3539</v>
      </c>
      <c r="I4324" s="13" t="n">
        <v>30000</v>
      </c>
    </row>
    <row r="4325">
      <c r="A4325" s="11" t="inlineStr">
        <is>
          <t>Third Point</t>
        </is>
      </c>
      <c r="B4325" s="11" t="inlineStr">
        <is>
          <t>2025-06-30</t>
        </is>
      </c>
      <c r="C4325" s="11" t="inlineStr">
        <is>
          <t>2025-09-30</t>
        </is>
      </c>
      <c r="D4325" s="11" t="inlineStr">
        <is>
          <t>SAÍDA</t>
        </is>
      </c>
      <c r="E4325" s="11" t="inlineStr">
        <is>
          <t>ATEGRITY SPECIALTY IN CO HO</t>
        </is>
      </c>
      <c r="F4325" s="11" t="inlineStr"/>
      <c r="G4325" s="11" t="inlineStr">
        <is>
          <t>04681Y103</t>
        </is>
      </c>
      <c r="H4325" s="12" t="n">
        <v>1.076</v>
      </c>
      <c r="I4325" s="13" t="n">
        <v>50000</v>
      </c>
    </row>
    <row r="4326">
      <c r="A4326" s="11" t="inlineStr">
        <is>
          <t>Third Point</t>
        </is>
      </c>
      <c r="B4326" s="11" t="inlineStr">
        <is>
          <t>2025-06-30</t>
        </is>
      </c>
      <c r="C4326" s="11" t="inlineStr">
        <is>
          <t>2025-09-30</t>
        </is>
      </c>
      <c r="D4326" s="11" t="inlineStr">
        <is>
          <t>SAÍDA</t>
        </is>
      </c>
      <c r="E4326" s="11" t="inlineStr">
        <is>
          <t>ARDENT HEALTH INC</t>
        </is>
      </c>
      <c r="F4326" s="11" t="inlineStr"/>
      <c r="G4326" s="11" t="inlineStr">
        <is>
          <t>03980N107</t>
        </is>
      </c>
      <c r="H4326" s="12" t="n">
        <v>1.0245</v>
      </c>
      <c r="I4326" s="13" t="n">
        <v>75000</v>
      </c>
    </row>
    <row r="4327">
      <c r="A4327" s="9" t="inlineStr">
        <is>
          <t>Third Point</t>
        </is>
      </c>
      <c r="B4327" s="9" t="inlineStr">
        <is>
          <t>2025-09-30</t>
        </is>
      </c>
      <c r="C4327" s="9" t="inlineStr">
        <is>
          <t>2025-12-31</t>
        </is>
      </c>
      <c r="D4327" s="9" t="inlineStr">
        <is>
          <t>ENTRADA</t>
        </is>
      </c>
      <c r="E4327" s="9" t="inlineStr">
        <is>
          <t>CHIPOTLE MEXICAN GRILL INC</t>
        </is>
      </c>
      <c r="F4327" s="9" t="inlineStr"/>
      <c r="G4327" s="9" t="inlineStr">
        <is>
          <t>169656105</t>
        </is>
      </c>
      <c r="H4327" s="10" t="n">
        <v>174.825</v>
      </c>
      <c r="I4327" s="14" t="n">
        <v>4725000</v>
      </c>
    </row>
    <row r="4328">
      <c r="A4328" s="9" t="inlineStr">
        <is>
          <t>Third Point</t>
        </is>
      </c>
      <c r="B4328" s="9" t="inlineStr">
        <is>
          <t>2025-09-30</t>
        </is>
      </c>
      <c r="C4328" s="9" t="inlineStr">
        <is>
          <t>2025-12-31</t>
        </is>
      </c>
      <c r="D4328" s="9" t="inlineStr">
        <is>
          <t>ENTRADA</t>
        </is>
      </c>
      <c r="E4328" s="9" t="inlineStr">
        <is>
          <t>CONSTELLATION ENERGY CORP</t>
        </is>
      </c>
      <c r="F4328" s="9" t="inlineStr"/>
      <c r="G4328" s="9" t="inlineStr">
        <is>
          <t>21037T109</t>
        </is>
      </c>
      <c r="H4328" s="10" t="n">
        <v>167.80325</v>
      </c>
      <c r="I4328" s="14" t="n">
        <v>475000</v>
      </c>
    </row>
    <row r="4329">
      <c r="A4329" s="9" t="inlineStr">
        <is>
          <t>Third Point</t>
        </is>
      </c>
      <c r="B4329" s="9" t="inlineStr">
        <is>
          <t>2025-09-30</t>
        </is>
      </c>
      <c r="C4329" s="9" t="inlineStr">
        <is>
          <t>2025-12-31</t>
        </is>
      </c>
      <c r="D4329" s="9" t="inlineStr">
        <is>
          <t>ENTRADA</t>
        </is>
      </c>
      <c r="E4329" s="9" t="inlineStr">
        <is>
          <t>ALIBABA GROUP HLDG LTD</t>
        </is>
      </c>
      <c r="F4329" s="9" t="inlineStr"/>
      <c r="G4329" s="9" t="inlineStr">
        <is>
          <t>01609W102</t>
        </is>
      </c>
      <c r="H4329" s="10" t="n">
        <v>120.9285</v>
      </c>
      <c r="I4329" s="14" t="n">
        <v>825000</v>
      </c>
    </row>
    <row r="4330">
      <c r="A4330" s="9" t="inlineStr">
        <is>
          <t>Third Point</t>
        </is>
      </c>
      <c r="B4330" s="9" t="inlineStr">
        <is>
          <t>2025-09-30</t>
        </is>
      </c>
      <c r="C4330" s="9" t="inlineStr">
        <is>
          <t>2025-12-31</t>
        </is>
      </c>
      <c r="D4330" s="9" t="inlineStr">
        <is>
          <t>ENTRADA</t>
        </is>
      </c>
      <c r="E4330" s="9" t="inlineStr">
        <is>
          <t>API GROUP CORP</t>
        </is>
      </c>
      <c r="F4330" s="9" t="inlineStr"/>
      <c r="G4330" s="9" t="inlineStr">
        <is>
          <t>00187Y100</t>
        </is>
      </c>
      <c r="H4330" s="10" t="n">
        <v>114.78</v>
      </c>
      <c r="I4330" s="14" t="n">
        <v>3000000</v>
      </c>
    </row>
    <row r="4331">
      <c r="A4331" s="9" t="inlineStr">
        <is>
          <t>Third Point</t>
        </is>
      </c>
      <c r="B4331" s="9" t="inlineStr">
        <is>
          <t>2025-09-30</t>
        </is>
      </c>
      <c r="C4331" s="9" t="inlineStr">
        <is>
          <t>2025-12-31</t>
        </is>
      </c>
      <c r="D4331" s="9" t="inlineStr">
        <is>
          <t>ENTRADA</t>
        </is>
      </c>
      <c r="E4331" s="9" t="inlineStr">
        <is>
          <t>SPOTIFY TECHNOLOGY S A</t>
        </is>
      </c>
      <c r="F4331" s="9" t="inlineStr"/>
      <c r="G4331" s="9" t="inlineStr">
        <is>
          <t>L8681T102</t>
        </is>
      </c>
      <c r="H4331" s="10" t="n">
        <v>58.071</v>
      </c>
      <c r="I4331" s="14" t="n">
        <v>100000</v>
      </c>
    </row>
    <row r="4332">
      <c r="A4332" s="9" t="inlineStr">
        <is>
          <t>Third Point</t>
        </is>
      </c>
      <c r="B4332" s="9" t="inlineStr">
        <is>
          <t>2025-09-30</t>
        </is>
      </c>
      <c r="C4332" s="9" t="inlineStr">
        <is>
          <t>2025-12-31</t>
        </is>
      </c>
      <c r="D4332" s="9" t="inlineStr">
        <is>
          <t>ENTRADA</t>
        </is>
      </c>
      <c r="E4332" s="9" t="inlineStr">
        <is>
          <t>PROGRESSIVE CORP</t>
        </is>
      </c>
      <c r="F4332" s="9" t="inlineStr"/>
      <c r="G4332" s="9" t="inlineStr">
        <is>
          <t>743315103</t>
        </is>
      </c>
      <c r="H4332" s="10" t="n">
        <v>50.0984</v>
      </c>
      <c r="I4332" s="14" t="n">
        <v>220000</v>
      </c>
    </row>
    <row r="4333">
      <c r="A4333" s="9" t="inlineStr">
        <is>
          <t>Third Point</t>
        </is>
      </c>
      <c r="B4333" s="9" t="inlineStr">
        <is>
          <t>2025-09-30</t>
        </is>
      </c>
      <c r="C4333" s="9" t="inlineStr">
        <is>
          <t>2025-12-31</t>
        </is>
      </c>
      <c r="D4333" s="9" t="inlineStr">
        <is>
          <t>ENTRADA</t>
        </is>
      </c>
      <c r="E4333" s="9" t="inlineStr">
        <is>
          <t>THERMO FISHER SCIENTIFIC INC</t>
        </is>
      </c>
      <c r="F4333" s="9" t="inlineStr"/>
      <c r="G4333" s="9" t="inlineStr">
        <is>
          <t>883556102</t>
        </is>
      </c>
      <c r="H4333" s="10" t="n">
        <v>28.9725</v>
      </c>
      <c r="I4333" s="14" t="n">
        <v>50000</v>
      </c>
    </row>
    <row r="4334">
      <c r="A4334" s="9" t="inlineStr">
        <is>
          <t>Third Point</t>
        </is>
      </c>
      <c r="B4334" s="9" t="inlineStr">
        <is>
          <t>2025-09-30</t>
        </is>
      </c>
      <c r="C4334" s="9" t="inlineStr">
        <is>
          <t>2025-12-31</t>
        </is>
      </c>
      <c r="D4334" s="9" t="inlineStr">
        <is>
          <t>ENTRADA</t>
        </is>
      </c>
      <c r="E4334" s="9" t="inlineStr">
        <is>
          <t>WIX COM LTD</t>
        </is>
      </c>
      <c r="F4334" s="9" t="inlineStr"/>
      <c r="G4334" s="9" t="inlineStr">
        <is>
          <t>M98068105</t>
        </is>
      </c>
      <c r="H4334" s="10" t="n">
        <v>23.37525</v>
      </c>
      <c r="I4334" s="14" t="n">
        <v>225000</v>
      </c>
    </row>
    <row r="4335">
      <c r="A4335" s="9" t="inlineStr">
        <is>
          <t>Third Point</t>
        </is>
      </c>
      <c r="B4335" s="9" t="inlineStr">
        <is>
          <t>2025-09-30</t>
        </is>
      </c>
      <c r="C4335" s="9" t="inlineStr">
        <is>
          <t>2025-12-31</t>
        </is>
      </c>
      <c r="D4335" s="9" t="inlineStr">
        <is>
          <t>ENTRADA</t>
        </is>
      </c>
      <c r="E4335" s="9" t="inlineStr">
        <is>
          <t>CSX CORP</t>
        </is>
      </c>
      <c r="F4335" s="9" t="inlineStr"/>
      <c r="G4335" s="9" t="inlineStr">
        <is>
          <t>126408103</t>
        </is>
      </c>
      <c r="H4335" s="10" t="n">
        <v>18.125</v>
      </c>
      <c r="I4335" s="14" t="n">
        <v>500000</v>
      </c>
    </row>
    <row r="4336">
      <c r="A4336" s="9" t="inlineStr">
        <is>
          <t>Third Point</t>
        </is>
      </c>
      <c r="B4336" s="9" t="inlineStr">
        <is>
          <t>2025-09-30</t>
        </is>
      </c>
      <c r="C4336" s="9" t="inlineStr">
        <is>
          <t>2025-12-31</t>
        </is>
      </c>
      <c r="D4336" s="9" t="inlineStr">
        <is>
          <t>ENTRADA</t>
        </is>
      </c>
      <c r="E4336" s="9" t="inlineStr">
        <is>
          <t>ARS PHARMACEUTICALS INC</t>
        </is>
      </c>
      <c r="F4336" s="9" t="inlineStr"/>
      <c r="G4336" s="9" t="inlineStr">
        <is>
          <t>82835W108</t>
        </is>
      </c>
      <c r="H4336" s="10" t="n">
        <v>6.480161</v>
      </c>
      <c r="I4336" s="14" t="n">
        <v>556237</v>
      </c>
    </row>
    <row r="4337">
      <c r="A4337" s="9" t="inlineStr">
        <is>
          <t>Third Point</t>
        </is>
      </c>
      <c r="B4337" s="9" t="inlineStr">
        <is>
          <t>2025-09-30</t>
        </is>
      </c>
      <c r="C4337" s="9" t="inlineStr">
        <is>
          <t>2025-12-31</t>
        </is>
      </c>
      <c r="D4337" s="9" t="inlineStr">
        <is>
          <t>ENTRADA</t>
        </is>
      </c>
      <c r="E4337" s="9" t="inlineStr">
        <is>
          <t>CLARITEV CORPORATION</t>
        </is>
      </c>
      <c r="F4337" s="9" t="inlineStr"/>
      <c r="G4337" s="9" t="inlineStr">
        <is>
          <t>62548M209</t>
        </is>
      </c>
      <c r="H4337" s="10" t="n">
        <v>6.19875</v>
      </c>
      <c r="I4337" s="14" t="n">
        <v>145000</v>
      </c>
    </row>
    <row r="4338">
      <c r="A4338" s="11" t="inlineStr">
        <is>
          <t>Third Point</t>
        </is>
      </c>
      <c r="B4338" s="11" t="inlineStr">
        <is>
          <t>2025-09-30</t>
        </is>
      </c>
      <c r="C4338" s="11" t="inlineStr">
        <is>
          <t>2025-12-31</t>
        </is>
      </c>
      <c r="D4338" s="11" t="inlineStr">
        <is>
          <t>SAÍDA</t>
        </is>
      </c>
      <c r="E4338" s="11" t="inlineStr">
        <is>
          <t>FLUTTER ENTMT PLC</t>
        </is>
      </c>
      <c r="F4338" s="11" t="inlineStr"/>
      <c r="G4338" s="11" t="inlineStr">
        <is>
          <t>G3643J108</t>
        </is>
      </c>
      <c r="H4338" s="12" t="n">
        <v>284.48</v>
      </c>
      <c r="I4338" s="13" t="n">
        <v>1120000</v>
      </c>
    </row>
    <row r="4339">
      <c r="A4339" s="11" t="inlineStr">
        <is>
          <t>Third Point</t>
        </is>
      </c>
      <c r="B4339" s="11" t="inlineStr">
        <is>
          <t>2025-09-30</t>
        </is>
      </c>
      <c r="C4339" s="11" t="inlineStr">
        <is>
          <t>2025-12-31</t>
        </is>
      </c>
      <c r="D4339" s="11" t="inlineStr">
        <is>
          <t>SAÍDA</t>
        </is>
      </c>
      <c r="E4339" s="11" t="inlineStr">
        <is>
          <t>MR COOPER GROUP INC</t>
        </is>
      </c>
      <c r="F4339" s="11" t="inlineStr"/>
      <c r="G4339" s="11" t="inlineStr">
        <is>
          <t>62482R107</t>
        </is>
      </c>
      <c r="H4339" s="12" t="n">
        <v>194.98075</v>
      </c>
      <c r="I4339" s="13" t="n">
        <v>925000</v>
      </c>
    </row>
    <row r="4340">
      <c r="A4340" s="11" t="inlineStr">
        <is>
          <t>Third Point</t>
        </is>
      </c>
      <c r="B4340" s="11" t="inlineStr">
        <is>
          <t>2025-09-30</t>
        </is>
      </c>
      <c r="C4340" s="11" t="inlineStr">
        <is>
          <t>2025-12-31</t>
        </is>
      </c>
      <c r="D4340" s="11" t="inlineStr">
        <is>
          <t>SAÍDA</t>
        </is>
      </c>
      <c r="E4340" s="11" t="inlineStr">
        <is>
          <t>META PLATFORMS INC</t>
        </is>
      </c>
      <c r="F4340" s="11" t="inlineStr"/>
      <c r="G4340" s="11" t="inlineStr">
        <is>
          <t>30303M102</t>
        </is>
      </c>
      <c r="H4340" s="12" t="n">
        <v>161.5636</v>
      </c>
      <c r="I4340" s="13" t="n">
        <v>220000</v>
      </c>
    </row>
    <row r="4341">
      <c r="A4341" s="11" t="inlineStr">
        <is>
          <t>Third Point</t>
        </is>
      </c>
      <c r="B4341" s="11" t="inlineStr">
        <is>
          <t>2025-09-30</t>
        </is>
      </c>
      <c r="C4341" s="11" t="inlineStr">
        <is>
          <t>2025-12-31</t>
        </is>
      </c>
      <c r="D4341" s="11" t="inlineStr">
        <is>
          <t>SAÍDA</t>
        </is>
      </c>
      <c r="E4341" s="11" t="inlineStr">
        <is>
          <t>TALEN ENERGY CORP</t>
        </is>
      </c>
      <c r="F4341" s="11" t="inlineStr"/>
      <c r="G4341" s="11" t="inlineStr">
        <is>
          <t>87422Q109</t>
        </is>
      </c>
      <c r="H4341" s="12" t="n">
        <v>148.883</v>
      </c>
      <c r="I4341" s="13" t="n">
        <v>350000</v>
      </c>
    </row>
    <row r="4342">
      <c r="A4342" s="11" t="inlineStr">
        <is>
          <t>Third Point</t>
        </is>
      </c>
      <c r="B4342" s="11" t="inlineStr">
        <is>
          <t>2025-09-30</t>
        </is>
      </c>
      <c r="C4342" s="11" t="inlineStr">
        <is>
          <t>2025-12-31</t>
        </is>
      </c>
      <c r="D4342" s="11" t="inlineStr">
        <is>
          <t>SAÍDA</t>
        </is>
      </c>
      <c r="E4342" s="11" t="inlineStr">
        <is>
          <t>JACOBS SOLUTIONS INC</t>
        </is>
      </c>
      <c r="F4342" s="11" t="inlineStr"/>
      <c r="G4342" s="11" t="inlineStr">
        <is>
          <t>46982L108</t>
        </is>
      </c>
      <c r="H4342" s="12" t="n">
        <v>137.1219</v>
      </c>
      <c r="I4342" s="13" t="n">
        <v>915000</v>
      </c>
    </row>
    <row r="4343">
      <c r="A4343" s="11" t="inlineStr">
        <is>
          <t>Third Point</t>
        </is>
      </c>
      <c r="B4343" s="11" t="inlineStr">
        <is>
          <t>2025-09-30</t>
        </is>
      </c>
      <c r="C4343" s="11" t="inlineStr">
        <is>
          <t>2025-12-31</t>
        </is>
      </c>
      <c r="D4343" s="11" t="inlineStr">
        <is>
          <t>SAÍDA</t>
        </is>
      </c>
      <c r="E4343" s="11" t="inlineStr">
        <is>
          <t>PRIMO BRANDS CORPORATION</t>
        </is>
      </c>
      <c r="F4343" s="11" t="inlineStr"/>
      <c r="G4343" s="11" t="inlineStr">
        <is>
          <t>741623102</t>
        </is>
      </c>
      <c r="H4343" s="12" t="n">
        <v>127.6275</v>
      </c>
      <c r="I4343" s="13" t="n">
        <v>5775000</v>
      </c>
    </row>
    <row r="4344">
      <c r="A4344" s="11" t="inlineStr">
        <is>
          <t>Third Point</t>
        </is>
      </c>
      <c r="B4344" s="11" t="inlineStr">
        <is>
          <t>2025-09-30</t>
        </is>
      </c>
      <c r="C4344" s="11" t="inlineStr">
        <is>
          <t>2025-12-31</t>
        </is>
      </c>
      <c r="D4344" s="11" t="inlineStr">
        <is>
          <t>SAÍDA</t>
        </is>
      </c>
      <c r="E4344" s="11" t="inlineStr">
        <is>
          <t>FLOOR &amp; DECOR HLDGS INC</t>
        </is>
      </c>
      <c r="F4344" s="11" t="inlineStr"/>
      <c r="G4344" s="11" t="inlineStr">
        <is>
          <t>339750101</t>
        </is>
      </c>
      <c r="H4344" s="12" t="n">
        <v>98.021</v>
      </c>
      <c r="I4344" s="13" t="n">
        <v>1330000</v>
      </c>
    </row>
    <row r="4345">
      <c r="A4345" s="11" t="inlineStr">
        <is>
          <t>Third Point</t>
        </is>
      </c>
      <c r="B4345" s="11" t="inlineStr">
        <is>
          <t>2025-09-30</t>
        </is>
      </c>
      <c r="C4345" s="11" t="inlineStr">
        <is>
          <t>2025-12-31</t>
        </is>
      </c>
      <c r="D4345" s="11" t="inlineStr">
        <is>
          <t>SAÍDA</t>
        </is>
      </c>
      <c r="E4345" s="11" t="inlineStr">
        <is>
          <t>APOLLO GLOBAL MGMT INC</t>
        </is>
      </c>
      <c r="F4345" s="11" t="inlineStr"/>
      <c r="G4345" s="11" t="inlineStr">
        <is>
          <t>03769M106</t>
        </is>
      </c>
      <c r="H4345" s="12" t="n">
        <v>86.6255</v>
      </c>
      <c r="I4345" s="13" t="n">
        <v>650000</v>
      </c>
    </row>
    <row r="4346">
      <c r="A4346" s="11" t="inlineStr">
        <is>
          <t>Third Point</t>
        </is>
      </c>
      <c r="B4346" s="11" t="inlineStr">
        <is>
          <t>2025-09-30</t>
        </is>
      </c>
      <c r="C4346" s="11" t="inlineStr">
        <is>
          <t>2025-12-31</t>
        </is>
      </c>
      <c r="D4346" s="11" t="inlineStr">
        <is>
          <t>SAÍDA</t>
        </is>
      </c>
      <c r="E4346" s="11" t="inlineStr">
        <is>
          <t>APOLLO GLOBAL MGMT INC</t>
        </is>
      </c>
      <c r="F4346" s="11" t="inlineStr"/>
      <c r="G4346" s="11" t="inlineStr">
        <is>
          <t>03769M304</t>
        </is>
      </c>
      <c r="H4346" s="12" t="n">
        <v>63.252</v>
      </c>
      <c r="I4346" s="13" t="n">
        <v>900000</v>
      </c>
    </row>
    <row r="4347">
      <c r="A4347" s="11" t="inlineStr">
        <is>
          <t>Third Point</t>
        </is>
      </c>
      <c r="B4347" s="11" t="inlineStr">
        <is>
          <t>2025-09-30</t>
        </is>
      </c>
      <c r="C4347" s="11" t="inlineStr">
        <is>
          <t>2025-12-31</t>
        </is>
      </c>
      <c r="D4347" s="11" t="inlineStr">
        <is>
          <t>SAÍDA</t>
        </is>
      </c>
      <c r="E4347" s="11" t="inlineStr">
        <is>
          <t>CORE SCIENTIFIC INC NEW</t>
        </is>
      </c>
      <c r="F4347" s="11" t="inlineStr"/>
      <c r="G4347" s="11" t="inlineStr">
        <is>
          <t>21874A106</t>
        </is>
      </c>
      <c r="H4347" s="12" t="n">
        <v>53.82</v>
      </c>
      <c r="I4347" s="13" t="n">
        <v>3000000</v>
      </c>
    </row>
    <row r="4348">
      <c r="A4348" s="11" t="inlineStr">
        <is>
          <t>Third Point</t>
        </is>
      </c>
      <c r="B4348" s="11" t="inlineStr">
        <is>
          <t>2025-09-30</t>
        </is>
      </c>
      <c r="C4348" s="11" t="inlineStr">
        <is>
          <t>2025-12-31</t>
        </is>
      </c>
      <c r="D4348" s="11" t="inlineStr">
        <is>
          <t>SAÍDA</t>
        </is>
      </c>
      <c r="E4348" s="11" t="inlineStr">
        <is>
          <t>COMMUNITY HEALTH SYS INC NEW</t>
        </is>
      </c>
      <c r="F4348" s="11" t="inlineStr"/>
      <c r="G4348" s="11" t="inlineStr">
        <is>
          <t>203668108</t>
        </is>
      </c>
      <c r="H4348" s="12" t="n">
        <v>0.4815</v>
      </c>
      <c r="I4348" s="13" t="n">
        <v>150000</v>
      </c>
    </row>
    <row r="4349">
      <c r="A4349" s="9" t="inlineStr">
        <is>
          <t>Third Point</t>
        </is>
      </c>
      <c r="B4349" s="9" t="inlineStr">
        <is>
          <t>2025-12-31</t>
        </is>
      </c>
      <c r="C4349" s="9" t="inlineStr">
        <is>
          <t>2026-03-31</t>
        </is>
      </c>
      <c r="D4349" s="9" t="inlineStr">
        <is>
          <t>ENTRADA</t>
        </is>
      </c>
      <c r="E4349" s="9" t="inlineStr">
        <is>
          <t>META PLATFORMS INC</t>
        </is>
      </c>
      <c r="F4349" s="9" t="inlineStr"/>
      <c r="G4349" s="9" t="inlineStr">
        <is>
          <t>30303M102</t>
        </is>
      </c>
      <c r="H4349" s="10" t="n">
        <v>51.4917</v>
      </c>
      <c r="I4349" s="14" t="n">
        <v>90000</v>
      </c>
    </row>
    <row r="4350">
      <c r="A4350" s="9" t="inlineStr">
        <is>
          <t>Third Point</t>
        </is>
      </c>
      <c r="B4350" s="9" t="inlineStr">
        <is>
          <t>2025-12-31</t>
        </is>
      </c>
      <c r="C4350" s="9" t="inlineStr">
        <is>
          <t>2026-03-31</t>
        </is>
      </c>
      <c r="D4350" s="9" t="inlineStr">
        <is>
          <t>ENTRADA</t>
        </is>
      </c>
      <c r="E4350" s="9" t="inlineStr">
        <is>
          <t>ALPHABET INC</t>
        </is>
      </c>
      <c r="F4350" s="9" t="inlineStr"/>
      <c r="G4350" s="9" t="inlineStr">
        <is>
          <t>02079K305</t>
        </is>
      </c>
      <c r="H4350" s="10" t="n">
        <v>50.323</v>
      </c>
      <c r="I4350" s="14" t="n">
        <v>175000</v>
      </c>
    </row>
    <row r="4351">
      <c r="A4351" s="9" t="inlineStr">
        <is>
          <t>Third Point</t>
        </is>
      </c>
      <c r="B4351" s="9" t="inlineStr">
        <is>
          <t>2025-12-31</t>
        </is>
      </c>
      <c r="C4351" s="9" t="inlineStr">
        <is>
          <t>2026-03-31</t>
        </is>
      </c>
      <c r="D4351" s="9" t="inlineStr">
        <is>
          <t>ENTRADA</t>
        </is>
      </c>
      <c r="E4351" s="9" t="inlineStr">
        <is>
          <t>SPDR GOLD TR</t>
        </is>
      </c>
      <c r="F4351" s="9" t="inlineStr"/>
      <c r="G4351" s="9" t="inlineStr">
        <is>
          <t>78463V107</t>
        </is>
      </c>
      <c r="H4351" s="10" t="n">
        <v>40.87755</v>
      </c>
      <c r="I4351" s="14" t="n">
        <v>95000</v>
      </c>
    </row>
    <row r="4352">
      <c r="A4352" s="9" t="inlineStr">
        <is>
          <t>Third Point</t>
        </is>
      </c>
      <c r="B4352" s="9" t="inlineStr">
        <is>
          <t>2025-12-31</t>
        </is>
      </c>
      <c r="C4352" s="9" t="inlineStr">
        <is>
          <t>2026-03-31</t>
        </is>
      </c>
      <c r="D4352" s="9" t="inlineStr">
        <is>
          <t>ENTRADA</t>
        </is>
      </c>
      <c r="E4352" s="9" t="inlineStr">
        <is>
          <t>HUT 8 CORP</t>
        </is>
      </c>
      <c r="F4352" s="9" t="inlineStr"/>
      <c r="G4352" s="9" t="inlineStr">
        <is>
          <t>44812J104</t>
        </is>
      </c>
      <c r="H4352" s="10" t="n">
        <v>40.7912</v>
      </c>
      <c r="I4352" s="14" t="n">
        <v>869563</v>
      </c>
    </row>
    <row r="4353">
      <c r="A4353" s="9" t="inlineStr">
        <is>
          <t>Third Point</t>
        </is>
      </c>
      <c r="B4353" s="9" t="inlineStr">
        <is>
          <t>2025-12-31</t>
        </is>
      </c>
      <c r="C4353" s="9" t="inlineStr">
        <is>
          <t>2026-03-31</t>
        </is>
      </c>
      <c r="D4353" s="9" t="inlineStr">
        <is>
          <t>ENTRADA</t>
        </is>
      </c>
      <c r="E4353" s="9" t="inlineStr">
        <is>
          <t>TRANSDIGM GROUP INC</t>
        </is>
      </c>
      <c r="F4353" s="9" t="inlineStr"/>
      <c r="G4353" s="9" t="inlineStr">
        <is>
          <t>893641100</t>
        </is>
      </c>
      <c r="H4353" s="10" t="n">
        <v>28.974</v>
      </c>
      <c r="I4353" s="14" t="n">
        <v>25000</v>
      </c>
    </row>
    <row r="4354">
      <c r="A4354" s="9" t="inlineStr">
        <is>
          <t>Third Point</t>
        </is>
      </c>
      <c r="B4354" s="9" t="inlineStr">
        <is>
          <t>2025-12-31</t>
        </is>
      </c>
      <c r="C4354" s="9" t="inlineStr">
        <is>
          <t>2026-03-31</t>
        </is>
      </c>
      <c r="D4354" s="9" t="inlineStr">
        <is>
          <t>ENTRADA</t>
        </is>
      </c>
      <c r="E4354" s="9" t="inlineStr">
        <is>
          <t>KLA CORP</t>
        </is>
      </c>
      <c r="F4354" s="9" t="inlineStr"/>
      <c r="G4354" s="9" t="inlineStr">
        <is>
          <t>482480100</t>
        </is>
      </c>
      <c r="H4354" s="10" t="n">
        <v>16.19651</v>
      </c>
      <c r="I4354" s="14" t="n">
        <v>11000</v>
      </c>
    </row>
    <row r="4355">
      <c r="A4355" s="9" t="inlineStr">
        <is>
          <t>Third Point</t>
        </is>
      </c>
      <c r="B4355" s="9" t="inlineStr">
        <is>
          <t>2025-12-31</t>
        </is>
      </c>
      <c r="C4355" s="9" t="inlineStr">
        <is>
          <t>2026-03-31</t>
        </is>
      </c>
      <c r="D4355" s="9" t="inlineStr">
        <is>
          <t>ENTRADA</t>
        </is>
      </c>
      <c r="E4355" s="9" t="inlineStr">
        <is>
          <t>LAM RESEARCH CORP</t>
        </is>
      </c>
      <c r="F4355" s="9" t="inlineStr"/>
      <c r="G4355" s="9" t="inlineStr">
        <is>
          <t>512807306</t>
        </is>
      </c>
      <c r="H4355" s="10" t="n">
        <v>16.0245</v>
      </c>
      <c r="I4355" s="14" t="n">
        <v>75000</v>
      </c>
    </row>
    <row r="4356">
      <c r="A4356" s="9" t="inlineStr">
        <is>
          <t>Third Point</t>
        </is>
      </c>
      <c r="B4356" s="9" t="inlineStr">
        <is>
          <t>2025-12-31</t>
        </is>
      </c>
      <c r="C4356" s="9" t="inlineStr">
        <is>
          <t>2026-03-31</t>
        </is>
      </c>
      <c r="D4356" s="9" t="inlineStr">
        <is>
          <t>ENTRADA</t>
        </is>
      </c>
      <c r="E4356" s="9" t="inlineStr">
        <is>
          <t>ASML HLDG NV</t>
        </is>
      </c>
      <c r="F4356" s="9" t="inlineStr"/>
      <c r="G4356" s="9" t="inlineStr">
        <is>
          <t>N07059210</t>
        </is>
      </c>
      <c r="H4356" s="10" t="n">
        <v>15.84996</v>
      </c>
      <c r="I4356" s="14" t="n">
        <v>12000</v>
      </c>
    </row>
    <row r="4357">
      <c r="A4357" s="9" t="inlineStr">
        <is>
          <t>Third Point</t>
        </is>
      </c>
      <c r="B4357" s="9" t="inlineStr">
        <is>
          <t>2025-12-31</t>
        </is>
      </c>
      <c r="C4357" s="9" t="inlineStr">
        <is>
          <t>2026-03-31</t>
        </is>
      </c>
      <c r="D4357" s="9" t="inlineStr">
        <is>
          <t>ENTRADA</t>
        </is>
      </c>
      <c r="E4357" s="9" t="inlineStr">
        <is>
          <t>BROADCOM INC</t>
        </is>
      </c>
      <c r="F4357" s="9" t="inlineStr"/>
      <c r="G4357" s="9" t="inlineStr">
        <is>
          <t>11135F101</t>
        </is>
      </c>
      <c r="H4357" s="10" t="n">
        <v>15.4755</v>
      </c>
      <c r="I4357" s="14" t="n">
        <v>50000</v>
      </c>
    </row>
    <row r="4358">
      <c r="A4358" s="9" t="inlineStr">
        <is>
          <t>Third Point</t>
        </is>
      </c>
      <c r="B4358" s="9" t="inlineStr">
        <is>
          <t>2025-12-31</t>
        </is>
      </c>
      <c r="C4358" s="9" t="inlineStr">
        <is>
          <t>2026-03-31</t>
        </is>
      </c>
      <c r="D4358" s="9" t="inlineStr">
        <is>
          <t>ENTRADA</t>
        </is>
      </c>
      <c r="E4358" s="9" t="inlineStr">
        <is>
          <t>VANECK ETF TRUST</t>
        </is>
      </c>
      <c r="F4358" s="9" t="inlineStr"/>
      <c r="G4358" s="9" t="inlineStr">
        <is>
          <t>92189F676</t>
        </is>
      </c>
      <c r="H4358" s="10" t="n">
        <v>15.336</v>
      </c>
      <c r="I4358" s="14" t="n">
        <v>40000</v>
      </c>
    </row>
    <row r="4359">
      <c r="A4359" s="11" t="inlineStr">
        <is>
          <t>Third Point</t>
        </is>
      </c>
      <c r="B4359" s="11" t="inlineStr">
        <is>
          <t>2025-12-31</t>
        </is>
      </c>
      <c r="C4359" s="11" t="inlineStr">
        <is>
          <t>2026-03-31</t>
        </is>
      </c>
      <c r="D4359" s="11" t="inlineStr">
        <is>
          <t>SAÍDA</t>
        </is>
      </c>
      <c r="E4359" s="11" t="inlineStr">
        <is>
          <t>PG&amp;E CORP</t>
        </is>
      </c>
      <c r="F4359" s="11" t="inlineStr"/>
      <c r="G4359" s="11" t="inlineStr">
        <is>
          <t>69331C108</t>
        </is>
      </c>
      <c r="H4359" s="12" t="n">
        <v>551.201</v>
      </c>
      <c r="I4359" s="13" t="n">
        <v>34300000</v>
      </c>
    </row>
    <row r="4360">
      <c r="A4360" s="11" t="inlineStr">
        <is>
          <t>Third Point</t>
        </is>
      </c>
      <c r="B4360" s="11" t="inlineStr">
        <is>
          <t>2025-12-31</t>
        </is>
      </c>
      <c r="C4360" s="11" t="inlineStr">
        <is>
          <t>2026-03-31</t>
        </is>
      </c>
      <c r="D4360" s="11" t="inlineStr">
        <is>
          <t>SAÍDA</t>
        </is>
      </c>
      <c r="E4360" s="11" t="inlineStr">
        <is>
          <t>MICROSOFT CORP</t>
        </is>
      </c>
      <c r="F4360" s="11" t="inlineStr"/>
      <c r="G4360" s="11" t="inlineStr">
        <is>
          <t>594918104</t>
        </is>
      </c>
      <c r="H4360" s="12" t="n">
        <v>447.3485</v>
      </c>
      <c r="I4360" s="13" t="n">
        <v>925000</v>
      </c>
    </row>
    <row r="4361">
      <c r="A4361" s="11" t="inlineStr">
        <is>
          <t>Third Point</t>
        </is>
      </c>
      <c r="B4361" s="11" t="inlineStr">
        <is>
          <t>2025-12-31</t>
        </is>
      </c>
      <c r="C4361" s="11" t="inlineStr">
        <is>
          <t>2026-03-31</t>
        </is>
      </c>
      <c r="D4361" s="11" t="inlineStr">
        <is>
          <t>SAÍDA</t>
        </is>
      </c>
      <c r="E4361" s="11" t="inlineStr">
        <is>
          <t>BROOKFIELD CORP</t>
        </is>
      </c>
      <c r="F4361" s="11" t="inlineStr"/>
      <c r="G4361" s="11" t="inlineStr">
        <is>
          <t>11271J107</t>
        </is>
      </c>
      <c r="H4361" s="12" t="n">
        <v>284.518</v>
      </c>
      <c r="I4361" s="13" t="n">
        <v>6200000</v>
      </c>
    </row>
    <row r="4362">
      <c r="A4362" s="11" t="inlineStr">
        <is>
          <t>Third Point</t>
        </is>
      </c>
      <c r="B4362" s="11" t="inlineStr">
        <is>
          <t>2025-12-31</t>
        </is>
      </c>
      <c r="C4362" s="11" t="inlineStr">
        <is>
          <t>2026-03-31</t>
        </is>
      </c>
      <c r="D4362" s="11" t="inlineStr">
        <is>
          <t>SAÍDA</t>
        </is>
      </c>
      <c r="E4362" s="11" t="inlineStr">
        <is>
          <t>CASEYS GEN STORES INC</t>
        </is>
      </c>
      <c r="F4362" s="11" t="inlineStr"/>
      <c r="G4362" s="11" t="inlineStr">
        <is>
          <t>147528103</t>
        </is>
      </c>
      <c r="H4362" s="12" t="n">
        <v>251.48305</v>
      </c>
      <c r="I4362" s="13" t="n">
        <v>455000</v>
      </c>
    </row>
    <row r="4363">
      <c r="A4363" s="11" t="inlineStr">
        <is>
          <t>Third Point</t>
        </is>
      </c>
      <c r="B4363" s="11" t="inlineStr">
        <is>
          <t>2025-12-31</t>
        </is>
      </c>
      <c r="C4363" s="11" t="inlineStr">
        <is>
          <t>2026-03-31</t>
        </is>
      </c>
      <c r="D4363" s="11" t="inlineStr">
        <is>
          <t>SAÍDA</t>
        </is>
      </c>
      <c r="E4363" s="11" t="inlineStr">
        <is>
          <t>COSTAR GROUP INC</t>
        </is>
      </c>
      <c r="F4363" s="11" t="inlineStr"/>
      <c r="G4363" s="11" t="inlineStr">
        <is>
          <t>22160N109</t>
        </is>
      </c>
      <c r="H4363" s="12" t="n">
        <v>212.8146</v>
      </c>
      <c r="I4363" s="13" t="n">
        <v>3165000</v>
      </c>
    </row>
    <row r="4364">
      <c r="A4364" s="11" t="inlineStr">
        <is>
          <t>Third Point</t>
        </is>
      </c>
      <c r="B4364" s="11" t="inlineStr">
        <is>
          <t>2025-12-31</t>
        </is>
      </c>
      <c r="C4364" s="11" t="inlineStr">
        <is>
          <t>2026-03-31</t>
        </is>
      </c>
      <c r="D4364" s="11" t="inlineStr">
        <is>
          <t>SAÍDA</t>
        </is>
      </c>
      <c r="E4364" s="11" t="inlineStr">
        <is>
          <t>ROCKET COS INC</t>
        </is>
      </c>
      <c r="F4364" s="11" t="inlineStr"/>
      <c r="G4364" s="11" t="inlineStr">
        <is>
          <t>77311W101</t>
        </is>
      </c>
      <c r="H4364" s="12" t="n">
        <v>184.2104</v>
      </c>
      <c r="I4364" s="13" t="n">
        <v>9515000</v>
      </c>
    </row>
    <row r="4365">
      <c r="A4365" s="11" t="inlineStr">
        <is>
          <t>Third Point</t>
        </is>
      </c>
      <c r="B4365" s="11" t="inlineStr">
        <is>
          <t>2025-12-31</t>
        </is>
      </c>
      <c r="C4365" s="11" t="inlineStr">
        <is>
          <t>2026-03-31</t>
        </is>
      </c>
      <c r="D4365" s="11" t="inlineStr">
        <is>
          <t>SAÍDA</t>
        </is>
      </c>
      <c r="E4365" s="11" t="inlineStr">
        <is>
          <t>LPL FINL HLDGS INC</t>
        </is>
      </c>
      <c r="F4365" s="11" t="inlineStr"/>
      <c r="G4365" s="11" t="inlineStr">
        <is>
          <t>50212V100</t>
        </is>
      </c>
      <c r="H4365" s="12" t="n">
        <v>182.1567</v>
      </c>
      <c r="I4365" s="13" t="n">
        <v>510000</v>
      </c>
    </row>
    <row r="4366">
      <c r="A4366" s="11" t="inlineStr">
        <is>
          <t>Third Point</t>
        </is>
      </c>
      <c r="B4366" s="11" t="inlineStr">
        <is>
          <t>2025-12-31</t>
        </is>
      </c>
      <c r="C4366" s="11" t="inlineStr">
        <is>
          <t>2026-03-31</t>
        </is>
      </c>
      <c r="D4366" s="11" t="inlineStr">
        <is>
          <t>SAÍDA</t>
        </is>
      </c>
      <c r="E4366" s="11" t="inlineStr">
        <is>
          <t>CHIPOTLE MEXICAN GRILL INC</t>
        </is>
      </c>
      <c r="F4366" s="11" t="inlineStr"/>
      <c r="G4366" s="11" t="inlineStr">
        <is>
          <t>169656105</t>
        </is>
      </c>
      <c r="H4366" s="12" t="n">
        <v>174.825</v>
      </c>
      <c r="I4366" s="13" t="n">
        <v>4725000</v>
      </c>
    </row>
    <row r="4367">
      <c r="A4367" s="11" t="inlineStr">
        <is>
          <t>Third Point</t>
        </is>
      </c>
      <c r="B4367" s="11" t="inlineStr">
        <is>
          <t>2025-12-31</t>
        </is>
      </c>
      <c r="C4367" s="11" t="inlineStr">
        <is>
          <t>2026-03-31</t>
        </is>
      </c>
      <c r="D4367" s="11" t="inlineStr">
        <is>
          <t>SAÍDA</t>
        </is>
      </c>
      <c r="E4367" s="11" t="inlineStr">
        <is>
          <t>CONSTELLATION ENERGY CORP</t>
        </is>
      </c>
      <c r="F4367" s="11" t="inlineStr"/>
      <c r="G4367" s="11" t="inlineStr">
        <is>
          <t>21037T109</t>
        </is>
      </c>
      <c r="H4367" s="12" t="n">
        <v>167.80325</v>
      </c>
      <c r="I4367" s="13" t="n">
        <v>475000</v>
      </c>
    </row>
    <row r="4368">
      <c r="A4368" s="11" t="inlineStr">
        <is>
          <t>Third Point</t>
        </is>
      </c>
      <c r="B4368" s="11" t="inlineStr">
        <is>
          <t>2025-12-31</t>
        </is>
      </c>
      <c r="C4368" s="11" t="inlineStr">
        <is>
          <t>2026-03-31</t>
        </is>
      </c>
      <c r="D4368" s="11" t="inlineStr">
        <is>
          <t>SAÍDA</t>
        </is>
      </c>
      <c r="E4368" s="11" t="inlineStr">
        <is>
          <t>VISTRA CORP</t>
        </is>
      </c>
      <c r="F4368" s="11" t="inlineStr"/>
      <c r="G4368" s="11" t="inlineStr">
        <is>
          <t>92840M102</t>
        </is>
      </c>
      <c r="H4368" s="12" t="n">
        <v>162.13665</v>
      </c>
      <c r="I4368" s="13" t="n">
        <v>1005000</v>
      </c>
    </row>
    <row r="4369">
      <c r="A4369" s="11" t="inlineStr">
        <is>
          <t>Third Point</t>
        </is>
      </c>
      <c r="B4369" s="11" t="inlineStr">
        <is>
          <t>2025-12-31</t>
        </is>
      </c>
      <c r="C4369" s="11" t="inlineStr">
        <is>
          <t>2026-03-31</t>
        </is>
      </c>
      <c r="D4369" s="11" t="inlineStr">
        <is>
          <t>SAÍDA</t>
        </is>
      </c>
      <c r="E4369" s="11" t="inlineStr">
        <is>
          <t>ALIBABA GROUP HLDG LTD</t>
        </is>
      </c>
      <c r="F4369" s="11" t="inlineStr"/>
      <c r="G4369" s="11" t="inlineStr">
        <is>
          <t>01609W102</t>
        </is>
      </c>
      <c r="H4369" s="12" t="n">
        <v>120.9285</v>
      </c>
      <c r="I4369" s="13" t="n">
        <v>825000</v>
      </c>
    </row>
    <row r="4370">
      <c r="A4370" s="11" t="inlineStr">
        <is>
          <t>Third Point</t>
        </is>
      </c>
      <c r="B4370" s="11" t="inlineStr">
        <is>
          <t>2025-12-31</t>
        </is>
      </c>
      <c r="C4370" s="11" t="inlineStr">
        <is>
          <t>2026-03-31</t>
        </is>
      </c>
      <c r="D4370" s="11" t="inlineStr">
        <is>
          <t>SAÍDA</t>
        </is>
      </c>
      <c r="E4370" s="11" t="inlineStr">
        <is>
          <t>COMFORT SYS USA INC</t>
        </is>
      </c>
      <c r="F4370" s="11" t="inlineStr"/>
      <c r="G4370" s="11" t="inlineStr">
        <is>
          <t>199908104</t>
        </is>
      </c>
      <c r="H4370" s="12" t="n">
        <v>97.99545000000001</v>
      </c>
      <c r="I4370" s="13" t="n">
        <v>105000</v>
      </c>
    </row>
    <row r="4371">
      <c r="A4371" s="11" t="inlineStr">
        <is>
          <t>Third Point</t>
        </is>
      </c>
      <c r="B4371" s="11" t="inlineStr">
        <is>
          <t>2025-12-31</t>
        </is>
      </c>
      <c r="C4371" s="11" t="inlineStr">
        <is>
          <t>2026-03-31</t>
        </is>
      </c>
      <c r="D4371" s="11" t="inlineStr">
        <is>
          <t>SAÍDA</t>
        </is>
      </c>
      <c r="E4371" s="11" t="inlineStr">
        <is>
          <t>SPOTIFY TECHNOLOGY S A</t>
        </is>
      </c>
      <c r="F4371" s="11" t="inlineStr"/>
      <c r="G4371" s="11" t="inlineStr">
        <is>
          <t>L8681T102</t>
        </is>
      </c>
      <c r="H4371" s="12" t="n">
        <v>58.071</v>
      </c>
      <c r="I4371" s="13" t="n">
        <v>100000</v>
      </c>
    </row>
    <row r="4372">
      <c r="A4372" s="11" t="inlineStr">
        <is>
          <t>Third Point</t>
        </is>
      </c>
      <c r="B4372" s="11" t="inlineStr">
        <is>
          <t>2025-12-31</t>
        </is>
      </c>
      <c r="C4372" s="11" t="inlineStr">
        <is>
          <t>2026-03-31</t>
        </is>
      </c>
      <c r="D4372" s="11" t="inlineStr">
        <is>
          <t>SAÍDA</t>
        </is>
      </c>
      <c r="E4372" s="11" t="inlineStr">
        <is>
          <t>KENVUE INC</t>
        </is>
      </c>
      <c r="F4372" s="11" t="inlineStr"/>
      <c r="G4372" s="11" t="inlineStr">
        <is>
          <t>49177J102</t>
        </is>
      </c>
      <c r="H4372" s="12" t="n">
        <v>56.0625</v>
      </c>
      <c r="I4372" s="13" t="n">
        <v>3250000</v>
      </c>
    </row>
    <row r="4373">
      <c r="A4373" s="11" t="inlineStr">
        <is>
          <t>Third Point</t>
        </is>
      </c>
      <c r="B4373" s="11" t="inlineStr">
        <is>
          <t>2025-12-31</t>
        </is>
      </c>
      <c r="C4373" s="11" t="inlineStr">
        <is>
          <t>2026-03-31</t>
        </is>
      </c>
      <c r="D4373" s="11" t="inlineStr">
        <is>
          <t>SAÍDA</t>
        </is>
      </c>
      <c r="E4373" s="11" t="inlineStr">
        <is>
          <t>PROGRESSIVE CORP</t>
        </is>
      </c>
      <c r="F4373" s="11" t="inlineStr"/>
      <c r="G4373" s="11" t="inlineStr">
        <is>
          <t>743315103</t>
        </is>
      </c>
      <c r="H4373" s="12" t="n">
        <v>50.0984</v>
      </c>
      <c r="I4373" s="13" t="n">
        <v>220000</v>
      </c>
    </row>
    <row r="4374">
      <c r="A4374" s="11" t="inlineStr">
        <is>
          <t>Third Point</t>
        </is>
      </c>
      <c r="B4374" s="11" t="inlineStr">
        <is>
          <t>2025-12-31</t>
        </is>
      </c>
      <c r="C4374" s="11" t="inlineStr">
        <is>
          <t>2026-03-31</t>
        </is>
      </c>
      <c r="D4374" s="11" t="inlineStr">
        <is>
          <t>SAÍDA</t>
        </is>
      </c>
      <c r="E4374" s="11" t="inlineStr">
        <is>
          <t>THERMO FISHER SCIENTIFIC INC</t>
        </is>
      </c>
      <c r="F4374" s="11" t="inlineStr"/>
      <c r="G4374" s="11" t="inlineStr">
        <is>
          <t>883556102</t>
        </is>
      </c>
      <c r="H4374" s="12" t="n">
        <v>28.9725</v>
      </c>
      <c r="I4374" s="13" t="n">
        <v>50000</v>
      </c>
    </row>
    <row r="4375">
      <c r="A4375" s="11" t="inlineStr">
        <is>
          <t>Third Point</t>
        </is>
      </c>
      <c r="B4375" s="11" t="inlineStr">
        <is>
          <t>2025-12-31</t>
        </is>
      </c>
      <c r="C4375" s="11" t="inlineStr">
        <is>
          <t>2026-03-31</t>
        </is>
      </c>
      <c r="D4375" s="11" t="inlineStr">
        <is>
          <t>SAÍDA</t>
        </is>
      </c>
      <c r="E4375" s="11" t="inlineStr">
        <is>
          <t>WIX COM LTD</t>
        </is>
      </c>
      <c r="F4375" s="11" t="inlineStr"/>
      <c r="G4375" s="11" t="inlineStr">
        <is>
          <t>M98068105</t>
        </is>
      </c>
      <c r="H4375" s="12" t="n">
        <v>23.37525</v>
      </c>
      <c r="I4375" s="13" t="n">
        <v>225000</v>
      </c>
    </row>
    <row r="4376">
      <c r="A4376" s="11" t="inlineStr">
        <is>
          <t>Third Point</t>
        </is>
      </c>
      <c r="B4376" s="11" t="inlineStr">
        <is>
          <t>2025-12-31</t>
        </is>
      </c>
      <c r="C4376" s="11" t="inlineStr">
        <is>
          <t>2026-03-31</t>
        </is>
      </c>
      <c r="D4376" s="11" t="inlineStr">
        <is>
          <t>SAÍDA</t>
        </is>
      </c>
      <c r="E4376" s="11" t="inlineStr">
        <is>
          <t>CSX CORP</t>
        </is>
      </c>
      <c r="F4376" s="11" t="inlineStr"/>
      <c r="G4376" s="11" t="inlineStr">
        <is>
          <t>126408103</t>
        </is>
      </c>
      <c r="H4376" s="12" t="n">
        <v>18.125</v>
      </c>
      <c r="I4376" s="13" t="n">
        <v>500000</v>
      </c>
    </row>
    <row r="4377">
      <c r="A4377" s="11" t="inlineStr">
        <is>
          <t>Third Point</t>
        </is>
      </c>
      <c r="B4377" s="11" t="inlineStr">
        <is>
          <t>2025-12-31</t>
        </is>
      </c>
      <c r="C4377" s="11" t="inlineStr">
        <is>
          <t>2026-03-31</t>
        </is>
      </c>
      <c r="D4377" s="11" t="inlineStr">
        <is>
          <t>SAÍDA</t>
        </is>
      </c>
      <c r="E4377" s="11" t="inlineStr">
        <is>
          <t>PG&amp;E CORP</t>
        </is>
      </c>
      <c r="F4377" s="11" t="inlineStr"/>
      <c r="G4377" s="11" t="inlineStr">
        <is>
          <t>69331CAL2</t>
        </is>
      </c>
      <c r="H4377" s="12" t="n">
        <v>10.283406</v>
      </c>
      <c r="I4377" s="13" t="n">
        <v>10000000</v>
      </c>
    </row>
    <row r="4378">
      <c r="A4378" s="11" t="inlineStr">
        <is>
          <t>Third Point</t>
        </is>
      </c>
      <c r="B4378" s="11" t="inlineStr">
        <is>
          <t>2025-12-31</t>
        </is>
      </c>
      <c r="C4378" s="11" t="inlineStr">
        <is>
          <t>2026-03-31</t>
        </is>
      </c>
      <c r="D4378" s="11" t="inlineStr">
        <is>
          <t>SAÍDA</t>
        </is>
      </c>
      <c r="E4378" s="11" t="inlineStr">
        <is>
          <t>PG&amp;E CORP</t>
        </is>
      </c>
      <c r="F4378" s="11" t="inlineStr"/>
      <c r="G4378" s="11" t="inlineStr">
        <is>
          <t>69331C306</t>
        </is>
      </c>
      <c r="H4378" s="12" t="n">
        <v>5.74</v>
      </c>
      <c r="I4378" s="13" t="n">
        <v>140000</v>
      </c>
    </row>
    <row r="4379">
      <c r="A4379" s="11" t="inlineStr">
        <is>
          <t>Third Point</t>
        </is>
      </c>
      <c r="B4379" s="11" t="inlineStr">
        <is>
          <t>2025-12-31</t>
        </is>
      </c>
      <c r="C4379" s="11" t="inlineStr">
        <is>
          <t>2026-03-31</t>
        </is>
      </c>
      <c r="D4379" s="11" t="inlineStr">
        <is>
          <t>SAÍDA</t>
        </is>
      </c>
      <c r="E4379" s="11" t="inlineStr">
        <is>
          <t>BAUSCH HEALTH COS INC</t>
        </is>
      </c>
      <c r="F4379" s="11" t="inlineStr"/>
      <c r="G4379" s="11" t="inlineStr">
        <is>
          <t>071734107</t>
        </is>
      </c>
      <c r="H4379" s="12" t="n">
        <v>2.4325</v>
      </c>
      <c r="I4379" s="13" t="n">
        <v>350000</v>
      </c>
    </row>
    <row r="4380">
      <c r="A4380" s="9" t="inlineStr">
        <is>
          <t>Third Point</t>
        </is>
      </c>
      <c r="B4380" s="9" t="inlineStr">
        <is>
          <t>2026-03-31</t>
        </is>
      </c>
      <c r="C4380" s="9" t="inlineStr">
        <is>
          <t>2026-06-30</t>
        </is>
      </c>
      <c r="D4380" s="9" t="inlineStr">
        <is>
          <t>ENTRADA</t>
        </is>
      </c>
      <c r="E4380" s="9" t="inlineStr">
        <is>
          <t>WARNER BROS DISCOVERY INC</t>
        </is>
      </c>
      <c r="F4380" s="9" t="inlineStr"/>
      <c r="G4380" s="9" t="inlineStr">
        <is>
          <t>934423104</t>
        </is>
      </c>
      <c r="H4380" s="10" t="n">
        <v>533.2</v>
      </c>
      <c r="I4380" s="14" t="n">
        <v>20000000</v>
      </c>
    </row>
    <row r="4381">
      <c r="A4381" s="9" t="inlineStr">
        <is>
          <t>Third Point</t>
        </is>
      </c>
      <c r="B4381" s="9" t="inlineStr">
        <is>
          <t>2026-03-31</t>
        </is>
      </c>
      <c r="C4381" s="9" t="inlineStr">
        <is>
          <t>2026-06-30</t>
        </is>
      </c>
      <c r="D4381" s="9" t="inlineStr">
        <is>
          <t>ENTRADA</t>
        </is>
      </c>
      <c r="E4381" s="9" t="inlineStr">
        <is>
          <t>KEYSIGHT TECHNOLOGIES INC</t>
        </is>
      </c>
      <c r="F4381" s="9" t="inlineStr"/>
      <c r="G4381" s="9" t="inlineStr">
        <is>
          <t>49338L103</t>
        </is>
      </c>
      <c r="H4381" s="10" t="n">
        <v>204.79095</v>
      </c>
      <c r="I4381" s="14" t="n">
        <v>585000</v>
      </c>
    </row>
    <row r="4382">
      <c r="A4382" s="9" t="inlineStr">
        <is>
          <t>Third Point</t>
        </is>
      </c>
      <c r="B4382" s="9" t="inlineStr">
        <is>
          <t>2026-03-31</t>
        </is>
      </c>
      <c r="C4382" s="9" t="inlineStr">
        <is>
          <t>2026-06-30</t>
        </is>
      </c>
      <c r="D4382" s="9" t="inlineStr">
        <is>
          <t>ENTRADA</t>
        </is>
      </c>
      <c r="E4382" s="9" t="inlineStr">
        <is>
          <t>BLOCK INC</t>
        </is>
      </c>
      <c r="F4382" s="9" t="inlineStr"/>
      <c r="G4382" s="9" t="inlineStr">
        <is>
          <t>852234103</t>
        </is>
      </c>
      <c r="H4382" s="10" t="n">
        <v>194.479668</v>
      </c>
      <c r="I4382" s="14" t="n">
        <v>2558943</v>
      </c>
    </row>
    <row r="4383">
      <c r="A4383" s="9" t="inlineStr">
        <is>
          <t>Third Point</t>
        </is>
      </c>
      <c r="B4383" s="9" t="inlineStr">
        <is>
          <t>2026-03-31</t>
        </is>
      </c>
      <c r="C4383" s="9" t="inlineStr">
        <is>
          <t>2026-06-30</t>
        </is>
      </c>
      <c r="D4383" s="9" t="inlineStr">
        <is>
          <t>ENTRADA</t>
        </is>
      </c>
      <c r="E4383" s="9" t="inlineStr">
        <is>
          <t>FLEX LTD</t>
        </is>
      </c>
      <c r="F4383" s="9" t="inlineStr"/>
      <c r="G4383" s="9" t="inlineStr">
        <is>
          <t>Y2573F102</t>
        </is>
      </c>
      <c r="H4383" s="10" t="n">
        <v>166.9321</v>
      </c>
      <c r="I4383" s="14" t="n">
        <v>1030000</v>
      </c>
    </row>
    <row r="4384">
      <c r="A4384" s="9" t="inlineStr">
        <is>
          <t>Third Point</t>
        </is>
      </c>
      <c r="B4384" s="9" t="inlineStr">
        <is>
          <t>2026-03-31</t>
        </is>
      </c>
      <c r="C4384" s="9" t="inlineStr">
        <is>
          <t>2026-06-30</t>
        </is>
      </c>
      <c r="D4384" s="9" t="inlineStr">
        <is>
          <t>ENTRADA</t>
        </is>
      </c>
      <c r="E4384" s="9" t="inlineStr">
        <is>
          <t>TTM TECHNOLOGIES INC</t>
        </is>
      </c>
      <c r="F4384" s="9" t="inlineStr"/>
      <c r="G4384" s="9" t="inlineStr">
        <is>
          <t>87305R109</t>
        </is>
      </c>
      <c r="H4384" s="10" t="n">
        <v>94.4451</v>
      </c>
      <c r="I4384" s="14" t="n">
        <v>505000</v>
      </c>
    </row>
    <row r="4385">
      <c r="A4385" s="9" t="inlineStr">
        <is>
          <t>Third Point</t>
        </is>
      </c>
      <c r="B4385" s="9" t="inlineStr">
        <is>
          <t>2026-03-31</t>
        </is>
      </c>
      <c r="C4385" s="9" t="inlineStr">
        <is>
          <t>2026-06-30</t>
        </is>
      </c>
      <c r="D4385" s="9" t="inlineStr">
        <is>
          <t>ENTRADA</t>
        </is>
      </c>
      <c r="E4385" s="9" t="inlineStr">
        <is>
          <t>PERFORMANCE FOOD GROUP CO</t>
        </is>
      </c>
      <c r="F4385" s="9" t="inlineStr"/>
      <c r="G4385" s="9" t="inlineStr">
        <is>
          <t>71377A103</t>
        </is>
      </c>
      <c r="H4385" s="10" t="n">
        <v>75.45825000000001</v>
      </c>
      <c r="I4385" s="14" t="n">
        <v>675000</v>
      </c>
    </row>
    <row r="4386">
      <c r="A4386" s="9" t="inlineStr">
        <is>
          <t>Third Point</t>
        </is>
      </c>
      <c r="B4386" s="9" t="inlineStr">
        <is>
          <t>2026-03-31</t>
        </is>
      </c>
      <c r="C4386" s="9" t="inlineStr">
        <is>
          <t>2026-06-30</t>
        </is>
      </c>
      <c r="D4386" s="9" t="inlineStr">
        <is>
          <t>ENTRADA</t>
        </is>
      </c>
      <c r="E4386" s="9" t="inlineStr">
        <is>
          <t>ALPHABET INC</t>
        </is>
      </c>
      <c r="F4386" s="9" t="inlineStr"/>
      <c r="G4386" s="9" t="inlineStr">
        <is>
          <t>02079K404</t>
        </is>
      </c>
      <c r="H4386" s="10" t="n">
        <v>66.157</v>
      </c>
      <c r="I4386" s="14" t="n">
        <v>1300000</v>
      </c>
    </row>
    <row r="4387">
      <c r="A4387" s="9" t="inlineStr">
        <is>
          <t>Third Point</t>
        </is>
      </c>
      <c r="B4387" s="9" t="inlineStr">
        <is>
          <t>2026-03-31</t>
        </is>
      </c>
      <c r="C4387" s="9" t="inlineStr">
        <is>
          <t>2026-06-30</t>
        </is>
      </c>
      <c r="D4387" s="9" t="inlineStr">
        <is>
          <t>ENTRADA</t>
        </is>
      </c>
      <c r="E4387" s="9" t="inlineStr">
        <is>
          <t>SYSCO CORP</t>
        </is>
      </c>
      <c r="F4387" s="9" t="inlineStr"/>
      <c r="G4387" s="9" t="inlineStr">
        <is>
          <t>871829107</t>
        </is>
      </c>
      <c r="H4387" s="10" t="n">
        <v>48.157226</v>
      </c>
      <c r="I4387" s="14" t="n">
        <v>580000</v>
      </c>
    </row>
    <row r="4388">
      <c r="A4388" s="9" t="inlineStr">
        <is>
          <t>Third Point</t>
        </is>
      </c>
      <c r="B4388" s="9" t="inlineStr">
        <is>
          <t>2026-03-31</t>
        </is>
      </c>
      <c r="C4388" s="9" t="inlineStr">
        <is>
          <t>2026-06-30</t>
        </is>
      </c>
      <c r="D4388" s="9" t="inlineStr">
        <is>
          <t>ENTRADA</t>
        </is>
      </c>
      <c r="E4388" s="9" t="inlineStr">
        <is>
          <t>ARES MANAGEMENT CORPORATION</t>
        </is>
      </c>
      <c r="F4388" s="9" t="inlineStr"/>
      <c r="G4388" s="9" t="inlineStr">
        <is>
          <t>03990B101</t>
        </is>
      </c>
      <c r="H4388" s="10" t="n">
        <v>41.74125</v>
      </c>
      <c r="I4388" s="14" t="n">
        <v>375000</v>
      </c>
    </row>
    <row r="4389">
      <c r="A4389" s="9" t="inlineStr">
        <is>
          <t>Third Point</t>
        </is>
      </c>
      <c r="B4389" s="9" t="inlineStr">
        <is>
          <t>2026-03-31</t>
        </is>
      </c>
      <c r="C4389" s="9" t="inlineStr">
        <is>
          <t>2026-06-30</t>
        </is>
      </c>
      <c r="D4389" s="9" t="inlineStr">
        <is>
          <t>ENTRADA</t>
        </is>
      </c>
      <c r="E4389" s="9" t="inlineStr">
        <is>
          <t>SPACE EXPLORATION TECHN CORP</t>
        </is>
      </c>
      <c r="F4389" s="9" t="inlineStr"/>
      <c r="G4389" s="9" t="inlineStr">
        <is>
          <t>84615Q103</t>
        </is>
      </c>
      <c r="H4389" s="10" t="n">
        <v>30.825707</v>
      </c>
      <c r="I4389" s="14" t="n">
        <v>180415</v>
      </c>
    </row>
    <row r="4390">
      <c r="A4390" s="9" t="inlineStr">
        <is>
          <t>Third Point</t>
        </is>
      </c>
      <c r="B4390" s="9" t="inlineStr">
        <is>
          <t>2026-03-31</t>
        </is>
      </c>
      <c r="C4390" s="9" t="inlineStr">
        <is>
          <t>2026-06-30</t>
        </is>
      </c>
      <c r="D4390" s="9" t="inlineStr">
        <is>
          <t>ENTRADA</t>
        </is>
      </c>
      <c r="E4390" s="9" t="inlineStr">
        <is>
          <t>ALPHABET INC</t>
        </is>
      </c>
      <c r="F4390" s="9" t="inlineStr"/>
      <c r="G4390" s="9" t="inlineStr">
        <is>
          <t>02079K602</t>
        </is>
      </c>
      <c r="H4390" s="10" t="n">
        <v>10.06</v>
      </c>
      <c r="I4390" s="14" t="n">
        <v>200000</v>
      </c>
    </row>
    <row r="4391">
      <c r="A4391" s="9" t="inlineStr">
        <is>
          <t>Third Point</t>
        </is>
      </c>
      <c r="B4391" s="9" t="inlineStr">
        <is>
          <t>2026-03-31</t>
        </is>
      </c>
      <c r="C4391" s="9" t="inlineStr">
        <is>
          <t>2026-06-30</t>
        </is>
      </c>
      <c r="D4391" s="9" t="inlineStr">
        <is>
          <t>ENTRADA</t>
        </is>
      </c>
      <c r="E4391" s="9" t="inlineStr">
        <is>
          <t>RIOT PLATFORMS INC</t>
        </is>
      </c>
      <c r="F4391" s="9" t="inlineStr"/>
      <c r="G4391" s="9" t="inlineStr">
        <is>
          <t>767292AB1</t>
        </is>
      </c>
      <c r="H4391" s="10" t="n">
        <v>7.03395</v>
      </c>
      <c r="I4391" s="14" t="n">
        <v>3500000</v>
      </c>
    </row>
    <row r="4392">
      <c r="A4392" s="9" t="inlineStr">
        <is>
          <t>Third Point</t>
        </is>
      </c>
      <c r="B4392" s="9" t="inlineStr">
        <is>
          <t>2026-03-31</t>
        </is>
      </c>
      <c r="C4392" s="9" t="inlineStr">
        <is>
          <t>2026-06-30</t>
        </is>
      </c>
      <c r="D4392" s="9" t="inlineStr">
        <is>
          <t>ENTRADA</t>
        </is>
      </c>
      <c r="E4392" s="9" t="inlineStr">
        <is>
          <t>BAUSCH PLUS LOMB CORP</t>
        </is>
      </c>
      <c r="F4392" s="9" t="inlineStr"/>
      <c r="G4392" s="9" t="inlineStr">
        <is>
          <t>071705107</t>
        </is>
      </c>
      <c r="H4392" s="10" t="n">
        <v>1.4076</v>
      </c>
      <c r="I4392" s="14" t="n">
        <v>85000</v>
      </c>
    </row>
    <row r="4393">
      <c r="A4393" s="9" t="inlineStr">
        <is>
          <t>Third Point</t>
        </is>
      </c>
      <c r="B4393" s="9" t="inlineStr">
        <is>
          <t>2026-03-31</t>
        </is>
      </c>
      <c r="C4393" s="9" t="inlineStr">
        <is>
          <t>2026-06-30</t>
        </is>
      </c>
      <c r="D4393" s="9" t="inlineStr">
        <is>
          <t>ENTRADA</t>
        </is>
      </c>
      <c r="E4393" s="9" t="inlineStr">
        <is>
          <t>CORE SCIENTIFIC INC NEW</t>
        </is>
      </c>
      <c r="F4393" s="9" t="inlineStr"/>
      <c r="G4393" s="9" t="inlineStr">
        <is>
          <t>21874A106</t>
        </is>
      </c>
      <c r="H4393" s="10" t="n">
        <v>1.38186</v>
      </c>
      <c r="I4393" s="14" t="n">
        <v>54000</v>
      </c>
    </row>
    <row r="4394">
      <c r="A4394" s="9" t="inlineStr">
        <is>
          <t>Third Point</t>
        </is>
      </c>
      <c r="B4394" s="9" t="inlineStr">
        <is>
          <t>2026-03-31</t>
        </is>
      </c>
      <c r="C4394" s="9" t="inlineStr">
        <is>
          <t>2026-06-30</t>
        </is>
      </c>
      <c r="D4394" s="9" t="inlineStr">
        <is>
          <t>ENTRADA</t>
        </is>
      </c>
      <c r="E4394" s="9" t="inlineStr">
        <is>
          <t>EROCK INC</t>
        </is>
      </c>
      <c r="F4394" s="9" t="inlineStr"/>
      <c r="G4394" s="9" t="inlineStr">
        <is>
          <t>296013105</t>
        </is>
      </c>
      <c r="H4394" s="10" t="n">
        <v>1.203935</v>
      </c>
      <c r="I4394" s="14" t="n">
        <v>83030</v>
      </c>
    </row>
    <row r="4395">
      <c r="A4395" s="9" t="inlineStr">
        <is>
          <t>Third Point</t>
        </is>
      </c>
      <c r="B4395" s="9" t="inlineStr">
        <is>
          <t>2026-03-31</t>
        </is>
      </c>
      <c r="C4395" s="9" t="inlineStr">
        <is>
          <t>2026-06-30</t>
        </is>
      </c>
      <c r="D4395" s="9" t="inlineStr">
        <is>
          <t>ENTRADA</t>
        </is>
      </c>
      <c r="E4395" s="9" t="inlineStr">
        <is>
          <t>APPLIED DIGITAL CORP</t>
        </is>
      </c>
      <c r="F4395" s="9" t="inlineStr"/>
      <c r="G4395" s="9" t="inlineStr">
        <is>
          <t>038169207</t>
        </is>
      </c>
      <c r="H4395" s="10" t="n">
        <v>0.8206</v>
      </c>
      <c r="I4395" s="14" t="n">
        <v>22000</v>
      </c>
    </row>
    <row r="4396">
      <c r="A4396" s="9" t="inlineStr">
        <is>
          <t>Third Point</t>
        </is>
      </c>
      <c r="B4396" s="9" t="inlineStr">
        <is>
          <t>2026-03-31</t>
        </is>
      </c>
      <c r="C4396" s="9" t="inlineStr">
        <is>
          <t>2026-06-30</t>
        </is>
      </c>
      <c r="D4396" s="9" t="inlineStr">
        <is>
          <t>ENTRADA</t>
        </is>
      </c>
      <c r="E4396" s="9" t="inlineStr">
        <is>
          <t>LITHIUM ARGENTINA AG</t>
        </is>
      </c>
      <c r="F4396" s="9" t="inlineStr"/>
      <c r="G4396" s="9" t="inlineStr">
        <is>
          <t>53680QAA6</t>
        </is>
      </c>
      <c r="H4396" s="10" t="n">
        <v>0.61175</v>
      </c>
      <c r="I4396" s="14" t="n">
        <v>625000</v>
      </c>
    </row>
    <row r="4397">
      <c r="A4397" s="9" t="inlineStr">
        <is>
          <t>Third Point</t>
        </is>
      </c>
      <c r="B4397" s="9" t="inlineStr">
        <is>
          <t>2026-03-31</t>
        </is>
      </c>
      <c r="C4397" s="9" t="inlineStr">
        <is>
          <t>2026-06-30</t>
        </is>
      </c>
      <c r="D4397" s="9" t="inlineStr">
        <is>
          <t>ENTRADA</t>
        </is>
      </c>
      <c r="E4397" s="9" t="inlineStr">
        <is>
          <t>WOLFSPEED INC</t>
        </is>
      </c>
      <c r="F4397" s="9" t="inlineStr"/>
      <c r="G4397" s="9" t="inlineStr">
        <is>
          <t>97785W106</t>
        </is>
      </c>
      <c r="H4397" s="10" t="n">
        <v>0.4825</v>
      </c>
      <c r="I4397" s="14" t="n">
        <v>10000</v>
      </c>
    </row>
    <row r="4398">
      <c r="A4398" s="11" t="inlineStr">
        <is>
          <t>Third Point</t>
        </is>
      </c>
      <c r="B4398" s="11" t="inlineStr">
        <is>
          <t>2026-03-31</t>
        </is>
      </c>
      <c r="C4398" s="11" t="inlineStr">
        <is>
          <t>2026-06-30</t>
        </is>
      </c>
      <c r="D4398" s="11" t="inlineStr">
        <is>
          <t>SAÍDA</t>
        </is>
      </c>
      <c r="E4398" s="11" t="inlineStr">
        <is>
          <t>META PLATFORMS INC</t>
        </is>
      </c>
      <c r="F4398" s="11" t="inlineStr"/>
      <c r="G4398" s="11" t="inlineStr">
        <is>
          <t>30303M102</t>
        </is>
      </c>
      <c r="H4398" s="12" t="n">
        <v>51.4917</v>
      </c>
      <c r="I4398" s="13" t="n">
        <v>90000</v>
      </c>
    </row>
    <row r="4399">
      <c r="A4399" s="11" t="inlineStr">
        <is>
          <t>Third Point</t>
        </is>
      </c>
      <c r="B4399" s="11" t="inlineStr">
        <is>
          <t>2026-03-31</t>
        </is>
      </c>
      <c r="C4399" s="11" t="inlineStr">
        <is>
          <t>2026-06-30</t>
        </is>
      </c>
      <c r="D4399" s="11" t="inlineStr">
        <is>
          <t>SAÍDA</t>
        </is>
      </c>
      <c r="E4399" s="11" t="inlineStr">
        <is>
          <t>SPDR GOLD TR</t>
        </is>
      </c>
      <c r="F4399" s="11" t="inlineStr"/>
      <c r="G4399" s="11" t="inlineStr">
        <is>
          <t>78463V107</t>
        </is>
      </c>
      <c r="H4399" s="12" t="n">
        <v>40.87755</v>
      </c>
      <c r="I4399" s="13" t="n">
        <v>95000</v>
      </c>
    </row>
    <row r="4400">
      <c r="A4400" s="11" t="inlineStr">
        <is>
          <t>Third Point</t>
        </is>
      </c>
      <c r="B4400" s="11" t="inlineStr">
        <is>
          <t>2026-03-31</t>
        </is>
      </c>
      <c r="C4400" s="11" t="inlineStr">
        <is>
          <t>2026-06-30</t>
        </is>
      </c>
      <c r="D4400" s="11" t="inlineStr">
        <is>
          <t>SAÍDA</t>
        </is>
      </c>
      <c r="E4400" s="11" t="inlineStr">
        <is>
          <t>NVIDIA CORPORATION</t>
        </is>
      </c>
      <c r="F4400" s="11" t="inlineStr"/>
      <c r="G4400" s="11" t="inlineStr">
        <is>
          <t>67066G104</t>
        </is>
      </c>
      <c r="H4400" s="12" t="n">
        <v>33.136</v>
      </c>
      <c r="I4400" s="13" t="n">
        <v>190000</v>
      </c>
    </row>
    <row r="4401">
      <c r="A4401" s="11" t="inlineStr">
        <is>
          <t>Third Point</t>
        </is>
      </c>
      <c r="B4401" s="11" t="inlineStr">
        <is>
          <t>2026-03-31</t>
        </is>
      </c>
      <c r="C4401" s="11" t="inlineStr">
        <is>
          <t>2026-06-30</t>
        </is>
      </c>
      <c r="D4401" s="11" t="inlineStr">
        <is>
          <t>SAÍDA</t>
        </is>
      </c>
      <c r="E4401" s="11" t="inlineStr">
        <is>
          <t>KLA CORP</t>
        </is>
      </c>
      <c r="F4401" s="11" t="inlineStr"/>
      <c r="G4401" s="11" t="inlineStr">
        <is>
          <t>482480100</t>
        </is>
      </c>
      <c r="H4401" s="12" t="n">
        <v>16.19651</v>
      </c>
      <c r="I4401" s="13" t="n">
        <v>11000</v>
      </c>
    </row>
    <row r="4402">
      <c r="A4402" s="11" t="inlineStr">
        <is>
          <t>Third Point</t>
        </is>
      </c>
      <c r="B4402" s="11" t="inlineStr">
        <is>
          <t>2026-03-31</t>
        </is>
      </c>
      <c r="C4402" s="11" t="inlineStr">
        <is>
          <t>2026-06-30</t>
        </is>
      </c>
      <c r="D4402" s="11" t="inlineStr">
        <is>
          <t>SAÍDA</t>
        </is>
      </c>
      <c r="E4402" s="11" t="inlineStr">
        <is>
          <t>LAM RESEARCH CORP</t>
        </is>
      </c>
      <c r="F4402" s="11" t="inlineStr"/>
      <c r="G4402" s="11" t="inlineStr">
        <is>
          <t>512807306</t>
        </is>
      </c>
      <c r="H4402" s="12" t="n">
        <v>16.0245</v>
      </c>
      <c r="I4402" s="13" t="n">
        <v>75000</v>
      </c>
    </row>
    <row r="4403">
      <c r="A4403" s="11" t="inlineStr">
        <is>
          <t>Third Point</t>
        </is>
      </c>
      <c r="B4403" s="11" t="inlineStr">
        <is>
          <t>2026-03-31</t>
        </is>
      </c>
      <c r="C4403" s="11" t="inlineStr">
        <is>
          <t>2026-06-30</t>
        </is>
      </c>
      <c r="D4403" s="11" t="inlineStr">
        <is>
          <t>SAÍDA</t>
        </is>
      </c>
      <c r="E4403" s="11" t="inlineStr">
        <is>
          <t>BROADCOM INC</t>
        </is>
      </c>
      <c r="F4403" s="11" t="inlineStr"/>
      <c r="G4403" s="11" t="inlineStr">
        <is>
          <t>11135F101</t>
        </is>
      </c>
      <c r="H4403" s="12" t="n">
        <v>15.4755</v>
      </c>
      <c r="I4403" s="13" t="n">
        <v>50000</v>
      </c>
    </row>
    <row r="4404">
      <c r="A4404" s="11" t="inlineStr">
        <is>
          <t>Third Point</t>
        </is>
      </c>
      <c r="B4404" s="11" t="inlineStr">
        <is>
          <t>2026-03-31</t>
        </is>
      </c>
      <c r="C4404" s="11" t="inlineStr">
        <is>
          <t>2026-06-30</t>
        </is>
      </c>
      <c r="D4404" s="11" t="inlineStr">
        <is>
          <t>SAÍDA</t>
        </is>
      </c>
      <c r="E4404" s="11" t="inlineStr">
        <is>
          <t>VANECK ETF TRUST</t>
        </is>
      </c>
      <c r="F4404" s="11" t="inlineStr"/>
      <c r="G4404" s="11" t="inlineStr">
        <is>
          <t>92189F676</t>
        </is>
      </c>
      <c r="H4404" s="12" t="n">
        <v>15.336</v>
      </c>
      <c r="I4404" s="13" t="n">
        <v>40000</v>
      </c>
    </row>
    <row r="4405">
      <c r="A4405" s="11" t="inlineStr">
        <is>
          <t>Third Point</t>
        </is>
      </c>
      <c r="B4405" s="11" t="inlineStr">
        <is>
          <t>2026-03-31</t>
        </is>
      </c>
      <c r="C4405" s="11" t="inlineStr">
        <is>
          <t>2026-06-30</t>
        </is>
      </c>
      <c r="D4405" s="11" t="inlineStr">
        <is>
          <t>SAÍDA</t>
        </is>
      </c>
      <c r="E4405" s="11" t="inlineStr">
        <is>
          <t>SHARKNINJA INC</t>
        </is>
      </c>
      <c r="F4405" s="11" t="inlineStr"/>
      <c r="G4405" s="11" t="inlineStr">
        <is>
          <t>G8068L108</t>
        </is>
      </c>
      <c r="H4405" s="12" t="n">
        <v>13.820903</v>
      </c>
      <c r="I4405" s="13" t="n">
        <v>130509</v>
      </c>
    </row>
    <row r="4406">
      <c r="A4406" s="11" t="inlineStr">
        <is>
          <t>Third Point</t>
        </is>
      </c>
      <c r="B4406" s="11" t="inlineStr">
        <is>
          <t>2026-03-31</t>
        </is>
      </c>
      <c r="C4406" s="11" t="inlineStr">
        <is>
          <t>2026-06-30</t>
        </is>
      </c>
      <c r="D4406" s="11" t="inlineStr">
        <is>
          <t>SAÍDA</t>
        </is>
      </c>
      <c r="E4406" s="11" t="inlineStr">
        <is>
          <t>CLARITEV CORPORATION</t>
        </is>
      </c>
      <c r="F4406" s="11" t="inlineStr"/>
      <c r="G4406" s="11" t="inlineStr">
        <is>
          <t>62548M209</t>
        </is>
      </c>
      <c r="H4406" s="12" t="n">
        <v>0.71896</v>
      </c>
      <c r="I4406" s="13" t="n">
        <v>44000</v>
      </c>
    </row>
    <row r="4407">
      <c r="A4407" s="9" t="inlineStr">
        <is>
          <t>Tiger Global</t>
        </is>
      </c>
      <c r="B4407" s="9" t="inlineStr">
        <is>
          <t>2024-06-30</t>
        </is>
      </c>
      <c r="C4407" s="9" t="inlineStr">
        <is>
          <t>2024-09-30</t>
        </is>
      </c>
      <c r="D4407" s="9" t="inlineStr">
        <is>
          <t>ENTRADA</t>
        </is>
      </c>
      <c r="E4407" s="9" t="inlineStr">
        <is>
          <t>FLUTTER ENTMT PLC</t>
        </is>
      </c>
      <c r="F4407" s="9" t="inlineStr"/>
      <c r="G4407" s="9" t="inlineStr">
        <is>
          <t>G3643J108</t>
        </is>
      </c>
      <c r="H4407" s="10" t="n">
        <v>801.387574</v>
      </c>
      <c r="I4407" s="14" t="n">
        <v>3377392</v>
      </c>
    </row>
    <row r="4408">
      <c r="A4408" s="9" t="inlineStr">
        <is>
          <t>Tiger Global</t>
        </is>
      </c>
      <c r="B4408" s="9" t="inlineStr">
        <is>
          <t>2024-06-30</t>
        </is>
      </c>
      <c r="C4408" s="9" t="inlineStr">
        <is>
          <t>2024-09-30</t>
        </is>
      </c>
      <c r="D4408" s="9" t="inlineStr">
        <is>
          <t>ENTRADA</t>
        </is>
      </c>
      <c r="E4408" s="9" t="inlineStr">
        <is>
          <t>SHERWIN WILLIAMS CO</t>
        </is>
      </c>
      <c r="F4408" s="9" t="inlineStr"/>
      <c r="G4408" s="9" t="inlineStr">
        <is>
          <t>824348106</t>
        </is>
      </c>
      <c r="H4408" s="10" t="n">
        <v>201.447334</v>
      </c>
      <c r="I4408" s="14" t="n">
        <v>527805</v>
      </c>
    </row>
    <row r="4409">
      <c r="A4409" s="9" t="inlineStr">
        <is>
          <t>Tiger Global</t>
        </is>
      </c>
      <c r="B4409" s="9" t="inlineStr">
        <is>
          <t>2024-06-30</t>
        </is>
      </c>
      <c r="C4409" s="9" t="inlineStr">
        <is>
          <t>2024-09-30</t>
        </is>
      </c>
      <c r="D4409" s="9" t="inlineStr">
        <is>
          <t>ENTRADA</t>
        </is>
      </c>
      <c r="E4409" s="9" t="inlineStr">
        <is>
          <t>COUPANG INC</t>
        </is>
      </c>
      <c r="F4409" s="9" t="inlineStr"/>
      <c r="G4409" s="9" t="inlineStr">
        <is>
          <t>22266T109</t>
        </is>
      </c>
      <c r="H4409" s="10" t="n">
        <v>48.954124</v>
      </c>
      <c r="I4409" s="14" t="n">
        <v>1994058</v>
      </c>
    </row>
    <row r="4410">
      <c r="A4410" s="11" t="inlineStr">
        <is>
          <t>Tiger Global</t>
        </is>
      </c>
      <c r="B4410" s="11" t="inlineStr">
        <is>
          <t>2024-06-30</t>
        </is>
      </c>
      <c r="C4410" s="11" t="inlineStr">
        <is>
          <t>2024-09-30</t>
        </is>
      </c>
      <c r="D4410" s="11" t="inlineStr">
        <is>
          <t>SAÍDA</t>
        </is>
      </c>
      <c r="E4410" s="11" t="inlineStr">
        <is>
          <t>DEXCOM INC</t>
        </is>
      </c>
      <c r="F4410" s="11" t="inlineStr"/>
      <c r="G4410" s="11" t="inlineStr">
        <is>
          <t>252131107</t>
        </is>
      </c>
      <c r="H4410" s="12" t="n">
        <v>130.705144</v>
      </c>
      <c r="I4410" s="13" t="n">
        <v>1152806</v>
      </c>
    </row>
    <row r="4411">
      <c r="A4411" s="11" t="inlineStr">
        <is>
          <t>Tiger Global</t>
        </is>
      </c>
      <c r="B4411" s="11" t="inlineStr">
        <is>
          <t>2024-06-30</t>
        </is>
      </c>
      <c r="C4411" s="11" t="inlineStr">
        <is>
          <t>2024-09-30</t>
        </is>
      </c>
      <c r="D4411" s="11" t="inlineStr">
        <is>
          <t>SAÍDA</t>
        </is>
      </c>
      <c r="E4411" s="11" t="inlineStr">
        <is>
          <t>ASTERA LABS INC</t>
        </is>
      </c>
      <c r="F4411" s="11" t="inlineStr"/>
      <c r="G4411" s="11" t="inlineStr">
        <is>
          <t>04626A103</t>
        </is>
      </c>
      <c r="H4411" s="12" t="n">
        <v>4.2357</v>
      </c>
      <c r="I4411" s="13" t="n">
        <v>70000</v>
      </c>
    </row>
    <row r="4412">
      <c r="A4412" s="9" t="inlineStr">
        <is>
          <t>Tiger Global</t>
        </is>
      </c>
      <c r="B4412" s="9" t="inlineStr">
        <is>
          <t>2024-09-30</t>
        </is>
      </c>
      <c r="C4412" s="9" t="inlineStr">
        <is>
          <t>2024-12-31</t>
        </is>
      </c>
      <c r="D4412" s="9" t="inlineStr">
        <is>
          <t>ENTRADA</t>
        </is>
      </c>
      <c r="E4412" s="9" t="inlineStr">
        <is>
          <t>LAM RESEARCH CORP</t>
        </is>
      </c>
      <c r="F4412" s="9" t="inlineStr"/>
      <c r="G4412" s="9" t="inlineStr">
        <is>
          <t>512807306</t>
        </is>
      </c>
      <c r="H4412" s="10" t="n">
        <v>285.864671</v>
      </c>
      <c r="I4412" s="14" t="n">
        <v>3957700</v>
      </c>
    </row>
    <row r="4413">
      <c r="A4413" s="9" t="inlineStr">
        <is>
          <t>Tiger Global</t>
        </is>
      </c>
      <c r="B4413" s="9" t="inlineStr">
        <is>
          <t>2024-09-30</t>
        </is>
      </c>
      <c r="C4413" s="9" t="inlineStr">
        <is>
          <t>2024-12-31</t>
        </is>
      </c>
      <c r="D4413" s="9" t="inlineStr">
        <is>
          <t>ENTRADA</t>
        </is>
      </c>
      <c r="E4413" s="9" t="inlineStr">
        <is>
          <t>ZSCALER INC</t>
        </is>
      </c>
      <c r="F4413" s="9" t="inlineStr"/>
      <c r="G4413" s="9" t="inlineStr">
        <is>
          <t>98980G102</t>
        </is>
      </c>
      <c r="H4413" s="10" t="n">
        <v>261.5945</v>
      </c>
      <c r="I4413" s="14" t="n">
        <v>1450000</v>
      </c>
    </row>
    <row r="4414">
      <c r="A4414" s="9" t="inlineStr">
        <is>
          <t>Tiger Global</t>
        </is>
      </c>
      <c r="B4414" s="9" t="inlineStr">
        <is>
          <t>2024-09-30</t>
        </is>
      </c>
      <c r="C4414" s="9" t="inlineStr">
        <is>
          <t>2024-12-31</t>
        </is>
      </c>
      <c r="D4414" s="9" t="inlineStr">
        <is>
          <t>ENTRADA</t>
        </is>
      </c>
      <c r="E4414" s="9" t="inlineStr">
        <is>
          <t>PDD HOLDINGS INC</t>
        </is>
      </c>
      <c r="F4414" s="9" t="inlineStr"/>
      <c r="G4414" s="9" t="inlineStr">
        <is>
          <t>722304102</t>
        </is>
      </c>
      <c r="H4414" s="10" t="n">
        <v>254.95577</v>
      </c>
      <c r="I4414" s="14" t="n">
        <v>2628681</v>
      </c>
    </row>
    <row r="4415">
      <c r="A4415" s="9" t="inlineStr">
        <is>
          <t>Tiger Global</t>
        </is>
      </c>
      <c r="B4415" s="9" t="inlineStr">
        <is>
          <t>2024-09-30</t>
        </is>
      </c>
      <c r="C4415" s="9" t="inlineStr">
        <is>
          <t>2024-12-31</t>
        </is>
      </c>
      <c r="D4415" s="9" t="inlineStr">
        <is>
          <t>ENTRADA</t>
        </is>
      </c>
      <c r="E4415" s="9" t="inlineStr">
        <is>
          <t>COSTAR GROUP INC</t>
        </is>
      </c>
      <c r="F4415" s="9" t="inlineStr"/>
      <c r="G4415" s="9" t="inlineStr">
        <is>
          <t>22160N109</t>
        </is>
      </c>
      <c r="H4415" s="10" t="n">
        <v>232.317353</v>
      </c>
      <c r="I4415" s="14" t="n">
        <v>3245109</v>
      </c>
    </row>
    <row r="4416">
      <c r="A4416" s="9" t="inlineStr">
        <is>
          <t>Tiger Global</t>
        </is>
      </c>
      <c r="B4416" s="9" t="inlineStr">
        <is>
          <t>2024-09-30</t>
        </is>
      </c>
      <c r="C4416" s="9" t="inlineStr">
        <is>
          <t>2024-12-31</t>
        </is>
      </c>
      <c r="D4416" s="9" t="inlineStr">
        <is>
          <t>ENTRADA</t>
        </is>
      </c>
      <c r="E4416" s="9" t="inlineStr">
        <is>
          <t>SERVICETITAN INC</t>
        </is>
      </c>
      <c r="F4416" s="9" t="inlineStr"/>
      <c r="G4416" s="9" t="inlineStr">
        <is>
          <t>81764X103</t>
        </is>
      </c>
      <c r="H4416" s="10" t="n">
        <v>133.874812</v>
      </c>
      <c r="I4416" s="14" t="n">
        <v>1301398</v>
      </c>
    </row>
    <row r="4417">
      <c r="A4417" s="9" t="inlineStr">
        <is>
          <t>Tiger Global</t>
        </is>
      </c>
      <c r="B4417" s="9" t="inlineStr">
        <is>
          <t>2024-09-30</t>
        </is>
      </c>
      <c r="C4417" s="9" t="inlineStr">
        <is>
          <t>2024-12-31</t>
        </is>
      </c>
      <c r="D4417" s="9" t="inlineStr">
        <is>
          <t>ENTRADA</t>
        </is>
      </c>
      <c r="E4417" s="9" t="inlineStr">
        <is>
          <t>VEEVA SYS INC</t>
        </is>
      </c>
      <c r="F4417" s="9" t="inlineStr"/>
      <c r="G4417" s="9" t="inlineStr">
        <is>
          <t>922475108</t>
        </is>
      </c>
      <c r="H4417" s="10" t="n">
        <v>79.47450000000001</v>
      </c>
      <c r="I4417" s="14" t="n">
        <v>378000</v>
      </c>
    </row>
    <row r="4418">
      <c r="A4418" s="9" t="inlineStr">
        <is>
          <t>Tiger Global</t>
        </is>
      </c>
      <c r="B4418" s="9" t="inlineStr">
        <is>
          <t>2024-09-30</t>
        </is>
      </c>
      <c r="C4418" s="9" t="inlineStr">
        <is>
          <t>2024-12-31</t>
        </is>
      </c>
      <c r="D4418" s="9" t="inlineStr">
        <is>
          <t>ENTRADA</t>
        </is>
      </c>
      <c r="E4418" s="9" t="inlineStr">
        <is>
          <t>PONY AI INC</t>
        </is>
      </c>
      <c r="F4418" s="9" t="inlineStr"/>
      <c r="G4418" s="9" t="inlineStr">
        <is>
          <t>732908108</t>
        </is>
      </c>
      <c r="H4418" s="10" t="n">
        <v>5.3095</v>
      </c>
      <c r="I4418" s="14" t="n">
        <v>370000</v>
      </c>
    </row>
    <row r="4419">
      <c r="A4419" s="9" t="inlineStr">
        <is>
          <t>Tiger Global</t>
        </is>
      </c>
      <c r="B4419" s="9" t="inlineStr">
        <is>
          <t>2024-09-30</t>
        </is>
      </c>
      <c r="C4419" s="9" t="inlineStr">
        <is>
          <t>2024-12-31</t>
        </is>
      </c>
      <c r="D4419" s="9" t="inlineStr">
        <is>
          <t>ENTRADA</t>
        </is>
      </c>
      <c r="E4419" s="9" t="inlineStr">
        <is>
          <t>STANDARDAERO INC</t>
        </is>
      </c>
      <c r="F4419" s="9" t="inlineStr"/>
      <c r="G4419" s="9" t="inlineStr">
        <is>
          <t>85423L103</t>
        </is>
      </c>
      <c r="H4419" s="10" t="n">
        <v>3.9616</v>
      </c>
      <c r="I4419" s="14" t="n">
        <v>160000</v>
      </c>
    </row>
    <row r="4420">
      <c r="A4420" s="11" t="inlineStr">
        <is>
          <t>Tiger Global</t>
        </is>
      </c>
      <c r="B4420" s="11" t="inlineStr">
        <is>
          <t>2024-09-30</t>
        </is>
      </c>
      <c r="C4420" s="11" t="inlineStr">
        <is>
          <t>2024-12-31</t>
        </is>
      </c>
      <c r="D4420" s="11" t="inlineStr">
        <is>
          <t>SAÍDA</t>
        </is>
      </c>
      <c r="E4420" s="11" t="inlineStr">
        <is>
          <t>LAM RESEARCH CORP</t>
        </is>
      </c>
      <c r="F4420" s="11" t="inlineStr"/>
      <c r="G4420" s="11" t="inlineStr">
        <is>
          <t>512807108</t>
        </is>
      </c>
      <c r="H4420" s="12" t="n">
        <v>288.225583</v>
      </c>
      <c r="I4420" s="13" t="n">
        <v>353183</v>
      </c>
    </row>
    <row r="4421">
      <c r="A4421" s="11" t="inlineStr">
        <is>
          <t>Tiger Global</t>
        </is>
      </c>
      <c r="B4421" s="11" t="inlineStr">
        <is>
          <t>2024-09-30</t>
        </is>
      </c>
      <c r="C4421" s="11" t="inlineStr">
        <is>
          <t>2024-12-31</t>
        </is>
      </c>
      <c r="D4421" s="11" t="inlineStr">
        <is>
          <t>SAÍDA</t>
        </is>
      </c>
      <c r="E4421" s="11" t="inlineStr">
        <is>
          <t>ZOOMINFO TECHNOLOGIES INC</t>
        </is>
      </c>
      <c r="F4421" s="11" t="inlineStr"/>
      <c r="G4421" s="11" t="inlineStr">
        <is>
          <t>98980F104</t>
        </is>
      </c>
      <c r="H4421" s="12" t="n">
        <v>96.58808999999999</v>
      </c>
      <c r="I4421" s="13" t="n">
        <v>9359311</v>
      </c>
    </row>
    <row r="4422">
      <c r="A4422" s="11" t="inlineStr">
        <is>
          <t>Tiger Global</t>
        </is>
      </c>
      <c r="B4422" s="11" t="inlineStr">
        <is>
          <t>2024-09-30</t>
        </is>
      </c>
      <c r="C4422" s="11" t="inlineStr">
        <is>
          <t>2024-12-31</t>
        </is>
      </c>
      <c r="D4422" s="11" t="inlineStr">
        <is>
          <t>SAÍDA</t>
        </is>
      </c>
      <c r="E4422" s="11" t="inlineStr">
        <is>
          <t>TOAST INC</t>
        </is>
      </c>
      <c r="F4422" s="11" t="inlineStr"/>
      <c r="G4422" s="11" t="inlineStr">
        <is>
          <t>888787108</t>
        </is>
      </c>
      <c r="H4422" s="12" t="n">
        <v>2.22293</v>
      </c>
      <c r="I4422" s="13" t="n">
        <v>78521</v>
      </c>
    </row>
    <row r="4423">
      <c r="A4423" s="11" t="inlineStr">
        <is>
          <t>Tiger Global</t>
        </is>
      </c>
      <c r="B4423" s="11" t="inlineStr">
        <is>
          <t>2024-09-30</t>
        </is>
      </c>
      <c r="C4423" s="11" t="inlineStr">
        <is>
          <t>2024-12-31</t>
        </is>
      </c>
      <c r="D4423" s="11" t="inlineStr">
        <is>
          <t>SAÍDA</t>
        </is>
      </c>
      <c r="E4423" s="11" t="inlineStr">
        <is>
          <t>STONECO LTD</t>
        </is>
      </c>
      <c r="F4423" s="11" t="inlineStr"/>
      <c r="G4423" s="11" t="inlineStr">
        <is>
          <t>G85158106</t>
        </is>
      </c>
      <c r="H4423" s="12" t="n">
        <v>0.155253</v>
      </c>
      <c r="I4423" s="13" t="n">
        <v>13788</v>
      </c>
    </row>
    <row r="4424">
      <c r="A4424" s="9" t="inlineStr">
        <is>
          <t>Tiger Global</t>
        </is>
      </c>
      <c r="B4424" s="9" t="inlineStr">
        <is>
          <t>2024-12-31</t>
        </is>
      </c>
      <c r="C4424" s="9" t="inlineStr">
        <is>
          <t>2025-03-31</t>
        </is>
      </c>
      <c r="D4424" s="9" t="inlineStr">
        <is>
          <t>ENTRADA</t>
        </is>
      </c>
      <c r="E4424" s="9" t="inlineStr">
        <is>
          <t>APPLOVIN CORP</t>
        </is>
      </c>
      <c r="F4424" s="9" t="inlineStr"/>
      <c r="G4424" s="9" t="inlineStr">
        <is>
          <t>03831W108</t>
        </is>
      </c>
      <c r="H4424" s="10" t="n">
        <v>442.033553</v>
      </c>
      <c r="I4424" s="14" t="n">
        <v>1668240</v>
      </c>
    </row>
    <row r="4425">
      <c r="A4425" s="9" t="inlineStr">
        <is>
          <t>Tiger Global</t>
        </is>
      </c>
      <c r="B4425" s="9" t="inlineStr">
        <is>
          <t>2024-12-31</t>
        </is>
      </c>
      <c r="C4425" s="9" t="inlineStr">
        <is>
          <t>2025-03-31</t>
        </is>
      </c>
      <c r="D4425" s="9" t="inlineStr">
        <is>
          <t>ENTRADA</t>
        </is>
      </c>
      <c r="E4425" s="9" t="inlineStr">
        <is>
          <t>ZILLOW GROUP INC</t>
        </is>
      </c>
      <c r="F4425" s="9" t="inlineStr"/>
      <c r="G4425" s="9" t="inlineStr">
        <is>
          <t>98954M200</t>
        </is>
      </c>
      <c r="H4425" s="10" t="n">
        <v>357.5404</v>
      </c>
      <c r="I4425" s="14" t="n">
        <v>5215000</v>
      </c>
    </row>
    <row r="4426">
      <c r="A4426" s="9" t="inlineStr">
        <is>
          <t>Tiger Global</t>
        </is>
      </c>
      <c r="B4426" s="9" t="inlineStr">
        <is>
          <t>2024-12-31</t>
        </is>
      </c>
      <c r="C4426" s="9" t="inlineStr">
        <is>
          <t>2025-03-31</t>
        </is>
      </c>
      <c r="D4426" s="9" t="inlineStr">
        <is>
          <t>ENTRADA</t>
        </is>
      </c>
      <c r="E4426" s="9" t="inlineStr">
        <is>
          <t>GE VERNOVA INC</t>
        </is>
      </c>
      <c r="F4426" s="9" t="inlineStr"/>
      <c r="G4426" s="9" t="inlineStr">
        <is>
          <t>36828A101</t>
        </is>
      </c>
      <c r="H4426" s="10" t="n">
        <v>322.160152</v>
      </c>
      <c r="I4426" s="14" t="n">
        <v>1055294</v>
      </c>
    </row>
    <row r="4427">
      <c r="A4427" s="9" t="inlineStr">
        <is>
          <t>Tiger Global</t>
        </is>
      </c>
      <c r="B4427" s="9" t="inlineStr">
        <is>
          <t>2024-12-31</t>
        </is>
      </c>
      <c r="C4427" s="9" t="inlineStr">
        <is>
          <t>2025-03-31</t>
        </is>
      </c>
      <c r="D4427" s="9" t="inlineStr">
        <is>
          <t>ENTRADA</t>
        </is>
      </c>
      <c r="E4427" s="9" t="inlineStr">
        <is>
          <t>BLOCK INC</t>
        </is>
      </c>
      <c r="F4427" s="9" t="inlineStr"/>
      <c r="G4427" s="9" t="inlineStr">
        <is>
          <t>852234103</t>
        </is>
      </c>
      <c r="H4427" s="10" t="n">
        <v>102.404824</v>
      </c>
      <c r="I4427" s="14" t="n">
        <v>1884867</v>
      </c>
    </row>
    <row r="4428">
      <c r="A4428" s="9" t="inlineStr">
        <is>
          <t>Tiger Global</t>
        </is>
      </c>
      <c r="B4428" s="9" t="inlineStr">
        <is>
          <t>2024-12-31</t>
        </is>
      </c>
      <c r="C4428" s="9" t="inlineStr">
        <is>
          <t>2025-03-31</t>
        </is>
      </c>
      <c r="D4428" s="9" t="inlineStr">
        <is>
          <t>ENTRADA</t>
        </is>
      </c>
      <c r="E4428" s="9" t="inlineStr">
        <is>
          <t>ZILLOW GROUP INC</t>
        </is>
      </c>
      <c r="F4428" s="9" t="inlineStr"/>
      <c r="G4428" s="9" t="inlineStr">
        <is>
          <t>98954M101</t>
        </is>
      </c>
      <c r="H4428" s="10" t="n">
        <v>60.350711</v>
      </c>
      <c r="I4428" s="14" t="n">
        <v>902643</v>
      </c>
    </row>
    <row r="4429">
      <c r="A4429" s="11" t="inlineStr">
        <is>
          <t>Tiger Global</t>
        </is>
      </c>
      <c r="B4429" s="11" t="inlineStr">
        <is>
          <t>2024-12-31</t>
        </is>
      </c>
      <c r="C4429" s="11" t="inlineStr">
        <is>
          <t>2025-03-31</t>
        </is>
      </c>
      <c r="D4429" s="11" t="inlineStr">
        <is>
          <t>SAÍDA</t>
        </is>
      </c>
      <c r="E4429" s="11" t="inlineStr">
        <is>
          <t>QUALCOMM INC</t>
        </is>
      </c>
      <c r="F4429" s="11" t="inlineStr"/>
      <c r="G4429" s="11" t="inlineStr">
        <is>
          <t>747525103</t>
        </is>
      </c>
      <c r="H4429" s="12" t="n">
        <v>285.379874</v>
      </c>
      <c r="I4429" s="13" t="n">
        <v>1857700</v>
      </c>
    </row>
    <row r="4430">
      <c r="A4430" s="11" t="inlineStr">
        <is>
          <t>Tiger Global</t>
        </is>
      </c>
      <c r="B4430" s="11" t="inlineStr">
        <is>
          <t>2024-12-31</t>
        </is>
      </c>
      <c r="C4430" s="11" t="inlineStr">
        <is>
          <t>2025-03-31</t>
        </is>
      </c>
      <c r="D4430" s="11" t="inlineStr">
        <is>
          <t>SAÍDA</t>
        </is>
      </c>
      <c r="E4430" s="11" t="inlineStr">
        <is>
          <t>DATADOG INC</t>
        </is>
      </c>
      <c r="F4430" s="11" t="inlineStr"/>
      <c r="G4430" s="11" t="inlineStr">
        <is>
          <t>23804L103</t>
        </is>
      </c>
      <c r="H4430" s="12" t="n">
        <v>139.946466</v>
      </c>
      <c r="I4430" s="13" t="n">
        <v>979400</v>
      </c>
    </row>
    <row r="4431">
      <c r="A4431" s="11" t="inlineStr">
        <is>
          <t>Tiger Global</t>
        </is>
      </c>
      <c r="B4431" s="11" t="inlineStr">
        <is>
          <t>2024-12-31</t>
        </is>
      </c>
      <c r="C4431" s="11" t="inlineStr">
        <is>
          <t>2025-03-31</t>
        </is>
      </c>
      <c r="D4431" s="11" t="inlineStr">
        <is>
          <t>SAÍDA</t>
        </is>
      </c>
      <c r="E4431" s="11" t="inlineStr">
        <is>
          <t>ATLASSIAN CORPORATION</t>
        </is>
      </c>
      <c r="F4431" s="11" t="inlineStr"/>
      <c r="G4431" s="11" t="inlineStr">
        <is>
          <t>049468101</t>
        </is>
      </c>
      <c r="H4431" s="12" t="n">
        <v>97.48464199999999</v>
      </c>
      <c r="I4431" s="13" t="n">
        <v>400545</v>
      </c>
    </row>
    <row r="4432">
      <c r="A4432" s="11" t="inlineStr">
        <is>
          <t>Tiger Global</t>
        </is>
      </c>
      <c r="B4432" s="11" t="inlineStr">
        <is>
          <t>2024-12-31</t>
        </is>
      </c>
      <c r="C4432" s="11" t="inlineStr">
        <is>
          <t>2025-03-31</t>
        </is>
      </c>
      <c r="D4432" s="11" t="inlineStr">
        <is>
          <t>SAÍDA</t>
        </is>
      </c>
      <c r="E4432" s="11" t="inlineStr">
        <is>
          <t>OKLO INC</t>
        </is>
      </c>
      <c r="F4432" s="11" t="inlineStr"/>
      <c r="G4432" s="11" t="inlineStr">
        <is>
          <t>02156V109</t>
        </is>
      </c>
      <c r="H4432" s="12" t="n">
        <v>64.89994</v>
      </c>
      <c r="I4432" s="13" t="n">
        <v>3056992</v>
      </c>
    </row>
    <row r="4433">
      <c r="A4433" s="11" t="inlineStr">
        <is>
          <t>Tiger Global</t>
        </is>
      </c>
      <c r="B4433" s="11" t="inlineStr">
        <is>
          <t>2024-12-31</t>
        </is>
      </c>
      <c r="C4433" s="11" t="inlineStr">
        <is>
          <t>2025-03-31</t>
        </is>
      </c>
      <c r="D4433" s="11" t="inlineStr">
        <is>
          <t>SAÍDA</t>
        </is>
      </c>
      <c r="E4433" s="11" t="inlineStr">
        <is>
          <t>ARM HOLDINGS PLC</t>
        </is>
      </c>
      <c r="F4433" s="11" t="inlineStr"/>
      <c r="G4433" s="11" t="inlineStr">
        <is>
          <t>042068205</t>
        </is>
      </c>
      <c r="H4433" s="12" t="n">
        <v>37.008</v>
      </c>
      <c r="I4433" s="13" t="n">
        <v>300000</v>
      </c>
    </row>
    <row r="4434">
      <c r="A4434" s="11" t="inlineStr">
        <is>
          <t>Tiger Global</t>
        </is>
      </c>
      <c r="B4434" s="11" t="inlineStr">
        <is>
          <t>2024-12-31</t>
        </is>
      </c>
      <c r="C4434" s="11" t="inlineStr">
        <is>
          <t>2025-03-31</t>
        </is>
      </c>
      <c r="D4434" s="11" t="inlineStr">
        <is>
          <t>SAÍDA</t>
        </is>
      </c>
      <c r="E4434" s="11" t="inlineStr">
        <is>
          <t>RUBRIK INC.</t>
        </is>
      </c>
      <c r="F4434" s="11" t="inlineStr"/>
      <c r="G4434" s="11" t="inlineStr">
        <is>
          <t>781154109</t>
        </is>
      </c>
      <c r="H4434" s="12" t="n">
        <v>16.34</v>
      </c>
      <c r="I4434" s="13" t="n">
        <v>250000</v>
      </c>
    </row>
    <row r="4435">
      <c r="A4435" s="11" t="inlineStr">
        <is>
          <t>Tiger Global</t>
        </is>
      </c>
      <c r="B4435" s="11" t="inlineStr">
        <is>
          <t>2024-12-31</t>
        </is>
      </c>
      <c r="C4435" s="11" t="inlineStr">
        <is>
          <t>2025-03-31</t>
        </is>
      </c>
      <c r="D4435" s="11" t="inlineStr">
        <is>
          <t>SAÍDA</t>
        </is>
      </c>
      <c r="E4435" s="11" t="inlineStr">
        <is>
          <t>STANDARDAERO INC</t>
        </is>
      </c>
      <c r="F4435" s="11" t="inlineStr"/>
      <c r="G4435" s="11" t="inlineStr">
        <is>
          <t>85423L103</t>
        </is>
      </c>
      <c r="H4435" s="12" t="n">
        <v>3.9616</v>
      </c>
      <c r="I4435" s="13" t="n">
        <v>160000</v>
      </c>
    </row>
    <row r="4436">
      <c r="A4436" s="11" t="inlineStr">
        <is>
          <t>Tiger Global</t>
        </is>
      </c>
      <c r="B4436" s="11" t="inlineStr">
        <is>
          <t>2024-12-31</t>
        </is>
      </c>
      <c r="C4436" s="11" t="inlineStr">
        <is>
          <t>2025-03-31</t>
        </is>
      </c>
      <c r="D4436" s="11" t="inlineStr">
        <is>
          <t>SAÍDA</t>
        </is>
      </c>
      <c r="E4436" s="11" t="inlineStr">
        <is>
          <t>KLAVIYO INC</t>
        </is>
      </c>
      <c r="F4436" s="11" t="inlineStr"/>
      <c r="G4436" s="11" t="inlineStr">
        <is>
          <t>49845K101</t>
        </is>
      </c>
      <c r="H4436" s="12" t="n">
        <v>1.4434</v>
      </c>
      <c r="I4436" s="13" t="n">
        <v>35000</v>
      </c>
    </row>
    <row r="4437">
      <c r="A4437" s="11" t="inlineStr">
        <is>
          <t>Tiger Global</t>
        </is>
      </c>
      <c r="B4437" s="11" t="inlineStr">
        <is>
          <t>2024-12-31</t>
        </is>
      </c>
      <c r="C4437" s="11" t="inlineStr">
        <is>
          <t>2025-03-31</t>
        </is>
      </c>
      <c r="D4437" s="11" t="inlineStr">
        <is>
          <t>SAÍDA</t>
        </is>
      </c>
      <c r="E4437" s="11" t="inlineStr">
        <is>
          <t>DINGDONG CAYMAN LTD</t>
        </is>
      </c>
      <c r="F4437" s="11" t="inlineStr"/>
      <c r="G4437" s="11" t="inlineStr">
        <is>
          <t>25445D101</t>
        </is>
      </c>
      <c r="H4437" s="12" t="n">
        <v>0.388808</v>
      </c>
      <c r="I4437" s="13" t="n">
        <v>118539</v>
      </c>
    </row>
    <row r="4438">
      <c r="A4438" s="9" t="inlineStr">
        <is>
          <t>Tiger Global</t>
        </is>
      </c>
      <c r="B4438" s="9" t="inlineStr">
        <is>
          <t>2025-03-31</t>
        </is>
      </c>
      <c r="C4438" s="9" t="inlineStr">
        <is>
          <t>2025-06-30</t>
        </is>
      </c>
      <c r="D4438" s="9" t="inlineStr">
        <is>
          <t>ENTRADA</t>
        </is>
      </c>
      <c r="E4438" s="9" t="inlineStr">
        <is>
          <t>CHIME FINL INC</t>
        </is>
      </c>
      <c r="F4438" s="9" t="inlineStr"/>
      <c r="G4438" s="9" t="inlineStr">
        <is>
          <t>16935C109</t>
        </is>
      </c>
      <c r="H4438" s="10" t="n">
        <v>430.366204</v>
      </c>
      <c r="I4438" s="14" t="n">
        <v>12470768</v>
      </c>
    </row>
    <row r="4439">
      <c r="A4439" s="9" t="inlineStr">
        <is>
          <t>Tiger Global</t>
        </is>
      </c>
      <c r="B4439" s="9" t="inlineStr">
        <is>
          <t>2025-03-31</t>
        </is>
      </c>
      <c r="C4439" s="9" t="inlineStr">
        <is>
          <t>2025-06-30</t>
        </is>
      </c>
      <c r="D4439" s="9" t="inlineStr">
        <is>
          <t>ENTRADA</t>
        </is>
      </c>
      <c r="E4439" s="9" t="inlineStr">
        <is>
          <t>WEBULL CORP</t>
        </is>
      </c>
      <c r="F4439" s="9" t="inlineStr"/>
      <c r="G4439" s="9" t="inlineStr">
        <is>
          <t>G9572D103</t>
        </is>
      </c>
      <c r="H4439" s="10" t="n">
        <v>140.220679</v>
      </c>
      <c r="I4439" s="14" t="n">
        <v>11724137</v>
      </c>
    </row>
    <row r="4440">
      <c r="A4440" s="9" t="inlineStr">
        <is>
          <t>Tiger Global</t>
        </is>
      </c>
      <c r="B4440" s="9" t="inlineStr">
        <is>
          <t>2025-03-31</t>
        </is>
      </c>
      <c r="C4440" s="9" t="inlineStr">
        <is>
          <t>2025-06-30</t>
        </is>
      </c>
      <c r="D4440" s="9" t="inlineStr">
        <is>
          <t>ENTRADA</t>
        </is>
      </c>
      <c r="E4440" s="9" t="inlineStr">
        <is>
          <t>HINGE HEALTH INC</t>
        </is>
      </c>
      <c r="F4440" s="9" t="inlineStr"/>
      <c r="G4440" s="9" t="inlineStr">
        <is>
          <t>433313103</t>
        </is>
      </c>
      <c r="H4440" s="10" t="n">
        <v>28.566414</v>
      </c>
      <c r="I4440" s="14" t="n">
        <v>552008</v>
      </c>
    </row>
    <row r="4441">
      <c r="A4441" s="9" t="inlineStr">
        <is>
          <t>Tiger Global</t>
        </is>
      </c>
      <c r="B4441" s="9" t="inlineStr">
        <is>
          <t>2025-03-31</t>
        </is>
      </c>
      <c r="C4441" s="9" t="inlineStr">
        <is>
          <t>2025-06-30</t>
        </is>
      </c>
      <c r="D4441" s="9" t="inlineStr">
        <is>
          <t>ENTRADA</t>
        </is>
      </c>
      <c r="E4441" s="9" t="inlineStr">
        <is>
          <t>CIRCLE INTERNET GROUP INC</t>
        </is>
      </c>
      <c r="F4441" s="9" t="inlineStr"/>
      <c r="G4441" s="9" t="inlineStr">
        <is>
          <t>172573107</t>
        </is>
      </c>
      <c r="H4441" s="10" t="n">
        <v>22.66125</v>
      </c>
      <c r="I4441" s="14" t="n">
        <v>125000</v>
      </c>
    </row>
    <row r="4442">
      <c r="A4442" s="9" t="inlineStr">
        <is>
          <t>Tiger Global</t>
        </is>
      </c>
      <c r="B4442" s="9" t="inlineStr">
        <is>
          <t>2025-03-31</t>
        </is>
      </c>
      <c r="C4442" s="9" t="inlineStr">
        <is>
          <t>2025-06-30</t>
        </is>
      </c>
      <c r="D4442" s="9" t="inlineStr">
        <is>
          <t>ENTRADA</t>
        </is>
      </c>
      <c r="E4442" s="9" t="inlineStr">
        <is>
          <t>ETORO GROUP LTD</t>
        </is>
      </c>
      <c r="F4442" s="9" t="inlineStr"/>
      <c r="G4442" s="9" t="inlineStr">
        <is>
          <t>G32089107</t>
        </is>
      </c>
      <c r="H4442" s="10" t="n">
        <v>5.3272</v>
      </c>
      <c r="I4442" s="14" t="n">
        <v>80000</v>
      </c>
    </row>
    <row r="4443">
      <c r="A4443" s="9" t="inlineStr">
        <is>
          <t>Tiger Global</t>
        </is>
      </c>
      <c r="B4443" s="9" t="inlineStr">
        <is>
          <t>2025-03-31</t>
        </is>
      </c>
      <c r="C4443" s="9" t="inlineStr">
        <is>
          <t>2025-06-30</t>
        </is>
      </c>
      <c r="D4443" s="9" t="inlineStr">
        <is>
          <t>ENTRADA</t>
        </is>
      </c>
      <c r="E4443" s="9" t="inlineStr">
        <is>
          <t>TRIUMPH FINANCIAL INC</t>
        </is>
      </c>
      <c r="F4443" s="9" t="inlineStr"/>
      <c r="G4443" s="9" t="inlineStr">
        <is>
          <t>89679E300</t>
        </is>
      </c>
      <c r="H4443" s="10" t="n">
        <v>2.408748</v>
      </c>
      <c r="I4443" s="14" t="n">
        <v>43708</v>
      </c>
    </row>
    <row r="4444">
      <c r="A4444" s="9" t="inlineStr">
        <is>
          <t>Tiger Global</t>
        </is>
      </c>
      <c r="B4444" s="9" t="inlineStr">
        <is>
          <t>2025-03-31</t>
        </is>
      </c>
      <c r="C4444" s="9" t="inlineStr">
        <is>
          <t>2025-06-30</t>
        </is>
      </c>
      <c r="D4444" s="9" t="inlineStr">
        <is>
          <t>ENTRADA</t>
        </is>
      </c>
      <c r="E4444" s="9" t="inlineStr">
        <is>
          <t>MNTN INC</t>
        </is>
      </c>
      <c r="F4444" s="9" t="inlineStr"/>
      <c r="G4444" s="9" t="inlineStr">
        <is>
          <t>55318A108</t>
        </is>
      </c>
      <c r="H4444" s="10" t="n">
        <v>0.4374</v>
      </c>
      <c r="I4444" s="14" t="n">
        <v>20000</v>
      </c>
    </row>
    <row r="4445">
      <c r="A4445" s="11" t="inlineStr">
        <is>
          <t>Tiger Global</t>
        </is>
      </c>
      <c r="B4445" s="11" t="inlineStr">
        <is>
          <t>2025-03-31</t>
        </is>
      </c>
      <c r="C4445" s="11" t="inlineStr">
        <is>
          <t>2025-06-30</t>
        </is>
      </c>
      <c r="D4445" s="11" t="inlineStr">
        <is>
          <t>SAÍDA</t>
        </is>
      </c>
      <c r="E4445" s="11" t="inlineStr">
        <is>
          <t>PDD HOLDINGS INC</t>
        </is>
      </c>
      <c r="F4445" s="11" t="inlineStr"/>
      <c r="G4445" s="11" t="inlineStr">
        <is>
          <t>722304102</t>
        </is>
      </c>
      <c r="H4445" s="12" t="n">
        <v>522.5958460000001</v>
      </c>
      <c r="I4445" s="13" t="n">
        <v>4415681</v>
      </c>
    </row>
    <row r="4446">
      <c r="A4446" s="11" t="inlineStr">
        <is>
          <t>Tiger Global</t>
        </is>
      </c>
      <c r="B4446" s="11" t="inlineStr">
        <is>
          <t>2025-03-31</t>
        </is>
      </c>
      <c r="C4446" s="11" t="inlineStr">
        <is>
          <t>2025-06-30</t>
        </is>
      </c>
      <c r="D4446" s="11" t="inlineStr">
        <is>
          <t>SAÍDA</t>
        </is>
      </c>
      <c r="E4446" s="11" t="inlineStr">
        <is>
          <t>SERVICETITAN INC</t>
        </is>
      </c>
      <c r="F4446" s="11" t="inlineStr"/>
      <c r="G4446" s="11" t="inlineStr">
        <is>
          <t>81764X103</t>
        </is>
      </c>
      <c r="H4446" s="12" t="n">
        <v>123.775964</v>
      </c>
      <c r="I4446" s="13" t="n">
        <v>1301398</v>
      </c>
    </row>
    <row r="4447">
      <c r="A4447" s="9" t="inlineStr">
        <is>
          <t>Tiger Global</t>
        </is>
      </c>
      <c r="B4447" s="9" t="inlineStr">
        <is>
          <t>2025-06-30</t>
        </is>
      </c>
      <c r="C4447" s="9" t="inlineStr">
        <is>
          <t>2025-09-30</t>
        </is>
      </c>
      <c r="D4447" s="9" t="inlineStr">
        <is>
          <t>ENTRADA</t>
        </is>
      </c>
      <c r="E4447" s="9" t="inlineStr">
        <is>
          <t>NETFLIX INC</t>
        </is>
      </c>
      <c r="F4447" s="9" t="inlineStr"/>
      <c r="G4447" s="9" t="inlineStr">
        <is>
          <t>64110L106</t>
        </is>
      </c>
      <c r="H4447" s="10" t="n">
        <v>242.061948</v>
      </c>
      <c r="I4447" s="14" t="n">
        <v>201900</v>
      </c>
    </row>
    <row r="4448">
      <c r="A4448" s="9" t="inlineStr">
        <is>
          <t>Tiger Global</t>
        </is>
      </c>
      <c r="B4448" s="9" t="inlineStr">
        <is>
          <t>2025-06-30</t>
        </is>
      </c>
      <c r="C4448" s="9" t="inlineStr">
        <is>
          <t>2025-09-30</t>
        </is>
      </c>
      <c r="D4448" s="9" t="inlineStr">
        <is>
          <t>ENTRADA</t>
        </is>
      </c>
      <c r="E4448" s="9" t="inlineStr">
        <is>
          <t>MONGODB INC</t>
        </is>
      </c>
      <c r="F4448" s="9" t="inlineStr"/>
      <c r="G4448" s="9" t="inlineStr">
        <is>
          <t>60937P106</t>
        </is>
      </c>
      <c r="H4448" s="10" t="n">
        <v>105.83958</v>
      </c>
      <c r="I4448" s="14" t="n">
        <v>341000</v>
      </c>
    </row>
    <row r="4449">
      <c r="A4449" s="9" t="inlineStr">
        <is>
          <t>Tiger Global</t>
        </is>
      </c>
      <c r="B4449" s="9" t="inlineStr">
        <is>
          <t>2025-06-30</t>
        </is>
      </c>
      <c r="C4449" s="9" t="inlineStr">
        <is>
          <t>2025-09-30</t>
        </is>
      </c>
      <c r="D4449" s="9" t="inlineStr">
        <is>
          <t>ENTRADA</t>
        </is>
      </c>
      <c r="E4449" s="9" t="inlineStr">
        <is>
          <t>NETSKOPE INC</t>
        </is>
      </c>
      <c r="F4449" s="9" t="inlineStr"/>
      <c r="G4449" s="9" t="inlineStr">
        <is>
          <t>64119N608</t>
        </is>
      </c>
      <c r="H4449" s="10" t="n">
        <v>11.365</v>
      </c>
      <c r="I4449" s="14" t="n">
        <v>500000</v>
      </c>
    </row>
    <row r="4450">
      <c r="A4450" s="9" t="inlineStr">
        <is>
          <t>Tiger Global</t>
        </is>
      </c>
      <c r="B4450" s="9" t="inlineStr">
        <is>
          <t>2025-06-30</t>
        </is>
      </c>
      <c r="C4450" s="9" t="inlineStr">
        <is>
          <t>2025-09-30</t>
        </is>
      </c>
      <c r="D4450" s="9" t="inlineStr">
        <is>
          <t>ENTRADA</t>
        </is>
      </c>
      <c r="E4450" s="9" t="inlineStr">
        <is>
          <t>FIGURE TECHNOLOGY SOLUTIO</t>
        </is>
      </c>
      <c r="F4450" s="9" t="inlineStr"/>
      <c r="G4450" s="9" t="inlineStr">
        <is>
          <t>349381103</t>
        </is>
      </c>
      <c r="H4450" s="10" t="n">
        <v>7.274</v>
      </c>
      <c r="I4450" s="14" t="n">
        <v>200000</v>
      </c>
    </row>
    <row r="4451">
      <c r="A4451" s="9" t="inlineStr">
        <is>
          <t>Tiger Global</t>
        </is>
      </c>
      <c r="B4451" s="9" t="inlineStr">
        <is>
          <t>2025-06-30</t>
        </is>
      </c>
      <c r="C4451" s="9" t="inlineStr">
        <is>
          <t>2025-09-30</t>
        </is>
      </c>
      <c r="D4451" s="9" t="inlineStr">
        <is>
          <t>ENTRADA</t>
        </is>
      </c>
      <c r="E4451" s="9" t="inlineStr">
        <is>
          <t>KLARNA GROUP PLC</t>
        </is>
      </c>
      <c r="F4451" s="9" t="inlineStr"/>
      <c r="G4451" s="9" t="inlineStr">
        <is>
          <t>G5279N105</t>
        </is>
      </c>
      <c r="H4451" s="10" t="n">
        <v>6.41375</v>
      </c>
      <c r="I4451" s="14" t="n">
        <v>175000</v>
      </c>
    </row>
    <row r="4452">
      <c r="A4452" s="9" t="inlineStr">
        <is>
          <t>Tiger Global</t>
        </is>
      </c>
      <c r="B4452" s="9" t="inlineStr">
        <is>
          <t>2025-06-30</t>
        </is>
      </c>
      <c r="C4452" s="9" t="inlineStr">
        <is>
          <t>2025-09-30</t>
        </is>
      </c>
      <c r="D4452" s="9" t="inlineStr">
        <is>
          <t>ENTRADA</t>
        </is>
      </c>
      <c r="E4452" s="9" t="inlineStr">
        <is>
          <t>BULLISH</t>
        </is>
      </c>
      <c r="F4452" s="9" t="inlineStr"/>
      <c r="G4452" s="9" t="inlineStr">
        <is>
          <t>G16910120</t>
        </is>
      </c>
      <c r="H4452" s="10" t="n">
        <v>6.361</v>
      </c>
      <c r="I4452" s="14" t="n">
        <v>100000</v>
      </c>
    </row>
    <row r="4453">
      <c r="A4453" s="9" t="inlineStr">
        <is>
          <t>Tiger Global</t>
        </is>
      </c>
      <c r="B4453" s="9" t="inlineStr">
        <is>
          <t>2025-06-30</t>
        </is>
      </c>
      <c r="C4453" s="9" t="inlineStr">
        <is>
          <t>2025-09-30</t>
        </is>
      </c>
      <c r="D4453" s="9" t="inlineStr">
        <is>
          <t>ENTRADA</t>
        </is>
      </c>
      <c r="E4453" s="9" t="inlineStr">
        <is>
          <t>FIGMA INC</t>
        </is>
      </c>
      <c r="F4453" s="9" t="inlineStr"/>
      <c r="G4453" s="9" t="inlineStr">
        <is>
          <t>316841105</t>
        </is>
      </c>
      <c r="H4453" s="10" t="n">
        <v>3.1122</v>
      </c>
      <c r="I4453" s="14" t="n">
        <v>60000</v>
      </c>
    </row>
    <row r="4454">
      <c r="A4454" s="9" t="inlineStr">
        <is>
          <t>Tiger Global</t>
        </is>
      </c>
      <c r="B4454" s="9" t="inlineStr">
        <is>
          <t>2025-06-30</t>
        </is>
      </c>
      <c r="C4454" s="9" t="inlineStr">
        <is>
          <t>2025-09-30</t>
        </is>
      </c>
      <c r="D4454" s="9" t="inlineStr">
        <is>
          <t>ENTRADA</t>
        </is>
      </c>
      <c r="E4454" s="9" t="inlineStr">
        <is>
          <t>GEMINI SPACE STA INC</t>
        </is>
      </c>
      <c r="F4454" s="9" t="inlineStr"/>
      <c r="G4454" s="9" t="inlineStr">
        <is>
          <t>36866J105</t>
        </is>
      </c>
      <c r="H4454" s="10" t="n">
        <v>1.6772</v>
      </c>
      <c r="I4454" s="14" t="n">
        <v>70000</v>
      </c>
    </row>
    <row r="4455">
      <c r="A4455" s="9" t="inlineStr">
        <is>
          <t>Tiger Global</t>
        </is>
      </c>
      <c r="B4455" s="9" t="inlineStr">
        <is>
          <t>2025-06-30</t>
        </is>
      </c>
      <c r="C4455" s="9" t="inlineStr">
        <is>
          <t>2025-09-30</t>
        </is>
      </c>
      <c r="D4455" s="9" t="inlineStr">
        <is>
          <t>ENTRADA</t>
        </is>
      </c>
      <c r="E4455" s="9" t="inlineStr">
        <is>
          <t>ACCELERANT HOLDINGS</t>
        </is>
      </c>
      <c r="F4455" s="9" t="inlineStr"/>
      <c r="G4455" s="9" t="inlineStr">
        <is>
          <t>G00894108</t>
        </is>
      </c>
      <c r="H4455" s="10" t="n">
        <v>1.11675</v>
      </c>
      <c r="I4455" s="14" t="n">
        <v>75000</v>
      </c>
    </row>
    <row r="4456">
      <c r="A4456" s="9" t="inlineStr">
        <is>
          <t>Tiger Global</t>
        </is>
      </c>
      <c r="B4456" s="9" t="inlineStr">
        <is>
          <t>2025-06-30</t>
        </is>
      </c>
      <c r="C4456" s="9" t="inlineStr">
        <is>
          <t>2025-09-30</t>
        </is>
      </c>
      <c r="D4456" s="9" t="inlineStr">
        <is>
          <t>ENTRADA</t>
        </is>
      </c>
      <c r="E4456" s="9" t="inlineStr">
        <is>
          <t>VIA TRANSN INC</t>
        </is>
      </c>
      <c r="F4456" s="9" t="inlineStr"/>
      <c r="G4456" s="9" t="inlineStr">
        <is>
          <t>92556W104</t>
        </is>
      </c>
      <c r="H4456" s="10" t="n">
        <v>0.7212</v>
      </c>
      <c r="I4456" s="14" t="n">
        <v>15000</v>
      </c>
    </row>
    <row r="4457">
      <c r="A4457" s="11" t="inlineStr">
        <is>
          <t>Tiger Global</t>
        </is>
      </c>
      <c r="B4457" s="11" t="inlineStr">
        <is>
          <t>2025-06-30</t>
        </is>
      </c>
      <c r="C4457" s="11" t="inlineStr">
        <is>
          <t>2025-09-30</t>
        </is>
      </c>
      <c r="D4457" s="11" t="inlineStr">
        <is>
          <t>SAÍDA</t>
        </is>
      </c>
      <c r="E4457" s="11" t="inlineStr">
        <is>
          <t>ELI LILLY &amp; CO</t>
        </is>
      </c>
      <c r="F4457" s="11" t="inlineStr"/>
      <c r="G4457" s="11" t="inlineStr">
        <is>
          <t>532457108</t>
        </is>
      </c>
      <c r="H4457" s="12" t="n">
        <v>1177.994555</v>
      </c>
      <c r="I4457" s="13" t="n">
        <v>1511160</v>
      </c>
    </row>
    <row r="4458">
      <c r="A4458" s="11" t="inlineStr">
        <is>
          <t>Tiger Global</t>
        </is>
      </c>
      <c r="B4458" s="11" t="inlineStr">
        <is>
          <t>2025-06-30</t>
        </is>
      </c>
      <c r="C4458" s="11" t="inlineStr">
        <is>
          <t>2025-09-30</t>
        </is>
      </c>
      <c r="D4458" s="11" t="inlineStr">
        <is>
          <t>SAÍDA</t>
        </is>
      </c>
      <c r="E4458" s="11" t="inlineStr">
        <is>
          <t>CROWDSTRIKE HLDGS INC</t>
        </is>
      </c>
      <c r="F4458" s="11" t="inlineStr"/>
      <c r="G4458" s="11" t="inlineStr">
        <is>
          <t>22788C105</t>
        </is>
      </c>
      <c r="H4458" s="12" t="n">
        <v>254.655</v>
      </c>
      <c r="I4458" s="13" t="n">
        <v>500000</v>
      </c>
    </row>
    <row r="4459">
      <c r="A4459" s="11" t="inlineStr">
        <is>
          <t>Tiger Global</t>
        </is>
      </c>
      <c r="B4459" s="11" t="inlineStr">
        <is>
          <t>2025-06-30</t>
        </is>
      </c>
      <c r="C4459" s="11" t="inlineStr">
        <is>
          <t>2025-09-30</t>
        </is>
      </c>
      <c r="D4459" s="11" t="inlineStr">
        <is>
          <t>SAÍDA</t>
        </is>
      </c>
      <c r="E4459" s="11" t="inlineStr">
        <is>
          <t>NOVO-NORDISK A S</t>
        </is>
      </c>
      <c r="F4459" s="11" t="inlineStr"/>
      <c r="G4459" s="11" t="inlineStr">
        <is>
          <t>670100205</t>
        </is>
      </c>
      <c r="H4459" s="12" t="n">
        <v>87.58638000000001</v>
      </c>
      <c r="I4459" s="13" t="n">
        <v>1269000</v>
      </c>
    </row>
    <row r="4460">
      <c r="A4460" s="11" t="inlineStr">
        <is>
          <t>Tiger Global</t>
        </is>
      </c>
      <c r="B4460" s="11" t="inlineStr">
        <is>
          <t>2025-06-30</t>
        </is>
      </c>
      <c r="C4460" s="11" t="inlineStr">
        <is>
          <t>2025-09-30</t>
        </is>
      </c>
      <c r="D4460" s="11" t="inlineStr">
        <is>
          <t>SAÍDA</t>
        </is>
      </c>
      <c r="E4460" s="11" t="inlineStr">
        <is>
          <t>ZKH GROUP LTD</t>
        </is>
      </c>
      <c r="F4460" s="11" t="inlineStr"/>
      <c r="G4460" s="11" t="inlineStr">
        <is>
          <t>98877R104</t>
        </is>
      </c>
      <c r="H4460" s="12" t="n">
        <v>24.550317</v>
      </c>
      <c r="I4460" s="13" t="n">
        <v>7996846</v>
      </c>
    </row>
    <row r="4461">
      <c r="A4461" s="9" t="inlineStr">
        <is>
          <t>Tiger Global</t>
        </is>
      </c>
      <c r="B4461" s="9" t="inlineStr">
        <is>
          <t>2025-09-30</t>
        </is>
      </c>
      <c r="C4461" s="9" t="inlineStr">
        <is>
          <t>2025-12-31</t>
        </is>
      </c>
      <c r="D4461" s="9" t="inlineStr">
        <is>
          <t>ENTRADA</t>
        </is>
      </c>
      <c r="E4461" s="9" t="inlineStr">
        <is>
          <t>WEALTHFRONT CORP</t>
        </is>
      </c>
      <c r="F4461" s="9" t="inlineStr"/>
      <c r="G4461" s="9" t="inlineStr">
        <is>
          <t>947002101</t>
        </is>
      </c>
      <c r="H4461" s="10" t="n">
        <v>205.981958</v>
      </c>
      <c r="I4461" s="14" t="n">
        <v>15156877</v>
      </c>
    </row>
    <row r="4462">
      <c r="A4462" s="11" t="inlineStr">
        <is>
          <t>Tiger Global</t>
        </is>
      </c>
      <c r="B4462" s="11" t="inlineStr">
        <is>
          <t>2025-09-30</t>
        </is>
      </c>
      <c r="C4462" s="11" t="inlineStr">
        <is>
          <t>2025-12-31</t>
        </is>
      </c>
      <c r="D4462" s="11" t="inlineStr">
        <is>
          <t>SAÍDA</t>
        </is>
      </c>
      <c r="E4462" s="11" t="inlineStr">
        <is>
          <t>MONGODB INC</t>
        </is>
      </c>
      <c r="F4462" s="11" t="inlineStr"/>
      <c r="G4462" s="11" t="inlineStr">
        <is>
          <t>60937P106</t>
        </is>
      </c>
      <c r="H4462" s="12" t="n">
        <v>105.83958</v>
      </c>
      <c r="I4462" s="13" t="n">
        <v>341000</v>
      </c>
    </row>
    <row r="4463">
      <c r="A4463" s="11" t="inlineStr">
        <is>
          <t>Tiger Global</t>
        </is>
      </c>
      <c r="B4463" s="11" t="inlineStr">
        <is>
          <t>2025-09-30</t>
        </is>
      </c>
      <c r="C4463" s="11" t="inlineStr">
        <is>
          <t>2025-12-31</t>
        </is>
      </c>
      <c r="D4463" s="11" t="inlineStr">
        <is>
          <t>SAÍDA</t>
        </is>
      </c>
      <c r="E4463" s="11" t="inlineStr">
        <is>
          <t>TRIUMPH FINANCIAL INC</t>
        </is>
      </c>
      <c r="F4463" s="11" t="inlineStr"/>
      <c r="G4463" s="11" t="inlineStr">
        <is>
          <t>89679E300</t>
        </is>
      </c>
      <c r="H4463" s="12" t="n">
        <v>2.187148</v>
      </c>
      <c r="I4463" s="13" t="n">
        <v>43708</v>
      </c>
    </row>
    <row r="4464">
      <c r="A4464" s="11" t="inlineStr">
        <is>
          <t>Tiger Global</t>
        </is>
      </c>
      <c r="B4464" s="11" t="inlineStr">
        <is>
          <t>2025-09-30</t>
        </is>
      </c>
      <c r="C4464" s="11" t="inlineStr">
        <is>
          <t>2025-12-31</t>
        </is>
      </c>
      <c r="D4464" s="11" t="inlineStr">
        <is>
          <t>SAÍDA</t>
        </is>
      </c>
      <c r="E4464" s="11" t="inlineStr">
        <is>
          <t>VIA TRANSN INC</t>
        </is>
      </c>
      <c r="F4464" s="11" t="inlineStr"/>
      <c r="G4464" s="11" t="inlineStr">
        <is>
          <t>92556W104</t>
        </is>
      </c>
      <c r="H4464" s="12" t="n">
        <v>0.7212</v>
      </c>
      <c r="I4464" s="13" t="n">
        <v>15000</v>
      </c>
    </row>
    <row r="4465">
      <c r="A4465" s="9" t="inlineStr">
        <is>
          <t>Tiger Global</t>
        </is>
      </c>
      <c r="B4465" s="9" t="inlineStr">
        <is>
          <t>2025-12-31</t>
        </is>
      </c>
      <c r="C4465" s="9" t="inlineStr">
        <is>
          <t>2026-03-31</t>
        </is>
      </c>
      <c r="D4465" s="9" t="inlineStr">
        <is>
          <t>ENTRADA</t>
        </is>
      </c>
      <c r="E4465" s="9" t="inlineStr">
        <is>
          <t>MERCADOLIBRE INC</t>
        </is>
      </c>
      <c r="F4465" s="9" t="inlineStr"/>
      <c r="G4465" s="9" t="inlineStr">
        <is>
          <t>58733R102</t>
        </is>
      </c>
      <c r="H4465" s="10" t="n">
        <v>233.428074</v>
      </c>
      <c r="I4465" s="14" t="n">
        <v>135006</v>
      </c>
    </row>
    <row r="4466">
      <c r="A4466" s="9" t="inlineStr">
        <is>
          <t>Tiger Global</t>
        </is>
      </c>
      <c r="B4466" s="9" t="inlineStr">
        <is>
          <t>2025-12-31</t>
        </is>
      </c>
      <c r="C4466" s="9" t="inlineStr">
        <is>
          <t>2026-03-31</t>
        </is>
      </c>
      <c r="D4466" s="9" t="inlineStr">
        <is>
          <t>ENTRADA</t>
        </is>
      </c>
      <c r="E4466" s="9" t="inlineStr">
        <is>
          <t>LUMENTUM HLDGS INC</t>
        </is>
      </c>
      <c r="F4466" s="9" t="inlineStr"/>
      <c r="G4466" s="9" t="inlineStr">
        <is>
          <t>55024U109</t>
        </is>
      </c>
      <c r="H4466" s="10" t="n">
        <v>96.137568</v>
      </c>
      <c r="I4466" s="14" t="n">
        <v>136800</v>
      </c>
    </row>
    <row r="4467">
      <c r="A4467" s="9" t="inlineStr">
        <is>
          <t>Tiger Global</t>
        </is>
      </c>
      <c r="B4467" s="9" t="inlineStr">
        <is>
          <t>2025-12-31</t>
        </is>
      </c>
      <c r="C4467" s="9" t="inlineStr">
        <is>
          <t>2026-03-31</t>
        </is>
      </c>
      <c r="D4467" s="9" t="inlineStr">
        <is>
          <t>ENTRADA</t>
        </is>
      </c>
      <c r="E4467" s="9" t="inlineStr">
        <is>
          <t>EQUIPMENTSHARE COM INC</t>
        </is>
      </c>
      <c r="F4467" s="9" t="inlineStr"/>
      <c r="G4467" s="9" t="inlineStr">
        <is>
          <t>29445S100</t>
        </is>
      </c>
      <c r="H4467" s="10" t="n">
        <v>93.287389</v>
      </c>
      <c r="I4467" s="14" t="n">
        <v>4579646</v>
      </c>
    </row>
    <row r="4468">
      <c r="A4468" s="9" t="inlineStr">
        <is>
          <t>Tiger Global</t>
        </is>
      </c>
      <c r="B4468" s="9" t="inlineStr">
        <is>
          <t>2025-12-31</t>
        </is>
      </c>
      <c r="C4468" s="9" t="inlineStr">
        <is>
          <t>2026-03-31</t>
        </is>
      </c>
      <c r="D4468" s="9" t="inlineStr">
        <is>
          <t>ENTRADA</t>
        </is>
      </c>
      <c r="E4468" s="9" t="inlineStr">
        <is>
          <t>INTEL CORP</t>
        </is>
      </c>
      <c r="F4468" s="9" t="inlineStr"/>
      <c r="G4468" s="9" t="inlineStr">
        <is>
          <t>458140100</t>
        </is>
      </c>
      <c r="H4468" s="10" t="n">
        <v>72.315831</v>
      </c>
      <c r="I4468" s="14" t="n">
        <v>1638700</v>
      </c>
    </row>
    <row r="4469">
      <c r="A4469" s="9" t="inlineStr">
        <is>
          <t>Tiger Global</t>
        </is>
      </c>
      <c r="B4469" s="9" t="inlineStr">
        <is>
          <t>2025-12-31</t>
        </is>
      </c>
      <c r="C4469" s="9" t="inlineStr">
        <is>
          <t>2026-03-31</t>
        </is>
      </c>
      <c r="D4469" s="9" t="inlineStr">
        <is>
          <t>ENTRADA</t>
        </is>
      </c>
      <c r="E4469" s="9" t="inlineStr">
        <is>
          <t>ROBINHOOD VENTURES FD I</t>
        </is>
      </c>
      <c r="F4469" s="9" t="inlineStr"/>
      <c r="G4469" s="9" t="inlineStr">
        <is>
          <t>770701100</t>
        </is>
      </c>
      <c r="H4469" s="10" t="n">
        <v>10.616</v>
      </c>
      <c r="I4469" s="14" t="n">
        <v>400000</v>
      </c>
    </row>
    <row r="4470">
      <c r="A4470" s="9" t="inlineStr">
        <is>
          <t>Tiger Global</t>
        </is>
      </c>
      <c r="B4470" s="9" t="inlineStr">
        <is>
          <t>2025-12-31</t>
        </is>
      </c>
      <c r="C4470" s="9" t="inlineStr">
        <is>
          <t>2026-03-31</t>
        </is>
      </c>
      <c r="D4470" s="9" t="inlineStr">
        <is>
          <t>ENTRADA</t>
        </is>
      </c>
      <c r="E4470" s="9" t="inlineStr">
        <is>
          <t>PAYPAY CORP</t>
        </is>
      </c>
      <c r="F4470" s="9" t="inlineStr"/>
      <c r="G4470" s="9" t="inlineStr">
        <is>
          <t>70450C101</t>
        </is>
      </c>
      <c r="H4470" s="10" t="n">
        <v>8.536</v>
      </c>
      <c r="I4470" s="14" t="n">
        <v>400000</v>
      </c>
    </row>
    <row r="4471">
      <c r="A4471" s="9" t="inlineStr">
        <is>
          <t>Tiger Global</t>
        </is>
      </c>
      <c r="B4471" s="9" t="inlineStr">
        <is>
          <t>2025-12-31</t>
        </is>
      </c>
      <c r="C4471" s="9" t="inlineStr">
        <is>
          <t>2026-03-31</t>
        </is>
      </c>
      <c r="D4471" s="9" t="inlineStr">
        <is>
          <t>ENTRADA</t>
        </is>
      </c>
      <c r="E4471" s="9" t="inlineStr">
        <is>
          <t>XANADU QUANTUM TECHNOLO LTD</t>
        </is>
      </c>
      <c r="F4471" s="9" t="inlineStr"/>
      <c r="G4471" s="9" t="inlineStr">
        <is>
          <t>98390R102</t>
        </is>
      </c>
      <c r="H4471" s="10" t="n">
        <v>3.83</v>
      </c>
      <c r="I4471" s="14" t="n">
        <v>500000</v>
      </c>
    </row>
    <row r="4472">
      <c r="A4472" s="11" t="inlineStr">
        <is>
          <t>Tiger Global</t>
        </is>
      </c>
      <c r="B4472" s="11" t="inlineStr">
        <is>
          <t>2025-12-31</t>
        </is>
      </c>
      <c r="C4472" s="11" t="inlineStr">
        <is>
          <t>2026-03-31</t>
        </is>
      </c>
      <c r="D4472" s="11" t="inlineStr">
        <is>
          <t>SAÍDA</t>
        </is>
      </c>
      <c r="E4472" s="11" t="inlineStr">
        <is>
          <t>FLUTTER ENTMT PLC</t>
        </is>
      </c>
      <c r="F4472" s="11" t="inlineStr"/>
      <c r="G4472" s="11" t="inlineStr">
        <is>
          <t>G3643J108</t>
        </is>
      </c>
      <c r="H4472" s="12" t="n">
        <v>860.9216719999999</v>
      </c>
      <c r="I4472" s="13" t="n">
        <v>4003542</v>
      </c>
    </row>
    <row r="4473">
      <c r="A4473" s="11" t="inlineStr">
        <is>
          <t>Tiger Global</t>
        </is>
      </c>
      <c r="B4473" s="11" t="inlineStr">
        <is>
          <t>2025-12-31</t>
        </is>
      </c>
      <c r="C4473" s="11" t="inlineStr">
        <is>
          <t>2026-03-31</t>
        </is>
      </c>
      <c r="D4473" s="11" t="inlineStr">
        <is>
          <t>SAÍDA</t>
        </is>
      </c>
      <c r="E4473" s="11" t="inlineStr">
        <is>
          <t>VEEVA SYS INC</t>
        </is>
      </c>
      <c r="F4473" s="11" t="inlineStr"/>
      <c r="G4473" s="11" t="inlineStr">
        <is>
          <t>922475108</t>
        </is>
      </c>
      <c r="H4473" s="12" t="n">
        <v>540.328215</v>
      </c>
      <c r="I4473" s="13" t="n">
        <v>2420500</v>
      </c>
    </row>
    <row r="4474">
      <c r="A4474" s="11" t="inlineStr">
        <is>
          <t>Tiger Global</t>
        </is>
      </c>
      <c r="B4474" s="11" t="inlineStr">
        <is>
          <t>2025-12-31</t>
        </is>
      </c>
      <c r="C4474" s="11" t="inlineStr">
        <is>
          <t>2026-03-31</t>
        </is>
      </c>
      <c r="D4474" s="11" t="inlineStr">
        <is>
          <t>SAÍDA</t>
        </is>
      </c>
      <c r="E4474" s="11" t="inlineStr">
        <is>
          <t>GRAB HOLDINGS LIMITED</t>
        </is>
      </c>
      <c r="F4474" s="11" t="inlineStr"/>
      <c r="G4474" s="11" t="inlineStr">
        <is>
          <t>G4124C109</t>
        </is>
      </c>
      <c r="H4474" s="12" t="n">
        <v>463.689702</v>
      </c>
      <c r="I4474" s="13" t="n">
        <v>92923788</v>
      </c>
    </row>
    <row r="4475">
      <c r="A4475" s="11" t="inlineStr">
        <is>
          <t>Tiger Global</t>
        </is>
      </c>
      <c r="B4475" s="11" t="inlineStr">
        <is>
          <t>2025-12-31</t>
        </is>
      </c>
      <c r="C4475" s="11" t="inlineStr">
        <is>
          <t>2026-03-31</t>
        </is>
      </c>
      <c r="D4475" s="11" t="inlineStr">
        <is>
          <t>SAÍDA</t>
        </is>
      </c>
      <c r="E4475" s="11" t="inlineStr">
        <is>
          <t>WORKDAY INC</t>
        </is>
      </c>
      <c r="F4475" s="11" t="inlineStr"/>
      <c r="G4475" s="11" t="inlineStr">
        <is>
          <t>98138H101</t>
        </is>
      </c>
      <c r="H4475" s="12" t="n">
        <v>214.78</v>
      </c>
      <c r="I4475" s="13" t="n">
        <v>1000000</v>
      </c>
    </row>
    <row r="4476">
      <c r="A4476" s="11" t="inlineStr">
        <is>
          <t>Tiger Global</t>
        </is>
      </c>
      <c r="B4476" s="11" t="inlineStr">
        <is>
          <t>2025-12-31</t>
        </is>
      </c>
      <c r="C4476" s="11" t="inlineStr">
        <is>
          <t>2026-03-31</t>
        </is>
      </c>
      <c r="D4476" s="11" t="inlineStr">
        <is>
          <t>SAÍDA</t>
        </is>
      </c>
      <c r="E4476" s="11" t="inlineStr">
        <is>
          <t>ELASTIC N V</t>
        </is>
      </c>
      <c r="F4476" s="11" t="inlineStr"/>
      <c r="G4476" s="11" t="inlineStr">
        <is>
          <t>N14506104</t>
        </is>
      </c>
      <c r="H4476" s="12" t="n">
        <v>127.546408</v>
      </c>
      <c r="I4476" s="13" t="n">
        <v>1690700</v>
      </c>
    </row>
    <row r="4477">
      <c r="A4477" s="11" t="inlineStr">
        <is>
          <t>Tiger Global</t>
        </is>
      </c>
      <c r="B4477" s="11" t="inlineStr">
        <is>
          <t>2025-12-31</t>
        </is>
      </c>
      <c r="C4477" s="11" t="inlineStr">
        <is>
          <t>2026-03-31</t>
        </is>
      </c>
      <c r="D4477" s="11" t="inlineStr">
        <is>
          <t>SAÍDA</t>
        </is>
      </c>
      <c r="E4477" s="11" t="inlineStr">
        <is>
          <t>HINGE HEALTH INC</t>
        </is>
      </c>
      <c r="F4477" s="11" t="inlineStr"/>
      <c r="G4477" s="11" t="inlineStr">
        <is>
          <t>433313103</t>
        </is>
      </c>
      <c r="H4477" s="12" t="n">
        <v>83.877134</v>
      </c>
      <c r="I4477" s="13" t="n">
        <v>1805751</v>
      </c>
    </row>
    <row r="4478">
      <c r="A4478" s="11" t="inlineStr">
        <is>
          <t>Tiger Global</t>
        </is>
      </c>
      <c r="B4478" s="11" t="inlineStr">
        <is>
          <t>2025-12-31</t>
        </is>
      </c>
      <c r="C4478" s="11" t="inlineStr">
        <is>
          <t>2026-03-31</t>
        </is>
      </c>
      <c r="D4478" s="11" t="inlineStr">
        <is>
          <t>SAÍDA</t>
        </is>
      </c>
      <c r="E4478" s="11" t="inlineStr">
        <is>
          <t>CIRCLE INTERNET GROUP INC</t>
        </is>
      </c>
      <c r="F4478" s="11" t="inlineStr"/>
      <c r="G4478" s="11" t="inlineStr">
        <is>
          <t>172573107</t>
        </is>
      </c>
      <c r="H4478" s="12" t="n">
        <v>39.65</v>
      </c>
      <c r="I4478" s="13" t="n">
        <v>500000</v>
      </c>
    </row>
    <row r="4479">
      <c r="A4479" s="9" t="inlineStr">
        <is>
          <t>Tiger Global</t>
        </is>
      </c>
      <c r="B4479" s="9" t="inlineStr">
        <is>
          <t>2026-03-31</t>
        </is>
      </c>
      <c r="C4479" s="9" t="inlineStr">
        <is>
          <t>2026-06-30</t>
        </is>
      </c>
      <c r="D4479" s="9" t="inlineStr">
        <is>
          <t>ENTRADA</t>
        </is>
      </c>
      <c r="E4479" s="9" t="inlineStr">
        <is>
          <t>CEREBRAS SYSTEMS INC</t>
        </is>
      </c>
      <c r="F4479" s="9" t="inlineStr"/>
      <c r="G4479" s="9" t="inlineStr">
        <is>
          <t>15675D103</t>
        </is>
      </c>
      <c r="H4479" s="10" t="n">
        <v>662.779</v>
      </c>
      <c r="I4479" s="14" t="n">
        <v>2999000</v>
      </c>
    </row>
    <row r="4480">
      <c r="A4480" s="9" t="inlineStr">
        <is>
          <t>Tiger Global</t>
        </is>
      </c>
      <c r="B4480" s="9" t="inlineStr">
        <is>
          <t>2026-03-31</t>
        </is>
      </c>
      <c r="C4480" s="9" t="inlineStr">
        <is>
          <t>2026-06-30</t>
        </is>
      </c>
      <c r="D4480" s="9" t="inlineStr">
        <is>
          <t>ENTRADA</t>
        </is>
      </c>
      <c r="E4480" s="9" t="inlineStr">
        <is>
          <t>ADVANCED MICRO DEVICES INC</t>
        </is>
      </c>
      <c r="F4480" s="9" t="inlineStr"/>
      <c r="G4480" s="9" t="inlineStr">
        <is>
          <t>007903107</t>
        </is>
      </c>
      <c r="H4480" s="10" t="n">
        <v>391.955662</v>
      </c>
      <c r="I4480" s="14" t="n">
        <v>674727</v>
      </c>
    </row>
    <row r="4481">
      <c r="A4481" s="9" t="inlineStr">
        <is>
          <t>Tiger Global</t>
        </is>
      </c>
      <c r="B4481" s="9" t="inlineStr">
        <is>
          <t>2026-03-31</t>
        </is>
      </c>
      <c r="C4481" s="9" t="inlineStr">
        <is>
          <t>2026-06-30</t>
        </is>
      </c>
      <c r="D4481" s="9" t="inlineStr">
        <is>
          <t>ENTRADA</t>
        </is>
      </c>
      <c r="E4481" s="9" t="inlineStr">
        <is>
          <t>SEAGATE TECHNOLOGY HLDNGS PL</t>
        </is>
      </c>
      <c r="F4481" s="9" t="inlineStr"/>
      <c r="G4481" s="9" t="inlineStr">
        <is>
          <t>G7997R103</t>
        </is>
      </c>
      <c r="H4481" s="10" t="n">
        <v>275.1215</v>
      </c>
      <c r="I4481" s="14" t="n">
        <v>285100</v>
      </c>
    </row>
    <row r="4482">
      <c r="A4482" s="9" t="inlineStr">
        <is>
          <t>Tiger Global</t>
        </is>
      </c>
      <c r="B4482" s="9" t="inlineStr">
        <is>
          <t>2026-03-31</t>
        </is>
      </c>
      <c r="C4482" s="9" t="inlineStr">
        <is>
          <t>2026-06-30</t>
        </is>
      </c>
      <c r="D4482" s="9" t="inlineStr">
        <is>
          <t>ENTRADA</t>
        </is>
      </c>
      <c r="E4482" s="9" t="inlineStr">
        <is>
          <t>VISA INC</t>
        </is>
      </c>
      <c r="F4482" s="9" t="inlineStr"/>
      <c r="G4482" s="9" t="inlineStr">
        <is>
          <t>92826C839</t>
        </is>
      </c>
      <c r="H4482" s="10" t="n">
        <v>274.024954</v>
      </c>
      <c r="I4482" s="14" t="n">
        <v>798697</v>
      </c>
    </row>
    <row r="4483">
      <c r="A4483" s="9" t="inlineStr">
        <is>
          <t>Tiger Global</t>
        </is>
      </c>
      <c r="B4483" s="9" t="inlineStr">
        <is>
          <t>2026-03-31</t>
        </is>
      </c>
      <c r="C4483" s="9" t="inlineStr">
        <is>
          <t>2026-06-30</t>
        </is>
      </c>
      <c r="D4483" s="9" t="inlineStr">
        <is>
          <t>ENTRADA</t>
        </is>
      </c>
      <c r="E4483" s="9" t="inlineStr">
        <is>
          <t>DANAHER CORP DEL</t>
        </is>
      </c>
      <c r="F4483" s="9" t="inlineStr"/>
      <c r="G4483" s="9" t="inlineStr">
        <is>
          <t>235851102</t>
        </is>
      </c>
      <c r="H4483" s="10" t="n">
        <v>86.85888</v>
      </c>
      <c r="I4483" s="14" t="n">
        <v>456000</v>
      </c>
    </row>
    <row r="4484">
      <c r="A4484" s="9" t="inlineStr">
        <is>
          <t>Tiger Global</t>
        </is>
      </c>
      <c r="B4484" s="9" t="inlineStr">
        <is>
          <t>2026-03-31</t>
        </is>
      </c>
      <c r="C4484" s="9" t="inlineStr">
        <is>
          <t>2026-06-30</t>
        </is>
      </c>
      <c r="D4484" s="9" t="inlineStr">
        <is>
          <t>ENTRADA</t>
        </is>
      </c>
      <c r="E4484" s="9" t="inlineStr">
        <is>
          <t>SPACE EXPLORATION TECHN CORP</t>
        </is>
      </c>
      <c r="F4484" s="9" t="inlineStr"/>
      <c r="G4484" s="9" t="inlineStr">
        <is>
          <t>84615Q103</t>
        </is>
      </c>
      <c r="H4484" s="10" t="n">
        <v>64.07250000000001</v>
      </c>
      <c r="I4484" s="14" t="n">
        <v>375000</v>
      </c>
    </row>
    <row r="4485">
      <c r="A4485" s="9" t="inlineStr">
        <is>
          <t>Tiger Global</t>
        </is>
      </c>
      <c r="B4485" s="9" t="inlineStr">
        <is>
          <t>2026-03-31</t>
        </is>
      </c>
      <c r="C4485" s="9" t="inlineStr">
        <is>
          <t>2026-06-30</t>
        </is>
      </c>
      <c r="D4485" s="9" t="inlineStr">
        <is>
          <t>ENTRADA</t>
        </is>
      </c>
      <c r="E4485" s="9" t="inlineStr">
        <is>
          <t>APPLIED DIGITAL CORP</t>
        </is>
      </c>
      <c r="F4485" s="9" t="inlineStr"/>
      <c r="G4485" s="9" t="inlineStr">
        <is>
          <t>038169207</t>
        </is>
      </c>
      <c r="H4485" s="10" t="n">
        <v>33.0105</v>
      </c>
      <c r="I4485" s="14" t="n">
        <v>885000</v>
      </c>
    </row>
    <row r="4486">
      <c r="A4486" s="9" t="inlineStr">
        <is>
          <t>Tiger Global</t>
        </is>
      </c>
      <c r="B4486" s="9" t="inlineStr">
        <is>
          <t>2026-03-31</t>
        </is>
      </c>
      <c r="C4486" s="9" t="inlineStr">
        <is>
          <t>2026-06-30</t>
        </is>
      </c>
      <c r="D4486" s="9" t="inlineStr">
        <is>
          <t>ENTRADA</t>
        </is>
      </c>
      <c r="E4486" s="9" t="inlineStr">
        <is>
          <t>CIPHER DIGITAL INC</t>
        </is>
      </c>
      <c r="F4486" s="9" t="inlineStr"/>
      <c r="G4486" s="9" t="inlineStr">
        <is>
          <t>17253J106</t>
        </is>
      </c>
      <c r="H4486" s="10" t="n">
        <v>22.7115</v>
      </c>
      <c r="I4486" s="14" t="n">
        <v>927000</v>
      </c>
    </row>
    <row r="4487">
      <c r="A4487" s="9" t="inlineStr">
        <is>
          <t>Tiger Global</t>
        </is>
      </c>
      <c r="B4487" s="9" t="inlineStr">
        <is>
          <t>2026-03-31</t>
        </is>
      </c>
      <c r="C4487" s="9" t="inlineStr">
        <is>
          <t>2026-06-30</t>
        </is>
      </c>
      <c r="D4487" s="9" t="inlineStr">
        <is>
          <t>ENTRADA</t>
        </is>
      </c>
      <c r="E4487" s="9" t="inlineStr">
        <is>
          <t>CORE SCIENTIFIC INC NEW</t>
        </is>
      </c>
      <c r="F4487" s="9" t="inlineStr"/>
      <c r="G4487" s="9" t="inlineStr">
        <is>
          <t>21874A106</t>
        </is>
      </c>
      <c r="H4487" s="10" t="n">
        <v>20.90703</v>
      </c>
      <c r="I4487" s="14" t="n">
        <v>817000</v>
      </c>
    </row>
    <row r="4488">
      <c r="A4488" s="11" t="inlineStr">
        <is>
          <t>Tiger Global</t>
        </is>
      </c>
      <c r="B4488" s="11" t="inlineStr">
        <is>
          <t>2026-03-31</t>
        </is>
      </c>
      <c r="C4488" s="11" t="inlineStr">
        <is>
          <t>2026-06-30</t>
        </is>
      </c>
      <c r="D4488" s="11" t="inlineStr">
        <is>
          <t>SAÍDA</t>
        </is>
      </c>
      <c r="E4488" s="11" t="inlineStr">
        <is>
          <t>APPLOVIN CORP</t>
        </is>
      </c>
      <c r="F4488" s="11" t="inlineStr"/>
      <c r="G4488" s="11" t="inlineStr">
        <is>
          <t>03831W108</t>
        </is>
      </c>
      <c r="H4488" s="12" t="n">
        <v>398</v>
      </c>
      <c r="I4488" s="13" t="n">
        <v>1000000</v>
      </c>
    </row>
    <row r="4489">
      <c r="A4489" s="11" t="inlineStr">
        <is>
          <t>Tiger Global</t>
        </is>
      </c>
      <c r="B4489" s="11" t="inlineStr">
        <is>
          <t>2026-03-31</t>
        </is>
      </c>
      <c r="C4489" s="11" t="inlineStr">
        <is>
          <t>2026-06-30</t>
        </is>
      </c>
      <c r="D4489" s="11" t="inlineStr">
        <is>
          <t>SAÍDA</t>
        </is>
      </c>
      <c r="E4489" s="11" t="inlineStr">
        <is>
          <t>ZILLOW GROUP INC</t>
        </is>
      </c>
      <c r="F4489" s="11" t="inlineStr"/>
      <c r="G4489" s="11" t="inlineStr">
        <is>
          <t>98954M200</t>
        </is>
      </c>
      <c r="H4489" s="12" t="n">
        <v>304.927441</v>
      </c>
      <c r="I4489" s="13" t="n">
        <v>7368957</v>
      </c>
    </row>
    <row r="4490">
      <c r="A4490" s="11" t="inlineStr">
        <is>
          <t>Tiger Global</t>
        </is>
      </c>
      <c r="B4490" s="11" t="inlineStr">
        <is>
          <t>2026-03-31</t>
        </is>
      </c>
      <c r="C4490" s="11" t="inlineStr">
        <is>
          <t>2026-06-30</t>
        </is>
      </c>
      <c r="D4490" s="11" t="inlineStr">
        <is>
          <t>SAÍDA</t>
        </is>
      </c>
      <c r="E4490" s="11" t="inlineStr">
        <is>
          <t>NETFLIX INC.</t>
        </is>
      </c>
      <c r="F4490" s="11" t="inlineStr"/>
      <c r="G4490" s="11" t="inlineStr">
        <is>
          <t>64110L106</t>
        </is>
      </c>
      <c r="H4490" s="12" t="n">
        <v>234.50985</v>
      </c>
      <c r="I4490" s="13" t="n">
        <v>2439000</v>
      </c>
    </row>
    <row r="4491">
      <c r="A4491" s="11" t="inlineStr">
        <is>
          <t>Tiger Global</t>
        </is>
      </c>
      <c r="B4491" s="11" t="inlineStr">
        <is>
          <t>2026-03-31</t>
        </is>
      </c>
      <c r="C4491" s="11" t="inlineStr">
        <is>
          <t>2026-06-30</t>
        </is>
      </c>
      <c r="D4491" s="11" t="inlineStr">
        <is>
          <t>SAÍDA</t>
        </is>
      </c>
      <c r="E4491" s="11" t="inlineStr">
        <is>
          <t>ZSCALER INC</t>
        </is>
      </c>
      <c r="F4491" s="11" t="inlineStr"/>
      <c r="G4491" s="11" t="inlineStr">
        <is>
          <t>98980G102</t>
        </is>
      </c>
      <c r="H4491" s="12" t="n">
        <v>221.625372</v>
      </c>
      <c r="I4491" s="13" t="n">
        <v>1579766</v>
      </c>
    </row>
    <row r="4492">
      <c r="A4492" s="11" t="inlineStr">
        <is>
          <t>Tiger Global</t>
        </is>
      </c>
      <c r="B4492" s="11" t="inlineStr">
        <is>
          <t>2026-03-31</t>
        </is>
      </c>
      <c r="C4492" s="11" t="inlineStr">
        <is>
          <t>2026-06-30</t>
        </is>
      </c>
      <c r="D4492" s="11" t="inlineStr">
        <is>
          <t>SAÍDA</t>
        </is>
      </c>
      <c r="E4492" s="11" t="inlineStr">
        <is>
          <t>PROCORE TECHNOLOGIES INC</t>
        </is>
      </c>
      <c r="F4492" s="11" t="inlineStr"/>
      <c r="G4492" s="11" t="inlineStr">
        <is>
          <t>74275K108</t>
        </is>
      </c>
      <c r="H4492" s="12" t="n">
        <v>133.3515</v>
      </c>
      <c r="I4492" s="13" t="n">
        <v>2339500</v>
      </c>
    </row>
    <row r="4493">
      <c r="A4493" s="11" t="inlineStr">
        <is>
          <t>Tiger Global</t>
        </is>
      </c>
      <c r="B4493" s="11" t="inlineStr">
        <is>
          <t>2026-03-31</t>
        </is>
      </c>
      <c r="C4493" s="11" t="inlineStr">
        <is>
          <t>2026-06-30</t>
        </is>
      </c>
      <c r="D4493" s="11" t="inlineStr">
        <is>
          <t>SAÍDA</t>
        </is>
      </c>
      <c r="E4493" s="11" t="inlineStr">
        <is>
          <t>LUMENTUM HLDGS INC</t>
        </is>
      </c>
      <c r="F4493" s="11" t="inlineStr"/>
      <c r="G4493" s="11" t="inlineStr">
        <is>
          <t>55024U109</t>
        </is>
      </c>
      <c r="H4493" s="12" t="n">
        <v>96.137568</v>
      </c>
      <c r="I4493" s="13" t="n">
        <v>136800</v>
      </c>
    </row>
    <row r="4494">
      <c r="A4494" s="11" t="inlineStr">
        <is>
          <t>Tiger Global</t>
        </is>
      </c>
      <c r="B4494" s="11" t="inlineStr">
        <is>
          <t>2026-03-31</t>
        </is>
      </c>
      <c r="C4494" s="11" t="inlineStr">
        <is>
          <t>2026-06-30</t>
        </is>
      </c>
      <c r="D4494" s="11" t="inlineStr">
        <is>
          <t>SAÍDA</t>
        </is>
      </c>
      <c r="E4494" s="11" t="inlineStr">
        <is>
          <t>COSTAR GROUP INC</t>
        </is>
      </c>
      <c r="F4494" s="11" t="inlineStr"/>
      <c r="G4494" s="11" t="inlineStr">
        <is>
          <t>22160N109</t>
        </is>
      </c>
      <c r="H4494" s="12" t="n">
        <v>60.51</v>
      </c>
      <c r="I4494" s="13" t="n">
        <v>1500000</v>
      </c>
    </row>
    <row r="4495">
      <c r="A4495" s="11" t="inlineStr">
        <is>
          <t>Tiger Global</t>
        </is>
      </c>
      <c r="B4495" s="11" t="inlineStr">
        <is>
          <t>2026-03-31</t>
        </is>
      </c>
      <c r="C4495" s="11" t="inlineStr">
        <is>
          <t>2026-06-30</t>
        </is>
      </c>
      <c r="D4495" s="11" t="inlineStr">
        <is>
          <t>SAÍDA</t>
        </is>
      </c>
      <c r="E4495" s="11" t="inlineStr">
        <is>
          <t>ZILLOW GROUP INC</t>
        </is>
      </c>
      <c r="F4495" s="11" t="inlineStr"/>
      <c r="G4495" s="11" t="inlineStr">
        <is>
          <t>98954M101</t>
        </is>
      </c>
      <c r="H4495" s="12" t="n">
        <v>42.372309</v>
      </c>
      <c r="I4495" s="13" t="n">
        <v>1023733</v>
      </c>
    </row>
    <row r="4496">
      <c r="A4496" s="11" t="inlineStr">
        <is>
          <t>Tiger Global</t>
        </is>
      </c>
      <c r="B4496" s="11" t="inlineStr">
        <is>
          <t>2026-03-31</t>
        </is>
      </c>
      <c r="C4496" s="11" t="inlineStr">
        <is>
          <t>2026-06-30</t>
        </is>
      </c>
      <c r="D4496" s="11" t="inlineStr">
        <is>
          <t>SAÍDA</t>
        </is>
      </c>
      <c r="E4496" s="11" t="inlineStr">
        <is>
          <t>ROBINHOOD VENTURES FD I</t>
        </is>
      </c>
      <c r="F4496" s="11" t="inlineStr"/>
      <c r="G4496" s="11" t="inlineStr">
        <is>
          <t>770701100</t>
        </is>
      </c>
      <c r="H4496" s="12" t="n">
        <v>10.616</v>
      </c>
      <c r="I4496" s="13" t="n">
        <v>400000</v>
      </c>
    </row>
    <row r="4497">
      <c r="A4497" s="11" t="inlineStr">
        <is>
          <t>Tiger Global</t>
        </is>
      </c>
      <c r="B4497" s="11" t="inlineStr">
        <is>
          <t>2026-03-31</t>
        </is>
      </c>
      <c r="C4497" s="11" t="inlineStr">
        <is>
          <t>2026-06-30</t>
        </is>
      </c>
      <c r="D4497" s="11" t="inlineStr">
        <is>
          <t>SAÍDA</t>
        </is>
      </c>
      <c r="E4497" s="11" t="inlineStr">
        <is>
          <t>PAYPAY CORP</t>
        </is>
      </c>
      <c r="F4497" s="11" t="inlineStr"/>
      <c r="G4497" s="11" t="inlineStr">
        <is>
          <t>70450C101</t>
        </is>
      </c>
      <c r="H4497" s="12" t="n">
        <v>8.536</v>
      </c>
      <c r="I4497" s="13" t="n">
        <v>400000</v>
      </c>
    </row>
    <row r="4498">
      <c r="A4498" s="11" t="inlineStr">
        <is>
          <t>Tiger Global</t>
        </is>
      </c>
      <c r="B4498" s="11" t="inlineStr">
        <is>
          <t>2026-03-31</t>
        </is>
      </c>
      <c r="C4498" s="11" t="inlineStr">
        <is>
          <t>2026-06-30</t>
        </is>
      </c>
      <c r="D4498" s="11" t="inlineStr">
        <is>
          <t>SAÍDA</t>
        </is>
      </c>
      <c r="E4498" s="11" t="inlineStr">
        <is>
          <t>FIGURE TECHNOLOGY SOLUTIO</t>
        </is>
      </c>
      <c r="F4498" s="11" t="inlineStr"/>
      <c r="G4498" s="11" t="inlineStr">
        <is>
          <t>349381103</t>
        </is>
      </c>
      <c r="H4498" s="12" t="n">
        <v>6.79</v>
      </c>
      <c r="I4498" s="13" t="n">
        <v>200000</v>
      </c>
    </row>
    <row r="4499">
      <c r="A4499" s="11" t="inlineStr">
        <is>
          <t>Tiger Global</t>
        </is>
      </c>
      <c r="B4499" s="11" t="inlineStr">
        <is>
          <t>2026-03-31</t>
        </is>
      </c>
      <c r="C4499" s="11" t="inlineStr">
        <is>
          <t>2026-06-30</t>
        </is>
      </c>
      <c r="D4499" s="11" t="inlineStr">
        <is>
          <t>SAÍDA</t>
        </is>
      </c>
      <c r="E4499" s="11" t="inlineStr">
        <is>
          <t>NETSKOPE INC</t>
        </is>
      </c>
      <c r="F4499" s="11" t="inlineStr"/>
      <c r="G4499" s="11" t="inlineStr">
        <is>
          <t>64119N608</t>
        </is>
      </c>
      <c r="H4499" s="12" t="n">
        <v>4.245</v>
      </c>
      <c r="I4499" s="13" t="n">
        <v>500000</v>
      </c>
    </row>
    <row r="4500">
      <c r="A4500" s="11" t="inlineStr">
        <is>
          <t>Tiger Global</t>
        </is>
      </c>
      <c r="B4500" s="11" t="inlineStr">
        <is>
          <t>2026-03-31</t>
        </is>
      </c>
      <c r="C4500" s="11" t="inlineStr">
        <is>
          <t>2026-06-30</t>
        </is>
      </c>
      <c r="D4500" s="11" t="inlineStr">
        <is>
          <t>SAÍDA</t>
        </is>
      </c>
      <c r="E4500" s="11" t="inlineStr">
        <is>
          <t>XANADU QUANTUM TECHNOLO LTD</t>
        </is>
      </c>
      <c r="F4500" s="11" t="inlineStr"/>
      <c r="G4500" s="11" t="inlineStr">
        <is>
          <t>98390R102</t>
        </is>
      </c>
      <c r="H4500" s="12" t="n">
        <v>3.83</v>
      </c>
      <c r="I4500" s="13" t="n">
        <v>500000</v>
      </c>
    </row>
    <row r="4501">
      <c r="A4501" s="11" t="inlineStr">
        <is>
          <t>Tiger Global</t>
        </is>
      </c>
      <c r="B4501" s="11" t="inlineStr">
        <is>
          <t>2026-03-31</t>
        </is>
      </c>
      <c r="C4501" s="11" t="inlineStr">
        <is>
          <t>2026-06-30</t>
        </is>
      </c>
      <c r="D4501" s="11" t="inlineStr">
        <is>
          <t>SAÍDA</t>
        </is>
      </c>
      <c r="E4501" s="11" t="inlineStr">
        <is>
          <t>BULLISH</t>
        </is>
      </c>
      <c r="F4501" s="11" t="inlineStr"/>
      <c r="G4501" s="11" t="inlineStr">
        <is>
          <t>G16910120</t>
        </is>
      </c>
      <c r="H4501" s="12" t="n">
        <v>3.573</v>
      </c>
      <c r="I4501" s="13" t="n">
        <v>100000</v>
      </c>
    </row>
    <row r="4502">
      <c r="A4502" s="11" t="inlineStr">
        <is>
          <t>Tiger Global</t>
        </is>
      </c>
      <c r="B4502" s="11" t="inlineStr">
        <is>
          <t>2026-03-31</t>
        </is>
      </c>
      <c r="C4502" s="11" t="inlineStr">
        <is>
          <t>2026-06-30</t>
        </is>
      </c>
      <c r="D4502" s="11" t="inlineStr">
        <is>
          <t>SAÍDA</t>
        </is>
      </c>
      <c r="E4502" s="11" t="inlineStr">
        <is>
          <t>ETORO GROUP LTD</t>
        </is>
      </c>
      <c r="F4502" s="11" t="inlineStr"/>
      <c r="G4502" s="11" t="inlineStr">
        <is>
          <t>G32089107</t>
        </is>
      </c>
      <c r="H4502" s="12" t="n">
        <v>2.4024</v>
      </c>
      <c r="I4502" s="13" t="n">
        <v>80000</v>
      </c>
    </row>
    <row r="4503">
      <c r="A4503" s="11" t="inlineStr">
        <is>
          <t>Tiger Global</t>
        </is>
      </c>
      <c r="B4503" s="11" t="inlineStr">
        <is>
          <t>2026-03-31</t>
        </is>
      </c>
      <c r="C4503" s="11" t="inlineStr">
        <is>
          <t>2026-06-30</t>
        </is>
      </c>
      <c r="D4503" s="11" t="inlineStr">
        <is>
          <t>SAÍDA</t>
        </is>
      </c>
      <c r="E4503" s="11" t="inlineStr">
        <is>
          <t>KLARNA GROUP PLC</t>
        </is>
      </c>
      <c r="F4503" s="11" t="inlineStr"/>
      <c r="G4503" s="11" t="inlineStr">
        <is>
          <t>G5279N105</t>
        </is>
      </c>
      <c r="H4503" s="12" t="n">
        <v>2.29075</v>
      </c>
      <c r="I4503" s="13" t="n">
        <v>175000</v>
      </c>
    </row>
    <row r="4504">
      <c r="A4504" s="11" t="inlineStr">
        <is>
          <t>Tiger Global</t>
        </is>
      </c>
      <c r="B4504" s="11" t="inlineStr">
        <is>
          <t>2026-03-31</t>
        </is>
      </c>
      <c r="C4504" s="11" t="inlineStr">
        <is>
          <t>2026-06-30</t>
        </is>
      </c>
      <c r="D4504" s="11" t="inlineStr">
        <is>
          <t>SAÍDA</t>
        </is>
      </c>
      <c r="E4504" s="11" t="inlineStr">
        <is>
          <t>FIGMA INC</t>
        </is>
      </c>
      <c r="F4504" s="11" t="inlineStr"/>
      <c r="G4504" s="11" t="inlineStr">
        <is>
          <t>316841105</t>
        </is>
      </c>
      <c r="H4504" s="12" t="n">
        <v>1.2684</v>
      </c>
      <c r="I4504" s="13" t="n">
        <v>60000</v>
      </c>
    </row>
    <row r="4505">
      <c r="A4505" s="11" t="inlineStr">
        <is>
          <t>Trian Fund Management</t>
        </is>
      </c>
      <c r="B4505" s="11" t="inlineStr">
        <is>
          <t>2024-06-30</t>
        </is>
      </c>
      <c r="C4505" s="11" t="inlineStr">
        <is>
          <t>2024-09-30</t>
        </is>
      </c>
      <c r="D4505" s="11" t="inlineStr">
        <is>
          <t>SAÍDA</t>
        </is>
      </c>
      <c r="E4505" s="11" t="inlineStr">
        <is>
          <t>THE WALT DISNEY COMPANY</t>
        </is>
      </c>
      <c r="F4505" s="11" t="inlineStr"/>
      <c r="G4505" s="11" t="inlineStr">
        <is>
          <t>254687106</t>
        </is>
      </c>
      <c r="H4505" s="12" t="n">
        <v>262.679936</v>
      </c>
      <c r="I4505" s="13" t="n">
        <v>2645583</v>
      </c>
    </row>
    <row r="4506">
      <c r="A4506" s="11" t="inlineStr">
        <is>
          <t>Trian Fund Management</t>
        </is>
      </c>
      <c r="B4506" s="11" t="inlineStr">
        <is>
          <t>2024-06-30</t>
        </is>
      </c>
      <c r="C4506" s="11" t="inlineStr">
        <is>
          <t>2024-09-30</t>
        </is>
      </c>
      <c r="D4506" s="11" t="inlineStr">
        <is>
          <t>SAÍDA</t>
        </is>
      </c>
      <c r="E4506" s="11" t="inlineStr">
        <is>
          <t>RENTOKIL INITIAL PLC</t>
        </is>
      </c>
      <c r="F4506" s="11" t="inlineStr"/>
      <c r="G4506" s="11" t="inlineStr">
        <is>
          <t>760125104</t>
        </is>
      </c>
      <c r="H4506" s="12" t="n">
        <v>13.9355</v>
      </c>
      <c r="I4506" s="13" t="n">
        <v>470000</v>
      </c>
    </row>
    <row r="4507">
      <c r="A4507" s="11" t="inlineStr">
        <is>
          <t>Trian Fund Management</t>
        </is>
      </c>
      <c r="B4507" s="11" t="inlineStr">
        <is>
          <t>2025-06-30</t>
        </is>
      </c>
      <c r="C4507" s="11" t="inlineStr">
        <is>
          <t>2025-09-30</t>
        </is>
      </c>
      <c r="D4507" s="11" t="inlineStr">
        <is>
          <t>SAÍDA</t>
        </is>
      </c>
      <c r="E4507" s="11" t="inlineStr">
        <is>
          <t>U-HAUL HOLDING COMPANY</t>
        </is>
      </c>
      <c r="F4507" s="11" t="inlineStr"/>
      <c r="G4507" s="11" t="inlineStr">
        <is>
          <t>023586100</t>
        </is>
      </c>
      <c r="H4507" s="12" t="n">
        <v>21.397968</v>
      </c>
      <c r="I4507" s="13" t="n">
        <v>353335</v>
      </c>
    </row>
    <row r="4508">
      <c r="A4508" s="11" t="inlineStr">
        <is>
          <t>Trian Fund Management</t>
        </is>
      </c>
      <c r="B4508" s="11" t="inlineStr">
        <is>
          <t>2025-06-30</t>
        </is>
      </c>
      <c r="C4508" s="11" t="inlineStr">
        <is>
          <t>2025-09-30</t>
        </is>
      </c>
      <c r="D4508" s="11" t="inlineStr">
        <is>
          <t>SAÍDA</t>
        </is>
      </c>
      <c r="E4508" s="11" t="inlineStr">
        <is>
          <t>THE ALLSTATE CORPORATION</t>
        </is>
      </c>
      <c r="F4508" s="11" t="inlineStr"/>
      <c r="G4508" s="11" t="inlineStr">
        <is>
          <t>200021014</t>
        </is>
      </c>
      <c r="H4508" s="12" t="n">
        <v>20.121941</v>
      </c>
      <c r="I4508" s="13" t="n">
        <v>99955</v>
      </c>
    </row>
    <row r="4509">
      <c r="A4509" s="11" t="inlineStr">
        <is>
          <t>Trian Fund Management</t>
        </is>
      </c>
      <c r="B4509" s="11" t="inlineStr">
        <is>
          <t>2025-06-30</t>
        </is>
      </c>
      <c r="C4509" s="11" t="inlineStr">
        <is>
          <t>2025-09-30</t>
        </is>
      </c>
      <c r="D4509" s="11" t="inlineStr">
        <is>
          <t>SAÍDA</t>
        </is>
      </c>
      <c r="E4509" s="11" t="inlineStr">
        <is>
          <t>U-HAUL HOLDING COMPANY - B</t>
        </is>
      </c>
      <c r="F4509" s="11" t="inlineStr"/>
      <c r="G4509" s="11" t="inlineStr">
        <is>
          <t>023586506</t>
        </is>
      </c>
      <c r="H4509" s="12" t="n">
        <v>18.378745</v>
      </c>
      <c r="I4509" s="13" t="n">
        <v>338031</v>
      </c>
    </row>
    <row r="4510">
      <c r="A4510" s="9" t="inlineStr">
        <is>
          <t>Trian Fund Management</t>
        </is>
      </c>
      <c r="B4510" s="9" t="inlineStr">
        <is>
          <t>2025-12-31</t>
        </is>
      </c>
      <c r="C4510" s="9" t="inlineStr">
        <is>
          <t>2026-03-31</t>
        </is>
      </c>
      <c r="D4510" s="9" t="inlineStr">
        <is>
          <t>ENTRADA</t>
        </is>
      </c>
      <c r="E4510" s="9" t="inlineStr">
        <is>
          <t>MAGNUM ICE CREAM CO NV</t>
        </is>
      </c>
      <c r="F4510" s="9" t="inlineStr"/>
      <c r="G4510" s="9" t="inlineStr">
        <is>
          <t>N5505D105</t>
        </is>
      </c>
      <c r="H4510" s="10" t="n">
        <v>3.603578</v>
      </c>
      <c r="I4510" s="14" t="n">
        <v>241042</v>
      </c>
    </row>
    <row r="4511">
      <c r="A4511" s="9" t="inlineStr">
        <is>
          <t>ValueAct Capital</t>
        </is>
      </c>
      <c r="B4511" s="9" t="inlineStr">
        <is>
          <t>2024-06-30</t>
        </is>
      </c>
      <c r="C4511" s="9" t="inlineStr">
        <is>
          <t>2024-09-30</t>
        </is>
      </c>
      <c r="D4511" s="9" t="inlineStr">
        <is>
          <t>ENTRADA</t>
        </is>
      </c>
      <c r="E4511" s="9" t="inlineStr">
        <is>
          <t>TOAST INC</t>
        </is>
      </c>
      <c r="F4511" s="9" t="inlineStr"/>
      <c r="G4511" s="9" t="inlineStr">
        <is>
          <t>888787108</t>
        </is>
      </c>
      <c r="H4511" s="10" t="n">
        <v>438.301082</v>
      </c>
      <c r="I4511" s="14" t="n">
        <v>15482200</v>
      </c>
    </row>
    <row r="4512">
      <c r="A4512" s="9" t="inlineStr">
        <is>
          <t>ValueAct Capital</t>
        </is>
      </c>
      <c r="B4512" s="9" t="inlineStr">
        <is>
          <t>2024-06-30</t>
        </is>
      </c>
      <c r="C4512" s="9" t="inlineStr">
        <is>
          <t>2024-09-30</t>
        </is>
      </c>
      <c r="D4512" s="9" t="inlineStr">
        <is>
          <t>ENTRADA</t>
        </is>
      </c>
      <c r="E4512" s="9" t="inlineStr">
        <is>
          <t>META PLATFORMS INC</t>
        </is>
      </c>
      <c r="F4512" s="9" t="inlineStr"/>
      <c r="G4512" s="9" t="inlineStr">
        <is>
          <t>30303M102</t>
        </is>
      </c>
      <c r="H4512" s="10" t="n">
        <v>121.07106</v>
      </c>
      <c r="I4512" s="14" t="n">
        <v>211500</v>
      </c>
    </row>
    <row r="4513">
      <c r="A4513" s="9" t="inlineStr">
        <is>
          <t>ValueAct Capital</t>
        </is>
      </c>
      <c r="B4513" s="9" t="inlineStr">
        <is>
          <t>2024-06-30</t>
        </is>
      </c>
      <c r="C4513" s="9" t="inlineStr">
        <is>
          <t>2024-09-30</t>
        </is>
      </c>
      <c r="D4513" s="9" t="inlineStr">
        <is>
          <t>ENTRADA</t>
        </is>
      </c>
      <c r="E4513" s="9" t="inlineStr">
        <is>
          <t>LIVE NATION ENTERTAINMENT IN</t>
        </is>
      </c>
      <c r="F4513" s="9" t="inlineStr"/>
      <c r="G4513" s="9" t="inlineStr">
        <is>
          <t>538034109</t>
        </is>
      </c>
      <c r="H4513" s="10" t="n">
        <v>111.094029</v>
      </c>
      <c r="I4513" s="14" t="n">
        <v>1014650</v>
      </c>
    </row>
    <row r="4514">
      <c r="A4514" s="9" t="inlineStr">
        <is>
          <t>ValueAct Capital</t>
        </is>
      </c>
      <c r="B4514" s="9" t="inlineStr">
        <is>
          <t>2024-06-30</t>
        </is>
      </c>
      <c r="C4514" s="9" t="inlineStr">
        <is>
          <t>2024-09-30</t>
        </is>
      </c>
      <c r="D4514" s="9" t="inlineStr">
        <is>
          <t>ENTRADA</t>
        </is>
      </c>
      <c r="E4514" s="9" t="inlineStr">
        <is>
          <t>VISA</t>
        </is>
      </c>
      <c r="F4514" s="9" t="inlineStr"/>
      <c r="G4514" s="9" t="inlineStr">
        <is>
          <t>92826C839</t>
        </is>
      </c>
      <c r="H4514" s="10" t="n">
        <v>102.72132</v>
      </c>
      <c r="I4514" s="14" t="n">
        <v>373600</v>
      </c>
    </row>
    <row r="4515">
      <c r="A4515" s="9" t="inlineStr">
        <is>
          <t>ValueAct Capital</t>
        </is>
      </c>
      <c r="B4515" s="9" t="inlineStr">
        <is>
          <t>2024-06-30</t>
        </is>
      </c>
      <c r="C4515" s="9" t="inlineStr">
        <is>
          <t>2024-09-30</t>
        </is>
      </c>
      <c r="D4515" s="9" t="inlineStr">
        <is>
          <t>ENTRADA</t>
        </is>
      </c>
      <c r="E4515" s="9" t="inlineStr">
        <is>
          <t>LIBERTY MEDIA CORP DEL</t>
        </is>
      </c>
      <c r="F4515" s="9" t="inlineStr"/>
      <c r="G4515" s="9" t="inlineStr">
        <is>
          <t>531229722</t>
        </is>
      </c>
      <c r="H4515" s="10" t="n">
        <v>68.653875</v>
      </c>
      <c r="I4515" s="14" t="n">
        <v>1337500</v>
      </c>
    </row>
    <row r="4516">
      <c r="A4516" s="9" t="inlineStr">
        <is>
          <t>ValueAct Capital</t>
        </is>
      </c>
      <c r="B4516" s="9" t="inlineStr">
        <is>
          <t>2024-06-30</t>
        </is>
      </c>
      <c r="C4516" s="9" t="inlineStr">
        <is>
          <t>2024-09-30</t>
        </is>
      </c>
      <c r="D4516" s="9" t="inlineStr">
        <is>
          <t>ENTRADA</t>
        </is>
      </c>
      <c r="E4516" s="9" t="inlineStr">
        <is>
          <t>LIBERTY MEDIA CORP DEL</t>
        </is>
      </c>
      <c r="F4516" s="9" t="inlineStr"/>
      <c r="G4516" s="9" t="inlineStr">
        <is>
          <t>531229748</t>
        </is>
      </c>
      <c r="H4516" s="10" t="n">
        <v>33.260818</v>
      </c>
      <c r="I4516" s="14" t="n">
        <v>671800</v>
      </c>
    </row>
    <row r="4517">
      <c r="A4517" s="11" t="inlineStr">
        <is>
          <t>ValueAct Capital</t>
        </is>
      </c>
      <c r="B4517" s="11" t="inlineStr">
        <is>
          <t>2024-06-30</t>
        </is>
      </c>
      <c r="C4517" s="11" t="inlineStr">
        <is>
          <t>2024-09-30</t>
        </is>
      </c>
      <c r="D4517" s="11" t="inlineStr">
        <is>
          <t>SAÍDA</t>
        </is>
      </c>
      <c r="E4517" s="11" t="inlineStr">
        <is>
          <t>SPOTIFY TECHNOLOGY S A</t>
        </is>
      </c>
      <c r="F4517" s="11" t="inlineStr"/>
      <c r="G4517" s="11" t="inlineStr">
        <is>
          <t>L8681T102</t>
        </is>
      </c>
      <c r="H4517" s="12" t="n">
        <v>212.295566</v>
      </c>
      <c r="I4517" s="13" t="n">
        <v>676553</v>
      </c>
    </row>
    <row r="4518">
      <c r="A4518" s="11" t="inlineStr">
        <is>
          <t>ValueAct Capital</t>
        </is>
      </c>
      <c r="B4518" s="11" t="inlineStr">
        <is>
          <t>2024-06-30</t>
        </is>
      </c>
      <c r="C4518" s="11" t="inlineStr">
        <is>
          <t>2024-09-30</t>
        </is>
      </c>
      <c r="D4518" s="11" t="inlineStr">
        <is>
          <t>SAÍDA</t>
        </is>
      </c>
      <c r="E4518" s="11" t="inlineStr">
        <is>
          <t>FISERV INC</t>
        </is>
      </c>
      <c r="F4518" s="11" t="inlineStr"/>
      <c r="G4518" s="11" t="inlineStr">
        <is>
          <t>337738108</t>
        </is>
      </c>
      <c r="H4518" s="12" t="n">
        <v>164.504241</v>
      </c>
      <c r="I4518" s="13" t="n">
        <v>1103759</v>
      </c>
    </row>
    <row r="4519">
      <c r="A4519" s="11" t="inlineStr">
        <is>
          <t>ValueAct Capital</t>
        </is>
      </c>
      <c r="B4519" s="11" t="inlineStr">
        <is>
          <t>2024-06-30</t>
        </is>
      </c>
      <c r="C4519" s="11" t="inlineStr">
        <is>
          <t>2024-09-30</t>
        </is>
      </c>
      <c r="D4519" s="11" t="inlineStr">
        <is>
          <t>SAÍDA</t>
        </is>
      </c>
      <c r="E4519" s="11" t="inlineStr">
        <is>
          <t>KKR &amp; CO INC</t>
        </is>
      </c>
      <c r="F4519" s="11" t="inlineStr"/>
      <c r="G4519" s="11" t="inlineStr">
        <is>
          <t>48251W104</t>
        </is>
      </c>
      <c r="H4519" s="12" t="n">
        <v>127.04657</v>
      </c>
      <c r="I4519" s="13" t="n">
        <v>1207208</v>
      </c>
    </row>
    <row r="4520">
      <c r="A4520" s="11" t="inlineStr">
        <is>
          <t>ValueAct Capital</t>
        </is>
      </c>
      <c r="B4520" s="11" t="inlineStr">
        <is>
          <t>2024-06-30</t>
        </is>
      </c>
      <c r="C4520" s="11" t="inlineStr">
        <is>
          <t>2024-09-30</t>
        </is>
      </c>
      <c r="D4520" s="11" t="inlineStr">
        <is>
          <t>SAÍDA</t>
        </is>
      </c>
      <c r="E4520" s="11" t="inlineStr">
        <is>
          <t>NEW YORK TIMES CO</t>
        </is>
      </c>
      <c r="F4520" s="11" t="inlineStr"/>
      <c r="G4520" s="11" t="inlineStr">
        <is>
          <t>650111107</t>
        </is>
      </c>
      <c r="H4520" s="12" t="n">
        <v>68.84631400000001</v>
      </c>
      <c r="I4520" s="13" t="n">
        <v>1344392</v>
      </c>
    </row>
    <row r="4521">
      <c r="A4521" s="11" t="inlineStr">
        <is>
          <t>ValueAct Capital</t>
        </is>
      </c>
      <c r="B4521" s="11" t="inlineStr">
        <is>
          <t>2024-06-30</t>
        </is>
      </c>
      <c r="C4521" s="11" t="inlineStr">
        <is>
          <t>2024-09-30</t>
        </is>
      </c>
      <c r="D4521" s="11" t="inlineStr">
        <is>
          <t>SAÍDA</t>
        </is>
      </c>
      <c r="E4521" s="11" t="inlineStr">
        <is>
          <t>FLUTTER ENTMT PLC</t>
        </is>
      </c>
      <c r="F4521" s="11" t="inlineStr"/>
      <c r="G4521" s="11" t="inlineStr">
        <is>
          <t>G3643J108</t>
        </is>
      </c>
      <c r="H4521" s="12" t="n">
        <v>46.755943</v>
      </c>
      <c r="I4521" s="13" t="n">
        <v>323235</v>
      </c>
    </row>
    <row r="4522">
      <c r="A4522" s="9" t="inlineStr">
        <is>
          <t>ValueAct Capital</t>
        </is>
      </c>
      <c r="B4522" s="9" t="inlineStr">
        <is>
          <t>2024-09-30</t>
        </is>
      </c>
      <c r="C4522" s="9" t="inlineStr">
        <is>
          <t>2024-12-31</t>
        </is>
      </c>
      <c r="D4522" s="9" t="inlineStr">
        <is>
          <t>ENTRADA</t>
        </is>
      </c>
      <c r="E4522" s="9" t="inlineStr">
        <is>
          <t>AMAZON COM INC</t>
        </is>
      </c>
      <c r="F4522" s="9" t="inlineStr"/>
      <c r="G4522" s="9" t="inlineStr">
        <is>
          <t>023135106</t>
        </is>
      </c>
      <c r="H4522" s="10" t="n">
        <v>117.790491</v>
      </c>
      <c r="I4522" s="14" t="n">
        <v>536900</v>
      </c>
    </row>
    <row r="4523">
      <c r="A4523" s="9" t="inlineStr">
        <is>
          <t>ValueAct Capital</t>
        </is>
      </c>
      <c r="B4523" s="9" t="inlineStr">
        <is>
          <t>2024-12-31</t>
        </is>
      </c>
      <c r="C4523" s="9" t="inlineStr">
        <is>
          <t>2025-03-31</t>
        </is>
      </c>
      <c r="D4523" s="9" t="inlineStr">
        <is>
          <t>ENTRADA</t>
        </is>
      </c>
      <c r="E4523" s="9" t="inlineStr">
        <is>
          <t>ROCKET COS INC</t>
        </is>
      </c>
      <c r="F4523" s="9" t="inlineStr"/>
      <c r="G4523" s="9" t="inlineStr">
        <is>
          <t>77311W101</t>
        </is>
      </c>
      <c r="H4523" s="10" t="n">
        <v>81.213104</v>
      </c>
      <c r="I4523" s="14" t="n">
        <v>6728509</v>
      </c>
    </row>
    <row r="4524">
      <c r="A4524" s="9" t="inlineStr">
        <is>
          <t>ValueAct Capital</t>
        </is>
      </c>
      <c r="B4524" s="9" t="inlineStr">
        <is>
          <t>2024-12-31</t>
        </is>
      </c>
      <c r="C4524" s="9" t="inlineStr">
        <is>
          <t>2025-03-31</t>
        </is>
      </c>
      <c r="D4524" s="9" t="inlineStr">
        <is>
          <t>ENTRADA</t>
        </is>
      </c>
      <c r="E4524" s="9" t="inlineStr">
        <is>
          <t>NU HLDGS LTD</t>
        </is>
      </c>
      <c r="F4524" s="9" t="inlineStr"/>
      <c r="G4524" s="9" t="inlineStr">
        <is>
          <t>G6683N103</t>
        </is>
      </c>
      <c r="H4524" s="10" t="n">
        <v>34.981888</v>
      </c>
      <c r="I4524" s="14" t="n">
        <v>3416200</v>
      </c>
    </row>
    <row r="4525">
      <c r="A4525" s="9" t="inlineStr">
        <is>
          <t>ValueAct Capital</t>
        </is>
      </c>
      <c r="B4525" s="9" t="inlineStr">
        <is>
          <t>2025-03-31</t>
        </is>
      </c>
      <c r="C4525" s="9" t="inlineStr">
        <is>
          <t>2025-06-30</t>
        </is>
      </c>
      <c r="D4525" s="9" t="inlineStr">
        <is>
          <t>ENTRADA</t>
        </is>
      </c>
      <c r="E4525" s="9" t="inlineStr">
        <is>
          <t>SIMPSON MFG INC</t>
        </is>
      </c>
      <c r="F4525" s="9" t="inlineStr"/>
      <c r="G4525" s="9" t="inlineStr">
        <is>
          <t>829073105</t>
        </is>
      </c>
      <c r="H4525" s="10" t="n">
        <v>218.382168</v>
      </c>
      <c r="I4525" s="14" t="n">
        <v>1406105</v>
      </c>
    </row>
    <row r="4526">
      <c r="A4526" s="9" t="inlineStr">
        <is>
          <t>ValueAct Capital</t>
        </is>
      </c>
      <c r="B4526" s="9" t="inlineStr">
        <is>
          <t>2025-03-31</t>
        </is>
      </c>
      <c r="C4526" s="9" t="inlineStr">
        <is>
          <t>2025-06-30</t>
        </is>
      </c>
      <c r="D4526" s="9" t="inlineStr">
        <is>
          <t>ENTRADA</t>
        </is>
      </c>
      <c r="E4526" s="9" t="inlineStr">
        <is>
          <t>MONGODB INC</t>
        </is>
      </c>
      <c r="F4526" s="9" t="inlineStr"/>
      <c r="G4526" s="9" t="inlineStr">
        <is>
          <t>60937P106</t>
        </is>
      </c>
      <c r="H4526" s="10" t="n">
        <v>144.998095</v>
      </c>
      <c r="I4526" s="14" t="n">
        <v>690500</v>
      </c>
    </row>
    <row r="4527">
      <c r="A4527" s="9" t="inlineStr">
        <is>
          <t>ValueAct Capital</t>
        </is>
      </c>
      <c r="B4527" s="9" t="inlineStr">
        <is>
          <t>2025-03-31</t>
        </is>
      </c>
      <c r="C4527" s="9" t="inlineStr">
        <is>
          <t>2025-06-30</t>
        </is>
      </c>
      <c r="D4527" s="9" t="inlineStr">
        <is>
          <t>ENTRADA</t>
        </is>
      </c>
      <c r="E4527" s="9" t="inlineStr">
        <is>
          <t>MR COOPER GROUP INC</t>
        </is>
      </c>
      <c r="F4527" s="9" t="inlineStr"/>
      <c r="G4527" s="9" t="inlineStr">
        <is>
          <t>62482R107</t>
        </is>
      </c>
      <c r="H4527" s="10" t="n">
        <v>135.005208</v>
      </c>
      <c r="I4527" s="14" t="n">
        <v>904800</v>
      </c>
    </row>
    <row r="4528">
      <c r="A4528" s="9" t="inlineStr">
        <is>
          <t>ValueAct Capital</t>
        </is>
      </c>
      <c r="B4528" s="9" t="inlineStr">
        <is>
          <t>2025-03-31</t>
        </is>
      </c>
      <c r="C4528" s="9" t="inlineStr">
        <is>
          <t>2025-06-30</t>
        </is>
      </c>
      <c r="D4528" s="9" t="inlineStr">
        <is>
          <t>ENTRADA</t>
        </is>
      </c>
      <c r="E4528" s="9" t="inlineStr">
        <is>
          <t>CBRE GROUP INC</t>
        </is>
      </c>
      <c r="F4528" s="9" t="inlineStr"/>
      <c r="G4528" s="9" t="inlineStr">
        <is>
          <t>12504L109</t>
        </is>
      </c>
      <c r="H4528" s="10" t="n">
        <v>82.58546699999999</v>
      </c>
      <c r="I4528" s="14" t="n">
        <v>589391</v>
      </c>
    </row>
    <row r="4529">
      <c r="A4529" s="9" t="inlineStr">
        <is>
          <t>ValueAct Capital</t>
        </is>
      </c>
      <c r="B4529" s="9" t="inlineStr">
        <is>
          <t>2025-03-31</t>
        </is>
      </c>
      <c r="C4529" s="9" t="inlineStr">
        <is>
          <t>2025-06-30</t>
        </is>
      </c>
      <c r="D4529" s="9" t="inlineStr">
        <is>
          <t>ENTRADA</t>
        </is>
      </c>
      <c r="E4529" s="9" t="inlineStr">
        <is>
          <t>REDFIN CORP</t>
        </is>
      </c>
      <c r="F4529" s="9" t="inlineStr"/>
      <c r="G4529" s="9" t="inlineStr">
        <is>
          <t>75737F108</t>
        </is>
      </c>
      <c r="H4529" s="10" t="n">
        <v>64.964664</v>
      </c>
      <c r="I4529" s="14" t="n">
        <v>5805600</v>
      </c>
    </row>
    <row r="4530">
      <c r="A4530" s="9" t="inlineStr">
        <is>
          <t>ValueAct Capital</t>
        </is>
      </c>
      <c r="B4530" s="9" t="inlineStr">
        <is>
          <t>2025-03-31</t>
        </is>
      </c>
      <c r="C4530" s="9" t="inlineStr">
        <is>
          <t>2025-06-30</t>
        </is>
      </c>
      <c r="D4530" s="9" t="inlineStr">
        <is>
          <t>ENTRADA</t>
        </is>
      </c>
      <c r="E4530" s="9" t="inlineStr">
        <is>
          <t>CCC INTELLIGENT SOLUTIONS HL</t>
        </is>
      </c>
      <c r="F4530" s="9" t="inlineStr"/>
      <c r="G4530" s="9" t="inlineStr">
        <is>
          <t>12510Q100</t>
        </is>
      </c>
      <c r="H4530" s="10" t="n">
        <v>27.117738</v>
      </c>
      <c r="I4530" s="14" t="n">
        <v>2881800</v>
      </c>
    </row>
    <row r="4531">
      <c r="A4531" s="11" t="inlineStr">
        <is>
          <t>ValueAct Capital</t>
        </is>
      </c>
      <c r="B4531" s="11" t="inlineStr">
        <is>
          <t>2025-03-31</t>
        </is>
      </c>
      <c r="C4531" s="11" t="inlineStr">
        <is>
          <t>2025-06-30</t>
        </is>
      </c>
      <c r="D4531" s="11" t="inlineStr">
        <is>
          <t>SAÍDA</t>
        </is>
      </c>
      <c r="E4531" s="11" t="inlineStr">
        <is>
          <t>TOAST INC</t>
        </is>
      </c>
      <c r="F4531" s="11" t="inlineStr"/>
      <c r="G4531" s="11" t="inlineStr">
        <is>
          <t>888787108</t>
        </is>
      </c>
      <c r="H4531" s="12" t="n">
        <v>86.149124</v>
      </c>
      <c r="I4531" s="13" t="n">
        <v>2597200</v>
      </c>
    </row>
    <row r="4532">
      <c r="A4532" s="11" t="inlineStr">
        <is>
          <t>ValueAct Capital</t>
        </is>
      </c>
      <c r="B4532" s="11" t="inlineStr">
        <is>
          <t>2025-03-31</t>
        </is>
      </c>
      <c r="C4532" s="11" t="inlineStr">
        <is>
          <t>2025-06-30</t>
        </is>
      </c>
      <c r="D4532" s="11" t="inlineStr">
        <is>
          <t>SAÍDA</t>
        </is>
      </c>
      <c r="E4532" s="11" t="inlineStr">
        <is>
          <t>NU HLDGS LTD</t>
        </is>
      </c>
      <c r="F4532" s="11" t="inlineStr"/>
      <c r="G4532" s="11" t="inlineStr">
        <is>
          <t>G6683N103</t>
        </is>
      </c>
      <c r="H4532" s="12" t="n">
        <v>34.981888</v>
      </c>
      <c r="I4532" s="13" t="n">
        <v>3416200</v>
      </c>
    </row>
    <row r="4533">
      <c r="A4533" s="9" t="inlineStr">
        <is>
          <t>ValueAct Capital</t>
        </is>
      </c>
      <c r="B4533" s="9" t="inlineStr">
        <is>
          <t>2025-06-30</t>
        </is>
      </c>
      <c r="C4533" s="9" t="inlineStr">
        <is>
          <t>2025-09-30</t>
        </is>
      </c>
      <c r="D4533" s="9" t="inlineStr">
        <is>
          <t>ENTRADA</t>
        </is>
      </c>
      <c r="E4533" s="9" t="inlineStr">
        <is>
          <t>TOAST INC</t>
        </is>
      </c>
      <c r="F4533" s="9" t="inlineStr"/>
      <c r="G4533" s="9" t="inlineStr">
        <is>
          <t>888787108</t>
        </is>
      </c>
      <c r="H4533" s="10" t="n">
        <v>124.031772</v>
      </c>
      <c r="I4533" s="14" t="n">
        <v>3397200</v>
      </c>
    </row>
    <row r="4534">
      <c r="A4534" s="11" t="inlineStr">
        <is>
          <t>ValueAct Capital</t>
        </is>
      </c>
      <c r="B4534" s="11" t="inlineStr">
        <is>
          <t>2025-06-30</t>
        </is>
      </c>
      <c r="C4534" s="11" t="inlineStr">
        <is>
          <t>2025-09-30</t>
        </is>
      </c>
      <c r="D4534" s="11" t="inlineStr">
        <is>
          <t>SAÍDA</t>
        </is>
      </c>
      <c r="E4534" s="11" t="inlineStr">
        <is>
          <t>REDFIN CORP</t>
        </is>
      </c>
      <c r="F4534" s="11" t="inlineStr"/>
      <c r="G4534" s="11" t="inlineStr">
        <is>
          <t>75737F108</t>
        </is>
      </c>
      <c r="H4534" s="12" t="n">
        <v>64.964664</v>
      </c>
      <c r="I4534" s="13" t="n">
        <v>5805600</v>
      </c>
    </row>
    <row r="4535">
      <c r="A4535" s="11" t="inlineStr">
        <is>
          <t>ValueAct Capital</t>
        </is>
      </c>
      <c r="B4535" s="11" t="inlineStr">
        <is>
          <t>2025-06-30</t>
        </is>
      </c>
      <c r="C4535" s="11" t="inlineStr">
        <is>
          <t>2025-09-30</t>
        </is>
      </c>
      <c r="D4535" s="11" t="inlineStr">
        <is>
          <t>SAÍDA</t>
        </is>
      </c>
      <c r="E4535" s="11" t="inlineStr">
        <is>
          <t>EXPEDIA GROUP INC</t>
        </is>
      </c>
      <c r="F4535" s="11" t="inlineStr"/>
      <c r="G4535" s="11" t="inlineStr">
        <is>
          <t>30212P303</t>
        </is>
      </c>
      <c r="H4535" s="12" t="n">
        <v>46.95309</v>
      </c>
      <c r="I4535" s="13" t="n">
        <v>278356</v>
      </c>
    </row>
    <row r="4536">
      <c r="A4536" s="11" t="inlineStr">
        <is>
          <t>ValueAct Capital</t>
        </is>
      </c>
      <c r="B4536" s="11" t="inlineStr">
        <is>
          <t>2025-06-30</t>
        </is>
      </c>
      <c r="C4536" s="11" t="inlineStr">
        <is>
          <t>2025-09-30</t>
        </is>
      </c>
      <c r="D4536" s="11" t="inlineStr">
        <is>
          <t>SAÍDA</t>
        </is>
      </c>
      <c r="E4536" s="11" t="inlineStr">
        <is>
          <t>CCC INTELLIGENT SOLUTIONS HL</t>
        </is>
      </c>
      <c r="F4536" s="11" t="inlineStr"/>
      <c r="G4536" s="11" t="inlineStr">
        <is>
          <t>12510Q100</t>
        </is>
      </c>
      <c r="H4536" s="12" t="n">
        <v>27.117738</v>
      </c>
      <c r="I4536" s="13" t="n">
        <v>2881800</v>
      </c>
    </row>
    <row r="4537">
      <c r="A4537" s="9" t="inlineStr">
        <is>
          <t>ValueAct Capital</t>
        </is>
      </c>
      <c r="B4537" s="9" t="inlineStr">
        <is>
          <t>2025-09-30</t>
        </is>
      </c>
      <c r="C4537" s="9" t="inlineStr">
        <is>
          <t>2025-12-31</t>
        </is>
      </c>
      <c r="D4537" s="9" t="inlineStr">
        <is>
          <t>ENTRADA</t>
        </is>
      </c>
      <c r="E4537" s="9" t="inlineStr">
        <is>
          <t>BLACKROCK INC</t>
        </is>
      </c>
      <c r="F4537" s="9" t="inlineStr"/>
      <c r="G4537" s="9" t="inlineStr">
        <is>
          <t>09290D101</t>
        </is>
      </c>
      <c r="H4537" s="10" t="n">
        <v>743.8863</v>
      </c>
      <c r="I4537" s="14" t="n">
        <v>695000</v>
      </c>
    </row>
    <row r="4538">
      <c r="A4538" s="9" t="inlineStr">
        <is>
          <t>ValueAct Capital</t>
        </is>
      </c>
      <c r="B4538" s="9" t="inlineStr">
        <is>
          <t>2025-09-30</t>
        </is>
      </c>
      <c r="C4538" s="9" t="inlineStr">
        <is>
          <t>2025-12-31</t>
        </is>
      </c>
      <c r="D4538" s="9" t="inlineStr">
        <is>
          <t>ENTRADA</t>
        </is>
      </c>
      <c r="E4538" s="9" t="inlineStr">
        <is>
          <t>LIBERTY LIVE HOLDINGS INC</t>
        </is>
      </c>
      <c r="F4538" s="9" t="inlineStr"/>
      <c r="G4538" s="9" t="inlineStr">
        <is>
          <t>530909308</t>
        </is>
      </c>
      <c r="H4538" s="10" t="n">
        <v>299.707642</v>
      </c>
      <c r="I4538" s="14" t="n">
        <v>3603988</v>
      </c>
    </row>
    <row r="4539">
      <c r="A4539" s="9" t="inlineStr">
        <is>
          <t>ValueAct Capital</t>
        </is>
      </c>
      <c r="B4539" s="9" t="inlineStr">
        <is>
          <t>2025-09-30</t>
        </is>
      </c>
      <c r="C4539" s="9" t="inlineStr">
        <is>
          <t>2025-12-31</t>
        </is>
      </c>
      <c r="D4539" s="9" t="inlineStr">
        <is>
          <t>ENTRADA</t>
        </is>
      </c>
      <c r="E4539" s="9" t="inlineStr">
        <is>
          <t>LIBERTY LIVE HOLDINGS INC</t>
        </is>
      </c>
      <c r="F4539" s="9" t="inlineStr"/>
      <c r="G4539" s="9" t="inlineStr">
        <is>
          <t>530909100</t>
        </is>
      </c>
      <c r="H4539" s="10" t="n">
        <v>146.644499</v>
      </c>
      <c r="I4539" s="14" t="n">
        <v>1799319</v>
      </c>
    </row>
    <row r="4540">
      <c r="A4540" s="11" t="inlineStr">
        <is>
          <t>ValueAct Capital</t>
        </is>
      </c>
      <c r="B4540" s="11" t="inlineStr">
        <is>
          <t>2025-09-30</t>
        </is>
      </c>
      <c r="C4540" s="11" t="inlineStr">
        <is>
          <t>2025-12-31</t>
        </is>
      </c>
      <c r="D4540" s="11" t="inlineStr">
        <is>
          <t>SAÍDA</t>
        </is>
      </c>
      <c r="E4540" s="11" t="inlineStr">
        <is>
          <t>LIBERTY MEDIA CORP DEL</t>
        </is>
      </c>
      <c r="F4540" s="11" t="inlineStr"/>
      <c r="G4540" s="11" t="inlineStr">
        <is>
          <t>531229722</t>
        </is>
      </c>
      <c r="H4540" s="12" t="n">
        <v>340.935659</v>
      </c>
      <c r="I4540" s="13" t="n">
        <v>3515888</v>
      </c>
    </row>
    <row r="4541">
      <c r="A4541" s="11" t="inlineStr">
        <is>
          <t>ValueAct Capital</t>
        </is>
      </c>
      <c r="B4541" s="11" t="inlineStr">
        <is>
          <t>2025-09-30</t>
        </is>
      </c>
      <c r="C4541" s="11" t="inlineStr">
        <is>
          <t>2025-12-31</t>
        </is>
      </c>
      <c r="D4541" s="11" t="inlineStr">
        <is>
          <t>SAÍDA</t>
        </is>
      </c>
      <c r="E4541" s="11" t="inlineStr">
        <is>
          <t>MR COOPER GROUP INC</t>
        </is>
      </c>
      <c r="F4541" s="11" t="inlineStr"/>
      <c r="G4541" s="11" t="inlineStr">
        <is>
          <t>62482R107</t>
        </is>
      </c>
      <c r="H4541" s="12" t="n">
        <v>190.722792</v>
      </c>
      <c r="I4541" s="13" t="n">
        <v>904800</v>
      </c>
    </row>
    <row r="4542">
      <c r="A4542" s="11" t="inlineStr">
        <is>
          <t>ValueAct Capital</t>
        </is>
      </c>
      <c r="B4542" s="11" t="inlineStr">
        <is>
          <t>2025-09-30</t>
        </is>
      </c>
      <c r="C4542" s="11" t="inlineStr">
        <is>
          <t>2025-12-31</t>
        </is>
      </c>
      <c r="D4542" s="11" t="inlineStr">
        <is>
          <t>SAÍDA</t>
        </is>
      </c>
      <c r="E4542" s="11" t="inlineStr">
        <is>
          <t>LIBERTY MEDIA CORP DEL</t>
        </is>
      </c>
      <c r="F4542" s="11" t="inlineStr"/>
      <c r="G4542" s="11" t="inlineStr">
        <is>
          <t>531229748</t>
        </is>
      </c>
      <c r="H4542" s="12" t="n">
        <v>162.153376</v>
      </c>
      <c r="I4542" s="13" t="n">
        <v>1719548</v>
      </c>
    </row>
    <row r="4543">
      <c r="A4543" s="9" t="inlineStr">
        <is>
          <t>ValueAct Capital</t>
        </is>
      </c>
      <c r="B4543" s="9" t="inlineStr">
        <is>
          <t>2025-12-31</t>
        </is>
      </c>
      <c r="C4543" s="9" t="inlineStr">
        <is>
          <t>2026-03-31</t>
        </is>
      </c>
      <c r="D4543" s="9" t="inlineStr">
        <is>
          <t>ENTRADA</t>
        </is>
      </c>
      <c r="E4543" s="9" t="inlineStr">
        <is>
          <t>KKR &amp; CO INC</t>
        </is>
      </c>
      <c r="F4543" s="9" t="inlineStr"/>
      <c r="G4543" s="9" t="inlineStr">
        <is>
          <t>48251W104</t>
        </is>
      </c>
      <c r="H4543" s="10" t="n">
        <v>303.37225</v>
      </c>
      <c r="I4543" s="14" t="n">
        <v>3279700</v>
      </c>
    </row>
    <row r="4544">
      <c r="A4544" s="9" t="inlineStr">
        <is>
          <t>ValueAct Capital</t>
        </is>
      </c>
      <c r="B4544" s="9" t="inlineStr">
        <is>
          <t>2025-12-31</t>
        </is>
      </c>
      <c r="C4544" s="9" t="inlineStr">
        <is>
          <t>2026-03-31</t>
        </is>
      </c>
      <c r="D4544" s="9" t="inlineStr">
        <is>
          <t>ENTRADA</t>
        </is>
      </c>
      <c r="E4544" s="9" t="inlineStr">
        <is>
          <t>SPOTIFY TECHNOLOGY S A</t>
        </is>
      </c>
      <c r="F4544" s="9" t="inlineStr"/>
      <c r="G4544" s="9" t="inlineStr">
        <is>
          <t>L8681T102</t>
        </is>
      </c>
      <c r="H4544" s="10" t="n">
        <v>173.840235</v>
      </c>
      <c r="I4544" s="14" t="n">
        <v>358500</v>
      </c>
    </row>
    <row r="4545">
      <c r="A4545" s="9" t="inlineStr">
        <is>
          <t>ValueAct Capital</t>
        </is>
      </c>
      <c r="B4545" s="9" t="inlineStr">
        <is>
          <t>2025-12-31</t>
        </is>
      </c>
      <c r="C4545" s="9" t="inlineStr">
        <is>
          <t>2026-03-31</t>
        </is>
      </c>
      <c r="D4545" s="9" t="inlineStr">
        <is>
          <t>ENTRADA</t>
        </is>
      </c>
      <c r="E4545" s="9" t="inlineStr">
        <is>
          <t>WIX COM LTD</t>
        </is>
      </c>
      <c r="F4545" s="9" t="inlineStr"/>
      <c r="G4545" s="9" t="inlineStr">
        <is>
          <t>M98068105</t>
        </is>
      </c>
      <c r="H4545" s="10" t="n">
        <v>94.069243</v>
      </c>
      <c r="I4545" s="14" t="n">
        <v>1099370</v>
      </c>
    </row>
    <row r="4546">
      <c r="A4546" s="11" t="inlineStr">
        <is>
          <t>ValueAct Capital</t>
        </is>
      </c>
      <c r="B4546" s="11" t="inlineStr">
        <is>
          <t>2025-12-31</t>
        </is>
      </c>
      <c r="C4546" s="11" t="inlineStr">
        <is>
          <t>2026-03-31</t>
        </is>
      </c>
      <c r="D4546" s="11" t="inlineStr">
        <is>
          <t>SAÍDA</t>
        </is>
      </c>
      <c r="E4546" s="11" t="inlineStr">
        <is>
          <t>INSIGHT ENTERPRISES INC</t>
        </is>
      </c>
      <c r="F4546" s="11" t="inlineStr"/>
      <c r="G4546" s="11" t="inlineStr">
        <is>
          <t>45765U103</t>
        </is>
      </c>
      <c r="H4546" s="12" t="n">
        <v>99.11575000000001</v>
      </c>
      <c r="I4546" s="13" t="n">
        <v>1216592</v>
      </c>
    </row>
    <row r="4547">
      <c r="A4547" s="9" t="inlineStr">
        <is>
          <t>ValueAct Capital</t>
        </is>
      </c>
      <c r="B4547" s="9" t="inlineStr">
        <is>
          <t>2026-03-31</t>
        </is>
      </c>
      <c r="C4547" s="9" t="inlineStr">
        <is>
          <t>2026-06-30</t>
        </is>
      </c>
      <c r="D4547" s="9" t="inlineStr">
        <is>
          <t>ENTRADA</t>
        </is>
      </c>
      <c r="E4547" s="9" t="inlineStr">
        <is>
          <t>PAYPAY CORP</t>
        </is>
      </c>
      <c r="F4547" s="9" t="inlineStr"/>
      <c r="G4547" s="9" t="inlineStr">
        <is>
          <t>70450C101</t>
        </is>
      </c>
      <c r="H4547" s="10" t="n">
        <v>30.878284</v>
      </c>
      <c r="I4547" s="14" t="n">
        <v>2154800</v>
      </c>
    </row>
    <row r="4548">
      <c r="A4548" s="11" t="inlineStr">
        <is>
          <t>ValueAct Capital</t>
        </is>
      </c>
      <c r="B4548" s="11" t="inlineStr">
        <is>
          <t>2026-03-31</t>
        </is>
      </c>
      <c r="C4548" s="11" t="inlineStr">
        <is>
          <t>2026-06-30</t>
        </is>
      </c>
      <c r="D4548" s="11" t="inlineStr">
        <is>
          <t>SAÍDA</t>
        </is>
      </c>
      <c r="E4548" s="11" t="inlineStr">
        <is>
          <t>DISNEY WALT CO</t>
        </is>
      </c>
      <c r="F4548" s="11" t="inlineStr"/>
      <c r="G4548" s="11" t="inlineStr">
        <is>
          <t>254687106</t>
        </is>
      </c>
      <c r="H4548" s="12" t="n">
        <v>38.574264</v>
      </c>
      <c r="I4548" s="13" t="n">
        <v>400231</v>
      </c>
    </row>
    <row r="4549">
      <c r="A4549" s="9" t="inlineStr">
        <is>
          <t>Viking Global</t>
        </is>
      </c>
      <c r="B4549" s="9" t="inlineStr">
        <is>
          <t>2024-06-30</t>
        </is>
      </c>
      <c r="C4549" s="9" t="inlineStr">
        <is>
          <t>2024-09-30</t>
        </is>
      </c>
      <c r="D4549" s="9" t="inlineStr">
        <is>
          <t>ENTRADA</t>
        </is>
      </c>
      <c r="E4549" s="9" t="inlineStr">
        <is>
          <t>VISA INC</t>
        </is>
      </c>
      <c r="F4549" s="9" t="inlineStr"/>
      <c r="G4549" s="9" t="inlineStr">
        <is>
          <t>92826C839</t>
        </is>
      </c>
      <c r="H4549" s="10" t="n">
        <v>963.905138</v>
      </c>
      <c r="I4549" s="14" t="n">
        <v>3505747</v>
      </c>
    </row>
    <row r="4550">
      <c r="A4550" s="9" t="inlineStr">
        <is>
          <t>Viking Global</t>
        </is>
      </c>
      <c r="B4550" s="9" t="inlineStr">
        <is>
          <t>2024-06-30</t>
        </is>
      </c>
      <c r="C4550" s="9" t="inlineStr">
        <is>
          <t>2024-09-30</t>
        </is>
      </c>
      <c r="D4550" s="9" t="inlineStr">
        <is>
          <t>ENTRADA</t>
        </is>
      </c>
      <c r="E4550" s="9" t="inlineStr">
        <is>
          <t>BANK AMERICA CORP</t>
        </is>
      </c>
      <c r="F4550" s="9" t="inlineStr"/>
      <c r="G4550" s="9" t="inlineStr">
        <is>
          <t>060505104</t>
        </is>
      </c>
      <c r="H4550" s="10" t="n">
        <v>791.99415</v>
      </c>
      <c r="I4550" s="14" t="n">
        <v>19959530</v>
      </c>
    </row>
    <row r="4551">
      <c r="A4551" s="9" t="inlineStr">
        <is>
          <t>Viking Global</t>
        </is>
      </c>
      <c r="B4551" s="9" t="inlineStr">
        <is>
          <t>2024-06-30</t>
        </is>
      </c>
      <c r="C4551" s="9" t="inlineStr">
        <is>
          <t>2024-09-30</t>
        </is>
      </c>
      <c r="D4551" s="9" t="inlineStr">
        <is>
          <t>ENTRADA</t>
        </is>
      </c>
      <c r="E4551" s="9" t="inlineStr">
        <is>
          <t>FLUTTER ENTMT PLC</t>
        </is>
      </c>
      <c r="F4551" s="9" t="inlineStr"/>
      <c r="G4551" s="9" t="inlineStr">
        <is>
          <t>G3643J108</t>
        </is>
      </c>
      <c r="H4551" s="10" t="n">
        <v>603.966817</v>
      </c>
      <c r="I4551" s="14" t="n">
        <v>2545376</v>
      </c>
    </row>
    <row r="4552">
      <c r="A4552" s="9" t="inlineStr">
        <is>
          <t>Viking Global</t>
        </is>
      </c>
      <c r="B4552" s="9" t="inlineStr">
        <is>
          <t>2024-06-30</t>
        </is>
      </c>
      <c r="C4552" s="9" t="inlineStr">
        <is>
          <t>2024-09-30</t>
        </is>
      </c>
      <c r="D4552" s="9" t="inlineStr">
        <is>
          <t>ENTRADA</t>
        </is>
      </c>
      <c r="E4552" s="9" t="inlineStr">
        <is>
          <t>METLIFE INC</t>
        </is>
      </c>
      <c r="F4552" s="9" t="inlineStr"/>
      <c r="G4552" s="9" t="inlineStr">
        <is>
          <t>59156R108</t>
        </is>
      </c>
      <c r="H4552" s="10" t="n">
        <v>370.137413</v>
      </c>
      <c r="I4552" s="14" t="n">
        <v>4487602</v>
      </c>
    </row>
    <row r="4553">
      <c r="A4553" s="9" t="inlineStr">
        <is>
          <t>Viking Global</t>
        </is>
      </c>
      <c r="B4553" s="9" t="inlineStr">
        <is>
          <t>2024-06-30</t>
        </is>
      </c>
      <c r="C4553" s="9" t="inlineStr">
        <is>
          <t>2024-09-30</t>
        </is>
      </c>
      <c r="D4553" s="9" t="inlineStr">
        <is>
          <t>ENTRADA</t>
        </is>
      </c>
      <c r="E4553" s="9" t="inlineStr">
        <is>
          <t>TRANSUNION</t>
        </is>
      </c>
      <c r="F4553" s="9" t="inlineStr"/>
      <c r="G4553" s="9" t="inlineStr">
        <is>
          <t>89400J107</t>
        </is>
      </c>
      <c r="H4553" s="10" t="n">
        <v>251.356222</v>
      </c>
      <c r="I4553" s="14" t="n">
        <v>2400728</v>
      </c>
    </row>
    <row r="4554">
      <c r="A4554" s="9" t="inlineStr">
        <is>
          <t>Viking Global</t>
        </is>
      </c>
      <c r="B4554" s="9" t="inlineStr">
        <is>
          <t>2024-06-30</t>
        </is>
      </c>
      <c r="C4554" s="9" t="inlineStr">
        <is>
          <t>2024-09-30</t>
        </is>
      </c>
      <c r="D4554" s="9" t="inlineStr">
        <is>
          <t>ENTRADA</t>
        </is>
      </c>
      <c r="E4554" s="9" t="inlineStr">
        <is>
          <t>VISTRA CORP</t>
        </is>
      </c>
      <c r="F4554" s="9" t="inlineStr"/>
      <c r="G4554" s="9" t="inlineStr">
        <is>
          <t>92840M102</t>
        </is>
      </c>
      <c r="H4554" s="10" t="n">
        <v>217.760469</v>
      </c>
      <c r="I4554" s="14" t="n">
        <v>1837021</v>
      </c>
    </row>
    <row r="4555">
      <c r="A4555" s="9" t="inlineStr">
        <is>
          <t>Viking Global</t>
        </is>
      </c>
      <c r="B4555" s="9" t="inlineStr">
        <is>
          <t>2024-06-30</t>
        </is>
      </c>
      <c r="C4555" s="9" t="inlineStr">
        <is>
          <t>2024-09-30</t>
        </is>
      </c>
      <c r="D4555" s="9" t="inlineStr">
        <is>
          <t>ENTRADA</t>
        </is>
      </c>
      <c r="E4555" s="9" t="inlineStr">
        <is>
          <t>ALPHABET INC</t>
        </is>
      </c>
      <c r="F4555" s="9" t="inlineStr"/>
      <c r="G4555" s="9" t="inlineStr">
        <is>
          <t>02079K305</t>
        </is>
      </c>
      <c r="H4555" s="10" t="n">
        <v>211.866409</v>
      </c>
      <c r="I4555" s="14" t="n">
        <v>1277458</v>
      </c>
    </row>
    <row r="4556">
      <c r="A4556" s="9" t="inlineStr">
        <is>
          <t>Viking Global</t>
        </is>
      </c>
      <c r="B4556" s="9" t="inlineStr">
        <is>
          <t>2024-06-30</t>
        </is>
      </c>
      <c r="C4556" s="9" t="inlineStr">
        <is>
          <t>2024-09-30</t>
        </is>
      </c>
      <c r="D4556" s="9" t="inlineStr">
        <is>
          <t>ENTRADA</t>
        </is>
      </c>
      <c r="E4556" s="9" t="inlineStr">
        <is>
          <t>AUTODESK INC</t>
        </is>
      </c>
      <c r="F4556" s="9" t="inlineStr"/>
      <c r="G4556" s="9" t="inlineStr">
        <is>
          <t>052769106</t>
        </is>
      </c>
      <c r="H4556" s="10" t="n">
        <v>209.922922</v>
      </c>
      <c r="I4556" s="14" t="n">
        <v>762026</v>
      </c>
    </row>
    <row r="4557">
      <c r="A4557" s="9" t="inlineStr">
        <is>
          <t>Viking Global</t>
        </is>
      </c>
      <c r="B4557" s="9" t="inlineStr">
        <is>
          <t>2024-06-30</t>
        </is>
      </c>
      <c r="C4557" s="9" t="inlineStr">
        <is>
          <t>2024-09-30</t>
        </is>
      </c>
      <c r="D4557" s="9" t="inlineStr">
        <is>
          <t>ENTRADA</t>
        </is>
      </c>
      <c r="E4557" s="9" t="inlineStr">
        <is>
          <t>AON PLC</t>
        </is>
      </c>
      <c r="F4557" s="9" t="inlineStr"/>
      <c r="G4557" s="9" t="inlineStr">
        <is>
          <t>G0403H108</t>
        </is>
      </c>
      <c r="H4557" s="10" t="n">
        <v>194.801712</v>
      </c>
      <c r="I4557" s="14" t="n">
        <v>563027</v>
      </c>
    </row>
    <row r="4558">
      <c r="A4558" s="9" t="inlineStr">
        <is>
          <t>Viking Global</t>
        </is>
      </c>
      <c r="B4558" s="9" t="inlineStr">
        <is>
          <t>2024-06-30</t>
        </is>
      </c>
      <c r="C4558" s="9" t="inlineStr">
        <is>
          <t>2024-09-30</t>
        </is>
      </c>
      <c r="D4558" s="9" t="inlineStr">
        <is>
          <t>ENTRADA</t>
        </is>
      </c>
      <c r="E4558" s="9" t="inlineStr">
        <is>
          <t>SYNOPSYS INC</t>
        </is>
      </c>
      <c r="F4558" s="9" t="inlineStr"/>
      <c r="G4558" s="9" t="inlineStr">
        <is>
          <t>871607107</t>
        </is>
      </c>
      <c r="H4558" s="10" t="n">
        <v>178.007732</v>
      </c>
      <c r="I4558" s="14" t="n">
        <v>351523</v>
      </c>
    </row>
    <row r="4559">
      <c r="A4559" s="9" t="inlineStr">
        <is>
          <t>Viking Global</t>
        </is>
      </c>
      <c r="B4559" s="9" t="inlineStr">
        <is>
          <t>2024-06-30</t>
        </is>
      </c>
      <c r="C4559" s="9" t="inlineStr">
        <is>
          <t>2024-09-30</t>
        </is>
      </c>
      <c r="D4559" s="9" t="inlineStr">
        <is>
          <t>ENTRADA</t>
        </is>
      </c>
      <c r="E4559" s="9" t="inlineStr">
        <is>
          <t>CARNIVAL CORP</t>
        </is>
      </c>
      <c r="F4559" s="9" t="inlineStr"/>
      <c r="G4559" s="9" t="inlineStr">
        <is>
          <t>143658300</t>
        </is>
      </c>
      <c r="H4559" s="10" t="n">
        <v>176.660669</v>
      </c>
      <c r="I4559" s="14" t="n">
        <v>9559560</v>
      </c>
    </row>
    <row r="4560">
      <c r="A4560" s="9" t="inlineStr">
        <is>
          <t>Viking Global</t>
        </is>
      </c>
      <c r="B4560" s="9" t="inlineStr">
        <is>
          <t>2024-06-30</t>
        </is>
      </c>
      <c r="C4560" s="9" t="inlineStr">
        <is>
          <t>2024-09-30</t>
        </is>
      </c>
      <c r="D4560" s="9" t="inlineStr">
        <is>
          <t>ENTRADA</t>
        </is>
      </c>
      <c r="E4560" s="9" t="inlineStr">
        <is>
          <t>STARBUCKS CORP</t>
        </is>
      </c>
      <c r="F4560" s="9" t="inlineStr"/>
      <c r="G4560" s="9" t="inlineStr">
        <is>
          <t>855244109</t>
        </is>
      </c>
      <c r="H4560" s="10" t="n">
        <v>162.336643</v>
      </c>
      <c r="I4560" s="14" t="n">
        <v>1665162</v>
      </c>
    </row>
    <row r="4561">
      <c r="A4561" s="9" t="inlineStr">
        <is>
          <t>Viking Global</t>
        </is>
      </c>
      <c r="B4561" s="9" t="inlineStr">
        <is>
          <t>2024-06-30</t>
        </is>
      </c>
      <c r="C4561" s="9" t="inlineStr">
        <is>
          <t>2024-09-30</t>
        </is>
      </c>
      <c r="D4561" s="9" t="inlineStr">
        <is>
          <t>ENTRADA</t>
        </is>
      </c>
      <c r="E4561" s="9" t="inlineStr">
        <is>
          <t>SCHWAB CHARLES CORP</t>
        </is>
      </c>
      <c r="F4561" s="9" t="inlineStr"/>
      <c r="G4561" s="9" t="inlineStr">
        <is>
          <t>808513105</t>
        </is>
      </c>
      <c r="H4561" s="10" t="n">
        <v>151.652548</v>
      </c>
      <c r="I4561" s="14" t="n">
        <v>2339956</v>
      </c>
    </row>
    <row r="4562">
      <c r="A4562" s="9" t="inlineStr">
        <is>
          <t>Viking Global</t>
        </is>
      </c>
      <c r="B4562" s="9" t="inlineStr">
        <is>
          <t>2024-06-30</t>
        </is>
      </c>
      <c r="C4562" s="9" t="inlineStr">
        <is>
          <t>2024-09-30</t>
        </is>
      </c>
      <c r="D4562" s="9" t="inlineStr">
        <is>
          <t>ENTRADA</t>
        </is>
      </c>
      <c r="E4562" s="9" t="inlineStr">
        <is>
          <t>ZSCALER INC</t>
        </is>
      </c>
      <c r="F4562" s="9" t="inlineStr"/>
      <c r="G4562" s="9" t="inlineStr">
        <is>
          <t>98980G102</t>
        </is>
      </c>
      <c r="H4562" s="10" t="n">
        <v>144.917975</v>
      </c>
      <c r="I4562" s="14" t="n">
        <v>847771</v>
      </c>
    </row>
    <row r="4563">
      <c r="A4563" s="9" t="inlineStr">
        <is>
          <t>Viking Global</t>
        </is>
      </c>
      <c r="B4563" s="9" t="inlineStr">
        <is>
          <t>2024-06-30</t>
        </is>
      </c>
      <c r="C4563" s="9" t="inlineStr">
        <is>
          <t>2024-09-30</t>
        </is>
      </c>
      <c r="D4563" s="9" t="inlineStr">
        <is>
          <t>ENTRADA</t>
        </is>
      </c>
      <c r="E4563" s="9" t="inlineStr">
        <is>
          <t>TEVA PHARMACEUTICAL INDS LTD</t>
        </is>
      </c>
      <c r="F4563" s="9" t="inlineStr"/>
      <c r="G4563" s="9" t="inlineStr">
        <is>
          <t>881624209</t>
        </is>
      </c>
      <c r="H4563" s="10" t="n">
        <v>136.366945</v>
      </c>
      <c r="I4563" s="14" t="n">
        <v>7567533</v>
      </c>
    </row>
    <row r="4564">
      <c r="A4564" s="9" t="inlineStr">
        <is>
          <t>Viking Global</t>
        </is>
      </c>
      <c r="B4564" s="9" t="inlineStr">
        <is>
          <t>2024-06-30</t>
        </is>
      </c>
      <c r="C4564" s="9" t="inlineStr">
        <is>
          <t>2024-09-30</t>
        </is>
      </c>
      <c r="D4564" s="9" t="inlineStr">
        <is>
          <t>ENTRADA</t>
        </is>
      </c>
      <c r="E4564" s="9" t="inlineStr">
        <is>
          <t>COMCAST CORP NEW</t>
        </is>
      </c>
      <c r="F4564" s="9" t="inlineStr"/>
      <c r="G4564" s="9" t="inlineStr">
        <is>
          <t>20030N101</t>
        </is>
      </c>
      <c r="H4564" s="10" t="n">
        <v>129.181452</v>
      </c>
      <c r="I4564" s="14" t="n">
        <v>3092685</v>
      </c>
    </row>
    <row r="4565">
      <c r="A4565" s="9" t="inlineStr">
        <is>
          <t>Viking Global</t>
        </is>
      </c>
      <c r="B4565" s="9" t="inlineStr">
        <is>
          <t>2024-06-30</t>
        </is>
      </c>
      <c r="C4565" s="9" t="inlineStr">
        <is>
          <t>2024-09-30</t>
        </is>
      </c>
      <c r="D4565" s="9" t="inlineStr">
        <is>
          <t>ENTRADA</t>
        </is>
      </c>
      <c r="E4565" s="9" t="inlineStr">
        <is>
          <t>TESLA INC</t>
        </is>
      </c>
      <c r="F4565" s="9" t="inlineStr"/>
      <c r="G4565" s="9" t="inlineStr">
        <is>
          <t>88160R101</t>
        </is>
      </c>
      <c r="H4565" s="10" t="n">
        <v>114.141843</v>
      </c>
      <c r="I4565" s="14" t="n">
        <v>436272</v>
      </c>
    </row>
    <row r="4566">
      <c r="A4566" s="9" t="inlineStr">
        <is>
          <t>Viking Global</t>
        </is>
      </c>
      <c r="B4566" s="9" t="inlineStr">
        <is>
          <t>2024-06-30</t>
        </is>
      </c>
      <c r="C4566" s="9" t="inlineStr">
        <is>
          <t>2024-09-30</t>
        </is>
      </c>
      <c r="D4566" s="9" t="inlineStr">
        <is>
          <t>ENTRADA</t>
        </is>
      </c>
      <c r="E4566" s="9" t="inlineStr">
        <is>
          <t>ROGERS COMMUNICATIONS INC</t>
        </is>
      </c>
      <c r="F4566" s="9" t="inlineStr"/>
      <c r="G4566" s="9" t="inlineStr">
        <is>
          <t>775109200</t>
        </is>
      </c>
      <c r="H4566" s="10" t="n">
        <v>108.605519</v>
      </c>
      <c r="I4566" s="14" t="n">
        <v>2701058</v>
      </c>
    </row>
    <row r="4567">
      <c r="A4567" s="9" t="inlineStr">
        <is>
          <t>Viking Global</t>
        </is>
      </c>
      <c r="B4567" s="9" t="inlineStr">
        <is>
          <t>2024-06-30</t>
        </is>
      </c>
      <c r="C4567" s="9" t="inlineStr">
        <is>
          <t>2024-09-30</t>
        </is>
      </c>
      <c r="D4567" s="9" t="inlineStr">
        <is>
          <t>ENTRADA</t>
        </is>
      </c>
      <c r="E4567" s="9" t="inlineStr">
        <is>
          <t>COSTAR GROUP INC</t>
        </is>
      </c>
      <c r="F4567" s="9" t="inlineStr"/>
      <c r="G4567" s="9" t="inlineStr">
        <is>
          <t>22160N109</t>
        </is>
      </c>
      <c r="H4567" s="10" t="n">
        <v>95.14455100000001</v>
      </c>
      <c r="I4567" s="14" t="n">
        <v>1261195</v>
      </c>
    </row>
    <row r="4568">
      <c r="A4568" s="9" t="inlineStr">
        <is>
          <t>Viking Global</t>
        </is>
      </c>
      <c r="B4568" s="9" t="inlineStr">
        <is>
          <t>2024-06-30</t>
        </is>
      </c>
      <c r="C4568" s="9" t="inlineStr">
        <is>
          <t>2024-09-30</t>
        </is>
      </c>
      <c r="D4568" s="9" t="inlineStr">
        <is>
          <t>ENTRADA</t>
        </is>
      </c>
      <c r="E4568" s="9" t="inlineStr">
        <is>
          <t>BOSTON SCIENTIFIC CORP</t>
        </is>
      </c>
      <c r="F4568" s="9" t="inlineStr"/>
      <c r="G4568" s="9" t="inlineStr">
        <is>
          <t>101137107</t>
        </is>
      </c>
      <c r="H4568" s="10" t="n">
        <v>81.052198</v>
      </c>
      <c r="I4568" s="14" t="n">
        <v>967210</v>
      </c>
    </row>
    <row r="4569">
      <c r="A4569" s="9" t="inlineStr">
        <is>
          <t>Viking Global</t>
        </is>
      </c>
      <c r="B4569" s="9" t="inlineStr">
        <is>
          <t>2024-06-30</t>
        </is>
      </c>
      <c r="C4569" s="9" t="inlineStr">
        <is>
          <t>2024-09-30</t>
        </is>
      </c>
      <c r="D4569" s="9" t="inlineStr">
        <is>
          <t>ENTRADA</t>
        </is>
      </c>
      <c r="E4569" s="9" t="inlineStr">
        <is>
          <t>LI AUTO INC</t>
        </is>
      </c>
      <c r="F4569" s="9" t="inlineStr"/>
      <c r="G4569" s="9" t="inlineStr">
        <is>
          <t>50202M102</t>
        </is>
      </c>
      <c r="H4569" s="10" t="n">
        <v>53.230906</v>
      </c>
      <c r="I4569" s="14" t="n">
        <v>2075279</v>
      </c>
    </row>
    <row r="4570">
      <c r="A4570" s="9" t="inlineStr">
        <is>
          <t>Viking Global</t>
        </is>
      </c>
      <c r="B4570" s="9" t="inlineStr">
        <is>
          <t>2024-06-30</t>
        </is>
      </c>
      <c r="C4570" s="9" t="inlineStr">
        <is>
          <t>2024-09-30</t>
        </is>
      </c>
      <c r="D4570" s="9" t="inlineStr">
        <is>
          <t>ENTRADA</t>
        </is>
      </c>
      <c r="E4570" s="9" t="inlineStr">
        <is>
          <t>REGENERON PHARMACEUTICALS</t>
        </is>
      </c>
      <c r="F4570" s="9" t="inlineStr"/>
      <c r="G4570" s="9" t="inlineStr">
        <is>
          <t>75886F107</t>
        </is>
      </c>
      <c r="H4570" s="10" t="n">
        <v>52.425339</v>
      </c>
      <c r="I4570" s="14" t="n">
        <v>49870</v>
      </c>
    </row>
    <row r="4571">
      <c r="A4571" s="9" t="inlineStr">
        <is>
          <t>Viking Global</t>
        </is>
      </c>
      <c r="B4571" s="9" t="inlineStr">
        <is>
          <t>2024-06-30</t>
        </is>
      </c>
      <c r="C4571" s="9" t="inlineStr">
        <is>
          <t>2024-09-30</t>
        </is>
      </c>
      <c r="D4571" s="9" t="inlineStr">
        <is>
          <t>ENTRADA</t>
        </is>
      </c>
      <c r="E4571" s="9" t="inlineStr">
        <is>
          <t>GINKGO BIOWORKS HOLDINGS INC</t>
        </is>
      </c>
      <c r="F4571" s="9" t="inlineStr"/>
      <c r="G4571" s="9" t="inlineStr">
        <is>
          <t>37611X209</t>
        </is>
      </c>
      <c r="H4571" s="10" t="n">
        <v>29.153593</v>
      </c>
      <c r="I4571" s="14" t="n">
        <v>3577128</v>
      </c>
    </row>
    <row r="4572">
      <c r="A4572" s="9" t="inlineStr">
        <is>
          <t>Viking Global</t>
        </is>
      </c>
      <c r="B4572" s="9" t="inlineStr">
        <is>
          <t>2024-06-30</t>
        </is>
      </c>
      <c r="C4572" s="9" t="inlineStr">
        <is>
          <t>2024-09-30</t>
        </is>
      </c>
      <c r="D4572" s="9" t="inlineStr">
        <is>
          <t>ENTRADA</t>
        </is>
      </c>
      <c r="E4572" s="9" t="inlineStr">
        <is>
          <t>BIONTECH SE</t>
        </is>
      </c>
      <c r="F4572" s="9" t="inlineStr"/>
      <c r="G4572" s="9" t="inlineStr">
        <is>
          <t>09075V102</t>
        </is>
      </c>
      <c r="H4572" s="10" t="n">
        <v>5.498338</v>
      </c>
      <c r="I4572" s="14" t="n">
        <v>46294</v>
      </c>
    </row>
    <row r="4573">
      <c r="A4573" s="11" t="inlineStr">
        <is>
          <t>Viking Global</t>
        </is>
      </c>
      <c r="B4573" s="11" t="inlineStr">
        <is>
          <t>2024-06-30</t>
        </is>
      </c>
      <c r="C4573" s="11" t="inlineStr">
        <is>
          <t>2024-09-30</t>
        </is>
      </c>
      <c r="D4573" s="11" t="inlineStr">
        <is>
          <t>SAÍDA</t>
        </is>
      </c>
      <c r="E4573" s="11" t="inlineStr">
        <is>
          <t>DOLLAR TREE INC</t>
        </is>
      </c>
      <c r="F4573" s="11" t="inlineStr"/>
      <c r="G4573" s="11" t="inlineStr">
        <is>
          <t>256746108</t>
        </is>
      </c>
      <c r="H4573" s="12" t="n">
        <v>726.9752559999999</v>
      </c>
      <c r="I4573" s="13" t="n">
        <v>6808797</v>
      </c>
    </row>
    <row r="4574">
      <c r="A4574" s="11" t="inlineStr">
        <is>
          <t>Viking Global</t>
        </is>
      </c>
      <c r="B4574" s="11" t="inlineStr">
        <is>
          <t>2024-06-30</t>
        </is>
      </c>
      <c r="C4574" s="11" t="inlineStr">
        <is>
          <t>2024-09-30</t>
        </is>
      </c>
      <c r="D4574" s="11" t="inlineStr">
        <is>
          <t>SAÍDA</t>
        </is>
      </c>
      <c r="E4574" s="11" t="inlineStr">
        <is>
          <t>HDFC BANK LTD</t>
        </is>
      </c>
      <c r="F4574" s="11" t="inlineStr"/>
      <c r="G4574" s="11" t="inlineStr">
        <is>
          <t>40415F101</t>
        </is>
      </c>
      <c r="H4574" s="12" t="n">
        <v>563.329061</v>
      </c>
      <c r="I4574" s="13" t="n">
        <v>8756864</v>
      </c>
    </row>
    <row r="4575">
      <c r="A4575" s="11" t="inlineStr">
        <is>
          <t>Viking Global</t>
        </is>
      </c>
      <c r="B4575" s="11" t="inlineStr">
        <is>
          <t>2024-06-30</t>
        </is>
      </c>
      <c r="C4575" s="11" t="inlineStr">
        <is>
          <t>2024-09-30</t>
        </is>
      </c>
      <c r="D4575" s="11" t="inlineStr">
        <is>
          <t>SAÍDA</t>
        </is>
      </c>
      <c r="E4575" s="11" t="inlineStr">
        <is>
          <t>BROADCOM INC</t>
        </is>
      </c>
      <c r="F4575" s="11" t="inlineStr"/>
      <c r="G4575" s="11" t="inlineStr">
        <is>
          <t>11135F101</t>
        </is>
      </c>
      <c r="H4575" s="12" t="n">
        <v>470.576026</v>
      </c>
      <c r="I4575" s="13" t="n">
        <v>293097</v>
      </c>
    </row>
    <row r="4576">
      <c r="A4576" s="11" t="inlineStr">
        <is>
          <t>Viking Global</t>
        </is>
      </c>
      <c r="B4576" s="11" t="inlineStr">
        <is>
          <t>2024-06-30</t>
        </is>
      </c>
      <c r="C4576" s="11" t="inlineStr">
        <is>
          <t>2024-09-30</t>
        </is>
      </c>
      <c r="D4576" s="11" t="inlineStr">
        <is>
          <t>SAÍDA</t>
        </is>
      </c>
      <c r="E4576" s="11" t="inlineStr">
        <is>
          <t>FERGUSON PLC NEW</t>
        </is>
      </c>
      <c r="F4576" s="11" t="inlineStr"/>
      <c r="G4576" s="11" t="inlineStr">
        <is>
          <t>G3421J106</t>
        </is>
      </c>
      <c r="H4576" s="12" t="n">
        <v>324.111811</v>
      </c>
      <c r="I4576" s="13" t="n">
        <v>1673699</v>
      </c>
    </row>
    <row r="4577">
      <c r="A4577" s="11" t="inlineStr">
        <is>
          <t>Viking Global</t>
        </is>
      </c>
      <c r="B4577" s="11" t="inlineStr">
        <is>
          <t>2024-06-30</t>
        </is>
      </c>
      <c r="C4577" s="11" t="inlineStr">
        <is>
          <t>2024-09-30</t>
        </is>
      </c>
      <c r="D4577" s="11" t="inlineStr">
        <is>
          <t>SAÍDA</t>
        </is>
      </c>
      <c r="E4577" s="11" t="inlineStr">
        <is>
          <t>FORD MTR CO DEL</t>
        </is>
      </c>
      <c r="F4577" s="11" t="inlineStr"/>
      <c r="G4577" s="11" t="inlineStr">
        <is>
          <t>345370860</t>
        </is>
      </c>
      <c r="H4577" s="12" t="n">
        <v>235.622061</v>
      </c>
      <c r="I4577" s="13" t="n">
        <v>18789638</v>
      </c>
    </row>
    <row r="4578">
      <c r="A4578" s="11" t="inlineStr">
        <is>
          <t>Viking Global</t>
        </is>
      </c>
      <c r="B4578" s="11" t="inlineStr">
        <is>
          <t>2024-06-30</t>
        </is>
      </c>
      <c r="C4578" s="11" t="inlineStr">
        <is>
          <t>2024-09-30</t>
        </is>
      </c>
      <c r="D4578" s="11" t="inlineStr">
        <is>
          <t>SAÍDA</t>
        </is>
      </c>
      <c r="E4578" s="11" t="inlineStr">
        <is>
          <t>UNITEDHEALTH GROUP INC</t>
        </is>
      </c>
      <c r="F4578" s="11" t="inlineStr"/>
      <c r="G4578" s="11" t="inlineStr">
        <is>
          <t>91324P102</t>
        </is>
      </c>
      <c r="H4578" s="12" t="n">
        <v>224.988522</v>
      </c>
      <c r="I4578" s="13" t="n">
        <v>441795</v>
      </c>
    </row>
    <row r="4579">
      <c r="A4579" s="11" t="inlineStr">
        <is>
          <t>Viking Global</t>
        </is>
      </c>
      <c r="B4579" s="11" t="inlineStr">
        <is>
          <t>2024-06-30</t>
        </is>
      </c>
      <c r="C4579" s="11" t="inlineStr">
        <is>
          <t>2024-09-30</t>
        </is>
      </c>
      <c r="D4579" s="11" t="inlineStr">
        <is>
          <t>SAÍDA</t>
        </is>
      </c>
      <c r="E4579" s="11" t="inlineStr">
        <is>
          <t>DATADOG INC</t>
        </is>
      </c>
      <c r="F4579" s="11" t="inlineStr"/>
      <c r="G4579" s="11" t="inlineStr">
        <is>
          <t>23804L103</t>
        </is>
      </c>
      <c r="H4579" s="12" t="n">
        <v>178.462648</v>
      </c>
      <c r="I4579" s="13" t="n">
        <v>1376071</v>
      </c>
    </row>
    <row r="4580">
      <c r="A4580" s="11" t="inlineStr">
        <is>
          <t>Viking Global</t>
        </is>
      </c>
      <c r="B4580" s="11" t="inlineStr">
        <is>
          <t>2024-06-30</t>
        </is>
      </c>
      <c r="C4580" s="11" t="inlineStr">
        <is>
          <t>2024-09-30</t>
        </is>
      </c>
      <c r="D4580" s="11" t="inlineStr">
        <is>
          <t>SAÍDA</t>
        </is>
      </c>
      <c r="E4580" s="11" t="inlineStr">
        <is>
          <t>UBS GROUP AG</t>
        </is>
      </c>
      <c r="F4580" s="11" t="inlineStr"/>
      <c r="G4580" s="11" t="inlineStr">
        <is>
          <t>H42097107</t>
        </is>
      </c>
      <c r="H4580" s="12" t="n">
        <v>152.688612</v>
      </c>
      <c r="I4580" s="13" t="n">
        <v>5186506</v>
      </c>
    </row>
    <row r="4581">
      <c r="A4581" s="11" t="inlineStr">
        <is>
          <t>Viking Global</t>
        </is>
      </c>
      <c r="B4581" s="11" t="inlineStr">
        <is>
          <t>2024-06-30</t>
        </is>
      </c>
      <c r="C4581" s="11" t="inlineStr">
        <is>
          <t>2024-09-30</t>
        </is>
      </c>
      <c r="D4581" s="11" t="inlineStr">
        <is>
          <t>SAÍDA</t>
        </is>
      </c>
      <c r="E4581" s="11" t="inlineStr">
        <is>
          <t>INTUITIVE SURGICAL INC</t>
        </is>
      </c>
      <c r="F4581" s="11" t="inlineStr"/>
      <c r="G4581" s="11" t="inlineStr">
        <is>
          <t>46120E602</t>
        </is>
      </c>
      <c r="H4581" s="12" t="n">
        <v>150.311701</v>
      </c>
      <c r="I4581" s="13" t="n">
        <v>337893</v>
      </c>
    </row>
    <row r="4582">
      <c r="A4582" s="11" t="inlineStr">
        <is>
          <t>Viking Global</t>
        </is>
      </c>
      <c r="B4582" s="11" t="inlineStr">
        <is>
          <t>2024-06-30</t>
        </is>
      </c>
      <c r="C4582" s="11" t="inlineStr">
        <is>
          <t>2024-09-30</t>
        </is>
      </c>
      <c r="D4582" s="11" t="inlineStr">
        <is>
          <t>SAÍDA</t>
        </is>
      </c>
      <c r="E4582" s="11" t="inlineStr">
        <is>
          <t>EPAM SYS INC</t>
        </is>
      </c>
      <c r="F4582" s="11" t="inlineStr"/>
      <c r="G4582" s="11" t="inlineStr">
        <is>
          <t>29414B104</t>
        </is>
      </c>
      <c r="H4582" s="12" t="n">
        <v>142.260257</v>
      </c>
      <c r="I4582" s="13" t="n">
        <v>756261</v>
      </c>
    </row>
    <row r="4583">
      <c r="A4583" s="11" t="inlineStr">
        <is>
          <t>Viking Global</t>
        </is>
      </c>
      <c r="B4583" s="11" t="inlineStr">
        <is>
          <t>2024-06-30</t>
        </is>
      </c>
      <c r="C4583" s="11" t="inlineStr">
        <is>
          <t>2024-09-30</t>
        </is>
      </c>
      <c r="D4583" s="11" t="inlineStr">
        <is>
          <t>SAÍDA</t>
        </is>
      </c>
      <c r="E4583" s="11" t="inlineStr">
        <is>
          <t>META PLATFORMS INC</t>
        </is>
      </c>
      <c r="F4583" s="11" t="inlineStr"/>
      <c r="G4583" s="11" t="inlineStr">
        <is>
          <t>30303M102</t>
        </is>
      </c>
      <c r="H4583" s="12" t="n">
        <v>134.253113</v>
      </c>
      <c r="I4583" s="13" t="n">
        <v>266259</v>
      </c>
    </row>
    <row r="4584">
      <c r="A4584" s="11" t="inlineStr">
        <is>
          <t>Viking Global</t>
        </is>
      </c>
      <c r="B4584" s="11" t="inlineStr">
        <is>
          <t>2024-06-30</t>
        </is>
      </c>
      <c r="C4584" s="11" t="inlineStr">
        <is>
          <t>2024-09-30</t>
        </is>
      </c>
      <c r="D4584" s="11" t="inlineStr">
        <is>
          <t>SAÍDA</t>
        </is>
      </c>
      <c r="E4584" s="11" t="inlineStr">
        <is>
          <t>CHARTER COMMUNICATIONS INC N</t>
        </is>
      </c>
      <c r="F4584" s="11" t="inlineStr"/>
      <c r="G4584" s="11" t="inlineStr">
        <is>
          <t>16119P108</t>
        </is>
      </c>
      <c r="H4584" s="12" t="n">
        <v>131.124155</v>
      </c>
      <c r="I4584" s="13" t="n">
        <v>438601</v>
      </c>
    </row>
    <row r="4585">
      <c r="A4585" s="11" t="inlineStr">
        <is>
          <t>Viking Global</t>
        </is>
      </c>
      <c r="B4585" s="11" t="inlineStr">
        <is>
          <t>2024-06-30</t>
        </is>
      </c>
      <c r="C4585" s="11" t="inlineStr">
        <is>
          <t>2024-09-30</t>
        </is>
      </c>
      <c r="D4585" s="11" t="inlineStr">
        <is>
          <t>SAÍDA</t>
        </is>
      </c>
      <c r="E4585" s="11" t="inlineStr">
        <is>
          <t>APOLLO GLOBAL MGMT INC</t>
        </is>
      </c>
      <c r="F4585" s="11" t="inlineStr"/>
      <c r="G4585" s="11" t="inlineStr">
        <is>
          <t>03769M106</t>
        </is>
      </c>
      <c r="H4585" s="12" t="n">
        <v>114.672418</v>
      </c>
      <c r="I4585" s="13" t="n">
        <v>971224</v>
      </c>
    </row>
    <row r="4586">
      <c r="A4586" s="11" t="inlineStr">
        <is>
          <t>Viking Global</t>
        </is>
      </c>
      <c r="B4586" s="11" t="inlineStr">
        <is>
          <t>2024-06-30</t>
        </is>
      </c>
      <c r="C4586" s="11" t="inlineStr">
        <is>
          <t>2024-09-30</t>
        </is>
      </c>
      <c r="D4586" s="11" t="inlineStr">
        <is>
          <t>SAÍDA</t>
        </is>
      </c>
      <c r="E4586" s="11" t="inlineStr">
        <is>
          <t>PROCORE TECHNOLOGIES INC</t>
        </is>
      </c>
      <c r="F4586" s="11" t="inlineStr"/>
      <c r="G4586" s="11" t="inlineStr">
        <is>
          <t>74275K108</t>
        </is>
      </c>
      <c r="H4586" s="12" t="n">
        <v>91.1484</v>
      </c>
      <c r="I4586" s="13" t="n">
        <v>1374580</v>
      </c>
    </row>
    <row r="4587">
      <c r="A4587" s="11" t="inlineStr">
        <is>
          <t>Viking Global</t>
        </is>
      </c>
      <c r="B4587" s="11" t="inlineStr">
        <is>
          <t>2024-06-30</t>
        </is>
      </c>
      <c r="C4587" s="11" t="inlineStr">
        <is>
          <t>2024-09-30</t>
        </is>
      </c>
      <c r="D4587" s="11" t="inlineStr">
        <is>
          <t>SAÍDA</t>
        </is>
      </c>
      <c r="E4587" s="11" t="inlineStr">
        <is>
          <t>MCKESSON CORP</t>
        </is>
      </c>
      <c r="F4587" s="11" t="inlineStr"/>
      <c r="G4587" s="11" t="inlineStr">
        <is>
          <t>58155Q103</t>
        </is>
      </c>
      <c r="H4587" s="12" t="n">
        <v>83.032383</v>
      </c>
      <c r="I4587" s="13" t="n">
        <v>142169</v>
      </c>
    </row>
    <row r="4588">
      <c r="A4588" s="11" t="inlineStr">
        <is>
          <t>Viking Global</t>
        </is>
      </c>
      <c r="B4588" s="11" t="inlineStr">
        <is>
          <t>2024-06-30</t>
        </is>
      </c>
      <c r="C4588" s="11" t="inlineStr">
        <is>
          <t>2024-09-30</t>
        </is>
      </c>
      <c r="D4588" s="11" t="inlineStr">
        <is>
          <t>SAÍDA</t>
        </is>
      </c>
      <c r="E4588" s="11" t="inlineStr">
        <is>
          <t>FIVE9 INC</t>
        </is>
      </c>
      <c r="F4588" s="11" t="inlineStr"/>
      <c r="G4588" s="11" t="inlineStr">
        <is>
          <t>338307101</t>
        </is>
      </c>
      <c r="H4588" s="12" t="n">
        <v>76.487657</v>
      </c>
      <c r="I4588" s="13" t="n">
        <v>1734414</v>
      </c>
    </row>
    <row r="4589">
      <c r="A4589" s="11" t="inlineStr">
        <is>
          <t>Viking Global</t>
        </is>
      </c>
      <c r="B4589" s="11" t="inlineStr">
        <is>
          <t>2024-06-30</t>
        </is>
      </c>
      <c r="C4589" s="11" t="inlineStr">
        <is>
          <t>2024-09-30</t>
        </is>
      </c>
      <c r="D4589" s="11" t="inlineStr">
        <is>
          <t>SAÍDA</t>
        </is>
      </c>
      <c r="E4589" s="11" t="inlineStr">
        <is>
          <t>NRG ENERGY INC</t>
        </is>
      </c>
      <c r="F4589" s="11" t="inlineStr"/>
      <c r="G4589" s="11" t="inlineStr">
        <is>
          <t>629377508</t>
        </is>
      </c>
      <c r="H4589" s="12" t="n">
        <v>73.457562</v>
      </c>
      <c r="I4589" s="13" t="n">
        <v>943457</v>
      </c>
    </row>
    <row r="4590">
      <c r="A4590" s="11" t="inlineStr">
        <is>
          <t>Viking Global</t>
        </is>
      </c>
      <c r="B4590" s="11" t="inlineStr">
        <is>
          <t>2024-06-30</t>
        </is>
      </c>
      <c r="C4590" s="11" t="inlineStr">
        <is>
          <t>2024-09-30</t>
        </is>
      </c>
      <c r="D4590" s="11" t="inlineStr">
        <is>
          <t>SAÍDA</t>
        </is>
      </c>
      <c r="E4590" s="11" t="inlineStr">
        <is>
          <t>INSMED INC</t>
        </is>
      </c>
      <c r="F4590" s="11" t="inlineStr"/>
      <c r="G4590" s="11" t="inlineStr">
        <is>
          <t>457669307</t>
        </is>
      </c>
      <c r="H4590" s="12" t="n">
        <v>69.40998999999999</v>
      </c>
      <c r="I4590" s="13" t="n">
        <v>1035970</v>
      </c>
    </row>
    <row r="4591">
      <c r="A4591" s="11" t="inlineStr">
        <is>
          <t>Viking Global</t>
        </is>
      </c>
      <c r="B4591" s="11" t="inlineStr">
        <is>
          <t>2024-06-30</t>
        </is>
      </c>
      <c r="C4591" s="11" t="inlineStr">
        <is>
          <t>2024-09-30</t>
        </is>
      </c>
      <c r="D4591" s="11" t="inlineStr">
        <is>
          <t>SAÍDA</t>
        </is>
      </c>
      <c r="E4591" s="11" t="inlineStr">
        <is>
          <t>4D MOLECULAR THERAPEUTICS IN</t>
        </is>
      </c>
      <c r="F4591" s="11" t="inlineStr"/>
      <c r="G4591" s="11" t="inlineStr">
        <is>
          <t>35104E100</t>
        </is>
      </c>
      <c r="H4591" s="12" t="n">
        <v>61.603845</v>
      </c>
      <c r="I4591" s="13" t="n">
        <v>2934914</v>
      </c>
    </row>
    <row r="4592">
      <c r="A4592" s="11" t="inlineStr">
        <is>
          <t>Viking Global</t>
        </is>
      </c>
      <c r="B4592" s="11" t="inlineStr">
        <is>
          <t>2024-06-30</t>
        </is>
      </c>
      <c r="C4592" s="11" t="inlineStr">
        <is>
          <t>2024-09-30</t>
        </is>
      </c>
      <c r="D4592" s="11" t="inlineStr">
        <is>
          <t>SAÍDA</t>
        </is>
      </c>
      <c r="E4592" s="11" t="inlineStr">
        <is>
          <t>GINKGO BIOWORKS HOLDINGS INC</t>
        </is>
      </c>
      <c r="F4592" s="11" t="inlineStr"/>
      <c r="G4592" s="11" t="inlineStr">
        <is>
          <t>37611X100</t>
        </is>
      </c>
      <c r="H4592" s="12" t="n">
        <v>47.833358</v>
      </c>
      <c r="I4592" s="13" t="n">
        <v>143085126</v>
      </c>
    </row>
    <row r="4593">
      <c r="A4593" s="11" t="inlineStr">
        <is>
          <t>Viking Global</t>
        </is>
      </c>
      <c r="B4593" s="11" t="inlineStr">
        <is>
          <t>2024-06-30</t>
        </is>
      </c>
      <c r="C4593" s="11" t="inlineStr">
        <is>
          <t>2024-09-30</t>
        </is>
      </c>
      <c r="D4593" s="11" t="inlineStr">
        <is>
          <t>SAÍDA</t>
        </is>
      </c>
      <c r="E4593" s="11" t="inlineStr">
        <is>
          <t>LPL FINL HLDGS INC</t>
        </is>
      </c>
      <c r="F4593" s="11" t="inlineStr"/>
      <c r="G4593" s="11" t="inlineStr">
        <is>
          <t>50212V100</t>
        </is>
      </c>
      <c r="H4593" s="12" t="n">
        <v>36.309</v>
      </c>
      <c r="I4593" s="13" t="n">
        <v>130000</v>
      </c>
    </row>
    <row r="4594">
      <c r="A4594" s="11" t="inlineStr">
        <is>
          <t>Viking Global</t>
        </is>
      </c>
      <c r="B4594" s="11" t="inlineStr">
        <is>
          <t>2024-06-30</t>
        </is>
      </c>
      <c r="C4594" s="11" t="inlineStr">
        <is>
          <t>2024-09-30</t>
        </is>
      </c>
      <c r="D4594" s="11" t="inlineStr">
        <is>
          <t>SAÍDA</t>
        </is>
      </c>
      <c r="E4594" s="11" t="inlineStr">
        <is>
          <t>RUBRIK INC.</t>
        </is>
      </c>
      <c r="F4594" s="11" t="inlineStr"/>
      <c r="G4594" s="11" t="inlineStr">
        <is>
          <t>781154109</t>
        </is>
      </c>
      <c r="H4594" s="12" t="n">
        <v>27.507232</v>
      </c>
      <c r="I4594" s="13" t="n">
        <v>897170</v>
      </c>
    </row>
    <row r="4595">
      <c r="A4595" s="11" t="inlineStr">
        <is>
          <t>Viking Global</t>
        </is>
      </c>
      <c r="B4595" s="11" t="inlineStr">
        <is>
          <t>2024-06-30</t>
        </is>
      </c>
      <c r="C4595" s="11" t="inlineStr">
        <is>
          <t>2024-09-30</t>
        </is>
      </c>
      <c r="D4595" s="11" t="inlineStr">
        <is>
          <t>SAÍDA</t>
        </is>
      </c>
      <c r="E4595" s="11" t="inlineStr">
        <is>
          <t>SANOFI</t>
        </is>
      </c>
      <c r="F4595" s="11" t="inlineStr"/>
      <c r="G4595" s="11" t="inlineStr">
        <is>
          <t>80105N105</t>
        </is>
      </c>
      <c r="H4595" s="12" t="n">
        <v>15.831591</v>
      </c>
      <c r="I4595" s="13" t="n">
        <v>326290</v>
      </c>
    </row>
    <row r="4596">
      <c r="A4596" s="9" t="inlineStr">
        <is>
          <t>Viking Global</t>
        </is>
      </c>
      <c r="B4596" s="9" t="inlineStr">
        <is>
          <t>2024-09-30</t>
        </is>
      </c>
      <c r="C4596" s="9" t="inlineStr">
        <is>
          <t>2024-12-31</t>
        </is>
      </c>
      <c r="D4596" s="9" t="inlineStr">
        <is>
          <t>ENTRADA</t>
        </is>
      </c>
      <c r="E4596" s="9" t="inlineStr">
        <is>
          <t>UNITEDHEALTH GROUP INC</t>
        </is>
      </c>
      <c r="F4596" s="9" t="inlineStr"/>
      <c r="G4596" s="9" t="inlineStr">
        <is>
          <t>91324P102</t>
        </is>
      </c>
      <c r="H4596" s="10" t="n">
        <v>961.365178</v>
      </c>
      <c r="I4596" s="14" t="n">
        <v>1900457</v>
      </c>
    </row>
    <row r="4597">
      <c r="A4597" s="9" t="inlineStr">
        <is>
          <t>Viking Global</t>
        </is>
      </c>
      <c r="B4597" s="9" t="inlineStr">
        <is>
          <t>2024-09-30</t>
        </is>
      </c>
      <c r="C4597" s="9" t="inlineStr">
        <is>
          <t>2024-12-31</t>
        </is>
      </c>
      <c r="D4597" s="9" t="inlineStr">
        <is>
          <t>ENTRADA</t>
        </is>
      </c>
      <c r="E4597" s="9" t="inlineStr">
        <is>
          <t>TAIWAN SEMICONDUCTOR MFG LTD</t>
        </is>
      </c>
      <c r="F4597" s="9" t="inlineStr"/>
      <c r="G4597" s="9" t="inlineStr">
        <is>
          <t>874039100</t>
        </is>
      </c>
      <c r="H4597" s="10" t="n">
        <v>807.658856</v>
      </c>
      <c r="I4597" s="14" t="n">
        <v>4089619</v>
      </c>
    </row>
    <row r="4598">
      <c r="A4598" s="9" t="inlineStr">
        <is>
          <t>Viking Global</t>
        </is>
      </c>
      <c r="B4598" s="9" t="inlineStr">
        <is>
          <t>2024-09-30</t>
        </is>
      </c>
      <c r="C4598" s="9" t="inlineStr">
        <is>
          <t>2024-12-31</t>
        </is>
      </c>
      <c r="D4598" s="9" t="inlineStr">
        <is>
          <t>ENTRADA</t>
        </is>
      </c>
      <c r="E4598" s="9" t="inlineStr">
        <is>
          <t>BOEING CO</t>
        </is>
      </c>
      <c r="F4598" s="9" t="inlineStr"/>
      <c r="G4598" s="9" t="inlineStr">
        <is>
          <t>097023105</t>
        </is>
      </c>
      <c r="H4598" s="10" t="n">
        <v>526.587567</v>
      </c>
      <c r="I4598" s="14" t="n">
        <v>2975071</v>
      </c>
    </row>
    <row r="4599">
      <c r="A4599" s="9" t="inlineStr">
        <is>
          <t>Viking Global</t>
        </is>
      </c>
      <c r="B4599" s="9" t="inlineStr">
        <is>
          <t>2024-09-30</t>
        </is>
      </c>
      <c r="C4599" s="9" t="inlineStr">
        <is>
          <t>2024-12-31</t>
        </is>
      </c>
      <c r="D4599" s="9" t="inlineStr">
        <is>
          <t>ENTRADA</t>
        </is>
      </c>
      <c r="E4599" s="9" t="inlineStr">
        <is>
          <t>MONSTER BEVERAGE CORP NEW</t>
        </is>
      </c>
      <c r="F4599" s="9" t="inlineStr"/>
      <c r="G4599" s="9" t="inlineStr">
        <is>
          <t>61174X109</t>
        </is>
      </c>
      <c r="H4599" s="10" t="n">
        <v>423.862814</v>
      </c>
      <c r="I4599" s="14" t="n">
        <v>8064361</v>
      </c>
    </row>
    <row r="4600">
      <c r="A4600" s="9" t="inlineStr">
        <is>
          <t>Viking Global</t>
        </is>
      </c>
      <c r="B4600" s="9" t="inlineStr">
        <is>
          <t>2024-09-30</t>
        </is>
      </c>
      <c r="C4600" s="9" t="inlineStr">
        <is>
          <t>2024-12-31</t>
        </is>
      </c>
      <c r="D4600" s="9" t="inlineStr">
        <is>
          <t>ENTRADA</t>
        </is>
      </c>
      <c r="E4600" s="9" t="inlineStr">
        <is>
          <t>INTERCONTINENTAL EXCHANGE IN</t>
        </is>
      </c>
      <c r="F4600" s="9" t="inlineStr"/>
      <c r="G4600" s="9" t="inlineStr">
        <is>
          <t>45866F104</t>
        </is>
      </c>
      <c r="H4600" s="10" t="n">
        <v>412.384132</v>
      </c>
      <c r="I4600" s="14" t="n">
        <v>2767493</v>
      </c>
    </row>
    <row r="4601">
      <c r="A4601" s="9" t="inlineStr">
        <is>
          <t>Viking Global</t>
        </is>
      </c>
      <c r="B4601" s="9" t="inlineStr">
        <is>
          <t>2024-09-30</t>
        </is>
      </c>
      <c r="C4601" s="9" t="inlineStr">
        <is>
          <t>2024-12-31</t>
        </is>
      </c>
      <c r="D4601" s="9" t="inlineStr">
        <is>
          <t>ENTRADA</t>
        </is>
      </c>
      <c r="E4601" s="9" t="inlineStr">
        <is>
          <t>ROSS STORES INC</t>
        </is>
      </c>
      <c r="F4601" s="9" t="inlineStr"/>
      <c r="G4601" s="9" t="inlineStr">
        <is>
          <t>778296103</t>
        </is>
      </c>
      <c r="H4601" s="10" t="n">
        <v>258.21078</v>
      </c>
      <c r="I4601" s="14" t="n">
        <v>1706953</v>
      </c>
    </row>
    <row r="4602">
      <c r="A4602" s="9" t="inlineStr">
        <is>
          <t>Viking Global</t>
        </is>
      </c>
      <c r="B4602" s="9" t="inlineStr">
        <is>
          <t>2024-09-30</t>
        </is>
      </c>
      <c r="C4602" s="9" t="inlineStr">
        <is>
          <t>2024-12-31</t>
        </is>
      </c>
      <c r="D4602" s="9" t="inlineStr">
        <is>
          <t>ENTRADA</t>
        </is>
      </c>
      <c r="E4602" s="9" t="inlineStr">
        <is>
          <t>SKECHERS U S A INC</t>
        </is>
      </c>
      <c r="F4602" s="9" t="inlineStr"/>
      <c r="G4602" s="9" t="inlineStr">
        <is>
          <t>830566105</t>
        </is>
      </c>
      <c r="H4602" s="10" t="n">
        <v>243.502331</v>
      </c>
      <c r="I4602" s="14" t="n">
        <v>3621391</v>
      </c>
    </row>
    <row r="4603">
      <c r="A4603" s="9" t="inlineStr">
        <is>
          <t>Viking Global</t>
        </is>
      </c>
      <c r="B4603" s="9" t="inlineStr">
        <is>
          <t>2024-09-30</t>
        </is>
      </c>
      <c r="C4603" s="9" t="inlineStr">
        <is>
          <t>2024-12-31</t>
        </is>
      </c>
      <c r="D4603" s="9" t="inlineStr">
        <is>
          <t>ENTRADA</t>
        </is>
      </c>
      <c r="E4603" s="9" t="inlineStr">
        <is>
          <t>AMERICAN AIRLS GROUP INC</t>
        </is>
      </c>
      <c r="F4603" s="9" t="inlineStr"/>
      <c r="G4603" s="9" t="inlineStr">
        <is>
          <t>02376R102</t>
        </is>
      </c>
      <c r="H4603" s="10" t="n">
        <v>236.002095</v>
      </c>
      <c r="I4603" s="14" t="n">
        <v>13539994</v>
      </c>
    </row>
    <row r="4604">
      <c r="A4604" s="9" t="inlineStr">
        <is>
          <t>Viking Global</t>
        </is>
      </c>
      <c r="B4604" s="9" t="inlineStr">
        <is>
          <t>2024-09-30</t>
        </is>
      </c>
      <c r="C4604" s="9" t="inlineStr">
        <is>
          <t>2024-12-31</t>
        </is>
      </c>
      <c r="D4604" s="9" t="inlineStr">
        <is>
          <t>ENTRADA</t>
        </is>
      </c>
      <c r="E4604" s="9" t="inlineStr">
        <is>
          <t>COOPER COS INC</t>
        </is>
      </c>
      <c r="F4604" s="9" t="inlineStr"/>
      <c r="G4604" s="9" t="inlineStr">
        <is>
          <t>216648501</t>
        </is>
      </c>
      <c r="H4604" s="10" t="n">
        <v>186.186748</v>
      </c>
      <c r="I4604" s="14" t="n">
        <v>2025310</v>
      </c>
    </row>
    <row r="4605">
      <c r="A4605" s="9" t="inlineStr">
        <is>
          <t>Viking Global</t>
        </is>
      </c>
      <c r="B4605" s="9" t="inlineStr">
        <is>
          <t>2024-09-30</t>
        </is>
      </c>
      <c r="C4605" s="9" t="inlineStr">
        <is>
          <t>2024-12-31</t>
        </is>
      </c>
      <c r="D4605" s="9" t="inlineStr">
        <is>
          <t>ENTRADA</t>
        </is>
      </c>
      <c r="E4605" s="9" t="inlineStr">
        <is>
          <t>AMERICAN TOWER CORP NEW</t>
        </is>
      </c>
      <c r="F4605" s="9" t="inlineStr"/>
      <c r="G4605" s="9" t="inlineStr">
        <is>
          <t>03027X100</t>
        </is>
      </c>
      <c r="H4605" s="10" t="n">
        <v>164.581129</v>
      </c>
      <c r="I4605" s="14" t="n">
        <v>897340</v>
      </c>
    </row>
    <row r="4606">
      <c r="A4606" s="9" t="inlineStr">
        <is>
          <t>Viking Global</t>
        </is>
      </c>
      <c r="B4606" s="9" t="inlineStr">
        <is>
          <t>2024-09-30</t>
        </is>
      </c>
      <c r="C4606" s="9" t="inlineStr">
        <is>
          <t>2024-12-31</t>
        </is>
      </c>
      <c r="D4606" s="9" t="inlineStr">
        <is>
          <t>ENTRADA</t>
        </is>
      </c>
      <c r="E4606" s="9" t="inlineStr">
        <is>
          <t>TRAVELERS COMPANIES INC</t>
        </is>
      </c>
      <c r="F4606" s="9" t="inlineStr"/>
      <c r="G4606" s="9" t="inlineStr">
        <is>
          <t>89417E109</t>
        </is>
      </c>
      <c r="H4606" s="10" t="n">
        <v>161.817858</v>
      </c>
      <c r="I4606" s="14" t="n">
        <v>671750</v>
      </c>
    </row>
    <row r="4607">
      <c r="A4607" s="9" t="inlineStr">
        <is>
          <t>Viking Global</t>
        </is>
      </c>
      <c r="B4607" s="9" t="inlineStr">
        <is>
          <t>2024-09-30</t>
        </is>
      </c>
      <c r="C4607" s="9" t="inlineStr">
        <is>
          <t>2024-12-31</t>
        </is>
      </c>
      <c r="D4607" s="9" t="inlineStr">
        <is>
          <t>ENTRADA</t>
        </is>
      </c>
      <c r="E4607" s="9" t="inlineStr">
        <is>
          <t>GENERAL MTRS CO</t>
        </is>
      </c>
      <c r="F4607" s="9" t="inlineStr"/>
      <c r="G4607" s="9" t="inlineStr">
        <is>
          <t>37045V100</t>
        </is>
      </c>
      <c r="H4607" s="10" t="n">
        <v>137.449491</v>
      </c>
      <c r="I4607" s="14" t="n">
        <v>2580242</v>
      </c>
    </row>
    <row r="4608">
      <c r="A4608" s="9" t="inlineStr">
        <is>
          <t>Viking Global</t>
        </is>
      </c>
      <c r="B4608" s="9" t="inlineStr">
        <is>
          <t>2024-09-30</t>
        </is>
      </c>
      <c r="C4608" s="9" t="inlineStr">
        <is>
          <t>2024-12-31</t>
        </is>
      </c>
      <c r="D4608" s="9" t="inlineStr">
        <is>
          <t>ENTRADA</t>
        </is>
      </c>
      <c r="E4608" s="9" t="inlineStr">
        <is>
          <t>APOLLO GLOBAL MGMT INC</t>
        </is>
      </c>
      <c r="F4608" s="9" t="inlineStr"/>
      <c r="G4608" s="9" t="inlineStr">
        <is>
          <t>03769M106</t>
        </is>
      </c>
      <c r="H4608" s="10" t="n">
        <v>94.04788499999999</v>
      </c>
      <c r="I4608" s="14" t="n">
        <v>569435</v>
      </c>
    </row>
    <row r="4609">
      <c r="A4609" s="9" t="inlineStr">
        <is>
          <t>Viking Global</t>
        </is>
      </c>
      <c r="B4609" s="9" t="inlineStr">
        <is>
          <t>2024-09-30</t>
        </is>
      </c>
      <c r="C4609" s="9" t="inlineStr">
        <is>
          <t>2024-12-31</t>
        </is>
      </c>
      <c r="D4609" s="9" t="inlineStr">
        <is>
          <t>ENTRADA</t>
        </is>
      </c>
      <c r="E4609" s="9" t="inlineStr">
        <is>
          <t>TWILIO INC</t>
        </is>
      </c>
      <c r="F4609" s="9" t="inlineStr"/>
      <c r="G4609" s="9" t="inlineStr">
        <is>
          <t>90138F102</t>
        </is>
      </c>
      <c r="H4609" s="10" t="n">
        <v>90.612651</v>
      </c>
      <c r="I4609" s="14" t="n">
        <v>838385</v>
      </c>
    </row>
    <row r="4610">
      <c r="A4610" s="9" t="inlineStr">
        <is>
          <t>Viking Global</t>
        </is>
      </c>
      <c r="B4610" s="9" t="inlineStr">
        <is>
          <t>2024-09-30</t>
        </is>
      </c>
      <c r="C4610" s="9" t="inlineStr">
        <is>
          <t>2024-12-31</t>
        </is>
      </c>
      <c r="D4610" s="9" t="inlineStr">
        <is>
          <t>ENTRADA</t>
        </is>
      </c>
      <c r="E4610" s="9" t="inlineStr">
        <is>
          <t>CHARTER COMMUNICATIONS INC N</t>
        </is>
      </c>
      <c r="F4610" s="9" t="inlineStr"/>
      <c r="G4610" s="9" t="inlineStr">
        <is>
          <t>16119P108</t>
        </is>
      </c>
      <c r="H4610" s="10" t="n">
        <v>86.186432</v>
      </c>
      <c r="I4610" s="14" t="n">
        <v>251441</v>
      </c>
    </row>
    <row r="4611">
      <c r="A4611" s="9" t="inlineStr">
        <is>
          <t>Viking Global</t>
        </is>
      </c>
      <c r="B4611" s="9" t="inlineStr">
        <is>
          <t>2024-09-30</t>
        </is>
      </c>
      <c r="C4611" s="9" t="inlineStr">
        <is>
          <t>2024-12-31</t>
        </is>
      </c>
      <c r="D4611" s="9" t="inlineStr">
        <is>
          <t>ENTRADA</t>
        </is>
      </c>
      <c r="E4611" s="9" t="inlineStr">
        <is>
          <t>APTIV PLC</t>
        </is>
      </c>
      <c r="F4611" s="9" t="inlineStr"/>
      <c r="G4611" s="9" t="inlineStr">
        <is>
          <t>G3265R107</t>
        </is>
      </c>
      <c r="H4611" s="10" t="n">
        <v>61.944947</v>
      </c>
      <c r="I4611" s="14" t="n">
        <v>1024222</v>
      </c>
    </row>
    <row r="4612">
      <c r="A4612" s="9" t="inlineStr">
        <is>
          <t>Viking Global</t>
        </is>
      </c>
      <c r="B4612" s="9" t="inlineStr">
        <is>
          <t>2024-09-30</t>
        </is>
      </c>
      <c r="C4612" s="9" t="inlineStr">
        <is>
          <t>2024-12-31</t>
        </is>
      </c>
      <c r="D4612" s="9" t="inlineStr">
        <is>
          <t>ENTRADA</t>
        </is>
      </c>
      <c r="E4612" s="9" t="inlineStr">
        <is>
          <t>SNAP INC</t>
        </is>
      </c>
      <c r="F4612" s="9" t="inlineStr"/>
      <c r="G4612" s="9" t="inlineStr">
        <is>
          <t>83304A106</t>
        </is>
      </c>
      <c r="H4612" s="10" t="n">
        <v>57.06548</v>
      </c>
      <c r="I4612" s="14" t="n">
        <v>5298559</v>
      </c>
    </row>
    <row r="4613">
      <c r="A4613" s="9" t="inlineStr">
        <is>
          <t>Viking Global</t>
        </is>
      </c>
      <c r="B4613" s="9" t="inlineStr">
        <is>
          <t>2024-09-30</t>
        </is>
      </c>
      <c r="C4613" s="9" t="inlineStr">
        <is>
          <t>2024-12-31</t>
        </is>
      </c>
      <c r="D4613" s="9" t="inlineStr">
        <is>
          <t>ENTRADA</t>
        </is>
      </c>
      <c r="E4613" s="9" t="inlineStr">
        <is>
          <t>TRAVERE THERAPEUTICS INC</t>
        </is>
      </c>
      <c r="F4613" s="9" t="inlineStr"/>
      <c r="G4613" s="9" t="inlineStr">
        <is>
          <t>89422G107</t>
        </is>
      </c>
      <c r="H4613" s="10" t="n">
        <v>50.551534</v>
      </c>
      <c r="I4613" s="14" t="n">
        <v>2901925</v>
      </c>
    </row>
    <row r="4614">
      <c r="A4614" s="9" t="inlineStr">
        <is>
          <t>Viking Global</t>
        </is>
      </c>
      <c r="B4614" s="9" t="inlineStr">
        <is>
          <t>2024-09-30</t>
        </is>
      </c>
      <c r="C4614" s="9" t="inlineStr">
        <is>
          <t>2024-12-31</t>
        </is>
      </c>
      <c r="D4614" s="9" t="inlineStr">
        <is>
          <t>ENTRADA</t>
        </is>
      </c>
      <c r="E4614" s="9" t="inlineStr">
        <is>
          <t>QUALCOMM INC</t>
        </is>
      </c>
      <c r="F4614" s="9" t="inlineStr"/>
      <c r="G4614" s="9" t="inlineStr">
        <is>
          <t>747525103</t>
        </is>
      </c>
      <c r="H4614" s="10" t="n">
        <v>49.590687</v>
      </c>
      <c r="I4614" s="14" t="n">
        <v>322814</v>
      </c>
    </row>
    <row r="4615">
      <c r="A4615" s="9" t="inlineStr">
        <is>
          <t>Viking Global</t>
        </is>
      </c>
      <c r="B4615" s="9" t="inlineStr">
        <is>
          <t>2024-09-30</t>
        </is>
      </c>
      <c r="C4615" s="9" t="inlineStr">
        <is>
          <t>2024-12-31</t>
        </is>
      </c>
      <c r="D4615" s="9" t="inlineStr">
        <is>
          <t>ENTRADA</t>
        </is>
      </c>
      <c r="E4615" s="9" t="inlineStr">
        <is>
          <t>APPLOVIN CORP</t>
        </is>
      </c>
      <c r="F4615" s="9" t="inlineStr"/>
      <c r="G4615" s="9" t="inlineStr">
        <is>
          <t>03831W108</t>
        </is>
      </c>
      <c r="H4615" s="10" t="n">
        <v>48.239336</v>
      </c>
      <c r="I4615" s="14" t="n">
        <v>148965</v>
      </c>
    </row>
    <row r="4616">
      <c r="A4616" s="9" t="inlineStr">
        <is>
          <t>Viking Global</t>
        </is>
      </c>
      <c r="B4616" s="9" t="inlineStr">
        <is>
          <t>2024-09-30</t>
        </is>
      </c>
      <c r="C4616" s="9" t="inlineStr">
        <is>
          <t>2024-12-31</t>
        </is>
      </c>
      <c r="D4616" s="9" t="inlineStr">
        <is>
          <t>ENTRADA</t>
        </is>
      </c>
      <c r="E4616" s="9" t="inlineStr">
        <is>
          <t>LULULEMON ATHLETICA INC</t>
        </is>
      </c>
      <c r="F4616" s="9" t="inlineStr"/>
      <c r="G4616" s="9" t="inlineStr">
        <is>
          <t>550021109</t>
        </is>
      </c>
      <c r="H4616" s="10" t="n">
        <v>31.780183</v>
      </c>
      <c r="I4616" s="14" t="n">
        <v>83105</v>
      </c>
    </row>
    <row r="4617">
      <c r="A4617" s="9" t="inlineStr">
        <is>
          <t>Viking Global</t>
        </is>
      </c>
      <c r="B4617" s="9" t="inlineStr">
        <is>
          <t>2024-09-30</t>
        </is>
      </c>
      <c r="C4617" s="9" t="inlineStr">
        <is>
          <t>2024-12-31</t>
        </is>
      </c>
      <c r="D4617" s="9" t="inlineStr">
        <is>
          <t>ENTRADA</t>
        </is>
      </c>
      <c r="E4617" s="9" t="inlineStr">
        <is>
          <t>PONY AI INC</t>
        </is>
      </c>
      <c r="F4617" s="9" t="inlineStr"/>
      <c r="G4617" s="9" t="inlineStr">
        <is>
          <t>732908108</t>
        </is>
      </c>
      <c r="H4617" s="10" t="n">
        <v>10.616087</v>
      </c>
      <c r="I4617" s="14" t="n">
        <v>739797</v>
      </c>
    </row>
    <row r="4618">
      <c r="A4618" s="11" t="inlineStr">
        <is>
          <t>Viking Global</t>
        </is>
      </c>
      <c r="B4618" s="11" t="inlineStr">
        <is>
          <t>2024-09-30</t>
        </is>
      </c>
      <c r="C4618" s="11" t="inlineStr">
        <is>
          <t>2024-12-31</t>
        </is>
      </c>
      <c r="D4618" s="11" t="inlineStr">
        <is>
          <t>SAÍDA</t>
        </is>
      </c>
      <c r="E4618" s="11" t="inlineStr">
        <is>
          <t>APPLE INC</t>
        </is>
      </c>
      <c r="F4618" s="11" t="inlineStr"/>
      <c r="G4618" s="11" t="inlineStr">
        <is>
          <t>037833100</t>
        </is>
      </c>
      <c r="H4618" s="12" t="n">
        <v>1132.180086</v>
      </c>
      <c r="I4618" s="13" t="n">
        <v>4859142</v>
      </c>
    </row>
    <row r="4619">
      <c r="A4619" s="11" t="inlineStr">
        <is>
          <t>Viking Global</t>
        </is>
      </c>
      <c r="B4619" s="11" t="inlineStr">
        <is>
          <t>2024-09-30</t>
        </is>
      </c>
      <c r="C4619" s="11" t="inlineStr">
        <is>
          <t>2024-12-31</t>
        </is>
      </c>
      <c r="D4619" s="11" t="inlineStr">
        <is>
          <t>SAÍDA</t>
        </is>
      </c>
      <c r="E4619" s="11" t="inlineStr">
        <is>
          <t>WORKDAY INC</t>
        </is>
      </c>
      <c r="F4619" s="11" t="inlineStr"/>
      <c r="G4619" s="11" t="inlineStr">
        <is>
          <t>98138H101</t>
        </is>
      </c>
      <c r="H4619" s="12" t="n">
        <v>798.66149</v>
      </c>
      <c r="I4619" s="13" t="n">
        <v>3267712</v>
      </c>
    </row>
    <row r="4620">
      <c r="A4620" s="11" t="inlineStr">
        <is>
          <t>Viking Global</t>
        </is>
      </c>
      <c r="B4620" s="11" t="inlineStr">
        <is>
          <t>2024-09-30</t>
        </is>
      </c>
      <c r="C4620" s="11" t="inlineStr">
        <is>
          <t>2024-12-31</t>
        </is>
      </c>
      <c r="D4620" s="11" t="inlineStr">
        <is>
          <t>SAÍDA</t>
        </is>
      </c>
      <c r="E4620" s="11" t="inlineStr">
        <is>
          <t>LAS VEGAS SANDS CORP</t>
        </is>
      </c>
      <c r="F4620" s="11" t="inlineStr"/>
      <c r="G4620" s="11" t="inlineStr">
        <is>
          <t>517834107</t>
        </is>
      </c>
      <c r="H4620" s="12" t="n">
        <v>436.206923</v>
      </c>
      <c r="I4620" s="13" t="n">
        <v>8665215</v>
      </c>
    </row>
    <row r="4621">
      <c r="A4621" s="11" t="inlineStr">
        <is>
          <t>Viking Global</t>
        </is>
      </c>
      <c r="B4621" s="11" t="inlineStr">
        <is>
          <t>2024-09-30</t>
        </is>
      </c>
      <c r="C4621" s="11" t="inlineStr">
        <is>
          <t>2024-12-31</t>
        </is>
      </c>
      <c r="D4621" s="11" t="inlineStr">
        <is>
          <t>SAÍDA</t>
        </is>
      </c>
      <c r="E4621" s="11" t="inlineStr">
        <is>
          <t>MCDONALDS CORP</t>
        </is>
      </c>
      <c r="F4621" s="11" t="inlineStr"/>
      <c r="G4621" s="11" t="inlineStr">
        <is>
          <t>580135101</t>
        </is>
      </c>
      <c r="H4621" s="12" t="n">
        <v>341.248827</v>
      </c>
      <c r="I4621" s="13" t="n">
        <v>1120649</v>
      </c>
    </row>
    <row r="4622">
      <c r="A4622" s="11" t="inlineStr">
        <is>
          <t>Viking Global</t>
        </is>
      </c>
      <c r="B4622" s="11" t="inlineStr">
        <is>
          <t>2024-09-30</t>
        </is>
      </c>
      <c r="C4622" s="11" t="inlineStr">
        <is>
          <t>2024-12-31</t>
        </is>
      </c>
      <c r="D4622" s="11" t="inlineStr">
        <is>
          <t>SAÍDA</t>
        </is>
      </c>
      <c r="E4622" s="11" t="inlineStr">
        <is>
          <t>VERTIV HOLDINGS CO</t>
        </is>
      </c>
      <c r="F4622" s="11" t="inlineStr"/>
      <c r="G4622" s="11" t="inlineStr">
        <is>
          <t>92537N108</t>
        </is>
      </c>
      <c r="H4622" s="12" t="n">
        <v>279.909942</v>
      </c>
      <c r="I4622" s="13" t="n">
        <v>2813448</v>
      </c>
    </row>
    <row r="4623">
      <c r="A4623" s="11" t="inlineStr">
        <is>
          <t>Viking Global</t>
        </is>
      </c>
      <c r="B4623" s="11" t="inlineStr">
        <is>
          <t>2024-09-30</t>
        </is>
      </c>
      <c r="C4623" s="11" t="inlineStr">
        <is>
          <t>2024-12-31</t>
        </is>
      </c>
      <c r="D4623" s="11" t="inlineStr">
        <is>
          <t>SAÍDA</t>
        </is>
      </c>
      <c r="E4623" s="11" t="inlineStr">
        <is>
          <t>ACADIA HEALTHCARE COMPANY IN</t>
        </is>
      </c>
      <c r="F4623" s="11" t="inlineStr"/>
      <c r="G4623" s="11" t="inlineStr">
        <is>
          <t>00404A109</t>
        </is>
      </c>
      <c r="H4623" s="12" t="n">
        <v>234.702413</v>
      </c>
      <c r="I4623" s="13" t="n">
        <v>3701347</v>
      </c>
    </row>
    <row r="4624">
      <c r="A4624" s="11" t="inlineStr">
        <is>
          <t>Viking Global</t>
        </is>
      </c>
      <c r="B4624" s="11" t="inlineStr">
        <is>
          <t>2024-09-30</t>
        </is>
      </c>
      <c r="C4624" s="11" t="inlineStr">
        <is>
          <t>2024-12-31</t>
        </is>
      </c>
      <c r="D4624" s="11" t="inlineStr">
        <is>
          <t>SAÍDA</t>
        </is>
      </c>
      <c r="E4624" s="11" t="inlineStr">
        <is>
          <t>CBRE GROUP INC</t>
        </is>
      </c>
      <c r="F4624" s="11" t="inlineStr"/>
      <c r="G4624" s="11" t="inlineStr">
        <is>
          <t>12504L109</t>
        </is>
      </c>
      <c r="H4624" s="12" t="n">
        <v>195.649573</v>
      </c>
      <c r="I4624" s="13" t="n">
        <v>1571735</v>
      </c>
    </row>
    <row r="4625">
      <c r="A4625" s="11" t="inlineStr">
        <is>
          <t>Viking Global</t>
        </is>
      </c>
      <c r="B4625" s="11" t="inlineStr">
        <is>
          <t>2024-09-30</t>
        </is>
      </c>
      <c r="C4625" s="11" t="inlineStr">
        <is>
          <t>2024-12-31</t>
        </is>
      </c>
      <c r="D4625" s="11" t="inlineStr">
        <is>
          <t>SAÍDA</t>
        </is>
      </c>
      <c r="E4625" s="11" t="inlineStr">
        <is>
          <t>CARNIVAL CORP</t>
        </is>
      </c>
      <c r="F4625" s="11" t="inlineStr"/>
      <c r="G4625" s="11" t="inlineStr">
        <is>
          <t>143658300</t>
        </is>
      </c>
      <c r="H4625" s="12" t="n">
        <v>176.660669</v>
      </c>
      <c r="I4625" s="13" t="n">
        <v>9559560</v>
      </c>
    </row>
    <row r="4626">
      <c r="A4626" s="11" t="inlineStr">
        <is>
          <t>Viking Global</t>
        </is>
      </c>
      <c r="B4626" s="11" t="inlineStr">
        <is>
          <t>2024-09-30</t>
        </is>
      </c>
      <c r="C4626" s="11" t="inlineStr">
        <is>
          <t>2024-12-31</t>
        </is>
      </c>
      <c r="D4626" s="11" t="inlineStr">
        <is>
          <t>SAÍDA</t>
        </is>
      </c>
      <c r="E4626" s="11" t="inlineStr">
        <is>
          <t>FREEPORT-MCMORAN INC</t>
        </is>
      </c>
      <c r="F4626" s="11" t="inlineStr"/>
      <c r="G4626" s="11" t="inlineStr">
        <is>
          <t>35671D857</t>
        </is>
      </c>
      <c r="H4626" s="12" t="n">
        <v>156.796923</v>
      </c>
      <c r="I4626" s="13" t="n">
        <v>3140964</v>
      </c>
    </row>
    <row r="4627">
      <c r="A4627" s="11" t="inlineStr">
        <is>
          <t>Viking Global</t>
        </is>
      </c>
      <c r="B4627" s="11" t="inlineStr">
        <is>
          <t>2024-09-30</t>
        </is>
      </c>
      <c r="C4627" s="11" t="inlineStr">
        <is>
          <t>2024-12-31</t>
        </is>
      </c>
      <c r="D4627" s="11" t="inlineStr">
        <is>
          <t>SAÍDA</t>
        </is>
      </c>
      <c r="E4627" s="11" t="inlineStr">
        <is>
          <t>ELI LILLY &amp; CO</t>
        </is>
      </c>
      <c r="F4627" s="11" t="inlineStr"/>
      <c r="G4627" s="11" t="inlineStr">
        <is>
          <t>532457108</t>
        </is>
      </c>
      <c r="H4627" s="12" t="n">
        <v>134.696546</v>
      </c>
      <c r="I4627" s="13" t="n">
        <v>152038</v>
      </c>
    </row>
    <row r="4628">
      <c r="A4628" s="11" t="inlineStr">
        <is>
          <t>Viking Global</t>
        </is>
      </c>
      <c r="B4628" s="11" t="inlineStr">
        <is>
          <t>2024-09-30</t>
        </is>
      </c>
      <c r="C4628" s="11" t="inlineStr">
        <is>
          <t>2024-12-31</t>
        </is>
      </c>
      <c r="D4628" s="11" t="inlineStr">
        <is>
          <t>SAÍDA</t>
        </is>
      </c>
      <c r="E4628" s="11" t="inlineStr">
        <is>
          <t>3M CO</t>
        </is>
      </c>
      <c r="F4628" s="11" t="inlineStr"/>
      <c r="G4628" s="11" t="inlineStr">
        <is>
          <t>88579Y101</t>
        </is>
      </c>
      <c r="H4628" s="12" t="n">
        <v>114.930662</v>
      </c>
      <c r="I4628" s="13" t="n">
        <v>840751</v>
      </c>
    </row>
    <row r="4629">
      <c r="A4629" s="11" t="inlineStr">
        <is>
          <t>Viking Global</t>
        </is>
      </c>
      <c r="B4629" s="11" t="inlineStr">
        <is>
          <t>2024-09-30</t>
        </is>
      </c>
      <c r="C4629" s="11" t="inlineStr">
        <is>
          <t>2024-12-31</t>
        </is>
      </c>
      <c r="D4629" s="11" t="inlineStr">
        <is>
          <t>SAÍDA</t>
        </is>
      </c>
      <c r="E4629" s="11" t="inlineStr">
        <is>
          <t>AMERIPRISE FINL INC</t>
        </is>
      </c>
      <c r="F4629" s="11" t="inlineStr"/>
      <c r="G4629" s="11" t="inlineStr">
        <is>
          <t>03076C106</t>
        </is>
      </c>
      <c r="H4629" s="12" t="n">
        <v>114.18967</v>
      </c>
      <c r="I4629" s="13" t="n">
        <v>243055</v>
      </c>
    </row>
    <row r="4630">
      <c r="A4630" s="11" t="inlineStr">
        <is>
          <t>Viking Global</t>
        </is>
      </c>
      <c r="B4630" s="11" t="inlineStr">
        <is>
          <t>2024-09-30</t>
        </is>
      </c>
      <c r="C4630" s="11" t="inlineStr">
        <is>
          <t>2024-12-31</t>
        </is>
      </c>
      <c r="D4630" s="11" t="inlineStr">
        <is>
          <t>SAÍDA</t>
        </is>
      </c>
      <c r="E4630" s="11" t="inlineStr">
        <is>
          <t>TESLA INC</t>
        </is>
      </c>
      <c r="F4630" s="11" t="inlineStr"/>
      <c r="G4630" s="11" t="inlineStr">
        <is>
          <t>88160R101</t>
        </is>
      </c>
      <c r="H4630" s="12" t="n">
        <v>114.141843</v>
      </c>
      <c r="I4630" s="13" t="n">
        <v>436272</v>
      </c>
    </row>
    <row r="4631">
      <c r="A4631" s="11" t="inlineStr">
        <is>
          <t>Viking Global</t>
        </is>
      </c>
      <c r="B4631" s="11" t="inlineStr">
        <is>
          <t>2024-09-30</t>
        </is>
      </c>
      <c r="C4631" s="11" t="inlineStr">
        <is>
          <t>2024-12-31</t>
        </is>
      </c>
      <c r="D4631" s="11" t="inlineStr">
        <is>
          <t>SAÍDA</t>
        </is>
      </c>
      <c r="E4631" s="11" t="inlineStr">
        <is>
          <t>ROGERS COMMUNICATIONS INC</t>
        </is>
      </c>
      <c r="F4631" s="11" t="inlineStr"/>
      <c r="G4631" s="11" t="inlineStr">
        <is>
          <t>775109200</t>
        </is>
      </c>
      <c r="H4631" s="12" t="n">
        <v>108.605519</v>
      </c>
      <c r="I4631" s="13" t="n">
        <v>2701058</v>
      </c>
    </row>
    <row r="4632">
      <c r="A4632" s="11" t="inlineStr">
        <is>
          <t>Viking Global</t>
        </is>
      </c>
      <c r="B4632" s="11" t="inlineStr">
        <is>
          <t>2024-09-30</t>
        </is>
      </c>
      <c r="C4632" s="11" t="inlineStr">
        <is>
          <t>2024-12-31</t>
        </is>
      </c>
      <c r="D4632" s="11" t="inlineStr">
        <is>
          <t>SAÍDA</t>
        </is>
      </c>
      <c r="E4632" s="11" t="inlineStr">
        <is>
          <t>LONGBOARD PHARMACEUTICALS IN</t>
        </is>
      </c>
      <c r="F4632" s="11" t="inlineStr"/>
      <c r="G4632" s="11" t="inlineStr">
        <is>
          <t>54300N103</t>
        </is>
      </c>
      <c r="H4632" s="12" t="n">
        <v>65.628137</v>
      </c>
      <c r="I4632" s="13" t="n">
        <v>1969041</v>
      </c>
    </row>
    <row r="4633">
      <c r="A4633" s="11" t="inlineStr">
        <is>
          <t>Viking Global</t>
        </is>
      </c>
      <c r="B4633" s="11" t="inlineStr">
        <is>
          <t>2024-09-30</t>
        </is>
      </c>
      <c r="C4633" s="11" t="inlineStr">
        <is>
          <t>2024-12-31</t>
        </is>
      </c>
      <c r="D4633" s="11" t="inlineStr">
        <is>
          <t>SAÍDA</t>
        </is>
      </c>
      <c r="E4633" s="11" t="inlineStr">
        <is>
          <t>REGENERON PHARMACEUTICALS</t>
        </is>
      </c>
      <c r="F4633" s="11" t="inlineStr"/>
      <c r="G4633" s="11" t="inlineStr">
        <is>
          <t>75886F107</t>
        </is>
      </c>
      <c r="H4633" s="12" t="n">
        <v>52.425339</v>
      </c>
      <c r="I4633" s="13" t="n">
        <v>49870</v>
      </c>
    </row>
    <row r="4634">
      <c r="A4634" s="11" t="inlineStr">
        <is>
          <t>Viking Global</t>
        </is>
      </c>
      <c r="B4634" s="11" t="inlineStr">
        <is>
          <t>2024-09-30</t>
        </is>
      </c>
      <c r="C4634" s="11" t="inlineStr">
        <is>
          <t>2024-12-31</t>
        </is>
      </c>
      <c r="D4634" s="11" t="inlineStr">
        <is>
          <t>SAÍDA</t>
        </is>
      </c>
      <c r="E4634" s="11" t="inlineStr">
        <is>
          <t>ZAI LAB LTD</t>
        </is>
      </c>
      <c r="F4634" s="11" t="inlineStr"/>
      <c r="G4634" s="11" t="inlineStr">
        <is>
          <t>98887Q104</t>
        </is>
      </c>
      <c r="H4634" s="12" t="n">
        <v>47.071479</v>
      </c>
      <c r="I4634" s="13" t="n">
        <v>1949937</v>
      </c>
    </row>
    <row r="4635">
      <c r="A4635" s="11" t="inlineStr">
        <is>
          <t>Viking Global</t>
        </is>
      </c>
      <c r="B4635" s="11" t="inlineStr">
        <is>
          <t>2024-09-30</t>
        </is>
      </c>
      <c r="C4635" s="11" t="inlineStr">
        <is>
          <t>2024-12-31</t>
        </is>
      </c>
      <c r="D4635" s="11" t="inlineStr">
        <is>
          <t>SAÍDA</t>
        </is>
      </c>
      <c r="E4635" s="11" t="inlineStr">
        <is>
          <t>VIKING THERAPEUTICS INC</t>
        </is>
      </c>
      <c r="F4635" s="11" t="inlineStr"/>
      <c r="G4635" s="11" t="inlineStr">
        <is>
          <t>92686J106</t>
        </is>
      </c>
      <c r="H4635" s="12" t="n">
        <v>45.705135</v>
      </c>
      <c r="I4635" s="13" t="n">
        <v>721926</v>
      </c>
    </row>
    <row r="4636">
      <c r="A4636" s="11" t="inlineStr">
        <is>
          <t>Viking Global</t>
        </is>
      </c>
      <c r="B4636" s="11" t="inlineStr">
        <is>
          <t>2024-09-30</t>
        </is>
      </c>
      <c r="C4636" s="11" t="inlineStr">
        <is>
          <t>2024-12-31</t>
        </is>
      </c>
      <c r="D4636" s="11" t="inlineStr">
        <is>
          <t>SAÍDA</t>
        </is>
      </c>
      <c r="E4636" s="11" t="inlineStr">
        <is>
          <t>DAY ONE BIOPHARMACEUTICALS I</t>
        </is>
      </c>
      <c r="F4636" s="11" t="inlineStr"/>
      <c r="G4636" s="11" t="inlineStr">
        <is>
          <t>23954D109</t>
        </is>
      </c>
      <c r="H4636" s="12" t="n">
        <v>35.640783</v>
      </c>
      <c r="I4636" s="13" t="n">
        <v>2558563</v>
      </c>
    </row>
    <row r="4637">
      <c r="A4637" s="9" t="inlineStr">
        <is>
          <t>Viking Global</t>
        </is>
      </c>
      <c r="B4637" s="9" t="inlineStr">
        <is>
          <t>2024-12-31</t>
        </is>
      </c>
      <c r="C4637" s="9" t="inlineStr">
        <is>
          <t>2025-03-31</t>
        </is>
      </c>
      <c r="D4637" s="9" t="inlineStr">
        <is>
          <t>ENTRADA</t>
        </is>
      </c>
      <c r="E4637" s="9" t="inlineStr">
        <is>
          <t>META PLATFORMS INC</t>
        </is>
      </c>
      <c r="F4637" s="9" t="inlineStr"/>
      <c r="G4637" s="9" t="inlineStr">
        <is>
          <t>30303M102</t>
        </is>
      </c>
      <c r="H4637" s="10" t="n">
        <v>845.123008</v>
      </c>
      <c r="I4637" s="14" t="n">
        <v>1466311</v>
      </c>
    </row>
    <row r="4638">
      <c r="A4638" s="9" t="inlineStr">
        <is>
          <t>Viking Global</t>
        </is>
      </c>
      <c r="B4638" s="9" t="inlineStr">
        <is>
          <t>2024-12-31</t>
        </is>
      </c>
      <c r="C4638" s="9" t="inlineStr">
        <is>
          <t>2025-03-31</t>
        </is>
      </c>
      <c r="D4638" s="9" t="inlineStr">
        <is>
          <t>ENTRADA</t>
        </is>
      </c>
      <c r="E4638" s="9" t="inlineStr">
        <is>
          <t>CAPITAL ONE FINL CORP</t>
        </is>
      </c>
      <c r="F4638" s="9" t="inlineStr"/>
      <c r="G4638" s="9" t="inlineStr">
        <is>
          <t>14040H105</t>
        </is>
      </c>
      <c r="H4638" s="10" t="n">
        <v>823.18423</v>
      </c>
      <c r="I4638" s="14" t="n">
        <v>4591100</v>
      </c>
    </row>
    <row r="4639">
      <c r="A4639" s="9" t="inlineStr">
        <is>
          <t>Viking Global</t>
        </is>
      </c>
      <c r="B4639" s="9" t="inlineStr">
        <is>
          <t>2024-12-31</t>
        </is>
      </c>
      <c r="C4639" s="9" t="inlineStr">
        <is>
          <t>2025-03-31</t>
        </is>
      </c>
      <c r="D4639" s="9" t="inlineStr">
        <is>
          <t>ENTRADA</t>
        </is>
      </c>
      <c r="E4639" s="9" t="inlineStr">
        <is>
          <t>CHUBB LIMITED</t>
        </is>
      </c>
      <c r="F4639" s="9" t="inlineStr"/>
      <c r="G4639" s="9" t="inlineStr">
        <is>
          <t>H1467J104</t>
        </is>
      </c>
      <c r="H4639" s="10" t="n">
        <v>588.5981389999999</v>
      </c>
      <c r="I4639" s="14" t="n">
        <v>1949065</v>
      </c>
    </row>
    <row r="4640">
      <c r="A4640" s="9" t="inlineStr">
        <is>
          <t>Viking Global</t>
        </is>
      </c>
      <c r="B4640" s="9" t="inlineStr">
        <is>
          <t>2024-12-31</t>
        </is>
      </c>
      <c r="C4640" s="9" t="inlineStr">
        <is>
          <t>2025-03-31</t>
        </is>
      </c>
      <c r="D4640" s="9" t="inlineStr">
        <is>
          <t>ENTRADA</t>
        </is>
      </c>
      <c r="E4640" s="9" t="inlineStr">
        <is>
          <t>SEA LTD</t>
        </is>
      </c>
      <c r="F4640" s="9" t="inlineStr"/>
      <c r="G4640" s="9" t="inlineStr">
        <is>
          <t>81141R100</t>
        </is>
      </c>
      <c r="H4640" s="10" t="n">
        <v>542.850927</v>
      </c>
      <c r="I4640" s="14" t="n">
        <v>4160096</v>
      </c>
    </row>
    <row r="4641">
      <c r="A4641" s="9" t="inlineStr">
        <is>
          <t>Viking Global</t>
        </is>
      </c>
      <c r="B4641" s="9" t="inlineStr">
        <is>
          <t>2024-12-31</t>
        </is>
      </c>
      <c r="C4641" s="9" t="inlineStr">
        <is>
          <t>2025-03-31</t>
        </is>
      </c>
      <c r="D4641" s="9" t="inlineStr">
        <is>
          <t>ENTRADA</t>
        </is>
      </c>
      <c r="E4641" s="9" t="inlineStr">
        <is>
          <t>ACUREN CORP</t>
        </is>
      </c>
      <c r="F4641" s="9" t="inlineStr"/>
      <c r="G4641" s="9" t="inlineStr">
        <is>
          <t>00510N102</t>
        </is>
      </c>
      <c r="H4641" s="10" t="n">
        <v>382.0832</v>
      </c>
      <c r="I4641" s="14" t="n">
        <v>34360000</v>
      </c>
    </row>
    <row r="4642">
      <c r="A4642" s="9" t="inlineStr">
        <is>
          <t>Viking Global</t>
        </is>
      </c>
      <c r="B4642" s="9" t="inlineStr">
        <is>
          <t>2024-12-31</t>
        </is>
      </c>
      <c r="C4642" s="9" t="inlineStr">
        <is>
          <t>2025-03-31</t>
        </is>
      </c>
      <c r="D4642" s="9" t="inlineStr">
        <is>
          <t>ENTRADA</t>
        </is>
      </c>
      <c r="E4642" s="9" t="inlineStr">
        <is>
          <t>MCDONALDS CORP</t>
        </is>
      </c>
      <c r="F4642" s="9" t="inlineStr"/>
      <c r="G4642" s="9" t="inlineStr">
        <is>
          <t>580135101</t>
        </is>
      </c>
      <c r="H4642" s="10" t="n">
        <v>359.361069</v>
      </c>
      <c r="I4642" s="14" t="n">
        <v>1150434</v>
      </c>
    </row>
    <row r="4643">
      <c r="A4643" s="9" t="inlineStr">
        <is>
          <t>Viking Global</t>
        </is>
      </c>
      <c r="B4643" s="9" t="inlineStr">
        <is>
          <t>2024-12-31</t>
        </is>
      </c>
      <c r="C4643" s="9" t="inlineStr">
        <is>
          <t>2025-03-31</t>
        </is>
      </c>
      <c r="D4643" s="9" t="inlineStr">
        <is>
          <t>ENTRADA</t>
        </is>
      </c>
      <c r="E4643" s="9" t="inlineStr">
        <is>
          <t>DEUTSCHE BANK AG</t>
        </is>
      </c>
      <c r="F4643" s="9" t="inlineStr"/>
      <c r="G4643" s="9" t="inlineStr">
        <is>
          <t>D18190898</t>
        </is>
      </c>
      <c r="H4643" s="10" t="n">
        <v>356.412385</v>
      </c>
      <c r="I4643" s="14" t="n">
        <v>15106082</v>
      </c>
    </row>
    <row r="4644">
      <c r="A4644" s="9" t="inlineStr">
        <is>
          <t>Viking Global</t>
        </is>
      </c>
      <c r="B4644" s="9" t="inlineStr">
        <is>
          <t>2024-12-31</t>
        </is>
      </c>
      <c r="C4644" s="9" t="inlineStr">
        <is>
          <t>2025-03-31</t>
        </is>
      </c>
      <c r="D4644" s="9" t="inlineStr">
        <is>
          <t>ENTRADA</t>
        </is>
      </c>
      <c r="E4644" s="9" t="inlineStr">
        <is>
          <t>NIKE INC</t>
        </is>
      </c>
      <c r="F4644" s="9" t="inlineStr"/>
      <c r="G4644" s="9" t="inlineStr">
        <is>
          <t>654106103</t>
        </is>
      </c>
      <c r="H4644" s="10" t="n">
        <v>352.099755</v>
      </c>
      <c r="I4644" s="14" t="n">
        <v>5546625</v>
      </c>
    </row>
    <row r="4645">
      <c r="A4645" s="9" t="inlineStr">
        <is>
          <t>Viking Global</t>
        </is>
      </c>
      <c r="B4645" s="9" t="inlineStr">
        <is>
          <t>2024-12-31</t>
        </is>
      </c>
      <c r="C4645" s="9" t="inlineStr">
        <is>
          <t>2025-03-31</t>
        </is>
      </c>
      <c r="D4645" s="9" t="inlineStr">
        <is>
          <t>ENTRADA</t>
        </is>
      </c>
      <c r="E4645" s="9" t="inlineStr">
        <is>
          <t>CHIPOTLE MEXICAN GRILL INC</t>
        </is>
      </c>
      <c r="F4645" s="9" t="inlineStr"/>
      <c r="G4645" s="9" t="inlineStr">
        <is>
          <t>169656105</t>
        </is>
      </c>
      <c r="H4645" s="10" t="n">
        <v>301.589177</v>
      </c>
      <c r="I4645" s="14" t="n">
        <v>6006556</v>
      </c>
    </row>
    <row r="4646">
      <c r="A4646" s="9" t="inlineStr">
        <is>
          <t>Viking Global</t>
        </is>
      </c>
      <c r="B4646" s="9" t="inlineStr">
        <is>
          <t>2024-12-31</t>
        </is>
      </c>
      <c r="C4646" s="9" t="inlineStr">
        <is>
          <t>2025-03-31</t>
        </is>
      </c>
      <c r="D4646" s="9" t="inlineStr">
        <is>
          <t>ENTRADA</t>
        </is>
      </c>
      <c r="E4646" s="9" t="inlineStr">
        <is>
          <t>CENCORA INC</t>
        </is>
      </c>
      <c r="F4646" s="9" t="inlineStr"/>
      <c r="G4646" s="9" t="inlineStr">
        <is>
          <t>03073E105</t>
        </is>
      </c>
      <c r="H4646" s="10" t="n">
        <v>296.949786</v>
      </c>
      <c r="I4646" s="14" t="n">
        <v>1067819</v>
      </c>
    </row>
    <row r="4647">
      <c r="A4647" s="9" t="inlineStr">
        <is>
          <t>Viking Global</t>
        </is>
      </c>
      <c r="B4647" s="9" t="inlineStr">
        <is>
          <t>2024-12-31</t>
        </is>
      </c>
      <c r="C4647" s="9" t="inlineStr">
        <is>
          <t>2025-03-31</t>
        </is>
      </c>
      <c r="D4647" s="9" t="inlineStr">
        <is>
          <t>ENTRADA</t>
        </is>
      </c>
      <c r="E4647" s="9" t="inlineStr">
        <is>
          <t>CARNIVAL CORP</t>
        </is>
      </c>
      <c r="F4647" s="9" t="inlineStr"/>
      <c r="G4647" s="9" t="inlineStr">
        <is>
          <t>143658300</t>
        </is>
      </c>
      <c r="H4647" s="10" t="n">
        <v>242.344196</v>
      </c>
      <c r="I4647" s="14" t="n">
        <v>12408817</v>
      </c>
    </row>
    <row r="4648">
      <c r="A4648" s="9" t="inlineStr">
        <is>
          <t>Viking Global</t>
        </is>
      </c>
      <c r="B4648" s="9" t="inlineStr">
        <is>
          <t>2024-12-31</t>
        </is>
      </c>
      <c r="C4648" s="9" t="inlineStr">
        <is>
          <t>2025-03-31</t>
        </is>
      </c>
      <c r="D4648" s="9" t="inlineStr">
        <is>
          <t>ENTRADA</t>
        </is>
      </c>
      <c r="E4648" s="9" t="inlineStr">
        <is>
          <t>GALLAGHER ARTHUR J &amp; CO</t>
        </is>
      </c>
      <c r="F4648" s="9" t="inlineStr"/>
      <c r="G4648" s="9" t="inlineStr">
        <is>
          <t>363576109</t>
        </is>
      </c>
      <c r="H4648" s="10" t="n">
        <v>230.120412</v>
      </c>
      <c r="I4648" s="14" t="n">
        <v>666552</v>
      </c>
    </row>
    <row r="4649">
      <c r="A4649" s="9" t="inlineStr">
        <is>
          <t>Viking Global</t>
        </is>
      </c>
      <c r="B4649" s="9" t="inlineStr">
        <is>
          <t>2024-12-31</t>
        </is>
      </c>
      <c r="C4649" s="9" t="inlineStr">
        <is>
          <t>2025-03-31</t>
        </is>
      </c>
      <c r="D4649" s="9" t="inlineStr">
        <is>
          <t>ENTRADA</t>
        </is>
      </c>
      <c r="E4649" s="9" t="inlineStr">
        <is>
          <t>MID-AMER APT CMNTYS INC</t>
        </is>
      </c>
      <c r="F4649" s="9" t="inlineStr"/>
      <c r="G4649" s="9" t="inlineStr">
        <is>
          <t>59522J103</t>
        </is>
      </c>
      <c r="H4649" s="10" t="n">
        <v>187.798695</v>
      </c>
      <c r="I4649" s="14" t="n">
        <v>1120651</v>
      </c>
    </row>
    <row r="4650">
      <c r="A4650" s="9" t="inlineStr">
        <is>
          <t>Viking Global</t>
        </is>
      </c>
      <c r="B4650" s="9" t="inlineStr">
        <is>
          <t>2024-12-31</t>
        </is>
      </c>
      <c r="C4650" s="9" t="inlineStr">
        <is>
          <t>2025-03-31</t>
        </is>
      </c>
      <c r="D4650" s="9" t="inlineStr">
        <is>
          <t>ENTRADA</t>
        </is>
      </c>
      <c r="E4650" s="9" t="inlineStr">
        <is>
          <t>FIRST SOLAR INC</t>
        </is>
      </c>
      <c r="F4650" s="9" t="inlineStr"/>
      <c r="G4650" s="9" t="inlineStr">
        <is>
          <t>336433107</t>
        </is>
      </c>
      <c r="H4650" s="10" t="n">
        <v>178.409292</v>
      </c>
      <c r="I4650" s="14" t="n">
        <v>1411131</v>
      </c>
    </row>
    <row r="4651">
      <c r="A4651" s="9" t="inlineStr">
        <is>
          <t>Viking Global</t>
        </is>
      </c>
      <c r="B4651" s="9" t="inlineStr">
        <is>
          <t>2024-12-31</t>
        </is>
      </c>
      <c r="C4651" s="9" t="inlineStr">
        <is>
          <t>2025-03-31</t>
        </is>
      </c>
      <c r="D4651" s="9" t="inlineStr">
        <is>
          <t>ENTRADA</t>
        </is>
      </c>
      <c r="E4651" s="9" t="inlineStr">
        <is>
          <t>PRIMO BRANDS CORPORATION</t>
        </is>
      </c>
      <c r="F4651" s="9" t="inlineStr"/>
      <c r="G4651" s="9" t="inlineStr">
        <is>
          <t>741623102</t>
        </is>
      </c>
      <c r="H4651" s="10" t="n">
        <v>178.284973</v>
      </c>
      <c r="I4651" s="14" t="n">
        <v>5023527</v>
      </c>
    </row>
    <row r="4652">
      <c r="A4652" s="9" t="inlineStr">
        <is>
          <t>Viking Global</t>
        </is>
      </c>
      <c r="B4652" s="9" t="inlineStr">
        <is>
          <t>2024-12-31</t>
        </is>
      </c>
      <c r="C4652" s="9" t="inlineStr">
        <is>
          <t>2025-03-31</t>
        </is>
      </c>
      <c r="D4652" s="9" t="inlineStr">
        <is>
          <t>ENTRADA</t>
        </is>
      </c>
      <c r="E4652" s="9" t="inlineStr">
        <is>
          <t>D R HORTON INC</t>
        </is>
      </c>
      <c r="F4652" s="9" t="inlineStr"/>
      <c r="G4652" s="9" t="inlineStr">
        <is>
          <t>23331A109</t>
        </is>
      </c>
      <c r="H4652" s="10" t="n">
        <v>172.522275</v>
      </c>
      <c r="I4652" s="14" t="n">
        <v>1357054</v>
      </c>
    </row>
    <row r="4653">
      <c r="A4653" s="9" t="inlineStr">
        <is>
          <t>Viking Global</t>
        </is>
      </c>
      <c r="B4653" s="9" t="inlineStr">
        <is>
          <t>2024-12-31</t>
        </is>
      </c>
      <c r="C4653" s="9" t="inlineStr">
        <is>
          <t>2025-03-31</t>
        </is>
      </c>
      <c r="D4653" s="9" t="inlineStr">
        <is>
          <t>ENTRADA</t>
        </is>
      </c>
      <c r="E4653" s="9" t="inlineStr">
        <is>
          <t>LENNAR CORP</t>
        </is>
      </c>
      <c r="F4653" s="9" t="inlineStr"/>
      <c r="G4653" s="9" t="inlineStr">
        <is>
          <t>526057104</t>
        </is>
      </c>
      <c r="H4653" s="10" t="n">
        <v>155.128154</v>
      </c>
      <c r="I4653" s="14" t="n">
        <v>1351526</v>
      </c>
    </row>
    <row r="4654">
      <c r="A4654" s="9" t="inlineStr">
        <is>
          <t>Viking Global</t>
        </is>
      </c>
      <c r="B4654" s="9" t="inlineStr">
        <is>
          <t>2024-12-31</t>
        </is>
      </c>
      <c r="C4654" s="9" t="inlineStr">
        <is>
          <t>2025-03-31</t>
        </is>
      </c>
      <c r="D4654" s="9" t="inlineStr">
        <is>
          <t>ENTRADA</t>
        </is>
      </c>
      <c r="E4654" s="9" t="inlineStr">
        <is>
          <t>M &amp; T BK CORP</t>
        </is>
      </c>
      <c r="F4654" s="9" t="inlineStr"/>
      <c r="G4654" s="9" t="inlineStr">
        <is>
          <t>55261F104</t>
        </is>
      </c>
      <c r="H4654" s="10" t="n">
        <v>133.402734</v>
      </c>
      <c r="I4654" s="14" t="n">
        <v>746309</v>
      </c>
    </row>
    <row r="4655">
      <c r="A4655" s="9" t="inlineStr">
        <is>
          <t>Viking Global</t>
        </is>
      </c>
      <c r="B4655" s="9" t="inlineStr">
        <is>
          <t>2024-12-31</t>
        </is>
      </c>
      <c r="C4655" s="9" t="inlineStr">
        <is>
          <t>2025-03-31</t>
        </is>
      </c>
      <c r="D4655" s="9" t="inlineStr">
        <is>
          <t>ENTRADA</t>
        </is>
      </c>
      <c r="E4655" s="9" t="inlineStr">
        <is>
          <t>DANAHER CORPORATION</t>
        </is>
      </c>
      <c r="F4655" s="9" t="inlineStr"/>
      <c r="G4655" s="9" t="inlineStr">
        <is>
          <t>235851102</t>
        </is>
      </c>
      <c r="H4655" s="10" t="n">
        <v>92.56180500000001</v>
      </c>
      <c r="I4655" s="14" t="n">
        <v>451521</v>
      </c>
    </row>
    <row r="4656">
      <c r="A4656" s="9" t="inlineStr">
        <is>
          <t>Viking Global</t>
        </is>
      </c>
      <c r="B4656" s="9" t="inlineStr">
        <is>
          <t>2024-12-31</t>
        </is>
      </c>
      <c r="C4656" s="9" t="inlineStr">
        <is>
          <t>2025-03-31</t>
        </is>
      </c>
      <c r="D4656" s="9" t="inlineStr">
        <is>
          <t>ENTRADA</t>
        </is>
      </c>
      <c r="E4656" s="9" t="inlineStr">
        <is>
          <t>TESLA INC</t>
        </is>
      </c>
      <c r="F4656" s="9" t="inlineStr"/>
      <c r="G4656" s="9" t="inlineStr">
        <is>
          <t>88160R101</t>
        </is>
      </c>
      <c r="H4656" s="10" t="n">
        <v>90.727769</v>
      </c>
      <c r="I4656" s="14" t="n">
        <v>350084</v>
      </c>
    </row>
    <row r="4657">
      <c r="A4657" s="9" t="inlineStr">
        <is>
          <t>Viking Global</t>
        </is>
      </c>
      <c r="B4657" s="9" t="inlineStr">
        <is>
          <t>2024-12-31</t>
        </is>
      </c>
      <c r="C4657" s="9" t="inlineStr">
        <is>
          <t>2025-03-31</t>
        </is>
      </c>
      <c r="D4657" s="9" t="inlineStr">
        <is>
          <t>ENTRADA</t>
        </is>
      </c>
      <c r="E4657" s="9" t="inlineStr">
        <is>
          <t>RYAN SPECIALTY HOLDINGS INC</t>
        </is>
      </c>
      <c r="F4657" s="9" t="inlineStr"/>
      <c r="G4657" s="9" t="inlineStr">
        <is>
          <t>78351F107</t>
        </is>
      </c>
      <c r="H4657" s="10" t="n">
        <v>70.61152</v>
      </c>
      <c r="I4657" s="14" t="n">
        <v>955889</v>
      </c>
    </row>
    <row r="4658">
      <c r="A4658" s="9" t="inlineStr">
        <is>
          <t>Viking Global</t>
        </is>
      </c>
      <c r="B4658" s="9" t="inlineStr">
        <is>
          <t>2024-12-31</t>
        </is>
      </c>
      <c r="C4658" s="9" t="inlineStr">
        <is>
          <t>2025-03-31</t>
        </is>
      </c>
      <c r="D4658" s="9" t="inlineStr">
        <is>
          <t>ENTRADA</t>
        </is>
      </c>
      <c r="E4658" s="9" t="inlineStr">
        <is>
          <t>AMER SPORTS INC</t>
        </is>
      </c>
      <c r="F4658" s="9" t="inlineStr"/>
      <c r="G4658" s="9" t="inlineStr">
        <is>
          <t>G0260P102</t>
        </is>
      </c>
      <c r="H4658" s="10" t="n">
        <v>62.931375</v>
      </c>
      <c r="I4658" s="14" t="n">
        <v>2354335</v>
      </c>
    </row>
    <row r="4659">
      <c r="A4659" s="9" t="inlineStr">
        <is>
          <t>Viking Global</t>
        </is>
      </c>
      <c r="B4659" s="9" t="inlineStr">
        <is>
          <t>2024-12-31</t>
        </is>
      </c>
      <c r="C4659" s="9" t="inlineStr">
        <is>
          <t>2025-03-31</t>
        </is>
      </c>
      <c r="D4659" s="9" t="inlineStr">
        <is>
          <t>ENTRADA</t>
        </is>
      </c>
      <c r="E4659" s="9" t="inlineStr">
        <is>
          <t>REGENERON PHARMACEUTICALS</t>
        </is>
      </c>
      <c r="F4659" s="9" t="inlineStr"/>
      <c r="G4659" s="9" t="inlineStr">
        <is>
          <t>75886F107</t>
        </is>
      </c>
      <c r="H4659" s="10" t="n">
        <v>61.989006</v>
      </c>
      <c r="I4659" s="14" t="n">
        <v>97739</v>
      </c>
    </row>
    <row r="4660">
      <c r="A4660" s="9" t="inlineStr">
        <is>
          <t>Viking Global</t>
        </is>
      </c>
      <c r="B4660" s="9" t="inlineStr">
        <is>
          <t>2024-12-31</t>
        </is>
      </c>
      <c r="C4660" s="9" t="inlineStr">
        <is>
          <t>2025-03-31</t>
        </is>
      </c>
      <c r="D4660" s="9" t="inlineStr">
        <is>
          <t>ENTRADA</t>
        </is>
      </c>
      <c r="E4660" s="9" t="inlineStr">
        <is>
          <t>FERRARI NV</t>
        </is>
      </c>
      <c r="F4660" s="9" t="inlineStr"/>
      <c r="G4660" s="9" t="inlineStr">
        <is>
          <t>N3167Y103</t>
        </is>
      </c>
      <c r="H4660" s="10" t="n">
        <v>57.419953</v>
      </c>
      <c r="I4660" s="14" t="n">
        <v>135397</v>
      </c>
    </row>
    <row r="4661">
      <c r="A4661" s="9" t="inlineStr">
        <is>
          <t>Viking Global</t>
        </is>
      </c>
      <c r="B4661" s="9" t="inlineStr">
        <is>
          <t>2024-12-31</t>
        </is>
      </c>
      <c r="C4661" s="9" t="inlineStr">
        <is>
          <t>2025-03-31</t>
        </is>
      </c>
      <c r="D4661" s="9" t="inlineStr">
        <is>
          <t>ENTRADA</t>
        </is>
      </c>
      <c r="E4661" s="9" t="inlineStr">
        <is>
          <t>METSERA INC</t>
        </is>
      </c>
      <c r="F4661" s="9" t="inlineStr"/>
      <c r="G4661" s="9" t="inlineStr">
        <is>
          <t>59267L107</t>
        </is>
      </c>
      <c r="H4661" s="10" t="n">
        <v>44.004179</v>
      </c>
      <c r="I4661" s="14" t="n">
        <v>1616612</v>
      </c>
    </row>
    <row r="4662">
      <c r="A4662" s="9" t="inlineStr">
        <is>
          <t>Viking Global</t>
        </is>
      </c>
      <c r="B4662" s="9" t="inlineStr">
        <is>
          <t>2024-12-31</t>
        </is>
      </c>
      <c r="C4662" s="9" t="inlineStr">
        <is>
          <t>2025-03-31</t>
        </is>
      </c>
      <c r="D4662" s="9" t="inlineStr">
        <is>
          <t>ENTRADA</t>
        </is>
      </c>
      <c r="E4662" s="9" t="inlineStr">
        <is>
          <t>SIONNA THERAPEUTICS INC</t>
        </is>
      </c>
      <c r="F4662" s="9" t="inlineStr"/>
      <c r="G4662" s="9" t="inlineStr">
        <is>
          <t>829401108</t>
        </is>
      </c>
      <c r="H4662" s="10" t="n">
        <v>30.885807</v>
      </c>
      <c r="I4662" s="14" t="n">
        <v>2952754</v>
      </c>
    </row>
    <row r="4663">
      <c r="A4663" s="9" t="inlineStr">
        <is>
          <t>Viking Global</t>
        </is>
      </c>
      <c r="B4663" s="9" t="inlineStr">
        <is>
          <t>2024-12-31</t>
        </is>
      </c>
      <c r="C4663" s="9" t="inlineStr">
        <is>
          <t>2025-03-31</t>
        </is>
      </c>
      <c r="D4663" s="9" t="inlineStr">
        <is>
          <t>ENTRADA</t>
        </is>
      </c>
      <c r="E4663" s="9" t="inlineStr">
        <is>
          <t>SAILPOINT INC</t>
        </is>
      </c>
      <c r="F4663" s="9" t="inlineStr"/>
      <c r="G4663" s="9" t="inlineStr">
        <is>
          <t>78781J109</t>
        </is>
      </c>
      <c r="H4663" s="10" t="n">
        <v>18.943256</v>
      </c>
      <c r="I4663" s="14" t="n">
        <v>1010307</v>
      </c>
    </row>
    <row r="4664">
      <c r="A4664" s="11" t="inlineStr">
        <is>
          <t>Viking Global</t>
        </is>
      </c>
      <c r="B4664" s="11" t="inlineStr">
        <is>
          <t>2024-12-31</t>
        </is>
      </c>
      <c r="C4664" s="11" t="inlineStr">
        <is>
          <t>2025-03-31</t>
        </is>
      </c>
      <c r="D4664" s="11" t="inlineStr">
        <is>
          <t>SAÍDA</t>
        </is>
      </c>
      <c r="E4664" s="11" t="inlineStr">
        <is>
          <t>COMCAST CORP NEW</t>
        </is>
      </c>
      <c r="F4664" s="11" t="inlineStr"/>
      <c r="G4664" s="11" t="inlineStr">
        <is>
          <t>20030N101</t>
        </is>
      </c>
      <c r="H4664" s="12" t="n">
        <v>743.806507</v>
      </c>
      <c r="I4664" s="13" t="n">
        <v>19818985</v>
      </c>
    </row>
    <row r="4665">
      <c r="A4665" s="11" t="inlineStr">
        <is>
          <t>Viking Global</t>
        </is>
      </c>
      <c r="B4665" s="11" t="inlineStr">
        <is>
          <t>2024-12-31</t>
        </is>
      </c>
      <c r="C4665" s="11" t="inlineStr">
        <is>
          <t>2025-03-31</t>
        </is>
      </c>
      <c r="D4665" s="11" t="inlineStr">
        <is>
          <t>SAÍDA</t>
        </is>
      </c>
      <c r="E4665" s="11" t="inlineStr">
        <is>
          <t>ALPHABET INC</t>
        </is>
      </c>
      <c r="F4665" s="11" t="inlineStr"/>
      <c r="G4665" s="11" t="inlineStr">
        <is>
          <t>02079K305</t>
        </is>
      </c>
      <c r="H4665" s="12" t="n">
        <v>693.098288</v>
      </c>
      <c r="I4665" s="13" t="n">
        <v>3661375</v>
      </c>
    </row>
    <row r="4666">
      <c r="A4666" s="11" t="inlineStr">
        <is>
          <t>Viking Global</t>
        </is>
      </c>
      <c r="B4666" s="11" t="inlineStr">
        <is>
          <t>2024-12-31</t>
        </is>
      </c>
      <c r="C4666" s="11" t="inlineStr">
        <is>
          <t>2025-03-31</t>
        </is>
      </c>
      <c r="D4666" s="11" t="inlineStr">
        <is>
          <t>SAÍDA</t>
        </is>
      </c>
      <c r="E4666" s="11" t="inlineStr">
        <is>
          <t>ADOBE INC</t>
        </is>
      </c>
      <c r="F4666" s="11" t="inlineStr"/>
      <c r="G4666" s="11" t="inlineStr">
        <is>
          <t>00724F101</t>
        </is>
      </c>
      <c r="H4666" s="12" t="n">
        <v>549.04106</v>
      </c>
      <c r="I4666" s="13" t="n">
        <v>1234688</v>
      </c>
    </row>
    <row r="4667">
      <c r="A4667" s="11" t="inlineStr">
        <is>
          <t>Viking Global</t>
        </is>
      </c>
      <c r="B4667" s="11" t="inlineStr">
        <is>
          <t>2024-12-31</t>
        </is>
      </c>
      <c r="C4667" s="11" t="inlineStr">
        <is>
          <t>2025-03-31</t>
        </is>
      </c>
      <c r="D4667" s="11" t="inlineStr">
        <is>
          <t>SAÍDA</t>
        </is>
      </c>
      <c r="E4667" s="11" t="inlineStr">
        <is>
          <t>STARBUCKS CORP</t>
        </is>
      </c>
      <c r="F4667" s="11" t="inlineStr"/>
      <c r="G4667" s="11" t="inlineStr">
        <is>
          <t>855244109</t>
        </is>
      </c>
      <c r="H4667" s="12" t="n">
        <v>487.64584</v>
      </c>
      <c r="I4667" s="13" t="n">
        <v>5344064</v>
      </c>
    </row>
    <row r="4668">
      <c r="A4668" s="11" t="inlineStr">
        <is>
          <t>Viking Global</t>
        </is>
      </c>
      <c r="B4668" s="11" t="inlineStr">
        <is>
          <t>2024-12-31</t>
        </is>
      </c>
      <c r="C4668" s="11" t="inlineStr">
        <is>
          <t>2025-03-31</t>
        </is>
      </c>
      <c r="D4668" s="11" t="inlineStr">
        <is>
          <t>SAÍDA</t>
        </is>
      </c>
      <c r="E4668" s="11" t="inlineStr">
        <is>
          <t>SALESFORCE INC</t>
        </is>
      </c>
      <c r="F4668" s="11" t="inlineStr"/>
      <c r="G4668" s="11" t="inlineStr">
        <is>
          <t>79466L302</t>
        </is>
      </c>
      <c r="H4668" s="12" t="n">
        <v>405.034777</v>
      </c>
      <c r="I4668" s="13" t="n">
        <v>1211482</v>
      </c>
    </row>
    <row r="4669">
      <c r="A4669" s="11" t="inlineStr">
        <is>
          <t>Viking Global</t>
        </is>
      </c>
      <c r="B4669" s="11" t="inlineStr">
        <is>
          <t>2024-12-31</t>
        </is>
      </c>
      <c r="C4669" s="11" t="inlineStr">
        <is>
          <t>2025-03-31</t>
        </is>
      </c>
      <c r="D4669" s="11" t="inlineStr">
        <is>
          <t>SAÍDA</t>
        </is>
      </c>
      <c r="E4669" s="11" t="inlineStr">
        <is>
          <t>AON PLC</t>
        </is>
      </c>
      <c r="F4669" s="11" t="inlineStr"/>
      <c r="G4669" s="11" t="inlineStr">
        <is>
          <t>G0403H108</t>
        </is>
      </c>
      <c r="H4669" s="12" t="n">
        <v>258.725934</v>
      </c>
      <c r="I4669" s="13" t="n">
        <v>720364</v>
      </c>
    </row>
    <row r="4670">
      <c r="A4670" s="11" t="inlineStr">
        <is>
          <t>Viking Global</t>
        </is>
      </c>
      <c r="B4670" s="11" t="inlineStr">
        <is>
          <t>2024-12-31</t>
        </is>
      </c>
      <c r="C4670" s="11" t="inlineStr">
        <is>
          <t>2025-03-31</t>
        </is>
      </c>
      <c r="D4670" s="11" t="inlineStr">
        <is>
          <t>SAÍDA</t>
        </is>
      </c>
      <c r="E4670" s="11" t="inlineStr">
        <is>
          <t>AMERICAN AIRLS GROUP INC</t>
        </is>
      </c>
      <c r="F4670" s="11" t="inlineStr"/>
      <c r="G4670" s="11" t="inlineStr">
        <is>
          <t>02376R102</t>
        </is>
      </c>
      <c r="H4670" s="12" t="n">
        <v>236.002095</v>
      </c>
      <c r="I4670" s="13" t="n">
        <v>13539994</v>
      </c>
    </row>
    <row r="4671">
      <c r="A4671" s="11" t="inlineStr">
        <is>
          <t>Viking Global</t>
        </is>
      </c>
      <c r="B4671" s="11" t="inlineStr">
        <is>
          <t>2024-12-31</t>
        </is>
      </c>
      <c r="C4671" s="11" t="inlineStr">
        <is>
          <t>2025-03-31</t>
        </is>
      </c>
      <c r="D4671" s="11" t="inlineStr">
        <is>
          <t>SAÍDA</t>
        </is>
      </c>
      <c r="E4671" s="11" t="inlineStr">
        <is>
          <t>COOPER COS INC</t>
        </is>
      </c>
      <c r="F4671" s="11" t="inlineStr"/>
      <c r="G4671" s="11" t="inlineStr">
        <is>
          <t>216648501</t>
        </is>
      </c>
      <c r="H4671" s="12" t="n">
        <v>186.186748</v>
      </c>
      <c r="I4671" s="13" t="n">
        <v>2025310</v>
      </c>
    </row>
    <row r="4672">
      <c r="A4672" s="11" t="inlineStr">
        <is>
          <t>Viking Global</t>
        </is>
      </c>
      <c r="B4672" s="11" t="inlineStr">
        <is>
          <t>2024-12-31</t>
        </is>
      </c>
      <c r="C4672" s="11" t="inlineStr">
        <is>
          <t>2025-03-31</t>
        </is>
      </c>
      <c r="D4672" s="11" t="inlineStr">
        <is>
          <t>SAÍDA</t>
        </is>
      </c>
      <c r="E4672" s="11" t="inlineStr">
        <is>
          <t>ZSCALER INC</t>
        </is>
      </c>
      <c r="F4672" s="11" t="inlineStr"/>
      <c r="G4672" s="11" t="inlineStr">
        <is>
          <t>98980G102</t>
        </is>
      </c>
      <c r="H4672" s="12" t="n">
        <v>165.069557</v>
      </c>
      <c r="I4672" s="13" t="n">
        <v>914969</v>
      </c>
    </row>
    <row r="4673">
      <c r="A4673" s="11" t="inlineStr">
        <is>
          <t>Viking Global</t>
        </is>
      </c>
      <c r="B4673" s="11" t="inlineStr">
        <is>
          <t>2024-12-31</t>
        </is>
      </c>
      <c r="C4673" s="11" t="inlineStr">
        <is>
          <t>2025-03-31</t>
        </is>
      </c>
      <c r="D4673" s="11" t="inlineStr">
        <is>
          <t>SAÍDA</t>
        </is>
      </c>
      <c r="E4673" s="11" t="inlineStr">
        <is>
          <t>TRAVELERS COMPANIES INC</t>
        </is>
      </c>
      <c r="F4673" s="11" t="inlineStr"/>
      <c r="G4673" s="11" t="inlineStr">
        <is>
          <t>89417E109</t>
        </is>
      </c>
      <c r="H4673" s="12" t="n">
        <v>161.817858</v>
      </c>
      <c r="I4673" s="13" t="n">
        <v>671750</v>
      </c>
    </row>
    <row r="4674">
      <c r="A4674" s="11" t="inlineStr">
        <is>
          <t>Viking Global</t>
        </is>
      </c>
      <c r="B4674" s="11" t="inlineStr">
        <is>
          <t>2024-12-31</t>
        </is>
      </c>
      <c r="C4674" s="11" t="inlineStr">
        <is>
          <t>2025-03-31</t>
        </is>
      </c>
      <c r="D4674" s="11" t="inlineStr">
        <is>
          <t>SAÍDA</t>
        </is>
      </c>
      <c r="E4674" s="11" t="inlineStr">
        <is>
          <t>KKR &amp; CO INC</t>
        </is>
      </c>
      <c r="F4674" s="11" t="inlineStr"/>
      <c r="G4674" s="11" t="inlineStr">
        <is>
          <t>48251W104</t>
        </is>
      </c>
      <c r="H4674" s="12" t="n">
        <v>129.536324</v>
      </c>
      <c r="I4674" s="13" t="n">
        <v>875778</v>
      </c>
    </row>
    <row r="4675">
      <c r="A4675" s="11" t="inlineStr">
        <is>
          <t>Viking Global</t>
        </is>
      </c>
      <c r="B4675" s="11" t="inlineStr">
        <is>
          <t>2024-12-31</t>
        </is>
      </c>
      <c r="C4675" s="11" t="inlineStr">
        <is>
          <t>2025-03-31</t>
        </is>
      </c>
      <c r="D4675" s="11" t="inlineStr">
        <is>
          <t>SAÍDA</t>
        </is>
      </c>
      <c r="E4675" s="11" t="inlineStr">
        <is>
          <t>ATLASSIAN CORPORATION</t>
        </is>
      </c>
      <c r="F4675" s="11" t="inlineStr"/>
      <c r="G4675" s="11" t="inlineStr">
        <is>
          <t>049468101</t>
        </is>
      </c>
      <c r="H4675" s="12" t="n">
        <v>120.761505</v>
      </c>
      <c r="I4675" s="13" t="n">
        <v>496185</v>
      </c>
    </row>
    <row r="4676">
      <c r="A4676" s="11" t="inlineStr">
        <is>
          <t>Viking Global</t>
        </is>
      </c>
      <c r="B4676" s="11" t="inlineStr">
        <is>
          <t>2024-12-31</t>
        </is>
      </c>
      <c r="C4676" s="11" t="inlineStr">
        <is>
          <t>2025-03-31</t>
        </is>
      </c>
      <c r="D4676" s="11" t="inlineStr">
        <is>
          <t>SAÍDA</t>
        </is>
      </c>
      <c r="E4676" s="11" t="inlineStr">
        <is>
          <t>GE VERNOVA INC</t>
        </is>
      </c>
      <c r="F4676" s="11" t="inlineStr"/>
      <c r="G4676" s="11" t="inlineStr">
        <is>
          <t>36828A101</t>
        </is>
      </c>
      <c r="H4676" s="12" t="n">
        <v>118.899972</v>
      </c>
      <c r="I4676" s="13" t="n">
        <v>361475</v>
      </c>
    </row>
    <row r="4677">
      <c r="A4677" s="11" t="inlineStr">
        <is>
          <t>Viking Global</t>
        </is>
      </c>
      <c r="B4677" s="11" t="inlineStr">
        <is>
          <t>2024-12-31</t>
        </is>
      </c>
      <c r="C4677" s="11" t="inlineStr">
        <is>
          <t>2025-03-31</t>
        </is>
      </c>
      <c r="D4677" s="11" t="inlineStr">
        <is>
          <t>SAÍDA</t>
        </is>
      </c>
      <c r="E4677" s="11" t="inlineStr">
        <is>
          <t>APOLLO GLOBAL MGMT INC</t>
        </is>
      </c>
      <c r="F4677" s="11" t="inlineStr"/>
      <c r="G4677" s="11" t="inlineStr">
        <is>
          <t>03769M106</t>
        </is>
      </c>
      <c r="H4677" s="12" t="n">
        <v>94.04788499999999</v>
      </c>
      <c r="I4677" s="13" t="n">
        <v>569435</v>
      </c>
    </row>
    <row r="4678">
      <c r="A4678" s="11" t="inlineStr">
        <is>
          <t>Viking Global</t>
        </is>
      </c>
      <c r="B4678" s="11" t="inlineStr">
        <is>
          <t>2024-12-31</t>
        </is>
      </c>
      <c r="C4678" s="11" t="inlineStr">
        <is>
          <t>2025-03-31</t>
        </is>
      </c>
      <c r="D4678" s="11" t="inlineStr">
        <is>
          <t>SAÍDA</t>
        </is>
      </c>
      <c r="E4678" s="11" t="inlineStr">
        <is>
          <t>CHARTER COMMUNICATIONS INC N</t>
        </is>
      </c>
      <c r="F4678" s="11" t="inlineStr"/>
      <c r="G4678" s="11" t="inlineStr">
        <is>
          <t>16119P108</t>
        </is>
      </c>
      <c r="H4678" s="12" t="n">
        <v>86.186432</v>
      </c>
      <c r="I4678" s="13" t="n">
        <v>251441</v>
      </c>
    </row>
    <row r="4679">
      <c r="A4679" s="11" t="inlineStr">
        <is>
          <t>Viking Global</t>
        </is>
      </c>
      <c r="B4679" s="11" t="inlineStr">
        <is>
          <t>2024-12-31</t>
        </is>
      </c>
      <c r="C4679" s="11" t="inlineStr">
        <is>
          <t>2025-03-31</t>
        </is>
      </c>
      <c r="D4679" s="11" t="inlineStr">
        <is>
          <t>SAÍDA</t>
        </is>
      </c>
      <c r="E4679" s="11" t="inlineStr">
        <is>
          <t>COSTAR GROUP INC</t>
        </is>
      </c>
      <c r="F4679" s="11" t="inlineStr"/>
      <c r="G4679" s="11" t="inlineStr">
        <is>
          <t>22160N109</t>
        </is>
      </c>
      <c r="H4679" s="12" t="n">
        <v>83.237908</v>
      </c>
      <c r="I4679" s="13" t="n">
        <v>1162703</v>
      </c>
    </row>
    <row r="4680">
      <c r="A4680" s="11" t="inlineStr">
        <is>
          <t>Viking Global</t>
        </is>
      </c>
      <c r="B4680" s="11" t="inlineStr">
        <is>
          <t>2024-12-31</t>
        </is>
      </c>
      <c r="C4680" s="11" t="inlineStr">
        <is>
          <t>2025-03-31</t>
        </is>
      </c>
      <c r="D4680" s="11" t="inlineStr">
        <is>
          <t>SAÍDA</t>
        </is>
      </c>
      <c r="E4680" s="11" t="inlineStr">
        <is>
          <t>VISTRA CORP</t>
        </is>
      </c>
      <c r="F4680" s="11" t="inlineStr"/>
      <c r="G4680" s="11" t="inlineStr">
        <is>
          <t>92840M102</t>
        </is>
      </c>
      <c r="H4680" s="12" t="n">
        <v>82.928943</v>
      </c>
      <c r="I4680" s="13" t="n">
        <v>601501</v>
      </c>
    </row>
    <row r="4681">
      <c r="A4681" s="11" t="inlineStr">
        <is>
          <t>Viking Global</t>
        </is>
      </c>
      <c r="B4681" s="11" t="inlineStr">
        <is>
          <t>2024-12-31</t>
        </is>
      </c>
      <c r="C4681" s="11" t="inlineStr">
        <is>
          <t>2025-03-31</t>
        </is>
      </c>
      <c r="D4681" s="11" t="inlineStr">
        <is>
          <t>SAÍDA</t>
        </is>
      </c>
      <c r="E4681" s="11" t="inlineStr">
        <is>
          <t>APTIV PLC</t>
        </is>
      </c>
      <c r="F4681" s="11" t="inlineStr"/>
      <c r="G4681" s="11" t="inlineStr">
        <is>
          <t>G3265R107</t>
        </is>
      </c>
      <c r="H4681" s="12" t="n">
        <v>61.944947</v>
      </c>
      <c r="I4681" s="13" t="n">
        <v>1024222</v>
      </c>
    </row>
    <row r="4682">
      <c r="A4682" s="11" t="inlineStr">
        <is>
          <t>Viking Global</t>
        </is>
      </c>
      <c r="B4682" s="11" t="inlineStr">
        <is>
          <t>2024-12-31</t>
        </is>
      </c>
      <c r="C4682" s="11" t="inlineStr">
        <is>
          <t>2025-03-31</t>
        </is>
      </c>
      <c r="D4682" s="11" t="inlineStr">
        <is>
          <t>SAÍDA</t>
        </is>
      </c>
      <c r="E4682" s="11" t="inlineStr">
        <is>
          <t>SNAP INC</t>
        </is>
      </c>
      <c r="F4682" s="11" t="inlineStr"/>
      <c r="G4682" s="11" t="inlineStr">
        <is>
          <t>83304A106</t>
        </is>
      </c>
      <c r="H4682" s="12" t="n">
        <v>57.06548</v>
      </c>
      <c r="I4682" s="13" t="n">
        <v>5298559</v>
      </c>
    </row>
    <row r="4683">
      <c r="A4683" s="11" t="inlineStr">
        <is>
          <t>Viking Global</t>
        </is>
      </c>
      <c r="B4683" s="11" t="inlineStr">
        <is>
          <t>2024-12-31</t>
        </is>
      </c>
      <c r="C4683" s="11" t="inlineStr">
        <is>
          <t>2025-03-31</t>
        </is>
      </c>
      <c r="D4683" s="11" t="inlineStr">
        <is>
          <t>SAÍDA</t>
        </is>
      </c>
      <c r="E4683" s="11" t="inlineStr">
        <is>
          <t>OSCAR HEALTH INC</t>
        </is>
      </c>
      <c r="F4683" s="11" t="inlineStr"/>
      <c r="G4683" s="11" t="inlineStr">
        <is>
          <t>687793109</t>
        </is>
      </c>
      <c r="H4683" s="12" t="n">
        <v>41.311402</v>
      </c>
      <c r="I4683" s="13" t="n">
        <v>3073765</v>
      </c>
    </row>
    <row r="4684">
      <c r="A4684" s="11" t="inlineStr">
        <is>
          <t>Viking Global</t>
        </is>
      </c>
      <c r="B4684" s="11" t="inlineStr">
        <is>
          <t>2024-12-31</t>
        </is>
      </c>
      <c r="C4684" s="11" t="inlineStr">
        <is>
          <t>2025-03-31</t>
        </is>
      </c>
      <c r="D4684" s="11" t="inlineStr">
        <is>
          <t>SAÍDA</t>
        </is>
      </c>
      <c r="E4684" s="11" t="inlineStr">
        <is>
          <t>LULULEMON ATHLETICA INC</t>
        </is>
      </c>
      <c r="F4684" s="11" t="inlineStr"/>
      <c r="G4684" s="11" t="inlineStr">
        <is>
          <t>550021109</t>
        </is>
      </c>
      <c r="H4684" s="12" t="n">
        <v>31.780183</v>
      </c>
      <c r="I4684" s="13" t="n">
        <v>83105</v>
      </c>
    </row>
    <row r="4685">
      <c r="A4685" s="11" t="inlineStr">
        <is>
          <t>Viking Global</t>
        </is>
      </c>
      <c r="B4685" s="11" t="inlineStr">
        <is>
          <t>2024-12-31</t>
        </is>
      </c>
      <c r="C4685" s="11" t="inlineStr">
        <is>
          <t>2025-03-31</t>
        </is>
      </c>
      <c r="D4685" s="11" t="inlineStr">
        <is>
          <t>SAÍDA</t>
        </is>
      </c>
      <c r="E4685" s="11" t="inlineStr">
        <is>
          <t>PONY AI INC</t>
        </is>
      </c>
      <c r="F4685" s="11" t="inlineStr"/>
      <c r="G4685" s="11" t="inlineStr">
        <is>
          <t>732908108</t>
        </is>
      </c>
      <c r="H4685" s="12" t="n">
        <v>10.616087</v>
      </c>
      <c r="I4685" s="13" t="n">
        <v>739797</v>
      </c>
    </row>
    <row r="4686">
      <c r="A4686" s="9" t="inlineStr">
        <is>
          <t>Viking Global</t>
        </is>
      </c>
      <c r="B4686" s="9" t="inlineStr">
        <is>
          <t>2025-03-31</t>
        </is>
      </c>
      <c r="C4686" s="9" t="inlineStr">
        <is>
          <t>2025-06-30</t>
        </is>
      </c>
      <c r="D4686" s="9" t="inlineStr">
        <is>
          <t>ENTRADA</t>
        </is>
      </c>
      <c r="E4686" s="9" t="inlineStr">
        <is>
          <t>DISNEY WALT CO</t>
        </is>
      </c>
      <c r="F4686" s="9" t="inlineStr"/>
      <c r="G4686" s="9" t="inlineStr">
        <is>
          <t>254687106</t>
        </is>
      </c>
      <c r="H4686" s="10" t="n">
        <v>725.218665</v>
      </c>
      <c r="I4686" s="14" t="n">
        <v>5848066</v>
      </c>
    </row>
    <row r="4687">
      <c r="A4687" s="9" t="inlineStr">
        <is>
          <t>Viking Global</t>
        </is>
      </c>
      <c r="B4687" s="9" t="inlineStr">
        <is>
          <t>2025-03-31</t>
        </is>
      </c>
      <c r="C4687" s="9" t="inlineStr">
        <is>
          <t>2025-06-30</t>
        </is>
      </c>
      <c r="D4687" s="9" t="inlineStr">
        <is>
          <t>ENTRADA</t>
        </is>
      </c>
      <c r="E4687" s="9" t="inlineStr">
        <is>
          <t>AIR PRODS &amp; CHEMS INC</t>
        </is>
      </c>
      <c r="F4687" s="9" t="inlineStr"/>
      <c r="G4687" s="9" t="inlineStr">
        <is>
          <t>009158106</t>
        </is>
      </c>
      <c r="H4687" s="10" t="n">
        <v>607.600677</v>
      </c>
      <c r="I4687" s="14" t="n">
        <v>2154154</v>
      </c>
    </row>
    <row r="4688">
      <c r="A4688" s="9" t="inlineStr">
        <is>
          <t>Viking Global</t>
        </is>
      </c>
      <c r="B4688" s="9" t="inlineStr">
        <is>
          <t>2025-03-31</t>
        </is>
      </c>
      <c r="C4688" s="9" t="inlineStr">
        <is>
          <t>2025-06-30</t>
        </is>
      </c>
      <c r="D4688" s="9" t="inlineStr">
        <is>
          <t>ENTRADA</t>
        </is>
      </c>
      <c r="E4688" s="9" t="inlineStr">
        <is>
          <t>PNC FINL SVCS GROUP INC</t>
        </is>
      </c>
      <c r="F4688" s="9" t="inlineStr"/>
      <c r="G4688" s="9" t="inlineStr">
        <is>
          <t>693475105</t>
        </is>
      </c>
      <c r="H4688" s="10" t="n">
        <v>442.871283</v>
      </c>
      <c r="I4688" s="14" t="n">
        <v>2375664</v>
      </c>
    </row>
    <row r="4689">
      <c r="A4689" s="9" t="inlineStr">
        <is>
          <t>Viking Global</t>
        </is>
      </c>
      <c r="B4689" s="9" t="inlineStr">
        <is>
          <t>2025-03-31</t>
        </is>
      </c>
      <c r="C4689" s="9" t="inlineStr">
        <is>
          <t>2025-06-30</t>
        </is>
      </c>
      <c r="D4689" s="9" t="inlineStr">
        <is>
          <t>ENTRADA</t>
        </is>
      </c>
      <c r="E4689" s="9" t="inlineStr">
        <is>
          <t>BLOCK INC</t>
        </is>
      </c>
      <c r="F4689" s="9" t="inlineStr"/>
      <c r="G4689" s="9" t="inlineStr">
        <is>
          <t>852234103</t>
        </is>
      </c>
      <c r="H4689" s="10" t="n">
        <v>368.212867</v>
      </c>
      <c r="I4689" s="14" t="n">
        <v>5420475</v>
      </c>
    </row>
    <row r="4690">
      <c r="A4690" s="9" t="inlineStr">
        <is>
          <t>Viking Global</t>
        </is>
      </c>
      <c r="B4690" s="9" t="inlineStr">
        <is>
          <t>2025-03-31</t>
        </is>
      </c>
      <c r="C4690" s="9" t="inlineStr">
        <is>
          <t>2025-06-30</t>
        </is>
      </c>
      <c r="D4690" s="9" t="inlineStr">
        <is>
          <t>ENTRADA</t>
        </is>
      </c>
      <c r="E4690" s="9" t="inlineStr">
        <is>
          <t>ELI LILLY &amp; CO</t>
        </is>
      </c>
      <c r="F4690" s="9" t="inlineStr"/>
      <c r="G4690" s="9" t="inlineStr">
        <is>
          <t>532457108</t>
        </is>
      </c>
      <c r="H4690" s="10" t="n">
        <v>325.000089</v>
      </c>
      <c r="I4690" s="14" t="n">
        <v>416918</v>
      </c>
    </row>
    <row r="4691">
      <c r="A4691" s="9" t="inlineStr">
        <is>
          <t>Viking Global</t>
        </is>
      </c>
      <c r="B4691" s="9" t="inlineStr">
        <is>
          <t>2025-03-31</t>
        </is>
      </c>
      <c r="C4691" s="9" t="inlineStr">
        <is>
          <t>2025-06-30</t>
        </is>
      </c>
      <c r="D4691" s="9" t="inlineStr">
        <is>
          <t>ENTRADA</t>
        </is>
      </c>
      <c r="E4691" s="9" t="inlineStr">
        <is>
          <t>ADVANCED MICRO DEVICES INC</t>
        </is>
      </c>
      <c r="F4691" s="9" t="inlineStr"/>
      <c r="G4691" s="9" t="inlineStr">
        <is>
          <t>007903107</t>
        </is>
      </c>
      <c r="H4691" s="10" t="n">
        <v>271.110025</v>
      </c>
      <c r="I4691" s="14" t="n">
        <v>1910571</v>
      </c>
    </row>
    <row r="4692">
      <c r="A4692" s="9" t="inlineStr">
        <is>
          <t>Viking Global</t>
        </is>
      </c>
      <c r="B4692" s="9" t="inlineStr">
        <is>
          <t>2025-03-31</t>
        </is>
      </c>
      <c r="C4692" s="9" t="inlineStr">
        <is>
          <t>2025-06-30</t>
        </is>
      </c>
      <c r="D4692" s="9" t="inlineStr">
        <is>
          <t>ENTRADA</t>
        </is>
      </c>
      <c r="E4692" s="9" t="inlineStr">
        <is>
          <t>COSTAR GROUP INC</t>
        </is>
      </c>
      <c r="F4692" s="9" t="inlineStr"/>
      <c r="G4692" s="9" t="inlineStr">
        <is>
          <t>22160N109</t>
        </is>
      </c>
      <c r="H4692" s="10" t="n">
        <v>258.772867</v>
      </c>
      <c r="I4692" s="14" t="n">
        <v>3218568</v>
      </c>
    </row>
    <row r="4693">
      <c r="A4693" s="9" t="inlineStr">
        <is>
          <t>Viking Global</t>
        </is>
      </c>
      <c r="B4693" s="9" t="inlineStr">
        <is>
          <t>2025-03-31</t>
        </is>
      </c>
      <c r="C4693" s="9" t="inlineStr">
        <is>
          <t>2025-06-30</t>
        </is>
      </c>
      <c r="D4693" s="9" t="inlineStr">
        <is>
          <t>ENTRADA</t>
        </is>
      </c>
      <c r="E4693" s="9" t="inlineStr">
        <is>
          <t>RALLIANT CORP</t>
        </is>
      </c>
      <c r="F4693" s="9" t="inlineStr"/>
      <c r="G4693" s="9" t="inlineStr">
        <is>
          <t>750940108</t>
        </is>
      </c>
      <c r="H4693" s="10" t="n">
        <v>257.200416</v>
      </c>
      <c r="I4693" s="14" t="n">
        <v>5304195</v>
      </c>
    </row>
    <row r="4694">
      <c r="A4694" s="9" t="inlineStr">
        <is>
          <t>Viking Global</t>
        </is>
      </c>
      <c r="B4694" s="9" t="inlineStr">
        <is>
          <t>2025-03-31</t>
        </is>
      </c>
      <c r="C4694" s="9" t="inlineStr">
        <is>
          <t>2025-06-30</t>
        </is>
      </c>
      <c r="D4694" s="9" t="inlineStr">
        <is>
          <t>ENTRADA</t>
        </is>
      </c>
      <c r="E4694" s="9" t="inlineStr">
        <is>
          <t>SAIA INC</t>
        </is>
      </c>
      <c r="F4694" s="9" t="inlineStr"/>
      <c r="G4694" s="9" t="inlineStr">
        <is>
          <t>78709Y105</t>
        </is>
      </c>
      <c r="H4694" s="10" t="n">
        <v>226.770289</v>
      </c>
      <c r="I4694" s="14" t="n">
        <v>827659</v>
      </c>
    </row>
    <row r="4695">
      <c r="A4695" s="9" t="inlineStr">
        <is>
          <t>Viking Global</t>
        </is>
      </c>
      <c r="B4695" s="9" t="inlineStr">
        <is>
          <t>2025-03-31</t>
        </is>
      </c>
      <c r="C4695" s="9" t="inlineStr">
        <is>
          <t>2025-06-30</t>
        </is>
      </c>
      <c r="D4695" s="9" t="inlineStr">
        <is>
          <t>ENTRADA</t>
        </is>
      </c>
      <c r="E4695" s="9" t="inlineStr">
        <is>
          <t>BLACKROCK INC</t>
        </is>
      </c>
      <c r="F4695" s="9" t="inlineStr"/>
      <c r="G4695" s="9" t="inlineStr">
        <is>
          <t>09290D101</t>
        </is>
      </c>
      <c r="H4695" s="10" t="n">
        <v>204.712872</v>
      </c>
      <c r="I4695" s="14" t="n">
        <v>195104</v>
      </c>
    </row>
    <row r="4696">
      <c r="A4696" s="9" t="inlineStr">
        <is>
          <t>Viking Global</t>
        </is>
      </c>
      <c r="B4696" s="9" t="inlineStr">
        <is>
          <t>2025-03-31</t>
        </is>
      </c>
      <c r="C4696" s="9" t="inlineStr">
        <is>
          <t>2025-06-30</t>
        </is>
      </c>
      <c r="D4696" s="9" t="inlineStr">
        <is>
          <t>ENTRADA</t>
        </is>
      </c>
      <c r="E4696" s="9" t="inlineStr">
        <is>
          <t>THE TRADE DESK INC</t>
        </is>
      </c>
      <c r="F4696" s="9" t="inlineStr"/>
      <c r="G4696" s="9" t="inlineStr">
        <is>
          <t>88339J105</t>
        </is>
      </c>
      <c r="H4696" s="10" t="n">
        <v>192.524297</v>
      </c>
      <c r="I4696" s="14" t="n">
        <v>2674320</v>
      </c>
    </row>
    <row r="4697">
      <c r="A4697" s="9" t="inlineStr">
        <is>
          <t>Viking Global</t>
        </is>
      </c>
      <c r="B4697" s="9" t="inlineStr">
        <is>
          <t>2025-03-31</t>
        </is>
      </c>
      <c r="C4697" s="9" t="inlineStr">
        <is>
          <t>2025-06-30</t>
        </is>
      </c>
      <c r="D4697" s="9" t="inlineStr">
        <is>
          <t>ENTRADA</t>
        </is>
      </c>
      <c r="E4697" s="9" t="inlineStr">
        <is>
          <t>MAPLEBEAR INC</t>
        </is>
      </c>
      <c r="F4697" s="9" t="inlineStr"/>
      <c r="G4697" s="9" t="inlineStr">
        <is>
          <t>565394103</t>
        </is>
      </c>
      <c r="H4697" s="10" t="n">
        <v>169.782282</v>
      </c>
      <c r="I4697" s="14" t="n">
        <v>3752924</v>
      </c>
    </row>
    <row r="4698">
      <c r="A4698" s="9" t="inlineStr">
        <is>
          <t>Viking Global</t>
        </is>
      </c>
      <c r="B4698" s="9" t="inlineStr">
        <is>
          <t>2025-03-31</t>
        </is>
      </c>
      <c r="C4698" s="9" t="inlineStr">
        <is>
          <t>2025-06-30</t>
        </is>
      </c>
      <c r="D4698" s="9" t="inlineStr">
        <is>
          <t>ENTRADA</t>
        </is>
      </c>
      <c r="E4698" s="9" t="inlineStr">
        <is>
          <t>CME GROUP INC</t>
        </is>
      </c>
      <c r="F4698" s="9" t="inlineStr"/>
      <c r="G4698" s="9" t="inlineStr">
        <is>
          <t>12572Q105</t>
        </is>
      </c>
      <c r="H4698" s="10" t="n">
        <v>164.648222</v>
      </c>
      <c r="I4698" s="14" t="n">
        <v>597374</v>
      </c>
    </row>
    <row r="4699">
      <c r="A4699" s="9" t="inlineStr">
        <is>
          <t>Viking Global</t>
        </is>
      </c>
      <c r="B4699" s="9" t="inlineStr">
        <is>
          <t>2025-03-31</t>
        </is>
      </c>
      <c r="C4699" s="9" t="inlineStr">
        <is>
          <t>2025-06-30</t>
        </is>
      </c>
      <c r="D4699" s="9" t="inlineStr">
        <is>
          <t>ENTRADA</t>
        </is>
      </c>
      <c r="E4699" s="9" t="inlineStr">
        <is>
          <t>AMERICAN INTL GROUP INC</t>
        </is>
      </c>
      <c r="F4699" s="9" t="inlineStr"/>
      <c r="G4699" s="9" t="inlineStr">
        <is>
          <t>026874784</t>
        </is>
      </c>
      <c r="H4699" s="10" t="n">
        <v>155.413038</v>
      </c>
      <c r="I4699" s="14" t="n">
        <v>1815785</v>
      </c>
    </row>
    <row r="4700">
      <c r="A4700" s="9" t="inlineStr">
        <is>
          <t>Viking Global</t>
        </is>
      </c>
      <c r="B4700" s="9" t="inlineStr">
        <is>
          <t>2025-03-31</t>
        </is>
      </c>
      <c r="C4700" s="9" t="inlineStr">
        <is>
          <t>2025-06-30</t>
        </is>
      </c>
      <c r="D4700" s="9" t="inlineStr">
        <is>
          <t>ENTRADA</t>
        </is>
      </c>
      <c r="E4700" s="9" t="inlineStr">
        <is>
          <t>JOHNSON CTLS INTL PLC</t>
        </is>
      </c>
      <c r="F4700" s="9" t="inlineStr"/>
      <c r="G4700" s="9" t="inlineStr">
        <is>
          <t>G51502105</t>
        </is>
      </c>
      <c r="H4700" s="10" t="n">
        <v>153.234763</v>
      </c>
      <c r="I4700" s="14" t="n">
        <v>1450812</v>
      </c>
    </row>
    <row r="4701">
      <c r="A4701" s="9" t="inlineStr">
        <is>
          <t>Viking Global</t>
        </is>
      </c>
      <c r="B4701" s="9" t="inlineStr">
        <is>
          <t>2025-03-31</t>
        </is>
      </c>
      <c r="C4701" s="9" t="inlineStr">
        <is>
          <t>2025-06-30</t>
        </is>
      </c>
      <c r="D4701" s="9" t="inlineStr">
        <is>
          <t>ENTRADA</t>
        </is>
      </c>
      <c r="E4701" s="9" t="inlineStr">
        <is>
          <t>MASIMO CORP</t>
        </is>
      </c>
      <c r="F4701" s="9" t="inlineStr"/>
      <c r="G4701" s="9" t="inlineStr">
        <is>
          <t>574795100</t>
        </is>
      </c>
      <c r="H4701" s="10" t="n">
        <v>129.096402</v>
      </c>
      <c r="I4701" s="14" t="n">
        <v>767426</v>
      </c>
    </row>
    <row r="4702">
      <c r="A4702" s="9" t="inlineStr">
        <is>
          <t>Viking Global</t>
        </is>
      </c>
      <c r="B4702" s="9" t="inlineStr">
        <is>
          <t>2025-03-31</t>
        </is>
      </c>
      <c r="C4702" s="9" t="inlineStr">
        <is>
          <t>2025-06-30</t>
        </is>
      </c>
      <c r="D4702" s="9" t="inlineStr">
        <is>
          <t>ENTRADA</t>
        </is>
      </c>
      <c r="E4702" s="9" t="inlineStr">
        <is>
          <t>UBS GROUP AG</t>
        </is>
      </c>
      <c r="F4702" s="9" t="inlineStr"/>
      <c r="G4702" s="9" t="inlineStr">
        <is>
          <t>H42097107</t>
        </is>
      </c>
      <c r="H4702" s="10" t="n">
        <v>87.32001</v>
      </c>
      <c r="I4702" s="14" t="n">
        <v>2580412</v>
      </c>
    </row>
    <row r="4703">
      <c r="A4703" s="9" t="inlineStr">
        <is>
          <t>Viking Global</t>
        </is>
      </c>
      <c r="B4703" s="9" t="inlineStr">
        <is>
          <t>2025-03-31</t>
        </is>
      </c>
      <c r="C4703" s="9" t="inlineStr">
        <is>
          <t>2025-06-30</t>
        </is>
      </c>
      <c r="D4703" s="9" t="inlineStr">
        <is>
          <t>ENTRADA</t>
        </is>
      </c>
      <c r="E4703" s="9" t="inlineStr">
        <is>
          <t>MOLINA HEALTHCARE INC</t>
        </is>
      </c>
      <c r="F4703" s="9" t="inlineStr"/>
      <c r="G4703" s="9" t="inlineStr">
        <is>
          <t>60855R100</t>
        </is>
      </c>
      <c r="H4703" s="10" t="n">
        <v>79.664716</v>
      </c>
      <c r="I4703" s="14" t="n">
        <v>267421</v>
      </c>
    </row>
    <row r="4704">
      <c r="A4704" s="9" t="inlineStr">
        <is>
          <t>Viking Global</t>
        </is>
      </c>
      <c r="B4704" s="9" t="inlineStr">
        <is>
          <t>2025-03-31</t>
        </is>
      </c>
      <c r="C4704" s="9" t="inlineStr">
        <is>
          <t>2025-06-30</t>
        </is>
      </c>
      <c r="D4704" s="9" t="inlineStr">
        <is>
          <t>ENTRADA</t>
        </is>
      </c>
      <c r="E4704" s="9" t="inlineStr">
        <is>
          <t>HEALTHEQUITY INC</t>
        </is>
      </c>
      <c r="F4704" s="9" t="inlineStr"/>
      <c r="G4704" s="9" t="inlineStr">
        <is>
          <t>42226A107</t>
        </is>
      </c>
      <c r="H4704" s="10" t="n">
        <v>23.020591</v>
      </c>
      <c r="I4704" s="14" t="n">
        <v>219746</v>
      </c>
    </row>
    <row r="4705">
      <c r="A4705" s="9" t="inlineStr">
        <is>
          <t>Viking Global</t>
        </is>
      </c>
      <c r="B4705" s="9" t="inlineStr">
        <is>
          <t>2025-03-31</t>
        </is>
      </c>
      <c r="C4705" s="9" t="inlineStr">
        <is>
          <t>2025-06-30</t>
        </is>
      </c>
      <c r="D4705" s="9" t="inlineStr">
        <is>
          <t>ENTRADA</t>
        </is>
      </c>
      <c r="E4705" s="9" t="inlineStr">
        <is>
          <t>ESTABLISHMENT LABS HLDGS INC</t>
        </is>
      </c>
      <c r="F4705" s="9" t="inlineStr"/>
      <c r="G4705" s="9" t="inlineStr">
        <is>
          <t>G31249108</t>
        </is>
      </c>
      <c r="H4705" s="10" t="n">
        <v>14.66939</v>
      </c>
      <c r="I4705" s="14" t="n">
        <v>343465</v>
      </c>
    </row>
    <row r="4706">
      <c r="A4706" s="11" t="inlineStr">
        <is>
          <t>Viking Global</t>
        </is>
      </c>
      <c r="B4706" s="11" t="inlineStr">
        <is>
          <t>2025-03-31</t>
        </is>
      </c>
      <c r="C4706" s="11" t="inlineStr">
        <is>
          <t>2025-06-30</t>
        </is>
      </c>
      <c r="D4706" s="11" t="inlineStr">
        <is>
          <t>SAÍDA</t>
        </is>
      </c>
      <c r="E4706" s="11" t="inlineStr">
        <is>
          <t>UNITEDHEALTH GROUP INC</t>
        </is>
      </c>
      <c r="F4706" s="11" t="inlineStr"/>
      <c r="G4706" s="11" t="inlineStr">
        <is>
          <t>91324P102</t>
        </is>
      </c>
      <c r="H4706" s="12" t="n">
        <v>1119.675893</v>
      </c>
      <c r="I4706" s="13" t="n">
        <v>2137806</v>
      </c>
    </row>
    <row r="4707">
      <c r="A4707" s="11" t="inlineStr">
        <is>
          <t>Viking Global</t>
        </is>
      </c>
      <c r="B4707" s="11" t="inlineStr">
        <is>
          <t>2025-03-31</t>
        </is>
      </c>
      <c r="C4707" s="11" t="inlineStr">
        <is>
          <t>2025-06-30</t>
        </is>
      </c>
      <c r="D4707" s="11" t="inlineStr">
        <is>
          <t>SAÍDA</t>
        </is>
      </c>
      <c r="E4707" s="11" t="inlineStr">
        <is>
          <t>INTUIT</t>
        </is>
      </c>
      <c r="F4707" s="11" t="inlineStr"/>
      <c r="G4707" s="11" t="inlineStr">
        <is>
          <t>461202103</t>
        </is>
      </c>
      <c r="H4707" s="12" t="n">
        <v>1047.724816</v>
      </c>
      <c r="I4707" s="13" t="n">
        <v>1706420</v>
      </c>
    </row>
    <row r="4708">
      <c r="A4708" s="11" t="inlineStr">
        <is>
          <t>Viking Global</t>
        </is>
      </c>
      <c r="B4708" s="11" t="inlineStr">
        <is>
          <t>2025-03-31</t>
        </is>
      </c>
      <c r="C4708" s="11" t="inlineStr">
        <is>
          <t>2025-06-30</t>
        </is>
      </c>
      <c r="D4708" s="11" t="inlineStr">
        <is>
          <t>SAÍDA</t>
        </is>
      </c>
      <c r="E4708" s="11" t="inlineStr">
        <is>
          <t>NETFLIX INC</t>
        </is>
      </c>
      <c r="F4708" s="11" t="inlineStr"/>
      <c r="G4708" s="11" t="inlineStr">
        <is>
          <t>64110L106</t>
        </is>
      </c>
      <c r="H4708" s="12" t="n">
        <v>698.86689</v>
      </c>
      <c r="I4708" s="13" t="n">
        <v>749431</v>
      </c>
    </row>
    <row r="4709">
      <c r="A4709" s="11" t="inlineStr">
        <is>
          <t>Viking Global</t>
        </is>
      </c>
      <c r="B4709" s="11" t="inlineStr">
        <is>
          <t>2025-03-31</t>
        </is>
      </c>
      <c r="C4709" s="11" t="inlineStr">
        <is>
          <t>2025-06-30</t>
        </is>
      </c>
      <c r="D4709" s="11" t="inlineStr">
        <is>
          <t>SAÍDA</t>
        </is>
      </c>
      <c r="E4709" s="11" t="inlineStr">
        <is>
          <t>CHUBB LIMITED</t>
        </is>
      </c>
      <c r="F4709" s="11" t="inlineStr"/>
      <c r="G4709" s="11" t="inlineStr">
        <is>
          <t>H1467J104</t>
        </is>
      </c>
      <c r="H4709" s="12" t="n">
        <v>588.5981389999999</v>
      </c>
      <c r="I4709" s="13" t="n">
        <v>1949065</v>
      </c>
    </row>
    <row r="4710">
      <c r="A4710" s="11" t="inlineStr">
        <is>
          <t>Viking Global</t>
        </is>
      </c>
      <c r="B4710" s="11" t="inlineStr">
        <is>
          <t>2025-03-31</t>
        </is>
      </c>
      <c r="C4710" s="11" t="inlineStr">
        <is>
          <t>2025-06-30</t>
        </is>
      </c>
      <c r="D4710" s="11" t="inlineStr">
        <is>
          <t>SAÍDA</t>
        </is>
      </c>
      <c r="E4710" s="11" t="inlineStr">
        <is>
          <t>INTERCONTINENTAL EXCHANGE IN</t>
        </is>
      </c>
      <c r="F4710" s="11" t="inlineStr"/>
      <c r="G4710" s="11" t="inlineStr">
        <is>
          <t>45866F104</t>
        </is>
      </c>
      <c r="H4710" s="12" t="n">
        <v>552.070553</v>
      </c>
      <c r="I4710" s="13" t="n">
        <v>3200409</v>
      </c>
    </row>
    <row r="4711">
      <c r="A4711" s="11" t="inlineStr">
        <is>
          <t>Viking Global</t>
        </is>
      </c>
      <c r="B4711" s="11" t="inlineStr">
        <is>
          <t>2025-03-31</t>
        </is>
      </c>
      <c r="C4711" s="11" t="inlineStr">
        <is>
          <t>2025-06-30</t>
        </is>
      </c>
      <c r="D4711" s="11" t="inlineStr">
        <is>
          <t>SAÍDA</t>
        </is>
      </c>
      <c r="E4711" s="11" t="inlineStr">
        <is>
          <t>DEUTSCHE BANK AG</t>
        </is>
      </c>
      <c r="F4711" s="11" t="inlineStr"/>
      <c r="G4711" s="11" t="inlineStr">
        <is>
          <t>D18190898</t>
        </is>
      </c>
      <c r="H4711" s="12" t="n">
        <v>356.412385</v>
      </c>
      <c r="I4711" s="13" t="n">
        <v>15106082</v>
      </c>
    </row>
    <row r="4712">
      <c r="A4712" s="11" t="inlineStr">
        <is>
          <t>Viking Global</t>
        </is>
      </c>
      <c r="B4712" s="11" t="inlineStr">
        <is>
          <t>2025-03-31</t>
        </is>
      </c>
      <c r="C4712" s="11" t="inlineStr">
        <is>
          <t>2025-06-30</t>
        </is>
      </c>
      <c r="D4712" s="11" t="inlineStr">
        <is>
          <t>SAÍDA</t>
        </is>
      </c>
      <c r="E4712" s="11" t="inlineStr">
        <is>
          <t>ALLSTATE CORP</t>
        </is>
      </c>
      <c r="F4712" s="11" t="inlineStr"/>
      <c r="G4712" s="11" t="inlineStr">
        <is>
          <t>020002101</t>
        </is>
      </c>
      <c r="H4712" s="12" t="n">
        <v>352.723659</v>
      </c>
      <c r="I4712" s="13" t="n">
        <v>1703403</v>
      </c>
    </row>
    <row r="4713">
      <c r="A4713" s="11" t="inlineStr">
        <is>
          <t>Viking Global</t>
        </is>
      </c>
      <c r="B4713" s="11" t="inlineStr">
        <is>
          <t>2025-03-31</t>
        </is>
      </c>
      <c r="C4713" s="11" t="inlineStr">
        <is>
          <t>2025-06-30</t>
        </is>
      </c>
      <c r="D4713" s="11" t="inlineStr">
        <is>
          <t>SAÍDA</t>
        </is>
      </c>
      <c r="E4713" s="11" t="inlineStr">
        <is>
          <t>DOORDASH INC</t>
        </is>
      </c>
      <c r="F4713" s="11" t="inlineStr"/>
      <c r="G4713" s="11" t="inlineStr">
        <is>
          <t>25809K105</t>
        </is>
      </c>
      <c r="H4713" s="12" t="n">
        <v>339.593422</v>
      </c>
      <c r="I4713" s="13" t="n">
        <v>1858037</v>
      </c>
    </row>
    <row r="4714">
      <c r="A4714" s="11" t="inlineStr">
        <is>
          <t>Viking Global</t>
        </is>
      </c>
      <c r="B4714" s="11" t="inlineStr">
        <is>
          <t>2025-03-31</t>
        </is>
      </c>
      <c r="C4714" s="11" t="inlineStr">
        <is>
          <t>2025-06-30</t>
        </is>
      </c>
      <c r="D4714" s="11" t="inlineStr">
        <is>
          <t>SAÍDA</t>
        </is>
      </c>
      <c r="E4714" s="11" t="inlineStr">
        <is>
          <t>SKECHERS U S A INC</t>
        </is>
      </c>
      <c r="F4714" s="11" t="inlineStr"/>
      <c r="G4714" s="11" t="inlineStr">
        <is>
          <t>830566105</t>
        </is>
      </c>
      <c r="H4714" s="12" t="n">
        <v>329.37408</v>
      </c>
      <c r="I4714" s="13" t="n">
        <v>5800882</v>
      </c>
    </row>
    <row r="4715">
      <c r="A4715" s="11" t="inlineStr">
        <is>
          <t>Viking Global</t>
        </is>
      </c>
      <c r="B4715" s="11" t="inlineStr">
        <is>
          <t>2025-03-31</t>
        </is>
      </c>
      <c r="C4715" s="11" t="inlineStr">
        <is>
          <t>2025-06-30</t>
        </is>
      </c>
      <c r="D4715" s="11" t="inlineStr">
        <is>
          <t>SAÍDA</t>
        </is>
      </c>
      <c r="E4715" s="11" t="inlineStr">
        <is>
          <t>PROGRESSIVE CORP</t>
        </is>
      </c>
      <c r="F4715" s="11" t="inlineStr"/>
      <c r="G4715" s="11" t="inlineStr">
        <is>
          <t>743315103</t>
        </is>
      </c>
      <c r="H4715" s="12" t="n">
        <v>302.369582</v>
      </c>
      <c r="I4715" s="13" t="n">
        <v>1068406</v>
      </c>
    </row>
    <row r="4716">
      <c r="A4716" s="11" t="inlineStr">
        <is>
          <t>Viking Global</t>
        </is>
      </c>
      <c r="B4716" s="11" t="inlineStr">
        <is>
          <t>2025-03-31</t>
        </is>
      </c>
      <c r="C4716" s="11" t="inlineStr">
        <is>
          <t>2025-06-30</t>
        </is>
      </c>
      <c r="D4716" s="11" t="inlineStr">
        <is>
          <t>SAÍDA</t>
        </is>
      </c>
      <c r="E4716" s="11" t="inlineStr">
        <is>
          <t>SYNOPSYS INC</t>
        </is>
      </c>
      <c r="F4716" s="11" t="inlineStr"/>
      <c r="G4716" s="11" t="inlineStr">
        <is>
          <t>871607107</t>
        </is>
      </c>
      <c r="H4716" s="12" t="n">
        <v>301.872661</v>
      </c>
      <c r="I4716" s="13" t="n">
        <v>703912</v>
      </c>
    </row>
    <row r="4717">
      <c r="A4717" s="11" t="inlineStr">
        <is>
          <t>Viking Global</t>
        </is>
      </c>
      <c r="B4717" s="11" t="inlineStr">
        <is>
          <t>2025-03-31</t>
        </is>
      </c>
      <c r="C4717" s="11" t="inlineStr">
        <is>
          <t>2025-06-30</t>
        </is>
      </c>
      <c r="D4717" s="11" t="inlineStr">
        <is>
          <t>SAÍDA</t>
        </is>
      </c>
      <c r="E4717" s="11" t="inlineStr">
        <is>
          <t>MICROSOFT CORP</t>
        </is>
      </c>
      <c r="F4717" s="11" t="inlineStr"/>
      <c r="G4717" s="11" t="inlineStr">
        <is>
          <t>594918104</t>
        </is>
      </c>
      <c r="H4717" s="12" t="n">
        <v>256.735978</v>
      </c>
      <c r="I4717" s="13" t="n">
        <v>683918</v>
      </c>
    </row>
    <row r="4718">
      <c r="A4718" s="11" t="inlineStr">
        <is>
          <t>Viking Global</t>
        </is>
      </c>
      <c r="B4718" s="11" t="inlineStr">
        <is>
          <t>2025-03-31</t>
        </is>
      </c>
      <c r="C4718" s="11" t="inlineStr">
        <is>
          <t>2025-06-30</t>
        </is>
      </c>
      <c r="D4718" s="11" t="inlineStr">
        <is>
          <t>SAÍDA</t>
        </is>
      </c>
      <c r="E4718" s="11" t="inlineStr">
        <is>
          <t>MID-AMER APT CMNTYS INC</t>
        </is>
      </c>
      <c r="F4718" s="11" t="inlineStr"/>
      <c r="G4718" s="11" t="inlineStr">
        <is>
          <t>59522J103</t>
        </is>
      </c>
      <c r="H4718" s="12" t="n">
        <v>187.798695</v>
      </c>
      <c r="I4718" s="13" t="n">
        <v>1120651</v>
      </c>
    </row>
    <row r="4719">
      <c r="A4719" s="11" t="inlineStr">
        <is>
          <t>Viking Global</t>
        </is>
      </c>
      <c r="B4719" s="11" t="inlineStr">
        <is>
          <t>2025-03-31</t>
        </is>
      </c>
      <c r="C4719" s="11" t="inlineStr">
        <is>
          <t>2025-06-30</t>
        </is>
      </c>
      <c r="D4719" s="11" t="inlineStr">
        <is>
          <t>SAÍDA</t>
        </is>
      </c>
      <c r="E4719" s="11" t="inlineStr">
        <is>
          <t>EQUITABLE HLDGS INC</t>
        </is>
      </c>
      <c r="F4719" s="11" t="inlineStr"/>
      <c r="G4719" s="11" t="inlineStr">
        <is>
          <t>29452E101</t>
        </is>
      </c>
      <c r="H4719" s="12" t="n">
        <v>170.832228</v>
      </c>
      <c r="I4719" s="13" t="n">
        <v>3279559</v>
      </c>
    </row>
    <row r="4720">
      <c r="A4720" s="11" t="inlineStr">
        <is>
          <t>Viking Global</t>
        </is>
      </c>
      <c r="B4720" s="11" t="inlineStr">
        <is>
          <t>2025-03-31</t>
        </is>
      </c>
      <c r="C4720" s="11" t="inlineStr">
        <is>
          <t>2025-06-30</t>
        </is>
      </c>
      <c r="D4720" s="11" t="inlineStr">
        <is>
          <t>SAÍDA</t>
        </is>
      </c>
      <c r="E4720" s="11" t="inlineStr">
        <is>
          <t>MONSTER BEVERAGE CORP NEW</t>
        </is>
      </c>
      <c r="F4720" s="11" t="inlineStr"/>
      <c r="G4720" s="11" t="inlineStr">
        <is>
          <t>61174X109</t>
        </is>
      </c>
      <c r="H4720" s="12" t="n">
        <v>167.238456</v>
      </c>
      <c r="I4720" s="13" t="n">
        <v>2857800</v>
      </c>
    </row>
    <row r="4721">
      <c r="A4721" s="11" t="inlineStr">
        <is>
          <t>Viking Global</t>
        </is>
      </c>
      <c r="B4721" s="11" t="inlineStr">
        <is>
          <t>2025-03-31</t>
        </is>
      </c>
      <c r="C4721" s="11" t="inlineStr">
        <is>
          <t>2025-06-30</t>
        </is>
      </c>
      <c r="D4721" s="11" t="inlineStr">
        <is>
          <t>SAÍDA</t>
        </is>
      </c>
      <c r="E4721" s="11" t="inlineStr">
        <is>
          <t>M &amp; T BK CORP</t>
        </is>
      </c>
      <c r="F4721" s="11" t="inlineStr"/>
      <c r="G4721" s="11" t="inlineStr">
        <is>
          <t>55261F104</t>
        </is>
      </c>
      <c r="H4721" s="12" t="n">
        <v>133.402734</v>
      </c>
      <c r="I4721" s="13" t="n">
        <v>746309</v>
      </c>
    </row>
    <row r="4722">
      <c r="A4722" s="11" t="inlineStr">
        <is>
          <t>Viking Global</t>
        </is>
      </c>
      <c r="B4722" s="11" t="inlineStr">
        <is>
          <t>2025-03-31</t>
        </is>
      </c>
      <c r="C4722" s="11" t="inlineStr">
        <is>
          <t>2025-06-30</t>
        </is>
      </c>
      <c r="D4722" s="11" t="inlineStr">
        <is>
          <t>SAÍDA</t>
        </is>
      </c>
      <c r="E4722" s="11" t="inlineStr">
        <is>
          <t>TRANSUNION</t>
        </is>
      </c>
      <c r="F4722" s="11" t="inlineStr"/>
      <c r="G4722" s="11" t="inlineStr">
        <is>
          <t>89400J107</t>
        </is>
      </c>
      <c r="H4722" s="12" t="n">
        <v>110.956302</v>
      </c>
      <c r="I4722" s="13" t="n">
        <v>1336984</v>
      </c>
    </row>
    <row r="4723">
      <c r="A4723" s="11" t="inlineStr">
        <is>
          <t>Viking Global</t>
        </is>
      </c>
      <c r="B4723" s="11" t="inlineStr">
        <is>
          <t>2025-03-31</t>
        </is>
      </c>
      <c r="C4723" s="11" t="inlineStr">
        <is>
          <t>2025-06-30</t>
        </is>
      </c>
      <c r="D4723" s="11" t="inlineStr">
        <is>
          <t>SAÍDA</t>
        </is>
      </c>
      <c r="E4723" s="11" t="inlineStr">
        <is>
          <t>SPOTIFY TECHNOLOGY S A</t>
        </is>
      </c>
      <c r="F4723" s="11" t="inlineStr"/>
      <c r="G4723" s="11" t="inlineStr">
        <is>
          <t>L8681T102</t>
        </is>
      </c>
      <c r="H4723" s="12" t="n">
        <v>106.088136</v>
      </c>
      <c r="I4723" s="13" t="n">
        <v>192877</v>
      </c>
    </row>
    <row r="4724">
      <c r="A4724" s="11" t="inlineStr">
        <is>
          <t>Viking Global</t>
        </is>
      </c>
      <c r="B4724" s="11" t="inlineStr">
        <is>
          <t>2025-03-31</t>
        </is>
      </c>
      <c r="C4724" s="11" t="inlineStr">
        <is>
          <t>2025-06-30</t>
        </is>
      </c>
      <c r="D4724" s="11" t="inlineStr">
        <is>
          <t>SAÍDA</t>
        </is>
      </c>
      <c r="E4724" s="11" t="inlineStr">
        <is>
          <t>BIONTECH SE</t>
        </is>
      </c>
      <c r="F4724" s="11" t="inlineStr"/>
      <c r="G4724" s="11" t="inlineStr">
        <is>
          <t>09075V102</t>
        </is>
      </c>
      <c r="H4724" s="12" t="n">
        <v>80.13025</v>
      </c>
      <c r="I4724" s="13" t="n">
        <v>879972</v>
      </c>
    </row>
    <row r="4725">
      <c r="A4725" s="11" t="inlineStr">
        <is>
          <t>Viking Global</t>
        </is>
      </c>
      <c r="B4725" s="11" t="inlineStr">
        <is>
          <t>2025-03-31</t>
        </is>
      </c>
      <c r="C4725" s="11" t="inlineStr">
        <is>
          <t>2025-06-30</t>
        </is>
      </c>
      <c r="D4725" s="11" t="inlineStr">
        <is>
          <t>SAÍDA</t>
        </is>
      </c>
      <c r="E4725" s="11" t="inlineStr">
        <is>
          <t>AUTODESK INC</t>
        </is>
      </c>
      <c r="F4725" s="11" t="inlineStr"/>
      <c r="G4725" s="11" t="inlineStr">
        <is>
          <t>052769106</t>
        </is>
      </c>
      <c r="H4725" s="12" t="n">
        <v>79.71652899999999</v>
      </c>
      <c r="I4725" s="13" t="n">
        <v>304494</v>
      </c>
    </row>
    <row r="4726">
      <c r="A4726" s="11" t="inlineStr">
        <is>
          <t>Viking Global</t>
        </is>
      </c>
      <c r="B4726" s="11" t="inlineStr">
        <is>
          <t>2025-03-31</t>
        </is>
      </c>
      <c r="C4726" s="11" t="inlineStr">
        <is>
          <t>2025-06-30</t>
        </is>
      </c>
      <c r="D4726" s="11" t="inlineStr">
        <is>
          <t>SAÍDA</t>
        </is>
      </c>
      <c r="E4726" s="11" t="inlineStr">
        <is>
          <t>REGENERON PHARMACEUTICALS</t>
        </is>
      </c>
      <c r="F4726" s="11" t="inlineStr"/>
      <c r="G4726" s="11" t="inlineStr">
        <is>
          <t>75886F107</t>
        </is>
      </c>
      <c r="H4726" s="12" t="n">
        <v>61.989006</v>
      </c>
      <c r="I4726" s="13" t="n">
        <v>97739</v>
      </c>
    </row>
    <row r="4727">
      <c r="A4727" s="11" t="inlineStr">
        <is>
          <t>Viking Global</t>
        </is>
      </c>
      <c r="B4727" s="11" t="inlineStr">
        <is>
          <t>2025-03-31</t>
        </is>
      </c>
      <c r="C4727" s="11" t="inlineStr">
        <is>
          <t>2025-06-30</t>
        </is>
      </c>
      <c r="D4727" s="11" t="inlineStr">
        <is>
          <t>SAÍDA</t>
        </is>
      </c>
      <c r="E4727" s="11" t="inlineStr">
        <is>
          <t>TRAVERE THERAPEUTICS INC</t>
        </is>
      </c>
      <c r="F4727" s="11" t="inlineStr"/>
      <c r="G4727" s="11" t="inlineStr">
        <is>
          <t>89422G107</t>
        </is>
      </c>
      <c r="H4727" s="12" t="n">
        <v>46.626442</v>
      </c>
      <c r="I4727" s="13" t="n">
        <v>2601922</v>
      </c>
    </row>
    <row r="4728">
      <c r="A4728" s="11" t="inlineStr">
        <is>
          <t>Viking Global</t>
        </is>
      </c>
      <c r="B4728" s="11" t="inlineStr">
        <is>
          <t>2025-03-31</t>
        </is>
      </c>
      <c r="C4728" s="11" t="inlineStr">
        <is>
          <t>2025-06-30</t>
        </is>
      </c>
      <c r="D4728" s="11" t="inlineStr">
        <is>
          <t>SAÍDA</t>
        </is>
      </c>
      <c r="E4728" s="11" t="inlineStr">
        <is>
          <t>TWILIO INC</t>
        </is>
      </c>
      <c r="F4728" s="11" t="inlineStr"/>
      <c r="G4728" s="11" t="inlineStr">
        <is>
          <t>90138F102</t>
        </is>
      </c>
      <c r="H4728" s="12" t="n">
        <v>25.017376</v>
      </c>
      <c r="I4728" s="13" t="n">
        <v>255514</v>
      </c>
    </row>
    <row r="4729">
      <c r="A4729" s="11" t="inlineStr">
        <is>
          <t>Viking Global</t>
        </is>
      </c>
      <c r="B4729" s="11" t="inlineStr">
        <is>
          <t>2025-03-31</t>
        </is>
      </c>
      <c r="C4729" s="11" t="inlineStr">
        <is>
          <t>2025-06-30</t>
        </is>
      </c>
      <c r="D4729" s="11" t="inlineStr">
        <is>
          <t>SAÍDA</t>
        </is>
      </c>
      <c r="E4729" s="11" t="inlineStr">
        <is>
          <t>IMMUNOVANT INC</t>
        </is>
      </c>
      <c r="F4729" s="11" t="inlineStr"/>
      <c r="G4729" s="11" t="inlineStr">
        <is>
          <t>45258J102</t>
        </is>
      </c>
      <c r="H4729" s="12" t="n">
        <v>19.052393</v>
      </c>
      <c r="I4729" s="13" t="n">
        <v>1114827</v>
      </c>
    </row>
    <row r="4730">
      <c r="A4730" s="11" t="inlineStr">
        <is>
          <t>Viking Global</t>
        </is>
      </c>
      <c r="B4730" s="11" t="inlineStr">
        <is>
          <t>2025-03-31</t>
        </is>
      </c>
      <c r="C4730" s="11" t="inlineStr">
        <is>
          <t>2025-06-30</t>
        </is>
      </c>
      <c r="D4730" s="11" t="inlineStr">
        <is>
          <t>SAÍDA</t>
        </is>
      </c>
      <c r="E4730" s="11" t="inlineStr">
        <is>
          <t>SAILPOINT INC</t>
        </is>
      </c>
      <c r="F4730" s="11" t="inlineStr"/>
      <c r="G4730" s="11" t="inlineStr">
        <is>
          <t>78781J109</t>
        </is>
      </c>
      <c r="H4730" s="12" t="n">
        <v>18.943256</v>
      </c>
      <c r="I4730" s="13" t="n">
        <v>1010307</v>
      </c>
    </row>
    <row r="4731">
      <c r="A4731" s="11" t="inlineStr">
        <is>
          <t>Viking Global</t>
        </is>
      </c>
      <c r="B4731" s="11" t="inlineStr">
        <is>
          <t>2025-03-31</t>
        </is>
      </c>
      <c r="C4731" s="11" t="inlineStr">
        <is>
          <t>2025-06-30</t>
        </is>
      </c>
      <c r="D4731" s="11" t="inlineStr">
        <is>
          <t>SAÍDA</t>
        </is>
      </c>
      <c r="E4731" s="11" t="inlineStr">
        <is>
          <t>EDGEWISE THERAPEUTICS INC</t>
        </is>
      </c>
      <c r="F4731" s="11" t="inlineStr"/>
      <c r="G4731" s="11" t="inlineStr">
        <is>
          <t>28036F105</t>
        </is>
      </c>
      <c r="H4731" s="12" t="n">
        <v>10.78077</v>
      </c>
      <c r="I4731" s="13" t="n">
        <v>490035</v>
      </c>
    </row>
    <row r="4732">
      <c r="A4732" s="11" t="inlineStr">
        <is>
          <t>Viking Global</t>
        </is>
      </c>
      <c r="B4732" s="11" t="inlineStr">
        <is>
          <t>2025-03-31</t>
        </is>
      </c>
      <c r="C4732" s="11" t="inlineStr">
        <is>
          <t>2025-06-30</t>
        </is>
      </c>
      <c r="D4732" s="11" t="inlineStr">
        <is>
          <t>SAÍDA</t>
        </is>
      </c>
      <c r="E4732" s="11" t="inlineStr">
        <is>
          <t>METLIFE INC</t>
        </is>
      </c>
      <c r="F4732" s="11" t="inlineStr"/>
      <c r="G4732" s="11" t="inlineStr">
        <is>
          <t>59156R108</t>
        </is>
      </c>
      <c r="H4732" s="12" t="n">
        <v>6.76941</v>
      </c>
      <c r="I4732" s="13" t="n">
        <v>84312</v>
      </c>
    </row>
    <row r="4733">
      <c r="A4733" s="11" t="inlineStr">
        <is>
          <t>Viking Global</t>
        </is>
      </c>
      <c r="B4733" s="11" t="inlineStr">
        <is>
          <t>2025-03-31</t>
        </is>
      </c>
      <c r="C4733" s="11" t="inlineStr">
        <is>
          <t>2025-06-30</t>
        </is>
      </c>
      <c r="D4733" s="11" t="inlineStr">
        <is>
          <t>SAÍDA</t>
        </is>
      </c>
      <c r="E4733" s="11" t="inlineStr">
        <is>
          <t>LI AUTO INC</t>
        </is>
      </c>
      <c r="F4733" s="11" t="inlineStr"/>
      <c r="G4733" s="11" t="inlineStr">
        <is>
          <t>50202M102</t>
        </is>
      </c>
      <c r="H4733" s="12" t="n">
        <v>2.419981</v>
      </c>
      <c r="I4733" s="13" t="n">
        <v>96031</v>
      </c>
    </row>
    <row r="4734">
      <c r="A4734" s="9" t="inlineStr">
        <is>
          <t>Viking Global</t>
        </is>
      </c>
      <c r="B4734" s="9" t="inlineStr">
        <is>
          <t>2025-06-30</t>
        </is>
      </c>
      <c r="C4734" s="9" t="inlineStr">
        <is>
          <t>2025-09-30</t>
        </is>
      </c>
      <c r="D4734" s="9" t="inlineStr">
        <is>
          <t>ENTRADA</t>
        </is>
      </c>
      <c r="E4734" s="9" t="inlineStr">
        <is>
          <t>MICROSOFT CORP</t>
        </is>
      </c>
      <c r="F4734" s="9" t="inlineStr"/>
      <c r="G4734" s="9" t="inlineStr">
        <is>
          <t>594918104</t>
        </is>
      </c>
      <c r="H4734" s="10" t="n">
        <v>1258.313945</v>
      </c>
      <c r="I4734" s="14" t="n">
        <v>2429412</v>
      </c>
    </row>
    <row r="4735">
      <c r="A4735" s="9" t="inlineStr">
        <is>
          <t>Viking Global</t>
        </is>
      </c>
      <c r="B4735" s="9" t="inlineStr">
        <is>
          <t>2025-06-30</t>
        </is>
      </c>
      <c r="C4735" s="9" t="inlineStr">
        <is>
          <t>2025-09-30</t>
        </is>
      </c>
      <c r="D4735" s="9" t="inlineStr">
        <is>
          <t>ENTRADA</t>
        </is>
      </c>
      <c r="E4735" s="9" t="inlineStr">
        <is>
          <t>NETFLIX INC</t>
        </is>
      </c>
      <c r="F4735" s="9" t="inlineStr"/>
      <c r="G4735" s="9" t="inlineStr">
        <is>
          <t>64110L106</t>
        </is>
      </c>
      <c r="H4735" s="10" t="n">
        <v>600.433523</v>
      </c>
      <c r="I4735" s="14" t="n">
        <v>500812</v>
      </c>
    </row>
    <row r="4736">
      <c r="A4736" s="9" t="inlineStr">
        <is>
          <t>Viking Global</t>
        </is>
      </c>
      <c r="B4736" s="9" t="inlineStr">
        <is>
          <t>2025-06-30</t>
        </is>
      </c>
      <c r="C4736" s="9" t="inlineStr">
        <is>
          <t>2025-09-30</t>
        </is>
      </c>
      <c r="D4736" s="9" t="inlineStr">
        <is>
          <t>ENTRADA</t>
        </is>
      </c>
      <c r="E4736" s="9" t="inlineStr">
        <is>
          <t>DRAFTKINGS INC NEW</t>
        </is>
      </c>
      <c r="F4736" s="9" t="inlineStr"/>
      <c r="G4736" s="9" t="inlineStr">
        <is>
          <t>26142V105</t>
        </is>
      </c>
      <c r="H4736" s="10" t="n">
        <v>561.125327</v>
      </c>
      <c r="I4736" s="14" t="n">
        <v>15003351</v>
      </c>
    </row>
    <row r="4737">
      <c r="A4737" s="9" t="inlineStr">
        <is>
          <t>Viking Global</t>
        </is>
      </c>
      <c r="B4737" s="9" t="inlineStr">
        <is>
          <t>2025-06-30</t>
        </is>
      </c>
      <c r="C4737" s="9" t="inlineStr">
        <is>
          <t>2025-09-30</t>
        </is>
      </c>
      <c r="D4737" s="9" t="inlineStr">
        <is>
          <t>ENTRADA</t>
        </is>
      </c>
      <c r="E4737" s="9" t="inlineStr">
        <is>
          <t>AON PLC</t>
        </is>
      </c>
      <c r="F4737" s="9" t="inlineStr"/>
      <c r="G4737" s="9" t="inlineStr">
        <is>
          <t>G0403H108</t>
        </is>
      </c>
      <c r="H4737" s="10" t="n">
        <v>504.424486</v>
      </c>
      <c r="I4737" s="14" t="n">
        <v>1414618</v>
      </c>
    </row>
    <row r="4738">
      <c r="A4738" s="9" t="inlineStr">
        <is>
          <t>Viking Global</t>
        </is>
      </c>
      <c r="B4738" s="9" t="inlineStr">
        <is>
          <t>2025-06-30</t>
        </is>
      </c>
      <c r="C4738" s="9" t="inlineStr">
        <is>
          <t>2025-09-30</t>
        </is>
      </c>
      <c r="D4738" s="9" t="inlineStr">
        <is>
          <t>ENTRADA</t>
        </is>
      </c>
      <c r="E4738" s="9" t="inlineStr">
        <is>
          <t>CELESTICA INC</t>
        </is>
      </c>
      <c r="F4738" s="9" t="inlineStr"/>
      <c r="G4738" s="9" t="inlineStr">
        <is>
          <t>15101Q207</t>
        </is>
      </c>
      <c r="H4738" s="10" t="n">
        <v>424.458536</v>
      </c>
      <c r="I4738" s="14" t="n">
        <v>1722780</v>
      </c>
    </row>
    <row r="4739">
      <c r="A4739" s="9" t="inlineStr">
        <is>
          <t>Viking Global</t>
        </is>
      </c>
      <c r="B4739" s="9" t="inlineStr">
        <is>
          <t>2025-06-30</t>
        </is>
      </c>
      <c r="C4739" s="9" t="inlineStr">
        <is>
          <t>2025-09-30</t>
        </is>
      </c>
      <c r="D4739" s="9" t="inlineStr">
        <is>
          <t>ENTRADA</t>
        </is>
      </c>
      <c r="E4739" s="9" t="inlineStr">
        <is>
          <t>MID-AMER APT CMNTYS INC</t>
        </is>
      </c>
      <c r="F4739" s="9" t="inlineStr"/>
      <c r="G4739" s="9" t="inlineStr">
        <is>
          <t>59522J103</t>
        </is>
      </c>
      <c r="H4739" s="10" t="n">
        <v>369.597308</v>
      </c>
      <c r="I4739" s="14" t="n">
        <v>2645082</v>
      </c>
    </row>
    <row r="4740">
      <c r="A4740" s="9" t="inlineStr">
        <is>
          <t>Viking Global</t>
        </is>
      </c>
      <c r="B4740" s="9" t="inlineStr">
        <is>
          <t>2025-06-30</t>
        </is>
      </c>
      <c r="C4740" s="9" t="inlineStr">
        <is>
          <t>2025-09-30</t>
        </is>
      </c>
      <c r="D4740" s="9" t="inlineStr">
        <is>
          <t>ENTRADA</t>
        </is>
      </c>
      <c r="E4740" s="9" t="inlineStr">
        <is>
          <t>KKR &amp; CO INC</t>
        </is>
      </c>
      <c r="F4740" s="9" t="inlineStr"/>
      <c r="G4740" s="9" t="inlineStr">
        <is>
          <t>48251W104</t>
        </is>
      </c>
      <c r="H4740" s="10" t="n">
        <v>352.037669</v>
      </c>
      <c r="I4740" s="14" t="n">
        <v>2709024</v>
      </c>
    </row>
    <row r="4741">
      <c r="A4741" s="9" t="inlineStr">
        <is>
          <t>Viking Global</t>
        </is>
      </c>
      <c r="B4741" s="9" t="inlineStr">
        <is>
          <t>2025-06-30</t>
        </is>
      </c>
      <c r="C4741" s="9" t="inlineStr">
        <is>
          <t>2025-09-30</t>
        </is>
      </c>
      <c r="D4741" s="9" t="inlineStr">
        <is>
          <t>ENTRADA</t>
        </is>
      </c>
      <c r="E4741" s="9" t="inlineStr">
        <is>
          <t>EDWARDS LIFESCIENCES CORP</t>
        </is>
      </c>
      <c r="F4741" s="9" t="inlineStr"/>
      <c r="G4741" s="9" t="inlineStr">
        <is>
          <t>28176E108</t>
        </is>
      </c>
      <c r="H4741" s="10" t="n">
        <v>238.687873</v>
      </c>
      <c r="I4741" s="14" t="n">
        <v>3069151</v>
      </c>
    </row>
    <row r="4742">
      <c r="A4742" s="9" t="inlineStr">
        <is>
          <t>Viking Global</t>
        </is>
      </c>
      <c r="B4742" s="9" t="inlineStr">
        <is>
          <t>2025-06-30</t>
        </is>
      </c>
      <c r="C4742" s="9" t="inlineStr">
        <is>
          <t>2025-09-30</t>
        </is>
      </c>
      <c r="D4742" s="9" t="inlineStr">
        <is>
          <t>ENTRADA</t>
        </is>
      </c>
      <c r="E4742" s="9" t="inlineStr">
        <is>
          <t>CHEWY INC</t>
        </is>
      </c>
      <c r="F4742" s="9" t="inlineStr"/>
      <c r="G4742" s="9" t="inlineStr">
        <is>
          <t>16679L109</t>
        </is>
      </c>
      <c r="H4742" s="10" t="n">
        <v>221.815261</v>
      </c>
      <c r="I4742" s="14" t="n">
        <v>5483690</v>
      </c>
    </row>
    <row r="4743">
      <c r="A4743" s="9" t="inlineStr">
        <is>
          <t>Viking Global</t>
        </is>
      </c>
      <c r="B4743" s="9" t="inlineStr">
        <is>
          <t>2025-06-30</t>
        </is>
      </c>
      <c r="C4743" s="9" t="inlineStr">
        <is>
          <t>2025-09-30</t>
        </is>
      </c>
      <c r="D4743" s="9" t="inlineStr">
        <is>
          <t>ENTRADA</t>
        </is>
      </c>
      <c r="E4743" s="9" t="inlineStr">
        <is>
          <t>DEUTSCHE BANK AG</t>
        </is>
      </c>
      <c r="F4743" s="9" t="inlineStr"/>
      <c r="G4743" s="9" t="inlineStr">
        <is>
          <t>D18190898</t>
        </is>
      </c>
      <c r="H4743" s="10" t="n">
        <v>214.593455</v>
      </c>
      <c r="I4743" s="14" t="n">
        <v>6102855</v>
      </c>
    </row>
    <row r="4744">
      <c r="A4744" s="9" t="inlineStr">
        <is>
          <t>Viking Global</t>
        </is>
      </c>
      <c r="B4744" s="9" t="inlineStr">
        <is>
          <t>2025-06-30</t>
        </is>
      </c>
      <c r="C4744" s="9" t="inlineStr">
        <is>
          <t>2025-09-30</t>
        </is>
      </c>
      <c r="D4744" s="9" t="inlineStr">
        <is>
          <t>ENTRADA</t>
        </is>
      </c>
      <c r="E4744" s="9" t="inlineStr">
        <is>
          <t>CBRE GROUP INC</t>
        </is>
      </c>
      <c r="F4744" s="9" t="inlineStr"/>
      <c r="G4744" s="9" t="inlineStr">
        <is>
          <t>12504L109</t>
        </is>
      </c>
      <c r="H4744" s="10" t="n">
        <v>190.64823</v>
      </c>
      <c r="I4744" s="14" t="n">
        <v>1210004</v>
      </c>
    </row>
    <row r="4745">
      <c r="A4745" s="9" t="inlineStr">
        <is>
          <t>Viking Global</t>
        </is>
      </c>
      <c r="B4745" s="9" t="inlineStr">
        <is>
          <t>2025-06-30</t>
        </is>
      </c>
      <c r="C4745" s="9" t="inlineStr">
        <is>
          <t>2025-09-30</t>
        </is>
      </c>
      <c r="D4745" s="9" t="inlineStr">
        <is>
          <t>ENTRADA</t>
        </is>
      </c>
      <c r="E4745" s="9" t="inlineStr">
        <is>
          <t>INTUIT</t>
        </is>
      </c>
      <c r="F4745" s="9" t="inlineStr"/>
      <c r="G4745" s="9" t="inlineStr">
        <is>
          <t>461202103</t>
        </is>
      </c>
      <c r="H4745" s="10" t="n">
        <v>180.381116</v>
      </c>
      <c r="I4745" s="14" t="n">
        <v>264136</v>
      </c>
    </row>
    <row r="4746">
      <c r="A4746" s="9" t="inlineStr">
        <is>
          <t>Viking Global</t>
        </is>
      </c>
      <c r="B4746" s="9" t="inlineStr">
        <is>
          <t>2025-06-30</t>
        </is>
      </c>
      <c r="C4746" s="9" t="inlineStr">
        <is>
          <t>2025-09-30</t>
        </is>
      </c>
      <c r="D4746" s="9" t="inlineStr">
        <is>
          <t>ENTRADA</t>
        </is>
      </c>
      <c r="E4746" s="9" t="inlineStr">
        <is>
          <t>DECKERS OUTDOOR CORP</t>
        </is>
      </c>
      <c r="F4746" s="9" t="inlineStr"/>
      <c r="G4746" s="9" t="inlineStr">
        <is>
          <t>243537107</t>
        </is>
      </c>
      <c r="H4746" s="10" t="n">
        <v>175.058489</v>
      </c>
      <c r="I4746" s="14" t="n">
        <v>1726926</v>
      </c>
    </row>
    <row r="4747">
      <c r="A4747" s="9" t="inlineStr">
        <is>
          <t>Viking Global</t>
        </is>
      </c>
      <c r="B4747" s="9" t="inlineStr">
        <is>
          <t>2025-06-30</t>
        </is>
      </c>
      <c r="C4747" s="9" t="inlineStr">
        <is>
          <t>2025-09-30</t>
        </is>
      </c>
      <c r="D4747" s="9" t="inlineStr">
        <is>
          <t>ENTRADA</t>
        </is>
      </c>
      <c r="E4747" s="9" t="inlineStr">
        <is>
          <t>ORUKA THERAPEUTICS INC</t>
        </is>
      </c>
      <c r="F4747" s="9" t="inlineStr"/>
      <c r="G4747" s="9" t="inlineStr">
        <is>
          <t>687604108</t>
        </is>
      </c>
      <c r="H4747" s="10" t="n">
        <v>51.280449</v>
      </c>
      <c r="I4747" s="14" t="n">
        <v>2666690</v>
      </c>
    </row>
    <row r="4748">
      <c r="A4748" s="9" t="inlineStr">
        <is>
          <t>Viking Global</t>
        </is>
      </c>
      <c r="B4748" s="9" t="inlineStr">
        <is>
          <t>2025-06-30</t>
        </is>
      </c>
      <c r="C4748" s="9" t="inlineStr">
        <is>
          <t>2025-09-30</t>
        </is>
      </c>
      <c r="D4748" s="9" t="inlineStr">
        <is>
          <t>ENTRADA</t>
        </is>
      </c>
      <c r="E4748" s="9" t="inlineStr">
        <is>
          <t>STUBHUB HLDGS INC</t>
        </is>
      </c>
      <c r="F4748" s="9" t="inlineStr"/>
      <c r="G4748" s="9" t="inlineStr">
        <is>
          <t>86384P109</t>
        </is>
      </c>
      <c r="H4748" s="10" t="n">
        <v>34.367341</v>
      </c>
      <c r="I4748" s="14" t="n">
        <v>2040816</v>
      </c>
    </row>
    <row r="4749">
      <c r="A4749" s="11" t="inlineStr">
        <is>
          <t>Viking Global</t>
        </is>
      </c>
      <c r="B4749" s="11" t="inlineStr">
        <is>
          <t>2025-06-30</t>
        </is>
      </c>
      <c r="C4749" s="11" t="inlineStr">
        <is>
          <t>2025-09-30</t>
        </is>
      </c>
      <c r="D4749" s="11" t="inlineStr">
        <is>
          <t>SAÍDA</t>
        </is>
      </c>
      <c r="E4749" s="11" t="inlineStr">
        <is>
          <t>US BANCORP DEL</t>
        </is>
      </c>
      <c r="F4749" s="11" t="inlineStr"/>
      <c r="G4749" s="11" t="inlineStr">
        <is>
          <t>902973304</t>
        </is>
      </c>
      <c r="H4749" s="12" t="n">
        <v>1090.046617</v>
      </c>
      <c r="I4749" s="13" t="n">
        <v>24089428</v>
      </c>
    </row>
    <row r="4750">
      <c r="A4750" s="11" t="inlineStr">
        <is>
          <t>Viking Global</t>
        </is>
      </c>
      <c r="B4750" s="11" t="inlineStr">
        <is>
          <t>2025-06-30</t>
        </is>
      </c>
      <c r="C4750" s="11" t="inlineStr">
        <is>
          <t>2025-09-30</t>
        </is>
      </c>
      <c r="D4750" s="11" t="inlineStr">
        <is>
          <t>SAÍDA</t>
        </is>
      </c>
      <c r="E4750" s="11" t="inlineStr">
        <is>
          <t>AMAZON COM INC</t>
        </is>
      </c>
      <c r="F4750" s="11" t="inlineStr"/>
      <c r="G4750" s="11" t="inlineStr">
        <is>
          <t>023135106</t>
        </is>
      </c>
      <c r="H4750" s="12" t="n">
        <v>854.983014</v>
      </c>
      <c r="I4750" s="13" t="n">
        <v>3897092</v>
      </c>
    </row>
    <row r="4751">
      <c r="A4751" s="11" t="inlineStr">
        <is>
          <t>Viking Global</t>
        </is>
      </c>
      <c r="B4751" s="11" t="inlineStr">
        <is>
          <t>2025-06-30</t>
        </is>
      </c>
      <c r="C4751" s="11" t="inlineStr">
        <is>
          <t>2025-09-30</t>
        </is>
      </c>
      <c r="D4751" s="11" t="inlineStr">
        <is>
          <t>SAÍDA</t>
        </is>
      </c>
      <c r="E4751" s="11" t="inlineStr">
        <is>
          <t>FLUTTER ENTMT PLC</t>
        </is>
      </c>
      <c r="F4751" s="11" t="inlineStr"/>
      <c r="G4751" s="11" t="inlineStr">
        <is>
          <t>G3643J108</t>
        </is>
      </c>
      <c r="H4751" s="12" t="n">
        <v>652.934453</v>
      </c>
      <c r="I4751" s="13" t="n">
        <v>2284905</v>
      </c>
    </row>
    <row r="4752">
      <c r="A4752" s="11" t="inlineStr">
        <is>
          <t>Viking Global</t>
        </is>
      </c>
      <c r="B4752" s="11" t="inlineStr">
        <is>
          <t>2025-06-30</t>
        </is>
      </c>
      <c r="C4752" s="11" t="inlineStr">
        <is>
          <t>2025-09-30</t>
        </is>
      </c>
      <c r="D4752" s="11" t="inlineStr">
        <is>
          <t>SAÍDA</t>
        </is>
      </c>
      <c r="E4752" s="11" t="inlineStr">
        <is>
          <t>AMERICAN TOWER CORP NEW</t>
        </is>
      </c>
      <c r="F4752" s="11" t="inlineStr"/>
      <c r="G4752" s="11" t="inlineStr">
        <is>
          <t>03027X100</t>
        </is>
      </c>
      <c r="H4752" s="12" t="n">
        <v>618.220568</v>
      </c>
      <c r="I4752" s="13" t="n">
        <v>2797125</v>
      </c>
    </row>
    <row r="4753">
      <c r="A4753" s="11" t="inlineStr">
        <is>
          <t>Viking Global</t>
        </is>
      </c>
      <c r="B4753" s="11" t="inlineStr">
        <is>
          <t>2025-06-30</t>
        </is>
      </c>
      <c r="C4753" s="11" t="inlineStr">
        <is>
          <t>2025-09-30</t>
        </is>
      </c>
      <c r="D4753" s="11" t="inlineStr">
        <is>
          <t>SAÍDA</t>
        </is>
      </c>
      <c r="E4753" s="11" t="inlineStr">
        <is>
          <t>NVIDIA CORPORATION</t>
        </is>
      </c>
      <c r="F4753" s="11" t="inlineStr"/>
      <c r="G4753" s="11" t="inlineStr">
        <is>
          <t>67066G104</t>
        </is>
      </c>
      <c r="H4753" s="12" t="n">
        <v>581.7089109999999</v>
      </c>
      <c r="I4753" s="13" t="n">
        <v>3681935</v>
      </c>
    </row>
    <row r="4754">
      <c r="A4754" s="11" t="inlineStr">
        <is>
          <t>Viking Global</t>
        </is>
      </c>
      <c r="B4754" s="11" t="inlineStr">
        <is>
          <t>2025-06-30</t>
        </is>
      </c>
      <c r="C4754" s="11" t="inlineStr">
        <is>
          <t>2025-09-30</t>
        </is>
      </c>
      <c r="D4754" s="11" t="inlineStr">
        <is>
          <t>SAÍDA</t>
        </is>
      </c>
      <c r="E4754" s="11" t="inlineStr">
        <is>
          <t>QUALCOMM INC</t>
        </is>
      </c>
      <c r="F4754" s="11" t="inlineStr"/>
      <c r="G4754" s="11" t="inlineStr">
        <is>
          <t>747525103</t>
        </is>
      </c>
      <c r="H4754" s="12" t="n">
        <v>502.125439</v>
      </c>
      <c r="I4754" s="13" t="n">
        <v>3152866</v>
      </c>
    </row>
    <row r="4755">
      <c r="A4755" s="11" t="inlineStr">
        <is>
          <t>Viking Global</t>
        </is>
      </c>
      <c r="B4755" s="11" t="inlineStr">
        <is>
          <t>2025-06-30</t>
        </is>
      </c>
      <c r="C4755" s="11" t="inlineStr">
        <is>
          <t>2025-09-30</t>
        </is>
      </c>
      <c r="D4755" s="11" t="inlineStr">
        <is>
          <t>SAÍDA</t>
        </is>
      </c>
      <c r="E4755" s="11" t="inlineStr">
        <is>
          <t>CARNIVAL CORP</t>
        </is>
      </c>
      <c r="F4755" s="11" t="inlineStr"/>
      <c r="G4755" s="11" t="inlineStr">
        <is>
          <t>143658300</t>
        </is>
      </c>
      <c r="H4755" s="12" t="n">
        <v>371.388348</v>
      </c>
      <c r="I4755" s="13" t="n">
        <v>13207267</v>
      </c>
    </row>
    <row r="4756">
      <c r="A4756" s="11" t="inlineStr">
        <is>
          <t>Viking Global</t>
        </is>
      </c>
      <c r="B4756" s="11" t="inlineStr">
        <is>
          <t>2025-06-30</t>
        </is>
      </c>
      <c r="C4756" s="11" t="inlineStr">
        <is>
          <t>2025-09-30</t>
        </is>
      </c>
      <c r="D4756" s="11" t="inlineStr">
        <is>
          <t>SAÍDA</t>
        </is>
      </c>
      <c r="E4756" s="11" t="inlineStr">
        <is>
          <t>BLOCK INC</t>
        </is>
      </c>
      <c r="F4756" s="11" t="inlineStr"/>
      <c r="G4756" s="11" t="inlineStr">
        <is>
          <t>852234103</t>
        </is>
      </c>
      <c r="H4756" s="12" t="n">
        <v>368.212867</v>
      </c>
      <c r="I4756" s="13" t="n">
        <v>5420475</v>
      </c>
    </row>
    <row r="4757">
      <c r="A4757" s="11" t="inlineStr">
        <is>
          <t>Viking Global</t>
        </is>
      </c>
      <c r="B4757" s="11" t="inlineStr">
        <is>
          <t>2025-06-30</t>
        </is>
      </c>
      <c r="C4757" s="11" t="inlineStr">
        <is>
          <t>2025-09-30</t>
        </is>
      </c>
      <c r="D4757" s="11" t="inlineStr">
        <is>
          <t>SAÍDA</t>
        </is>
      </c>
      <c r="E4757" s="11" t="inlineStr">
        <is>
          <t>D R HORTON INC</t>
        </is>
      </c>
      <c r="F4757" s="11" t="inlineStr"/>
      <c r="G4757" s="11" t="inlineStr">
        <is>
          <t>23331A109</t>
        </is>
      </c>
      <c r="H4757" s="12" t="n">
        <v>364.460965</v>
      </c>
      <c r="I4757" s="13" t="n">
        <v>2827032</v>
      </c>
    </row>
    <row r="4758">
      <c r="A4758" s="11" t="inlineStr">
        <is>
          <t>Viking Global</t>
        </is>
      </c>
      <c r="B4758" s="11" t="inlineStr">
        <is>
          <t>2025-06-30</t>
        </is>
      </c>
      <c r="C4758" s="11" t="inlineStr">
        <is>
          <t>2025-09-30</t>
        </is>
      </c>
      <c r="D4758" s="11" t="inlineStr">
        <is>
          <t>SAÍDA</t>
        </is>
      </c>
      <c r="E4758" s="11" t="inlineStr">
        <is>
          <t>FERRARI NV</t>
        </is>
      </c>
      <c r="F4758" s="11" t="inlineStr"/>
      <c r="G4758" s="11" t="inlineStr">
        <is>
          <t>N3167Y103</t>
        </is>
      </c>
      <c r="H4758" s="12" t="n">
        <v>353.52639</v>
      </c>
      <c r="I4758" s="13" t="n">
        <v>721269</v>
      </c>
    </row>
    <row r="4759">
      <c r="A4759" s="11" t="inlineStr">
        <is>
          <t>Viking Global</t>
        </is>
      </c>
      <c r="B4759" s="11" t="inlineStr">
        <is>
          <t>2025-06-30</t>
        </is>
      </c>
      <c r="C4759" s="11" t="inlineStr">
        <is>
          <t>2025-09-30</t>
        </is>
      </c>
      <c r="D4759" s="11" t="inlineStr">
        <is>
          <t>SAÍDA</t>
        </is>
      </c>
      <c r="E4759" s="11" t="inlineStr">
        <is>
          <t>ELI LILLY &amp; CO</t>
        </is>
      </c>
      <c r="F4759" s="11" t="inlineStr"/>
      <c r="G4759" s="11" t="inlineStr">
        <is>
          <t>532457108</t>
        </is>
      </c>
      <c r="H4759" s="12" t="n">
        <v>325.000089</v>
      </c>
      <c r="I4759" s="13" t="n">
        <v>416918</v>
      </c>
    </row>
    <row r="4760">
      <c r="A4760" s="11" t="inlineStr">
        <is>
          <t>Viking Global</t>
        </is>
      </c>
      <c r="B4760" s="11" t="inlineStr">
        <is>
          <t>2025-06-30</t>
        </is>
      </c>
      <c r="C4760" s="11" t="inlineStr">
        <is>
          <t>2025-09-30</t>
        </is>
      </c>
      <c r="D4760" s="11" t="inlineStr">
        <is>
          <t>SAÍDA</t>
        </is>
      </c>
      <c r="E4760" s="11" t="inlineStr">
        <is>
          <t>LENNAR CORP</t>
        </is>
      </c>
      <c r="F4760" s="11" t="inlineStr"/>
      <c r="G4760" s="11" t="inlineStr">
        <is>
          <t>526057104</t>
        </is>
      </c>
      <c r="H4760" s="12" t="n">
        <v>279.134732</v>
      </c>
      <c r="I4760" s="13" t="n">
        <v>2523594</v>
      </c>
    </row>
    <row r="4761">
      <c r="A4761" s="11" t="inlineStr">
        <is>
          <t>Viking Global</t>
        </is>
      </c>
      <c r="B4761" s="11" t="inlineStr">
        <is>
          <t>2025-06-30</t>
        </is>
      </c>
      <c r="C4761" s="11" t="inlineStr">
        <is>
          <t>2025-09-30</t>
        </is>
      </c>
      <c r="D4761" s="11" t="inlineStr">
        <is>
          <t>SAÍDA</t>
        </is>
      </c>
      <c r="E4761" s="11" t="inlineStr">
        <is>
          <t>GALLAGHER ARTHUR J &amp; CO</t>
        </is>
      </c>
      <c r="F4761" s="11" t="inlineStr"/>
      <c r="G4761" s="11" t="inlineStr">
        <is>
          <t>363576109</t>
        </is>
      </c>
      <c r="H4761" s="12" t="n">
        <v>232.341495</v>
      </c>
      <c r="I4761" s="13" t="n">
        <v>725795</v>
      </c>
    </row>
    <row r="4762">
      <c r="A4762" s="11" t="inlineStr">
        <is>
          <t>Viking Global</t>
        </is>
      </c>
      <c r="B4762" s="11" t="inlineStr">
        <is>
          <t>2025-06-30</t>
        </is>
      </c>
      <c r="C4762" s="11" t="inlineStr">
        <is>
          <t>2025-09-30</t>
        </is>
      </c>
      <c r="D4762" s="11" t="inlineStr">
        <is>
          <t>SAÍDA</t>
        </is>
      </c>
      <c r="E4762" s="11" t="inlineStr">
        <is>
          <t>THE TRADE DESK INC</t>
        </is>
      </c>
      <c r="F4762" s="11" t="inlineStr"/>
      <c r="G4762" s="11" t="inlineStr">
        <is>
          <t>88339J105</t>
        </is>
      </c>
      <c r="H4762" s="12" t="n">
        <v>192.524297</v>
      </c>
      <c r="I4762" s="13" t="n">
        <v>2674320</v>
      </c>
    </row>
    <row r="4763">
      <c r="A4763" s="11" t="inlineStr">
        <is>
          <t>Viking Global</t>
        </is>
      </c>
      <c r="B4763" s="11" t="inlineStr">
        <is>
          <t>2025-06-30</t>
        </is>
      </c>
      <c r="C4763" s="11" t="inlineStr">
        <is>
          <t>2025-09-30</t>
        </is>
      </c>
      <c r="D4763" s="11" t="inlineStr">
        <is>
          <t>SAÍDA</t>
        </is>
      </c>
      <c r="E4763" s="11" t="inlineStr">
        <is>
          <t>CME GROUP INC</t>
        </is>
      </c>
      <c r="F4763" s="11" t="inlineStr"/>
      <c r="G4763" s="11" t="inlineStr">
        <is>
          <t>12572Q105</t>
        </is>
      </c>
      <c r="H4763" s="12" t="n">
        <v>164.648222</v>
      </c>
      <c r="I4763" s="13" t="n">
        <v>597374</v>
      </c>
    </row>
    <row r="4764">
      <c r="A4764" s="11" t="inlineStr">
        <is>
          <t>Viking Global</t>
        </is>
      </c>
      <c r="B4764" s="11" t="inlineStr">
        <is>
          <t>2025-06-30</t>
        </is>
      </c>
      <c r="C4764" s="11" t="inlineStr">
        <is>
          <t>2025-09-30</t>
        </is>
      </c>
      <c r="D4764" s="11" t="inlineStr">
        <is>
          <t>SAÍDA</t>
        </is>
      </c>
      <c r="E4764" s="11" t="inlineStr">
        <is>
          <t>AMERICAN INTL GROUP INC</t>
        </is>
      </c>
      <c r="F4764" s="11" t="inlineStr"/>
      <c r="G4764" s="11" t="inlineStr">
        <is>
          <t>026874784</t>
        </is>
      </c>
      <c r="H4764" s="12" t="n">
        <v>155.413038</v>
      </c>
      <c r="I4764" s="13" t="n">
        <v>1815785</v>
      </c>
    </row>
    <row r="4765">
      <c r="A4765" s="11" t="inlineStr">
        <is>
          <t>Viking Global</t>
        </is>
      </c>
      <c r="B4765" s="11" t="inlineStr">
        <is>
          <t>2025-06-30</t>
        </is>
      </c>
      <c r="C4765" s="11" t="inlineStr">
        <is>
          <t>2025-09-30</t>
        </is>
      </c>
      <c r="D4765" s="11" t="inlineStr">
        <is>
          <t>SAÍDA</t>
        </is>
      </c>
      <c r="E4765" s="11" t="inlineStr">
        <is>
          <t>ROYALTY PHARMA PLC</t>
        </is>
      </c>
      <c r="F4765" s="11" t="inlineStr"/>
      <c r="G4765" s="11" t="inlineStr">
        <is>
          <t>G7709Q104</t>
        </is>
      </c>
      <c r="H4765" s="12" t="n">
        <v>93.586484</v>
      </c>
      <c r="I4765" s="13" t="n">
        <v>2597460</v>
      </c>
    </row>
    <row r="4766">
      <c r="A4766" s="11" t="inlineStr">
        <is>
          <t>Viking Global</t>
        </is>
      </c>
      <c r="B4766" s="11" t="inlineStr">
        <is>
          <t>2025-06-30</t>
        </is>
      </c>
      <c r="C4766" s="11" t="inlineStr">
        <is>
          <t>2025-09-30</t>
        </is>
      </c>
      <c r="D4766" s="11" t="inlineStr">
        <is>
          <t>SAÍDA</t>
        </is>
      </c>
      <c r="E4766" s="11" t="inlineStr">
        <is>
          <t>MOLINA HEALTHCARE INC</t>
        </is>
      </c>
      <c r="F4766" s="11" t="inlineStr"/>
      <c r="G4766" s="11" t="inlineStr">
        <is>
          <t>60855R100</t>
        </is>
      </c>
      <c r="H4766" s="12" t="n">
        <v>79.664716</v>
      </c>
      <c r="I4766" s="13" t="n">
        <v>267421</v>
      </c>
    </row>
    <row r="4767">
      <c r="A4767" s="11" t="inlineStr">
        <is>
          <t>Viking Global</t>
        </is>
      </c>
      <c r="B4767" s="11" t="inlineStr">
        <is>
          <t>2025-06-30</t>
        </is>
      </c>
      <c r="C4767" s="11" t="inlineStr">
        <is>
          <t>2025-09-30</t>
        </is>
      </c>
      <c r="D4767" s="11" t="inlineStr">
        <is>
          <t>SAÍDA</t>
        </is>
      </c>
      <c r="E4767" s="11" t="inlineStr">
        <is>
          <t>METSERA INC</t>
        </is>
      </c>
      <c r="F4767" s="11" t="inlineStr"/>
      <c r="G4767" s="11" t="inlineStr">
        <is>
          <t>59267L107</t>
        </is>
      </c>
      <c r="H4767" s="12" t="n">
        <v>45.992611</v>
      </c>
      <c r="I4767" s="13" t="n">
        <v>1616612</v>
      </c>
    </row>
    <row r="4768">
      <c r="A4768" s="11" t="inlineStr">
        <is>
          <t>Viking Global</t>
        </is>
      </c>
      <c r="B4768" s="11" t="inlineStr">
        <is>
          <t>2025-06-30</t>
        </is>
      </c>
      <c r="C4768" s="11" t="inlineStr">
        <is>
          <t>2025-09-30</t>
        </is>
      </c>
      <c r="D4768" s="11" t="inlineStr">
        <is>
          <t>SAÍDA</t>
        </is>
      </c>
      <c r="E4768" s="11" t="inlineStr">
        <is>
          <t>HEALTHEQUITY INC</t>
        </is>
      </c>
      <c r="F4768" s="11" t="inlineStr"/>
      <c r="G4768" s="11" t="inlineStr">
        <is>
          <t>42226A107</t>
        </is>
      </c>
      <c r="H4768" s="12" t="n">
        <v>23.020591</v>
      </c>
      <c r="I4768" s="13" t="n">
        <v>219746</v>
      </c>
    </row>
    <row r="4769">
      <c r="A4769" s="9" t="inlineStr">
        <is>
          <t>Viking Global</t>
        </is>
      </c>
      <c r="B4769" s="9" t="inlineStr">
        <is>
          <t>2025-09-30</t>
        </is>
      </c>
      <c r="C4769" s="9" t="inlineStr">
        <is>
          <t>2025-12-31</t>
        </is>
      </c>
      <c r="D4769" s="9" t="inlineStr">
        <is>
          <t>ENTRADA</t>
        </is>
      </c>
      <c r="E4769" s="9" t="inlineStr">
        <is>
          <t>ALPHABET INC</t>
        </is>
      </c>
      <c r="F4769" s="9" t="inlineStr"/>
      <c r="G4769" s="9" t="inlineStr">
        <is>
          <t>02079K305</t>
        </is>
      </c>
      <c r="H4769" s="10" t="n">
        <v>834.543136</v>
      </c>
      <c r="I4769" s="14" t="n">
        <v>2666272</v>
      </c>
    </row>
    <row r="4770">
      <c r="A4770" s="9" t="inlineStr">
        <is>
          <t>Viking Global</t>
        </is>
      </c>
      <c r="B4770" s="9" t="inlineStr">
        <is>
          <t>2025-09-30</t>
        </is>
      </c>
      <c r="C4770" s="9" t="inlineStr">
        <is>
          <t>2025-12-31</t>
        </is>
      </c>
      <c r="D4770" s="9" t="inlineStr">
        <is>
          <t>ENTRADA</t>
        </is>
      </c>
      <c r="E4770" s="9" t="inlineStr">
        <is>
          <t>INTERCONTINENTAL EXCHANGE IN</t>
        </is>
      </c>
      <c r="F4770" s="9" t="inlineStr"/>
      <c r="G4770" s="9" t="inlineStr">
        <is>
          <t>45866F104</t>
        </is>
      </c>
      <c r="H4770" s="10" t="n">
        <v>777.925786</v>
      </c>
      <c r="I4770" s="14" t="n">
        <v>4803197</v>
      </c>
    </row>
    <row r="4771">
      <c r="A4771" s="9" t="inlineStr">
        <is>
          <t>Viking Global</t>
        </is>
      </c>
      <c r="B4771" s="9" t="inlineStr">
        <is>
          <t>2025-09-30</t>
        </is>
      </c>
      <c r="C4771" s="9" t="inlineStr">
        <is>
          <t>2025-12-31</t>
        </is>
      </c>
      <c r="D4771" s="9" t="inlineStr">
        <is>
          <t>ENTRADA</t>
        </is>
      </c>
      <c r="E4771" s="9" t="inlineStr">
        <is>
          <t>AMAZON COM INC</t>
        </is>
      </c>
      <c r="F4771" s="9" t="inlineStr"/>
      <c r="G4771" s="9" t="inlineStr">
        <is>
          <t>023135106</t>
        </is>
      </c>
      <c r="H4771" s="10" t="n">
        <v>721.731669</v>
      </c>
      <c r="I4771" s="14" t="n">
        <v>3126816</v>
      </c>
    </row>
    <row r="4772">
      <c r="A4772" s="9" t="inlineStr">
        <is>
          <t>Viking Global</t>
        </is>
      </c>
      <c r="B4772" s="9" t="inlineStr">
        <is>
          <t>2025-09-30</t>
        </is>
      </c>
      <c r="C4772" s="9" t="inlineStr">
        <is>
          <t>2025-12-31</t>
        </is>
      </c>
      <c r="D4772" s="9" t="inlineStr">
        <is>
          <t>ENTRADA</t>
        </is>
      </c>
      <c r="E4772" s="9" t="inlineStr">
        <is>
          <t>DICKS SPORTING GOODS INC</t>
        </is>
      </c>
      <c r="F4772" s="9" t="inlineStr"/>
      <c r="G4772" s="9" t="inlineStr">
        <is>
          <t>253393102</t>
        </is>
      </c>
      <c r="H4772" s="10" t="n">
        <v>509.370673</v>
      </c>
      <c r="I4772" s="14" t="n">
        <v>2572969</v>
      </c>
    </row>
    <row r="4773">
      <c r="A4773" s="9" t="inlineStr">
        <is>
          <t>Viking Global</t>
        </is>
      </c>
      <c r="B4773" s="9" t="inlineStr">
        <is>
          <t>2025-09-30</t>
        </is>
      </c>
      <c r="C4773" s="9" t="inlineStr">
        <is>
          <t>2025-12-31</t>
        </is>
      </c>
      <c r="D4773" s="9" t="inlineStr">
        <is>
          <t>ENTRADA</t>
        </is>
      </c>
      <c r="E4773" s="9" t="inlineStr">
        <is>
          <t>THERMO FISHER SCIENTIFIC INC</t>
        </is>
      </c>
      <c r="F4773" s="9" t="inlineStr"/>
      <c r="G4773" s="9" t="inlineStr">
        <is>
          <t>883556102</t>
        </is>
      </c>
      <c r="H4773" s="10" t="n">
        <v>459.612207</v>
      </c>
      <c r="I4773" s="14" t="n">
        <v>793187</v>
      </c>
    </row>
    <row r="4774">
      <c r="A4774" s="9" t="inlineStr">
        <is>
          <t>Viking Global</t>
        </is>
      </c>
      <c r="B4774" s="9" t="inlineStr">
        <is>
          <t>2025-09-30</t>
        </is>
      </c>
      <c r="C4774" s="9" t="inlineStr">
        <is>
          <t>2025-12-31</t>
        </is>
      </c>
      <c r="D4774" s="9" t="inlineStr">
        <is>
          <t>ENTRADA</t>
        </is>
      </c>
      <c r="E4774" s="9" t="inlineStr">
        <is>
          <t>STELLANTIS N.V</t>
        </is>
      </c>
      <c r="F4774" s="9" t="inlineStr"/>
      <c r="G4774" s="9" t="inlineStr">
        <is>
          <t>N82405106</t>
        </is>
      </c>
      <c r="H4774" s="10" t="n">
        <v>434.319598</v>
      </c>
      <c r="I4774" s="14" t="n">
        <v>39062551</v>
      </c>
    </row>
    <row r="4775">
      <c r="A4775" s="9" t="inlineStr">
        <is>
          <t>Viking Global</t>
        </is>
      </c>
      <c r="B4775" s="9" t="inlineStr">
        <is>
          <t>2025-09-30</t>
        </is>
      </c>
      <c r="C4775" s="9" t="inlineStr">
        <is>
          <t>2025-12-31</t>
        </is>
      </c>
      <c r="D4775" s="9" t="inlineStr">
        <is>
          <t>ENTRADA</t>
        </is>
      </c>
      <c r="E4775" s="9" t="inlineStr">
        <is>
          <t>CARNIVAL CORP</t>
        </is>
      </c>
      <c r="F4775" s="9" t="inlineStr"/>
      <c r="G4775" s="9" t="inlineStr">
        <is>
          <t>143658300</t>
        </is>
      </c>
      <c r="H4775" s="10" t="n">
        <v>429.448197</v>
      </c>
      <c r="I4775" s="14" t="n">
        <v>14061827</v>
      </c>
    </row>
    <row r="4776">
      <c r="A4776" s="9" t="inlineStr">
        <is>
          <t>Viking Global</t>
        </is>
      </c>
      <c r="B4776" s="9" t="inlineStr">
        <is>
          <t>2025-09-30</t>
        </is>
      </c>
      <c r="C4776" s="9" t="inlineStr">
        <is>
          <t>2025-12-31</t>
        </is>
      </c>
      <c r="D4776" s="9" t="inlineStr">
        <is>
          <t>ENTRADA</t>
        </is>
      </c>
      <c r="E4776" s="9" t="inlineStr">
        <is>
          <t>UNITEDHEALTH GROUP INC</t>
        </is>
      </c>
      <c r="F4776" s="9" t="inlineStr"/>
      <c r="G4776" s="9" t="inlineStr">
        <is>
          <t>91324P102</t>
        </is>
      </c>
      <c r="H4776" s="10" t="n">
        <v>395.23179</v>
      </c>
      <c r="I4776" s="14" t="n">
        <v>1197273</v>
      </c>
    </row>
    <row r="4777">
      <c r="A4777" s="9" t="inlineStr">
        <is>
          <t>Viking Global</t>
        </is>
      </c>
      <c r="B4777" s="9" t="inlineStr">
        <is>
          <t>2025-09-30</t>
        </is>
      </c>
      <c r="C4777" s="9" t="inlineStr">
        <is>
          <t>2025-12-31</t>
        </is>
      </c>
      <c r="D4777" s="9" t="inlineStr">
        <is>
          <t>ENTRADA</t>
        </is>
      </c>
      <c r="E4777" s="9" t="inlineStr">
        <is>
          <t>CHUBB LIMITED</t>
        </is>
      </c>
      <c r="F4777" s="9" t="inlineStr"/>
      <c r="G4777" s="9" t="inlineStr">
        <is>
          <t>H1467J104</t>
        </is>
      </c>
      <c r="H4777" s="10" t="n">
        <v>316.439429</v>
      </c>
      <c r="I4777" s="14" t="n">
        <v>1013839</v>
      </c>
    </row>
    <row r="4778">
      <c r="A4778" s="9" t="inlineStr">
        <is>
          <t>Viking Global</t>
        </is>
      </c>
      <c r="B4778" s="9" t="inlineStr">
        <is>
          <t>2025-09-30</t>
        </is>
      </c>
      <c r="C4778" s="9" t="inlineStr">
        <is>
          <t>2025-12-31</t>
        </is>
      </c>
      <c r="D4778" s="9" t="inlineStr">
        <is>
          <t>ENTRADA</t>
        </is>
      </c>
      <c r="E4778" s="9" t="inlineStr">
        <is>
          <t>PROGRESSIVE CORP</t>
        </is>
      </c>
      <c r="F4778" s="9" t="inlineStr"/>
      <c r="G4778" s="9" t="inlineStr">
        <is>
          <t>743315103</t>
        </is>
      </c>
      <c r="H4778" s="10" t="n">
        <v>303.217833</v>
      </c>
      <c r="I4778" s="14" t="n">
        <v>1331538</v>
      </c>
    </row>
    <row r="4779">
      <c r="A4779" s="9" t="inlineStr">
        <is>
          <t>Viking Global</t>
        </is>
      </c>
      <c r="B4779" s="9" t="inlineStr">
        <is>
          <t>2025-09-30</t>
        </is>
      </c>
      <c r="C4779" s="9" t="inlineStr">
        <is>
          <t>2025-12-31</t>
        </is>
      </c>
      <c r="D4779" s="9" t="inlineStr">
        <is>
          <t>ENTRADA</t>
        </is>
      </c>
      <c r="E4779" s="9" t="inlineStr">
        <is>
          <t>LENNOX INTL INC</t>
        </is>
      </c>
      <c r="F4779" s="9" t="inlineStr"/>
      <c r="G4779" s="9" t="inlineStr">
        <is>
          <t>526107107</t>
        </is>
      </c>
      <c r="H4779" s="10" t="n">
        <v>301.696195</v>
      </c>
      <c r="I4779" s="14" t="n">
        <v>621311</v>
      </c>
    </row>
    <row r="4780">
      <c r="A4780" s="9" t="inlineStr">
        <is>
          <t>Viking Global</t>
        </is>
      </c>
      <c r="B4780" s="9" t="inlineStr">
        <is>
          <t>2025-09-30</t>
        </is>
      </c>
      <c r="C4780" s="9" t="inlineStr">
        <is>
          <t>2025-12-31</t>
        </is>
      </c>
      <c r="D4780" s="9" t="inlineStr">
        <is>
          <t>ENTRADA</t>
        </is>
      </c>
      <c r="E4780" s="9" t="inlineStr">
        <is>
          <t>TRADEWEB MKTS INC</t>
        </is>
      </c>
      <c r="F4780" s="9" t="inlineStr"/>
      <c r="G4780" s="9" t="inlineStr">
        <is>
          <t>892672106</t>
        </is>
      </c>
      <c r="H4780" s="10" t="n">
        <v>297.741589</v>
      </c>
      <c r="I4780" s="14" t="n">
        <v>2768659</v>
      </c>
    </row>
    <row r="4781">
      <c r="A4781" s="9" t="inlineStr">
        <is>
          <t>Viking Global</t>
        </is>
      </c>
      <c r="B4781" s="9" t="inlineStr">
        <is>
          <t>2025-09-30</t>
        </is>
      </c>
      <c r="C4781" s="9" t="inlineStr">
        <is>
          <t>2025-12-31</t>
        </is>
      </c>
      <c r="D4781" s="9" t="inlineStr">
        <is>
          <t>ENTRADA</t>
        </is>
      </c>
      <c r="E4781" s="9" t="inlineStr">
        <is>
          <t>MEDLINE INC</t>
        </is>
      </c>
      <c r="F4781" s="9" t="inlineStr"/>
      <c r="G4781" s="9" t="inlineStr">
        <is>
          <t>58507V107</t>
        </is>
      </c>
      <c r="H4781" s="10" t="n">
        <v>292.284594</v>
      </c>
      <c r="I4781" s="14" t="n">
        <v>6959157</v>
      </c>
    </row>
    <row r="4782">
      <c r="A4782" s="9" t="inlineStr">
        <is>
          <t>Viking Global</t>
        </is>
      </c>
      <c r="B4782" s="9" t="inlineStr">
        <is>
          <t>2025-09-30</t>
        </is>
      </c>
      <c r="C4782" s="9" t="inlineStr">
        <is>
          <t>2025-12-31</t>
        </is>
      </c>
      <c r="D4782" s="9" t="inlineStr">
        <is>
          <t>ENTRADA</t>
        </is>
      </c>
      <c r="E4782" s="9" t="inlineStr">
        <is>
          <t>GALLAGHER ARTHUR J &amp; CO</t>
        </is>
      </c>
      <c r="F4782" s="9" t="inlineStr"/>
      <c r="G4782" s="9" t="inlineStr">
        <is>
          <t>363576109</t>
        </is>
      </c>
      <c r="H4782" s="10" t="n">
        <v>269.394438</v>
      </c>
      <c r="I4782" s="14" t="n">
        <v>1040977</v>
      </c>
    </row>
    <row r="4783">
      <c r="A4783" s="9" t="inlineStr">
        <is>
          <t>Viking Global</t>
        </is>
      </c>
      <c r="B4783" s="9" t="inlineStr">
        <is>
          <t>2025-09-30</t>
        </is>
      </c>
      <c r="C4783" s="9" t="inlineStr">
        <is>
          <t>2025-12-31</t>
        </is>
      </c>
      <c r="D4783" s="9" t="inlineStr">
        <is>
          <t>ENTRADA</t>
        </is>
      </c>
      <c r="E4783" s="9" t="inlineStr">
        <is>
          <t>DIGITAL RLTY TR INC</t>
        </is>
      </c>
      <c r="F4783" s="9" t="inlineStr"/>
      <c r="G4783" s="9" t="inlineStr">
        <is>
          <t>253868103</t>
        </is>
      </c>
      <c r="H4783" s="10" t="n">
        <v>233.300823</v>
      </c>
      <c r="I4783" s="14" t="n">
        <v>1507988</v>
      </c>
    </row>
    <row r="4784">
      <c r="A4784" s="9" t="inlineStr">
        <is>
          <t>Viking Global</t>
        </is>
      </c>
      <c r="B4784" s="9" t="inlineStr">
        <is>
          <t>2025-09-30</t>
        </is>
      </c>
      <c r="C4784" s="9" t="inlineStr">
        <is>
          <t>2025-12-31</t>
        </is>
      </c>
      <c r="D4784" s="9" t="inlineStr">
        <is>
          <t>ENTRADA</t>
        </is>
      </c>
      <c r="E4784" s="9" t="inlineStr">
        <is>
          <t>LOWES COS INC</t>
        </is>
      </c>
      <c r="F4784" s="9" t="inlineStr"/>
      <c r="G4784" s="9" t="inlineStr">
        <is>
          <t>548661107</t>
        </is>
      </c>
      <c r="H4784" s="10" t="n">
        <v>219.947566</v>
      </c>
      <c r="I4784" s="14" t="n">
        <v>912040</v>
      </c>
    </row>
    <row r="4785">
      <c r="A4785" s="9" t="inlineStr">
        <is>
          <t>Viking Global</t>
        </is>
      </c>
      <c r="B4785" s="9" t="inlineStr">
        <is>
          <t>2025-09-30</t>
        </is>
      </c>
      <c r="C4785" s="9" t="inlineStr">
        <is>
          <t>2025-12-31</t>
        </is>
      </c>
      <c r="D4785" s="9" t="inlineStr">
        <is>
          <t>ENTRADA</t>
        </is>
      </c>
      <c r="E4785" s="9" t="inlineStr">
        <is>
          <t>FIGMA INC</t>
        </is>
      </c>
      <c r="F4785" s="9" t="inlineStr"/>
      <c r="G4785" s="9" t="inlineStr">
        <is>
          <t>316841105</t>
        </is>
      </c>
      <c r="H4785" s="10" t="n">
        <v>214.96674</v>
      </c>
      <c r="I4785" s="14" t="n">
        <v>5752388</v>
      </c>
    </row>
    <row r="4786">
      <c r="A4786" s="9" t="inlineStr">
        <is>
          <t>Viking Global</t>
        </is>
      </c>
      <c r="B4786" s="9" t="inlineStr">
        <is>
          <t>2025-09-30</t>
        </is>
      </c>
      <c r="C4786" s="9" t="inlineStr">
        <is>
          <t>2025-12-31</t>
        </is>
      </c>
      <c r="D4786" s="9" t="inlineStr">
        <is>
          <t>ENTRADA</t>
        </is>
      </c>
      <c r="E4786" s="9" t="inlineStr">
        <is>
          <t>ITAU UNIBANCO HLDG S A</t>
        </is>
      </c>
      <c r="F4786" s="9" t="inlineStr"/>
      <c r="G4786" s="9" t="inlineStr">
        <is>
          <t>465562106</t>
        </is>
      </c>
      <c r="H4786" s="10" t="n">
        <v>203.319262</v>
      </c>
      <c r="I4786" s="14" t="n">
        <v>28396545</v>
      </c>
    </row>
    <row r="4787">
      <c r="A4787" s="9" t="inlineStr">
        <is>
          <t>Viking Global</t>
        </is>
      </c>
      <c r="B4787" s="9" t="inlineStr">
        <is>
          <t>2025-09-30</t>
        </is>
      </c>
      <c r="C4787" s="9" t="inlineStr">
        <is>
          <t>2025-12-31</t>
        </is>
      </c>
      <c r="D4787" s="9" t="inlineStr">
        <is>
          <t>ENTRADA</t>
        </is>
      </c>
      <c r="E4787" s="9" t="inlineStr">
        <is>
          <t>RIOT PLATFORMS INC</t>
        </is>
      </c>
      <c r="F4787" s="9" t="inlineStr"/>
      <c r="G4787" s="9" t="inlineStr">
        <is>
          <t>767292105</t>
        </is>
      </c>
      <c r="H4787" s="10" t="n">
        <v>157.474087</v>
      </c>
      <c r="I4787" s="14" t="n">
        <v>12428894</v>
      </c>
    </row>
    <row r="4788">
      <c r="A4788" s="9" t="inlineStr">
        <is>
          <t>Viking Global</t>
        </is>
      </c>
      <c r="B4788" s="9" t="inlineStr">
        <is>
          <t>2025-09-30</t>
        </is>
      </c>
      <c r="C4788" s="9" t="inlineStr">
        <is>
          <t>2025-12-31</t>
        </is>
      </c>
      <c r="D4788" s="9" t="inlineStr">
        <is>
          <t>ENTRADA</t>
        </is>
      </c>
      <c r="E4788" s="9" t="inlineStr">
        <is>
          <t>IQVIA HLDGS INC</t>
        </is>
      </c>
      <c r="F4788" s="9" t="inlineStr"/>
      <c r="G4788" s="9" t="inlineStr">
        <is>
          <t>46266C105</t>
        </is>
      </c>
      <c r="H4788" s="10" t="n">
        <v>139.581987</v>
      </c>
      <c r="I4788" s="14" t="n">
        <v>619236</v>
      </c>
    </row>
    <row r="4789">
      <c r="A4789" s="9" t="inlineStr">
        <is>
          <t>Viking Global</t>
        </is>
      </c>
      <c r="B4789" s="9" t="inlineStr">
        <is>
          <t>2025-09-30</t>
        </is>
      </c>
      <c r="C4789" s="9" t="inlineStr">
        <is>
          <t>2025-12-31</t>
        </is>
      </c>
      <c r="D4789" s="9" t="inlineStr">
        <is>
          <t>ENTRADA</t>
        </is>
      </c>
      <c r="E4789" s="9" t="inlineStr">
        <is>
          <t>WEST PHARMACEUTICAL SVSC INC</t>
        </is>
      </c>
      <c r="F4789" s="9" t="inlineStr"/>
      <c r="G4789" s="9" t="inlineStr">
        <is>
          <t>955306105</t>
        </is>
      </c>
      <c r="H4789" s="10" t="n">
        <v>81.174004</v>
      </c>
      <c r="I4789" s="14" t="n">
        <v>295028</v>
      </c>
    </row>
    <row r="4790">
      <c r="A4790" s="11" t="inlineStr">
        <is>
          <t>Viking Global</t>
        </is>
      </c>
      <c r="B4790" s="11" t="inlineStr">
        <is>
          <t>2025-09-30</t>
        </is>
      </c>
      <c r="C4790" s="11" t="inlineStr">
        <is>
          <t>2025-12-31</t>
        </is>
      </c>
      <c r="D4790" s="11" t="inlineStr">
        <is>
          <t>SAÍDA</t>
        </is>
      </c>
      <c r="E4790" s="11" t="inlineStr">
        <is>
          <t>BLACKROCK INC</t>
        </is>
      </c>
      <c r="F4790" s="11" t="inlineStr"/>
      <c r="G4790" s="11" t="inlineStr">
        <is>
          <t>09290D101</t>
        </is>
      </c>
      <c r="H4790" s="12" t="n">
        <v>722.2471379999999</v>
      </c>
      <c r="I4790" s="13" t="n">
        <v>619492</v>
      </c>
    </row>
    <row r="4791">
      <c r="A4791" s="11" t="inlineStr">
        <is>
          <t>Viking Global</t>
        </is>
      </c>
      <c r="B4791" s="11" t="inlineStr">
        <is>
          <t>2025-09-30</t>
        </is>
      </c>
      <c r="C4791" s="11" t="inlineStr">
        <is>
          <t>2025-12-31</t>
        </is>
      </c>
      <c r="D4791" s="11" t="inlineStr">
        <is>
          <t>SAÍDA</t>
        </is>
      </c>
      <c r="E4791" s="11" t="inlineStr">
        <is>
          <t>PHILIP MORRIS INTL INC</t>
        </is>
      </c>
      <c r="F4791" s="11" t="inlineStr"/>
      <c r="G4791" s="11" t="inlineStr">
        <is>
          <t>718172109</t>
        </is>
      </c>
      <c r="H4791" s="12" t="n">
        <v>717.917962</v>
      </c>
      <c r="I4791" s="13" t="n">
        <v>4426128</v>
      </c>
    </row>
    <row r="4792">
      <c r="A4792" s="11" t="inlineStr">
        <is>
          <t>Viking Global</t>
        </is>
      </c>
      <c r="B4792" s="11" t="inlineStr">
        <is>
          <t>2025-09-30</t>
        </is>
      </c>
      <c r="C4792" s="11" t="inlineStr">
        <is>
          <t>2025-12-31</t>
        </is>
      </c>
      <c r="D4792" s="11" t="inlineStr">
        <is>
          <t>SAÍDA</t>
        </is>
      </c>
      <c r="E4792" s="11" t="inlineStr">
        <is>
          <t>META PLATFORMS INC</t>
        </is>
      </c>
      <c r="F4792" s="11" t="inlineStr"/>
      <c r="G4792" s="11" t="inlineStr">
        <is>
          <t>30303M102</t>
        </is>
      </c>
      <c r="H4792" s="12" t="n">
        <v>682.241223</v>
      </c>
      <c r="I4792" s="13" t="n">
        <v>929003</v>
      </c>
    </row>
    <row r="4793">
      <c r="A4793" s="11" t="inlineStr">
        <is>
          <t>Viking Global</t>
        </is>
      </c>
      <c r="B4793" s="11" t="inlineStr">
        <is>
          <t>2025-09-30</t>
        </is>
      </c>
      <c r="C4793" s="11" t="inlineStr">
        <is>
          <t>2025-12-31</t>
        </is>
      </c>
      <c r="D4793" s="11" t="inlineStr">
        <is>
          <t>SAÍDA</t>
        </is>
      </c>
      <c r="E4793" s="11" t="inlineStr">
        <is>
          <t>NIKE INC</t>
        </is>
      </c>
      <c r="F4793" s="11" t="inlineStr"/>
      <c r="G4793" s="11" t="inlineStr">
        <is>
          <t>654106103</t>
        </is>
      </c>
      <c r="H4793" s="12" t="n">
        <v>627.331454</v>
      </c>
      <c r="I4793" s="13" t="n">
        <v>8996579</v>
      </c>
    </row>
    <row r="4794">
      <c r="A4794" s="11" t="inlineStr">
        <is>
          <t>Viking Global</t>
        </is>
      </c>
      <c r="B4794" s="11" t="inlineStr">
        <is>
          <t>2025-09-30</t>
        </is>
      </c>
      <c r="C4794" s="11" t="inlineStr">
        <is>
          <t>2025-12-31</t>
        </is>
      </c>
      <c r="D4794" s="11" t="inlineStr">
        <is>
          <t>SAÍDA</t>
        </is>
      </c>
      <c r="E4794" s="11" t="inlineStr">
        <is>
          <t>NETFLIX INC</t>
        </is>
      </c>
      <c r="F4794" s="11" t="inlineStr"/>
      <c r="G4794" s="11" t="inlineStr">
        <is>
          <t>64110L106</t>
        </is>
      </c>
      <c r="H4794" s="12" t="n">
        <v>600.433523</v>
      </c>
      <c r="I4794" s="13" t="n">
        <v>500812</v>
      </c>
    </row>
    <row r="4795">
      <c r="A4795" s="11" t="inlineStr">
        <is>
          <t>Viking Global</t>
        </is>
      </c>
      <c r="B4795" s="11" t="inlineStr">
        <is>
          <t>2025-09-30</t>
        </is>
      </c>
      <c r="C4795" s="11" t="inlineStr">
        <is>
          <t>2025-12-31</t>
        </is>
      </c>
      <c r="D4795" s="11" t="inlineStr">
        <is>
          <t>SAÍDA</t>
        </is>
      </c>
      <c r="E4795" s="11" t="inlineStr">
        <is>
          <t>CENCORA INC</t>
        </is>
      </c>
      <c r="F4795" s="11" t="inlineStr"/>
      <c r="G4795" s="11" t="inlineStr">
        <is>
          <t>03073E105</t>
        </is>
      </c>
      <c r="H4795" s="12" t="n">
        <v>555.720532</v>
      </c>
      <c r="I4795" s="13" t="n">
        <v>1778135</v>
      </c>
    </row>
    <row r="4796">
      <c r="A4796" s="11" t="inlineStr">
        <is>
          <t>Viking Global</t>
        </is>
      </c>
      <c r="B4796" s="11" t="inlineStr">
        <is>
          <t>2025-09-30</t>
        </is>
      </c>
      <c r="C4796" s="11" t="inlineStr">
        <is>
          <t>2025-12-31</t>
        </is>
      </c>
      <c r="D4796" s="11" t="inlineStr">
        <is>
          <t>SAÍDA</t>
        </is>
      </c>
      <c r="E4796" s="11" t="inlineStr">
        <is>
          <t>DANAHER CORPORATION</t>
        </is>
      </c>
      <c r="F4796" s="11" t="inlineStr"/>
      <c r="G4796" s="11" t="inlineStr">
        <is>
          <t>235851102</t>
        </is>
      </c>
      <c r="H4796" s="12" t="n">
        <v>545.461834</v>
      </c>
      <c r="I4796" s="13" t="n">
        <v>2751245</v>
      </c>
    </row>
    <row r="4797">
      <c r="A4797" s="11" t="inlineStr">
        <is>
          <t>Viking Global</t>
        </is>
      </c>
      <c r="B4797" s="11" t="inlineStr">
        <is>
          <t>2025-09-30</t>
        </is>
      </c>
      <c r="C4797" s="11" t="inlineStr">
        <is>
          <t>2025-12-31</t>
        </is>
      </c>
      <c r="D4797" s="11" t="inlineStr">
        <is>
          <t>SAÍDA</t>
        </is>
      </c>
      <c r="E4797" s="11" t="inlineStr">
        <is>
          <t>PRIMO BRANDS CORPORATION</t>
        </is>
      </c>
      <c r="F4797" s="11" t="inlineStr"/>
      <c r="G4797" s="11" t="inlineStr">
        <is>
          <t>741623102</t>
        </is>
      </c>
      <c r="H4797" s="12" t="n">
        <v>509.050737</v>
      </c>
      <c r="I4797" s="13" t="n">
        <v>23033970</v>
      </c>
    </row>
    <row r="4798">
      <c r="A4798" s="11" t="inlineStr">
        <is>
          <t>Viking Global</t>
        </is>
      </c>
      <c r="B4798" s="11" t="inlineStr">
        <is>
          <t>2025-09-30</t>
        </is>
      </c>
      <c r="C4798" s="11" t="inlineStr">
        <is>
          <t>2025-12-31</t>
        </is>
      </c>
      <c r="D4798" s="11" t="inlineStr">
        <is>
          <t>SAÍDA</t>
        </is>
      </c>
      <c r="E4798" s="11" t="inlineStr">
        <is>
          <t>KKR &amp; CO INC</t>
        </is>
      </c>
      <c r="F4798" s="11" t="inlineStr"/>
      <c r="G4798" s="11" t="inlineStr">
        <is>
          <t>48251W104</t>
        </is>
      </c>
      <c r="H4798" s="12" t="n">
        <v>352.037669</v>
      </c>
      <c r="I4798" s="13" t="n">
        <v>2709024</v>
      </c>
    </row>
    <row r="4799">
      <c r="A4799" s="11" t="inlineStr">
        <is>
          <t>Viking Global</t>
        </is>
      </c>
      <c r="B4799" s="11" t="inlineStr">
        <is>
          <t>2025-09-30</t>
        </is>
      </c>
      <c r="C4799" s="11" t="inlineStr">
        <is>
          <t>2025-12-31</t>
        </is>
      </c>
      <c r="D4799" s="11" t="inlineStr">
        <is>
          <t>SAÍDA</t>
        </is>
      </c>
      <c r="E4799" s="11" t="inlineStr">
        <is>
          <t>CHIPOTLE MEXICAN GRILL INC</t>
        </is>
      </c>
      <c r="F4799" s="11" t="inlineStr"/>
      <c r="G4799" s="11" t="inlineStr">
        <is>
          <t>169656105</t>
        </is>
      </c>
      <c r="H4799" s="12" t="n">
        <v>260.086904</v>
      </c>
      <c r="I4799" s="13" t="n">
        <v>6636563</v>
      </c>
    </row>
    <row r="4800">
      <c r="A4800" s="11" t="inlineStr">
        <is>
          <t>Viking Global</t>
        </is>
      </c>
      <c r="B4800" s="11" t="inlineStr">
        <is>
          <t>2025-09-30</t>
        </is>
      </c>
      <c r="C4800" s="11" t="inlineStr">
        <is>
          <t>2025-12-31</t>
        </is>
      </c>
      <c r="D4800" s="11" t="inlineStr">
        <is>
          <t>SAÍDA</t>
        </is>
      </c>
      <c r="E4800" s="11" t="inlineStr">
        <is>
          <t>EDWARDS LIFESCIENCES CORP</t>
        </is>
      </c>
      <c r="F4800" s="11" t="inlineStr"/>
      <c r="G4800" s="11" t="inlineStr">
        <is>
          <t>28176E108</t>
        </is>
      </c>
      <c r="H4800" s="12" t="n">
        <v>238.687873</v>
      </c>
      <c r="I4800" s="13" t="n">
        <v>3069151</v>
      </c>
    </row>
    <row r="4801">
      <c r="A4801" s="11" t="inlineStr">
        <is>
          <t>Viking Global</t>
        </is>
      </c>
      <c r="B4801" s="11" t="inlineStr">
        <is>
          <t>2025-09-30</t>
        </is>
      </c>
      <c r="C4801" s="11" t="inlineStr">
        <is>
          <t>2025-12-31</t>
        </is>
      </c>
      <c r="D4801" s="11" t="inlineStr">
        <is>
          <t>SAÍDA</t>
        </is>
      </c>
      <c r="E4801" s="11" t="inlineStr">
        <is>
          <t>DEUTSCHE BANK AG</t>
        </is>
      </c>
      <c r="F4801" s="11" t="inlineStr"/>
      <c r="G4801" s="11" t="inlineStr">
        <is>
          <t>D18190898</t>
        </is>
      </c>
      <c r="H4801" s="12" t="n">
        <v>214.593455</v>
      </c>
      <c r="I4801" s="13" t="n">
        <v>6102855</v>
      </c>
    </row>
    <row r="4802">
      <c r="A4802" s="11" t="inlineStr">
        <is>
          <t>Viking Global</t>
        </is>
      </c>
      <c r="B4802" s="11" t="inlineStr">
        <is>
          <t>2025-09-30</t>
        </is>
      </c>
      <c r="C4802" s="11" t="inlineStr">
        <is>
          <t>2025-12-31</t>
        </is>
      </c>
      <c r="D4802" s="11" t="inlineStr">
        <is>
          <t>SAÍDA</t>
        </is>
      </c>
      <c r="E4802" s="11" t="inlineStr">
        <is>
          <t>CBRE GROUP INC</t>
        </is>
      </c>
      <c r="F4802" s="11" t="inlineStr"/>
      <c r="G4802" s="11" t="inlineStr">
        <is>
          <t>12504L109</t>
        </is>
      </c>
      <c r="H4802" s="12" t="n">
        <v>190.64823</v>
      </c>
      <c r="I4802" s="13" t="n">
        <v>1210004</v>
      </c>
    </row>
    <row r="4803">
      <c r="A4803" s="11" t="inlineStr">
        <is>
          <t>Viking Global</t>
        </is>
      </c>
      <c r="B4803" s="11" t="inlineStr">
        <is>
          <t>2025-09-30</t>
        </is>
      </c>
      <c r="C4803" s="11" t="inlineStr">
        <is>
          <t>2025-12-31</t>
        </is>
      </c>
      <c r="D4803" s="11" t="inlineStr">
        <is>
          <t>SAÍDA</t>
        </is>
      </c>
      <c r="E4803" s="11" t="inlineStr">
        <is>
          <t>INTUIT</t>
        </is>
      </c>
      <c r="F4803" s="11" t="inlineStr"/>
      <c r="G4803" s="11" t="inlineStr">
        <is>
          <t>461202103</t>
        </is>
      </c>
      <c r="H4803" s="12" t="n">
        <v>180.381116</v>
      </c>
      <c r="I4803" s="13" t="n">
        <v>264136</v>
      </c>
    </row>
    <row r="4804">
      <c r="A4804" s="11" t="inlineStr">
        <is>
          <t>Viking Global</t>
        </is>
      </c>
      <c r="B4804" s="11" t="inlineStr">
        <is>
          <t>2025-09-30</t>
        </is>
      </c>
      <c r="C4804" s="11" t="inlineStr">
        <is>
          <t>2025-12-31</t>
        </is>
      </c>
      <c r="D4804" s="11" t="inlineStr">
        <is>
          <t>SAÍDA</t>
        </is>
      </c>
      <c r="E4804" s="11" t="inlineStr">
        <is>
          <t>DECKERS OUTDOOR CORP</t>
        </is>
      </c>
      <c r="F4804" s="11" t="inlineStr"/>
      <c r="G4804" s="11" t="inlineStr">
        <is>
          <t>243537107</t>
        </is>
      </c>
      <c r="H4804" s="12" t="n">
        <v>175.058489</v>
      </c>
      <c r="I4804" s="13" t="n">
        <v>1726926</v>
      </c>
    </row>
    <row r="4805">
      <c r="A4805" s="11" t="inlineStr">
        <is>
          <t>Viking Global</t>
        </is>
      </c>
      <c r="B4805" s="11" t="inlineStr">
        <is>
          <t>2025-09-30</t>
        </is>
      </c>
      <c r="C4805" s="11" t="inlineStr">
        <is>
          <t>2025-12-31</t>
        </is>
      </c>
      <c r="D4805" s="11" t="inlineStr">
        <is>
          <t>SAÍDA</t>
        </is>
      </c>
      <c r="E4805" s="11" t="inlineStr">
        <is>
          <t>FIRST SOLAR INC</t>
        </is>
      </c>
      <c r="F4805" s="11" t="inlineStr"/>
      <c r="G4805" s="11" t="inlineStr">
        <is>
          <t>336433107</t>
        </is>
      </c>
      <c r="H4805" s="12" t="n">
        <v>169.366158</v>
      </c>
      <c r="I4805" s="13" t="n">
        <v>767996</v>
      </c>
    </row>
    <row r="4806">
      <c r="A4806" s="11" t="inlineStr">
        <is>
          <t>Viking Global</t>
        </is>
      </c>
      <c r="B4806" s="11" t="inlineStr">
        <is>
          <t>2025-09-30</t>
        </is>
      </c>
      <c r="C4806" s="11" t="inlineStr">
        <is>
          <t>2025-12-31</t>
        </is>
      </c>
      <c r="D4806" s="11" t="inlineStr">
        <is>
          <t>SAÍDA</t>
        </is>
      </c>
      <c r="E4806" s="11" t="inlineStr">
        <is>
          <t>APPLOVIN CORP</t>
        </is>
      </c>
      <c r="F4806" s="11" t="inlineStr"/>
      <c r="G4806" s="11" t="inlineStr">
        <is>
          <t>03831W108</t>
        </is>
      </c>
      <c r="H4806" s="12" t="n">
        <v>116.780714</v>
      </c>
      <c r="I4806" s="13" t="n">
        <v>162525</v>
      </c>
    </row>
    <row r="4807">
      <c r="A4807" s="11" t="inlineStr">
        <is>
          <t>Viking Global</t>
        </is>
      </c>
      <c r="B4807" s="11" t="inlineStr">
        <is>
          <t>2025-09-30</t>
        </is>
      </c>
      <c r="C4807" s="11" t="inlineStr">
        <is>
          <t>2025-12-31</t>
        </is>
      </c>
      <c r="D4807" s="11" t="inlineStr">
        <is>
          <t>SAÍDA</t>
        </is>
      </c>
      <c r="E4807" s="11" t="inlineStr">
        <is>
          <t>RYAN SPECIALTY HOLDINGS INC</t>
        </is>
      </c>
      <c r="F4807" s="11" t="inlineStr"/>
      <c r="G4807" s="11" t="inlineStr">
        <is>
          <t>78351F107</t>
        </is>
      </c>
      <c r="H4807" s="12" t="n">
        <v>109.054177</v>
      </c>
      <c r="I4807" s="13" t="n">
        <v>1934957</v>
      </c>
    </row>
    <row r="4808">
      <c r="A4808" s="11" t="inlineStr">
        <is>
          <t>Viking Global</t>
        </is>
      </c>
      <c r="B4808" s="11" t="inlineStr">
        <is>
          <t>2025-09-30</t>
        </is>
      </c>
      <c r="C4808" s="11" t="inlineStr">
        <is>
          <t>2025-12-31</t>
        </is>
      </c>
      <c r="D4808" s="11" t="inlineStr">
        <is>
          <t>SAÍDA</t>
        </is>
      </c>
      <c r="E4808" s="11" t="inlineStr">
        <is>
          <t>INTEGER HLDGS CORP</t>
        </is>
      </c>
      <c r="F4808" s="11" t="inlineStr"/>
      <c r="G4808" s="11" t="inlineStr">
        <is>
          <t>45826H109</t>
        </is>
      </c>
      <c r="H4808" s="12" t="n">
        <v>105.907257</v>
      </c>
      <c r="I4808" s="13" t="n">
        <v>1024942</v>
      </c>
    </row>
    <row r="4809">
      <c r="A4809" s="11" t="inlineStr">
        <is>
          <t>Viking Global</t>
        </is>
      </c>
      <c r="B4809" s="11" t="inlineStr">
        <is>
          <t>2025-09-30</t>
        </is>
      </c>
      <c r="C4809" s="11" t="inlineStr">
        <is>
          <t>2025-12-31</t>
        </is>
      </c>
      <c r="D4809" s="11" t="inlineStr">
        <is>
          <t>SAÍDA</t>
        </is>
      </c>
      <c r="E4809" s="11" t="inlineStr">
        <is>
          <t>TEVA PHARMACEUTICAL INDS LTD</t>
        </is>
      </c>
      <c r="F4809" s="11" t="inlineStr"/>
      <c r="G4809" s="11" t="inlineStr">
        <is>
          <t>881624209</t>
        </is>
      </c>
      <c r="H4809" s="12" t="n">
        <v>51.148804</v>
      </c>
      <c r="I4809" s="13" t="n">
        <v>2532119</v>
      </c>
    </row>
    <row r="4810">
      <c r="A4810" s="11" t="inlineStr">
        <is>
          <t>Viking Global</t>
        </is>
      </c>
      <c r="B4810" s="11" t="inlineStr">
        <is>
          <t>2025-09-30</t>
        </is>
      </c>
      <c r="C4810" s="11" t="inlineStr">
        <is>
          <t>2025-12-31</t>
        </is>
      </c>
      <c r="D4810" s="11" t="inlineStr">
        <is>
          <t>SAÍDA</t>
        </is>
      </c>
      <c r="E4810" s="11" t="inlineStr">
        <is>
          <t>STUBHUB HLDGS INC</t>
        </is>
      </c>
      <c r="F4810" s="11" t="inlineStr"/>
      <c r="G4810" s="11" t="inlineStr">
        <is>
          <t>86384P109</t>
        </is>
      </c>
      <c r="H4810" s="12" t="n">
        <v>34.367341</v>
      </c>
      <c r="I4810" s="13" t="n">
        <v>2040816</v>
      </c>
    </row>
    <row r="4811">
      <c r="A4811" s="11" t="inlineStr">
        <is>
          <t>Viking Global</t>
        </is>
      </c>
      <c r="B4811" s="11" t="inlineStr">
        <is>
          <t>2025-09-30</t>
        </is>
      </c>
      <c r="C4811" s="11" t="inlineStr">
        <is>
          <t>2025-12-31</t>
        </is>
      </c>
      <c r="D4811" s="11" t="inlineStr">
        <is>
          <t>SAÍDA</t>
        </is>
      </c>
      <c r="E4811" s="11" t="inlineStr">
        <is>
          <t>MAPLEBEAR INC</t>
        </is>
      </c>
      <c r="F4811" s="11" t="inlineStr"/>
      <c r="G4811" s="11" t="inlineStr">
        <is>
          <t>565394103</t>
        </is>
      </c>
      <c r="H4811" s="12" t="n">
        <v>30.615823</v>
      </c>
      <c r="I4811" s="13" t="n">
        <v>832857</v>
      </c>
    </row>
    <row r="4812">
      <c r="A4812" s="11" t="inlineStr">
        <is>
          <t>Viking Global</t>
        </is>
      </c>
      <c r="B4812" s="11" t="inlineStr">
        <is>
          <t>2025-09-30</t>
        </is>
      </c>
      <c r="C4812" s="11" t="inlineStr">
        <is>
          <t>2025-12-31</t>
        </is>
      </c>
      <c r="D4812" s="11" t="inlineStr">
        <is>
          <t>SAÍDA</t>
        </is>
      </c>
      <c r="E4812" s="11" t="inlineStr">
        <is>
          <t>ESTABLISHMENT LABS HLDGS INC</t>
        </is>
      </c>
      <c r="F4812" s="11" t="inlineStr"/>
      <c r="G4812" s="11" t="inlineStr">
        <is>
          <t>G31249108</t>
        </is>
      </c>
      <c r="H4812" s="12" t="n">
        <v>14.07863</v>
      </c>
      <c r="I4812" s="13" t="n">
        <v>343465</v>
      </c>
    </row>
    <row r="4813">
      <c r="A4813" s="9" t="inlineStr">
        <is>
          <t>Viking Global</t>
        </is>
      </c>
      <c r="B4813" s="9" t="inlineStr">
        <is>
          <t>2025-12-31</t>
        </is>
      </c>
      <c r="C4813" s="9" t="inlineStr">
        <is>
          <t>2026-03-31</t>
        </is>
      </c>
      <c r="D4813" s="9" t="inlineStr">
        <is>
          <t>ENTRADA</t>
        </is>
      </c>
      <c r="E4813" s="9" t="inlineStr">
        <is>
          <t>APPLE INC</t>
        </is>
      </c>
      <c r="F4813" s="9" t="inlineStr"/>
      <c r="G4813" s="9" t="inlineStr">
        <is>
          <t>037833100</t>
        </is>
      </c>
      <c r="H4813" s="10" t="n">
        <v>911.881936</v>
      </c>
      <c r="I4813" s="14" t="n">
        <v>3593057</v>
      </c>
    </row>
    <row r="4814">
      <c r="A4814" s="9" t="inlineStr">
        <is>
          <t>Viking Global</t>
        </is>
      </c>
      <c r="B4814" s="9" t="inlineStr">
        <is>
          <t>2025-12-31</t>
        </is>
      </c>
      <c r="C4814" s="9" t="inlineStr">
        <is>
          <t>2026-03-31</t>
        </is>
      </c>
      <c r="D4814" s="9" t="inlineStr">
        <is>
          <t>ENTRADA</t>
        </is>
      </c>
      <c r="E4814" s="9" t="inlineStr">
        <is>
          <t>FEDEX CORP</t>
        </is>
      </c>
      <c r="F4814" s="9" t="inlineStr"/>
      <c r="G4814" s="9" t="inlineStr">
        <is>
          <t>31428X106</t>
        </is>
      </c>
      <c r="H4814" s="10" t="n">
        <v>688.19853</v>
      </c>
      <c r="I4814" s="14" t="n">
        <v>1932165</v>
      </c>
    </row>
    <row r="4815">
      <c r="A4815" s="9" t="inlineStr">
        <is>
          <t>Viking Global</t>
        </is>
      </c>
      <c r="B4815" s="9" t="inlineStr">
        <is>
          <t>2025-12-31</t>
        </is>
      </c>
      <c r="C4815" s="9" t="inlineStr">
        <is>
          <t>2026-03-31</t>
        </is>
      </c>
      <c r="D4815" s="9" t="inlineStr">
        <is>
          <t>ENTRADA</t>
        </is>
      </c>
      <c r="E4815" s="9" t="inlineStr">
        <is>
          <t>META PLATFORMS INC</t>
        </is>
      </c>
      <c r="F4815" s="9" t="inlineStr"/>
      <c r="G4815" s="9" t="inlineStr">
        <is>
          <t>30303M102</t>
        </is>
      </c>
      <c r="H4815" s="10" t="n">
        <v>607.931035</v>
      </c>
      <c r="I4815" s="14" t="n">
        <v>1062575</v>
      </c>
    </row>
    <row r="4816">
      <c r="A4816" s="9" t="inlineStr">
        <is>
          <t>Viking Global</t>
        </is>
      </c>
      <c r="B4816" s="9" t="inlineStr">
        <is>
          <t>2025-12-31</t>
        </is>
      </c>
      <c r="C4816" s="9" t="inlineStr">
        <is>
          <t>2026-03-31</t>
        </is>
      </c>
      <c r="D4816" s="9" t="inlineStr">
        <is>
          <t>ENTRADA</t>
        </is>
      </c>
      <c r="E4816" s="9" t="inlineStr">
        <is>
          <t>ATI INC</t>
        </is>
      </c>
      <c r="F4816" s="9" t="inlineStr"/>
      <c r="G4816" s="9" t="inlineStr">
        <is>
          <t>01741R102</t>
        </is>
      </c>
      <c r="H4816" s="10" t="n">
        <v>484.795343</v>
      </c>
      <c r="I4816" s="14" t="n">
        <v>3332843</v>
      </c>
    </row>
    <row r="4817">
      <c r="A4817" s="9" t="inlineStr">
        <is>
          <t>Viking Global</t>
        </is>
      </c>
      <c r="B4817" s="9" t="inlineStr">
        <is>
          <t>2025-12-31</t>
        </is>
      </c>
      <c r="C4817" s="9" t="inlineStr">
        <is>
          <t>2026-03-31</t>
        </is>
      </c>
      <c r="D4817" s="9" t="inlineStr">
        <is>
          <t>ENTRADA</t>
        </is>
      </c>
      <c r="E4817" s="9" t="inlineStr">
        <is>
          <t>WATERS CORP</t>
        </is>
      </c>
      <c r="F4817" s="9" t="inlineStr"/>
      <c r="G4817" s="9" t="inlineStr">
        <is>
          <t>941848103</t>
        </is>
      </c>
      <c r="H4817" s="10" t="n">
        <v>374.174384</v>
      </c>
      <c r="I4817" s="14" t="n">
        <v>1256462</v>
      </c>
    </row>
    <row r="4818">
      <c r="A4818" s="9" t="inlineStr">
        <is>
          <t>Viking Global</t>
        </is>
      </c>
      <c r="B4818" s="9" t="inlineStr">
        <is>
          <t>2025-12-31</t>
        </is>
      </c>
      <c r="C4818" s="9" t="inlineStr">
        <is>
          <t>2026-03-31</t>
        </is>
      </c>
      <c r="D4818" s="9" t="inlineStr">
        <is>
          <t>ENTRADA</t>
        </is>
      </c>
      <c r="E4818" s="9" t="inlineStr">
        <is>
          <t>HASBRO INC</t>
        </is>
      </c>
      <c r="F4818" s="9" t="inlineStr"/>
      <c r="G4818" s="9" t="inlineStr">
        <is>
          <t>418056107</t>
        </is>
      </c>
      <c r="H4818" s="10" t="n">
        <v>349.961227</v>
      </c>
      <c r="I4818" s="14" t="n">
        <v>3738902</v>
      </c>
    </row>
    <row r="4819">
      <c r="A4819" s="9" t="inlineStr">
        <is>
          <t>Viking Global</t>
        </is>
      </c>
      <c r="B4819" s="9" t="inlineStr">
        <is>
          <t>2025-12-31</t>
        </is>
      </c>
      <c r="C4819" s="9" t="inlineStr">
        <is>
          <t>2026-03-31</t>
        </is>
      </c>
      <c r="D4819" s="9" t="inlineStr">
        <is>
          <t>ENTRADA</t>
        </is>
      </c>
      <c r="E4819" s="9" t="inlineStr">
        <is>
          <t>REDDIT INC</t>
        </is>
      </c>
      <c r="F4819" s="9" t="inlineStr"/>
      <c r="G4819" s="9" t="inlineStr">
        <is>
          <t>75734B100</t>
        </is>
      </c>
      <c r="H4819" s="10" t="n">
        <v>343.575229</v>
      </c>
      <c r="I4819" s="14" t="n">
        <v>2551617</v>
      </c>
    </row>
    <row r="4820">
      <c r="A4820" s="9" t="inlineStr">
        <is>
          <t>Viking Global</t>
        </is>
      </c>
      <c r="B4820" s="9" t="inlineStr">
        <is>
          <t>2025-12-31</t>
        </is>
      </c>
      <c r="C4820" s="9" t="inlineStr">
        <is>
          <t>2026-03-31</t>
        </is>
      </c>
      <c r="D4820" s="9" t="inlineStr">
        <is>
          <t>ENTRADA</t>
        </is>
      </c>
      <c r="E4820" s="9" t="inlineStr">
        <is>
          <t>AMERICAN INTL GROUP INC</t>
        </is>
      </c>
      <c r="F4820" s="9" t="inlineStr"/>
      <c r="G4820" s="9" t="inlineStr">
        <is>
          <t>026874784</t>
        </is>
      </c>
      <c r="H4820" s="10" t="n">
        <v>317.647031</v>
      </c>
      <c r="I4820" s="14" t="n">
        <v>4221223</v>
      </c>
    </row>
    <row r="4821">
      <c r="A4821" s="9" t="inlineStr">
        <is>
          <t>Viking Global</t>
        </is>
      </c>
      <c r="B4821" s="9" t="inlineStr">
        <is>
          <t>2025-12-31</t>
        </is>
      </c>
      <c r="C4821" s="9" t="inlineStr">
        <is>
          <t>2026-03-31</t>
        </is>
      </c>
      <c r="D4821" s="9" t="inlineStr">
        <is>
          <t>ENTRADA</t>
        </is>
      </c>
      <c r="E4821" s="9" t="inlineStr">
        <is>
          <t>CBOE GLOBAL MKTS INC</t>
        </is>
      </c>
      <c r="F4821" s="9" t="inlineStr"/>
      <c r="G4821" s="9" t="inlineStr">
        <is>
          <t>12503M108</t>
        </is>
      </c>
      <c r="H4821" s="10" t="n">
        <v>193.493366</v>
      </c>
      <c r="I4821" s="14" t="n">
        <v>688417</v>
      </c>
    </row>
    <row r="4822">
      <c r="A4822" s="9" t="inlineStr">
        <is>
          <t>Viking Global</t>
        </is>
      </c>
      <c r="B4822" s="9" t="inlineStr">
        <is>
          <t>2025-12-31</t>
        </is>
      </c>
      <c r="C4822" s="9" t="inlineStr">
        <is>
          <t>2026-03-31</t>
        </is>
      </c>
      <c r="D4822" s="9" t="inlineStr">
        <is>
          <t>ENTRADA</t>
        </is>
      </c>
      <c r="E4822" s="9" t="inlineStr">
        <is>
          <t>HOME DEPOT INC</t>
        </is>
      </c>
      <c r="F4822" s="9" t="inlineStr"/>
      <c r="G4822" s="9" t="inlineStr">
        <is>
          <t>437076102</t>
        </is>
      </c>
      <c r="H4822" s="10" t="n">
        <v>165.845085</v>
      </c>
      <c r="I4822" s="14" t="n">
        <v>504257</v>
      </c>
    </row>
    <row r="4823">
      <c r="A4823" s="9" t="inlineStr">
        <is>
          <t>Viking Global</t>
        </is>
      </c>
      <c r="B4823" s="9" t="inlineStr">
        <is>
          <t>2025-12-31</t>
        </is>
      </c>
      <c r="C4823" s="9" t="inlineStr">
        <is>
          <t>2026-03-31</t>
        </is>
      </c>
      <c r="D4823" s="9" t="inlineStr">
        <is>
          <t>ENTRADA</t>
        </is>
      </c>
      <c r="E4823" s="9" t="inlineStr">
        <is>
          <t>LULULEMON ATHLETICA INC</t>
        </is>
      </c>
      <c r="F4823" s="9" t="inlineStr"/>
      <c r="G4823" s="9" t="inlineStr">
        <is>
          <t>550021109</t>
        </is>
      </c>
      <c r="H4823" s="10" t="n">
        <v>150.124961</v>
      </c>
      <c r="I4823" s="14" t="n">
        <v>980568</v>
      </c>
    </row>
    <row r="4824">
      <c r="A4824" s="9" t="inlineStr">
        <is>
          <t>Viking Global</t>
        </is>
      </c>
      <c r="B4824" s="9" t="inlineStr">
        <is>
          <t>2025-12-31</t>
        </is>
      </c>
      <c r="C4824" s="9" t="inlineStr">
        <is>
          <t>2026-03-31</t>
        </is>
      </c>
      <c r="D4824" s="9" t="inlineStr">
        <is>
          <t>ENTRADA</t>
        </is>
      </c>
      <c r="E4824" s="9" t="inlineStr">
        <is>
          <t>COREWEAVE INC</t>
        </is>
      </c>
      <c r="F4824" s="9" t="inlineStr"/>
      <c r="G4824" s="9" t="inlineStr">
        <is>
          <t>21873S108</t>
        </is>
      </c>
      <c r="H4824" s="10" t="n">
        <v>108.259522</v>
      </c>
      <c r="I4824" s="14" t="n">
        <v>1397438</v>
      </c>
    </row>
    <row r="4825">
      <c r="A4825" s="9" t="inlineStr">
        <is>
          <t>Viking Global</t>
        </is>
      </c>
      <c r="B4825" s="9" t="inlineStr">
        <is>
          <t>2025-12-31</t>
        </is>
      </c>
      <c r="C4825" s="9" t="inlineStr">
        <is>
          <t>2026-03-31</t>
        </is>
      </c>
      <c r="D4825" s="9" t="inlineStr">
        <is>
          <t>ENTRADA</t>
        </is>
      </c>
      <c r="E4825" s="9" t="inlineStr">
        <is>
          <t>VERADERMICS INC</t>
        </is>
      </c>
      <c r="F4825" s="9" t="inlineStr"/>
      <c r="G4825" s="9" t="inlineStr">
        <is>
          <t>922967104</t>
        </is>
      </c>
      <c r="H4825" s="10" t="n">
        <v>106.758548</v>
      </c>
      <c r="I4825" s="14" t="n">
        <v>1690555</v>
      </c>
    </row>
    <row r="4826">
      <c r="A4826" s="9" t="inlineStr">
        <is>
          <t>Viking Global</t>
        </is>
      </c>
      <c r="B4826" s="9" t="inlineStr">
        <is>
          <t>2025-12-31</t>
        </is>
      </c>
      <c r="C4826" s="9" t="inlineStr">
        <is>
          <t>2026-03-31</t>
        </is>
      </c>
      <c r="D4826" s="9" t="inlineStr">
        <is>
          <t>ENTRADA</t>
        </is>
      </c>
      <c r="E4826" s="9" t="inlineStr">
        <is>
          <t>INTERACTIVE BROKERS GROUP IN</t>
        </is>
      </c>
      <c r="F4826" s="9" t="inlineStr"/>
      <c r="G4826" s="9" t="inlineStr">
        <is>
          <t>45841N107</t>
        </is>
      </c>
      <c r="H4826" s="10" t="n">
        <v>93.517646</v>
      </c>
      <c r="I4826" s="14" t="n">
        <v>1394329</v>
      </c>
    </row>
    <row r="4827">
      <c r="A4827" s="9" t="inlineStr">
        <is>
          <t>Viking Global</t>
        </is>
      </c>
      <c r="B4827" s="9" t="inlineStr">
        <is>
          <t>2025-12-31</t>
        </is>
      </c>
      <c r="C4827" s="9" t="inlineStr">
        <is>
          <t>2026-03-31</t>
        </is>
      </c>
      <c r="D4827" s="9" t="inlineStr">
        <is>
          <t>ENTRADA</t>
        </is>
      </c>
      <c r="E4827" s="9" t="inlineStr">
        <is>
          <t>EDWARDS LIFESCIENCES CORP</t>
        </is>
      </c>
      <c r="F4827" s="9" t="inlineStr"/>
      <c r="G4827" s="9" t="inlineStr">
        <is>
          <t>28176E108</t>
        </is>
      </c>
      <c r="H4827" s="10" t="n">
        <v>87.894046</v>
      </c>
      <c r="I4827" s="14" t="n">
        <v>1097578</v>
      </c>
    </row>
    <row r="4828">
      <c r="A4828" s="9" t="inlineStr">
        <is>
          <t>Viking Global</t>
        </is>
      </c>
      <c r="B4828" s="9" t="inlineStr">
        <is>
          <t>2025-12-31</t>
        </is>
      </c>
      <c r="C4828" s="9" t="inlineStr">
        <is>
          <t>2026-03-31</t>
        </is>
      </c>
      <c r="D4828" s="9" t="inlineStr">
        <is>
          <t>ENTRADA</t>
        </is>
      </c>
      <c r="E4828" s="9" t="inlineStr">
        <is>
          <t>DAMORA THERAPEUTICS INC</t>
        </is>
      </c>
      <c r="F4828" s="9" t="inlineStr"/>
      <c r="G4828" s="9" t="inlineStr">
        <is>
          <t>36322Q206</t>
        </is>
      </c>
      <c r="H4828" s="10" t="n">
        <v>59.857024</v>
      </c>
      <c r="I4828" s="14" t="n">
        <v>2311082</v>
      </c>
    </row>
    <row r="4829">
      <c r="A4829" s="9" t="inlineStr">
        <is>
          <t>Viking Global</t>
        </is>
      </c>
      <c r="B4829" s="9" t="inlineStr">
        <is>
          <t>2025-12-31</t>
        </is>
      </c>
      <c r="C4829" s="9" t="inlineStr">
        <is>
          <t>2026-03-31</t>
        </is>
      </c>
      <c r="D4829" s="9" t="inlineStr">
        <is>
          <t>ENTRADA</t>
        </is>
      </c>
      <c r="E4829" s="9" t="inlineStr">
        <is>
          <t>TWILIO INC</t>
        </is>
      </c>
      <c r="F4829" s="9" t="inlineStr"/>
      <c r="G4829" s="9" t="inlineStr">
        <is>
          <t>90138F102</t>
        </is>
      </c>
      <c r="H4829" s="10" t="n">
        <v>56.715881</v>
      </c>
      <c r="I4829" s="14" t="n">
        <v>450770</v>
      </c>
    </row>
    <row r="4830">
      <c r="A4830" s="9" t="inlineStr">
        <is>
          <t>Viking Global</t>
        </is>
      </c>
      <c r="B4830" s="9" t="inlineStr">
        <is>
          <t>2025-12-31</t>
        </is>
      </c>
      <c r="C4830" s="9" t="inlineStr">
        <is>
          <t>2026-03-31</t>
        </is>
      </c>
      <c r="D4830" s="9" t="inlineStr">
        <is>
          <t>ENTRADA</t>
        </is>
      </c>
      <c r="E4830" s="9" t="inlineStr">
        <is>
          <t>EQUIPMENTSHARE COM INC</t>
        </is>
      </c>
      <c r="F4830" s="9" t="inlineStr"/>
      <c r="G4830" s="9" t="inlineStr">
        <is>
          <t>29445S100</t>
        </is>
      </c>
      <c r="H4830" s="10" t="n">
        <v>20.37</v>
      </c>
      <c r="I4830" s="14" t="n">
        <v>1000000</v>
      </c>
    </row>
    <row r="4831">
      <c r="A4831" s="9" t="inlineStr">
        <is>
          <t>Viking Global</t>
        </is>
      </c>
      <c r="B4831" s="9" t="inlineStr">
        <is>
          <t>2025-12-31</t>
        </is>
      </c>
      <c r="C4831" s="9" t="inlineStr">
        <is>
          <t>2026-03-31</t>
        </is>
      </c>
      <c r="D4831" s="9" t="inlineStr">
        <is>
          <t>ENTRADA</t>
        </is>
      </c>
      <c r="E4831" s="9" t="inlineStr">
        <is>
          <t>FORGENT POWER SOLUTIONS INC</t>
        </is>
      </c>
      <c r="F4831" s="9" t="inlineStr"/>
      <c r="G4831" s="9" t="inlineStr">
        <is>
          <t>34631F102</t>
        </is>
      </c>
      <c r="H4831" s="10" t="n">
        <v>19.0255</v>
      </c>
      <c r="I4831" s="14" t="n">
        <v>650000</v>
      </c>
    </row>
    <row r="4832">
      <c r="A4832" s="9" t="inlineStr">
        <is>
          <t>Viking Global</t>
        </is>
      </c>
      <c r="B4832" s="9" t="inlineStr">
        <is>
          <t>2025-12-31</t>
        </is>
      </c>
      <c r="C4832" s="9" t="inlineStr">
        <is>
          <t>2026-03-31</t>
        </is>
      </c>
      <c r="D4832" s="9" t="inlineStr">
        <is>
          <t>ENTRADA</t>
        </is>
      </c>
      <c r="E4832" s="9" t="inlineStr">
        <is>
          <t>RALLYBIO CORP</t>
        </is>
      </c>
      <c r="F4832" s="9" t="inlineStr"/>
      <c r="G4832" s="9" t="inlineStr">
        <is>
          <t>75120L209</t>
        </is>
      </c>
      <c r="H4832" s="10" t="n">
        <v>4.703393</v>
      </c>
      <c r="I4832" s="14" t="n">
        <v>524347</v>
      </c>
    </row>
    <row r="4833">
      <c r="A4833" s="11" t="inlineStr">
        <is>
          <t>Viking Global</t>
        </is>
      </c>
      <c r="B4833" s="11" t="inlineStr">
        <is>
          <t>2025-12-31</t>
        </is>
      </c>
      <c r="C4833" s="11" t="inlineStr">
        <is>
          <t>2026-03-31</t>
        </is>
      </c>
      <c r="D4833" s="11" t="inlineStr">
        <is>
          <t>SAÍDA</t>
        </is>
      </c>
      <c r="E4833" s="11" t="inlineStr">
        <is>
          <t>ADVANCED MICRO DEVICES INC</t>
        </is>
      </c>
      <c r="F4833" s="11" t="inlineStr"/>
      <c r="G4833" s="11" t="inlineStr">
        <is>
          <t>007903107</t>
        </is>
      </c>
      <c r="H4833" s="12" t="n">
        <v>801.427625</v>
      </c>
      <c r="I4833" s="13" t="n">
        <v>3742191</v>
      </c>
    </row>
    <row r="4834">
      <c r="A4834" s="11" t="inlineStr">
        <is>
          <t>Viking Global</t>
        </is>
      </c>
      <c r="B4834" s="11" t="inlineStr">
        <is>
          <t>2025-12-31</t>
        </is>
      </c>
      <c r="C4834" s="11" t="inlineStr">
        <is>
          <t>2026-03-31</t>
        </is>
      </c>
      <c r="D4834" s="11" t="inlineStr">
        <is>
          <t>SAÍDA</t>
        </is>
      </c>
      <c r="E4834" s="11" t="inlineStr">
        <is>
          <t>DRAFTKINGS INC NEW</t>
        </is>
      </c>
      <c r="F4834" s="11" t="inlineStr"/>
      <c r="G4834" s="11" t="inlineStr">
        <is>
          <t>26142V105</t>
        </is>
      </c>
      <c r="H4834" s="12" t="n">
        <v>658.872168</v>
      </c>
      <c r="I4834" s="13" t="n">
        <v>19119912</v>
      </c>
    </row>
    <row r="4835">
      <c r="A4835" s="11" t="inlineStr">
        <is>
          <t>Viking Global</t>
        </is>
      </c>
      <c r="B4835" s="11" t="inlineStr">
        <is>
          <t>2025-12-31</t>
        </is>
      </c>
      <c r="C4835" s="11" t="inlineStr">
        <is>
          <t>2026-03-31</t>
        </is>
      </c>
      <c r="D4835" s="11" t="inlineStr">
        <is>
          <t>SAÍDA</t>
        </is>
      </c>
      <c r="E4835" s="11" t="inlineStr">
        <is>
          <t>ROSS STORES INC</t>
        </is>
      </c>
      <c r="F4835" s="11" t="inlineStr"/>
      <c r="G4835" s="11" t="inlineStr">
        <is>
          <t>778296103</t>
        </is>
      </c>
      <c r="H4835" s="12" t="n">
        <v>570.589667</v>
      </c>
      <c r="I4835" s="13" t="n">
        <v>3167479</v>
      </c>
    </row>
    <row r="4836">
      <c r="A4836" s="11" t="inlineStr">
        <is>
          <t>Viking Global</t>
        </is>
      </c>
      <c r="B4836" s="11" t="inlineStr">
        <is>
          <t>2025-12-31</t>
        </is>
      </c>
      <c r="C4836" s="11" t="inlineStr">
        <is>
          <t>2026-03-31</t>
        </is>
      </c>
      <c r="D4836" s="11" t="inlineStr">
        <is>
          <t>SAÍDA</t>
        </is>
      </c>
      <c r="E4836" s="11" t="inlineStr">
        <is>
          <t>CHEWY INC</t>
        </is>
      </c>
      <c r="F4836" s="11" t="inlineStr"/>
      <c r="G4836" s="11" t="inlineStr">
        <is>
          <t>16679L109</t>
        </is>
      </c>
      <c r="H4836" s="12" t="n">
        <v>447.386117</v>
      </c>
      <c r="I4836" s="13" t="n">
        <v>13536645</v>
      </c>
    </row>
    <row r="4837">
      <c r="A4837" s="11" t="inlineStr">
        <is>
          <t>Viking Global</t>
        </is>
      </c>
      <c r="B4837" s="11" t="inlineStr">
        <is>
          <t>2025-12-31</t>
        </is>
      </c>
      <c r="C4837" s="11" t="inlineStr">
        <is>
          <t>2026-03-31</t>
        </is>
      </c>
      <c r="D4837" s="11" t="inlineStr">
        <is>
          <t>SAÍDA</t>
        </is>
      </c>
      <c r="E4837" s="11" t="inlineStr">
        <is>
          <t>UBS GROUP AG</t>
        </is>
      </c>
      <c r="F4837" s="11" t="inlineStr"/>
      <c r="G4837" s="11" t="inlineStr">
        <is>
          <t>H42097107</t>
        </is>
      </c>
      <c r="H4837" s="12" t="n">
        <v>425.957677</v>
      </c>
      <c r="I4837" s="13" t="n">
        <v>9128817</v>
      </c>
    </row>
    <row r="4838">
      <c r="A4838" s="11" t="inlineStr">
        <is>
          <t>Viking Global</t>
        </is>
      </c>
      <c r="B4838" s="11" t="inlineStr">
        <is>
          <t>2025-12-31</t>
        </is>
      </c>
      <c r="C4838" s="11" t="inlineStr">
        <is>
          <t>2026-03-31</t>
        </is>
      </c>
      <c r="D4838" s="11" t="inlineStr">
        <is>
          <t>SAÍDA</t>
        </is>
      </c>
      <c r="E4838" s="11" t="inlineStr">
        <is>
          <t>UNITEDHEALTH GROUP INC</t>
        </is>
      </c>
      <c r="F4838" s="11" t="inlineStr"/>
      <c r="G4838" s="11" t="inlineStr">
        <is>
          <t>91324P102</t>
        </is>
      </c>
      <c r="H4838" s="12" t="n">
        <v>395.23179</v>
      </c>
      <c r="I4838" s="13" t="n">
        <v>1197273</v>
      </c>
    </row>
    <row r="4839">
      <c r="A4839" s="11" t="inlineStr">
        <is>
          <t>Viking Global</t>
        </is>
      </c>
      <c r="B4839" s="11" t="inlineStr">
        <is>
          <t>2025-12-31</t>
        </is>
      </c>
      <c r="C4839" s="11" t="inlineStr">
        <is>
          <t>2026-03-31</t>
        </is>
      </c>
      <c r="D4839" s="11" t="inlineStr">
        <is>
          <t>SAÍDA</t>
        </is>
      </c>
      <c r="E4839" s="11" t="inlineStr">
        <is>
          <t>SAIA INC</t>
        </is>
      </c>
      <c r="F4839" s="11" t="inlineStr"/>
      <c r="G4839" s="11" t="inlineStr">
        <is>
          <t>78709Y105</t>
        </is>
      </c>
      <c r="H4839" s="12" t="n">
        <v>355.443795</v>
      </c>
      <c r="I4839" s="13" t="n">
        <v>1088582</v>
      </c>
    </row>
    <row r="4840">
      <c r="A4840" s="11" t="inlineStr">
        <is>
          <t>Viking Global</t>
        </is>
      </c>
      <c r="B4840" s="11" t="inlineStr">
        <is>
          <t>2025-12-31</t>
        </is>
      </c>
      <c r="C4840" s="11" t="inlineStr">
        <is>
          <t>2026-03-31</t>
        </is>
      </c>
      <c r="D4840" s="11" t="inlineStr">
        <is>
          <t>SAÍDA</t>
        </is>
      </c>
      <c r="E4840" s="11" t="inlineStr">
        <is>
          <t>TRADEWEB MKTS INC</t>
        </is>
      </c>
      <c r="F4840" s="11" t="inlineStr"/>
      <c r="G4840" s="11" t="inlineStr">
        <is>
          <t>892672106</t>
        </is>
      </c>
      <c r="H4840" s="12" t="n">
        <v>297.741589</v>
      </c>
      <c r="I4840" s="13" t="n">
        <v>2768659</v>
      </c>
    </row>
    <row r="4841">
      <c r="A4841" s="11" t="inlineStr">
        <is>
          <t>Viking Global</t>
        </is>
      </c>
      <c r="B4841" s="11" t="inlineStr">
        <is>
          <t>2025-12-31</t>
        </is>
      </c>
      <c r="C4841" s="11" t="inlineStr">
        <is>
          <t>2026-03-31</t>
        </is>
      </c>
      <c r="D4841" s="11" t="inlineStr">
        <is>
          <t>SAÍDA</t>
        </is>
      </c>
      <c r="E4841" s="11" t="inlineStr">
        <is>
          <t>BANK AMERICA CORP</t>
        </is>
      </c>
      <c r="F4841" s="11" t="inlineStr"/>
      <c r="G4841" s="11" t="inlineStr">
        <is>
          <t>060505104</t>
        </is>
      </c>
      <c r="H4841" s="12" t="n">
        <v>247.204595</v>
      </c>
      <c r="I4841" s="13" t="n">
        <v>4494629</v>
      </c>
    </row>
    <row r="4842">
      <c r="A4842" s="11" t="inlineStr">
        <is>
          <t>Viking Global</t>
        </is>
      </c>
      <c r="B4842" s="11" t="inlineStr">
        <is>
          <t>2025-12-31</t>
        </is>
      </c>
      <c r="C4842" s="11" t="inlineStr">
        <is>
          <t>2026-03-31</t>
        </is>
      </c>
      <c r="D4842" s="11" t="inlineStr">
        <is>
          <t>SAÍDA</t>
        </is>
      </c>
      <c r="E4842" s="11" t="inlineStr">
        <is>
          <t>BOSTON SCIENTIFIC CORP</t>
        </is>
      </c>
      <c r="F4842" s="11" t="inlineStr"/>
      <c r="G4842" s="11" t="inlineStr">
        <is>
          <t>101137107</t>
        </is>
      </c>
      <c r="H4842" s="12" t="n">
        <v>239.310193</v>
      </c>
      <c r="I4842" s="13" t="n">
        <v>2509808</v>
      </c>
    </row>
    <row r="4843">
      <c r="A4843" s="11" t="inlineStr">
        <is>
          <t>Viking Global</t>
        </is>
      </c>
      <c r="B4843" s="11" t="inlineStr">
        <is>
          <t>2025-12-31</t>
        </is>
      </c>
      <c r="C4843" s="11" t="inlineStr">
        <is>
          <t>2026-03-31</t>
        </is>
      </c>
      <c r="D4843" s="11" t="inlineStr">
        <is>
          <t>SAÍDA</t>
        </is>
      </c>
      <c r="E4843" s="11" t="inlineStr">
        <is>
          <t>DIGITAL RLTY TR INC</t>
        </is>
      </c>
      <c r="F4843" s="11" t="inlineStr"/>
      <c r="G4843" s="11" t="inlineStr">
        <is>
          <t>253868103</t>
        </is>
      </c>
      <c r="H4843" s="12" t="n">
        <v>233.300823</v>
      </c>
      <c r="I4843" s="13" t="n">
        <v>1507988</v>
      </c>
    </row>
    <row r="4844">
      <c r="A4844" s="11" t="inlineStr">
        <is>
          <t>Viking Global</t>
        </is>
      </c>
      <c r="B4844" s="11" t="inlineStr">
        <is>
          <t>2025-12-31</t>
        </is>
      </c>
      <c r="C4844" s="11" t="inlineStr">
        <is>
          <t>2026-03-31</t>
        </is>
      </c>
      <c r="D4844" s="11" t="inlineStr">
        <is>
          <t>SAÍDA</t>
        </is>
      </c>
      <c r="E4844" s="11" t="inlineStr">
        <is>
          <t>LOWES COS INC</t>
        </is>
      </c>
      <c r="F4844" s="11" t="inlineStr"/>
      <c r="G4844" s="11" t="inlineStr">
        <is>
          <t>548661107</t>
        </is>
      </c>
      <c r="H4844" s="12" t="n">
        <v>219.947566</v>
      </c>
      <c r="I4844" s="13" t="n">
        <v>912040</v>
      </c>
    </row>
    <row r="4845">
      <c r="A4845" s="11" t="inlineStr">
        <is>
          <t>Viking Global</t>
        </is>
      </c>
      <c r="B4845" s="11" t="inlineStr">
        <is>
          <t>2025-12-31</t>
        </is>
      </c>
      <c r="C4845" s="11" t="inlineStr">
        <is>
          <t>2026-03-31</t>
        </is>
      </c>
      <c r="D4845" s="11" t="inlineStr">
        <is>
          <t>SAÍDA</t>
        </is>
      </c>
      <c r="E4845" s="11" t="inlineStr">
        <is>
          <t>FIGMA INC</t>
        </is>
      </c>
      <c r="F4845" s="11" t="inlineStr"/>
      <c r="G4845" s="11" t="inlineStr">
        <is>
          <t>316841105</t>
        </is>
      </c>
      <c r="H4845" s="12" t="n">
        <v>214.96674</v>
      </c>
      <c r="I4845" s="13" t="n">
        <v>5752388</v>
      </c>
    </row>
    <row r="4846">
      <c r="A4846" s="11" t="inlineStr">
        <is>
          <t>Viking Global</t>
        </is>
      </c>
      <c r="B4846" s="11" t="inlineStr">
        <is>
          <t>2025-12-31</t>
        </is>
      </c>
      <c r="C4846" s="11" t="inlineStr">
        <is>
          <t>2026-03-31</t>
        </is>
      </c>
      <c r="D4846" s="11" t="inlineStr">
        <is>
          <t>SAÍDA</t>
        </is>
      </c>
      <c r="E4846" s="11" t="inlineStr">
        <is>
          <t>ITAU UNIBANCO HLDG S A</t>
        </is>
      </c>
      <c r="F4846" s="11" t="inlineStr"/>
      <c r="G4846" s="11" t="inlineStr">
        <is>
          <t>465562106</t>
        </is>
      </c>
      <c r="H4846" s="12" t="n">
        <v>203.319262</v>
      </c>
      <c r="I4846" s="13" t="n">
        <v>28396545</v>
      </c>
    </row>
    <row r="4847">
      <c r="A4847" s="11" t="inlineStr">
        <is>
          <t>Viking Global</t>
        </is>
      </c>
      <c r="B4847" s="11" t="inlineStr">
        <is>
          <t>2025-12-31</t>
        </is>
      </c>
      <c r="C4847" s="11" t="inlineStr">
        <is>
          <t>2026-03-31</t>
        </is>
      </c>
      <c r="D4847" s="11" t="inlineStr">
        <is>
          <t>SAÍDA</t>
        </is>
      </c>
      <c r="E4847" s="11" t="inlineStr">
        <is>
          <t>RIOT PLATFORMS INC</t>
        </is>
      </c>
      <c r="F4847" s="11" t="inlineStr"/>
      <c r="G4847" s="11" t="inlineStr">
        <is>
          <t>767292105</t>
        </is>
      </c>
      <c r="H4847" s="12" t="n">
        <v>157.474087</v>
      </c>
      <c r="I4847" s="13" t="n">
        <v>12428894</v>
      </c>
    </row>
    <row r="4848">
      <c r="A4848" s="11" t="inlineStr">
        <is>
          <t>Viking Global</t>
        </is>
      </c>
      <c r="B4848" s="11" t="inlineStr">
        <is>
          <t>2025-12-31</t>
        </is>
      </c>
      <c r="C4848" s="11" t="inlineStr">
        <is>
          <t>2026-03-31</t>
        </is>
      </c>
      <c r="D4848" s="11" t="inlineStr">
        <is>
          <t>SAÍDA</t>
        </is>
      </c>
      <c r="E4848" s="11" t="inlineStr">
        <is>
          <t>IQVIA HLDGS INC</t>
        </is>
      </c>
      <c r="F4848" s="11" t="inlineStr"/>
      <c r="G4848" s="11" t="inlineStr">
        <is>
          <t>46266C105</t>
        </is>
      </c>
      <c r="H4848" s="12" t="n">
        <v>139.581987</v>
      </c>
      <c r="I4848" s="13" t="n">
        <v>619236</v>
      </c>
    </row>
    <row r="4849">
      <c r="A4849" s="11" t="inlineStr">
        <is>
          <t>Viking Global</t>
        </is>
      </c>
      <c r="B4849" s="11" t="inlineStr">
        <is>
          <t>2025-12-31</t>
        </is>
      </c>
      <c r="C4849" s="11" t="inlineStr">
        <is>
          <t>2026-03-31</t>
        </is>
      </c>
      <c r="D4849" s="11" t="inlineStr">
        <is>
          <t>SAÍDA</t>
        </is>
      </c>
      <c r="E4849" s="11" t="inlineStr">
        <is>
          <t>COSTAR GROUP INC</t>
        </is>
      </c>
      <c r="F4849" s="11" t="inlineStr"/>
      <c r="G4849" s="11" t="inlineStr">
        <is>
          <t>22160N109</t>
        </is>
      </c>
      <c r="H4849" s="12" t="n">
        <v>96.99921399999999</v>
      </c>
      <c r="I4849" s="13" t="n">
        <v>1442582</v>
      </c>
    </row>
    <row r="4850">
      <c r="A4850" s="11" t="inlineStr">
        <is>
          <t>Viking Global</t>
        </is>
      </c>
      <c r="B4850" s="11" t="inlineStr">
        <is>
          <t>2025-12-31</t>
        </is>
      </c>
      <c r="C4850" s="11" t="inlineStr">
        <is>
          <t>2026-03-31</t>
        </is>
      </c>
      <c r="D4850" s="11" t="inlineStr">
        <is>
          <t>SAÍDA</t>
        </is>
      </c>
      <c r="E4850" s="11" t="inlineStr">
        <is>
          <t>MASIMO CORP</t>
        </is>
      </c>
      <c r="F4850" s="11" t="inlineStr"/>
      <c r="G4850" s="11" t="inlineStr">
        <is>
          <t>574795100</t>
        </is>
      </c>
      <c r="H4850" s="12" t="n">
        <v>66.89506</v>
      </c>
      <c r="I4850" s="13" t="n">
        <v>514340</v>
      </c>
    </row>
    <row r="4851">
      <c r="A4851" s="11" t="inlineStr">
        <is>
          <t>Viking Global</t>
        </is>
      </c>
      <c r="B4851" s="11" t="inlineStr">
        <is>
          <t>2025-12-31</t>
        </is>
      </c>
      <c r="C4851" s="11" t="inlineStr">
        <is>
          <t>2026-03-31</t>
        </is>
      </c>
      <c r="D4851" s="11" t="inlineStr">
        <is>
          <t>SAÍDA</t>
        </is>
      </c>
      <c r="E4851" s="11" t="inlineStr">
        <is>
          <t>RALLYBIO CORP</t>
        </is>
      </c>
      <c r="F4851" s="11" t="inlineStr"/>
      <c r="G4851" s="11" t="inlineStr">
        <is>
          <t>75120L100</t>
        </is>
      </c>
      <c r="H4851" s="12" t="n">
        <v>2.878037</v>
      </c>
      <c r="I4851" s="13" t="n">
        <v>4194777</v>
      </c>
    </row>
    <row r="4852">
      <c r="A4852" s="9" t="inlineStr">
        <is>
          <t>Viking Global</t>
        </is>
      </c>
      <c r="B4852" s="9" t="inlineStr">
        <is>
          <t>2026-03-31</t>
        </is>
      </c>
      <c r="C4852" s="9" t="inlineStr">
        <is>
          <t>2026-06-30</t>
        </is>
      </c>
      <c r="D4852" s="9" t="inlineStr">
        <is>
          <t>ENTRADA</t>
        </is>
      </c>
      <c r="E4852" s="9" t="inlineStr">
        <is>
          <t>FERRARI N V</t>
        </is>
      </c>
      <c r="F4852" s="9" t="inlineStr"/>
      <c r="G4852" s="9" t="inlineStr">
        <is>
          <t>N3167Y103</t>
        </is>
      </c>
      <c r="H4852" s="10" t="n">
        <v>816.922007</v>
      </c>
      <c r="I4852" s="14" t="n">
        <v>2204309</v>
      </c>
    </row>
    <row r="4853">
      <c r="A4853" s="9" t="inlineStr">
        <is>
          <t>Viking Global</t>
        </is>
      </c>
      <c r="B4853" s="9" t="inlineStr">
        <is>
          <t>2026-03-31</t>
        </is>
      </c>
      <c r="C4853" s="9" t="inlineStr">
        <is>
          <t>2026-06-30</t>
        </is>
      </c>
      <c r="D4853" s="9" t="inlineStr">
        <is>
          <t>ENTRADA</t>
        </is>
      </c>
      <c r="E4853" s="9" t="inlineStr">
        <is>
          <t>MSCI INC</t>
        </is>
      </c>
      <c r="F4853" s="9" t="inlineStr"/>
      <c r="G4853" s="9" t="inlineStr">
        <is>
          <t>55354G100</t>
        </is>
      </c>
      <c r="H4853" s="10" t="n">
        <v>650.031147</v>
      </c>
      <c r="I4853" s="14" t="n">
        <v>1160687</v>
      </c>
    </row>
    <row r="4854">
      <c r="A4854" s="9" t="inlineStr">
        <is>
          <t>Viking Global</t>
        </is>
      </c>
      <c r="B4854" s="9" t="inlineStr">
        <is>
          <t>2026-03-31</t>
        </is>
      </c>
      <c r="C4854" s="9" t="inlineStr">
        <is>
          <t>2026-06-30</t>
        </is>
      </c>
      <c r="D4854" s="9" t="inlineStr">
        <is>
          <t>ENTRADA</t>
        </is>
      </c>
      <c r="E4854" s="9" t="inlineStr">
        <is>
          <t>UNION PAC CORP</t>
        </is>
      </c>
      <c r="F4854" s="9" t="inlineStr"/>
      <c r="G4854" s="9" t="inlineStr">
        <is>
          <t>907818108</t>
        </is>
      </c>
      <c r="H4854" s="10" t="n">
        <v>556.8743040000001</v>
      </c>
      <c r="I4854" s="14" t="n">
        <v>2047332</v>
      </c>
    </row>
    <row r="4855">
      <c r="A4855" s="9" t="inlineStr">
        <is>
          <t>Viking Global</t>
        </is>
      </c>
      <c r="B4855" s="9" t="inlineStr">
        <is>
          <t>2026-03-31</t>
        </is>
      </c>
      <c r="C4855" s="9" t="inlineStr">
        <is>
          <t>2026-06-30</t>
        </is>
      </c>
      <c r="D4855" s="9" t="inlineStr">
        <is>
          <t>ENTRADA</t>
        </is>
      </c>
      <c r="E4855" s="9" t="inlineStr">
        <is>
          <t>DIGITAL RLTY TR INC</t>
        </is>
      </c>
      <c r="F4855" s="9" t="inlineStr"/>
      <c r="G4855" s="9" t="inlineStr">
        <is>
          <t>253868103</t>
        </is>
      </c>
      <c r="H4855" s="10" t="n">
        <v>414.915101</v>
      </c>
      <c r="I4855" s="14" t="n">
        <v>2310475</v>
      </c>
    </row>
    <row r="4856">
      <c r="A4856" s="9" t="inlineStr">
        <is>
          <t>Viking Global</t>
        </is>
      </c>
      <c r="B4856" s="9" t="inlineStr">
        <is>
          <t>2026-03-31</t>
        </is>
      </c>
      <c r="C4856" s="9" t="inlineStr">
        <is>
          <t>2026-06-30</t>
        </is>
      </c>
      <c r="D4856" s="9" t="inlineStr">
        <is>
          <t>ENTRADA</t>
        </is>
      </c>
      <c r="E4856" s="9" t="inlineStr">
        <is>
          <t>CARNIVAL CORP LTD</t>
        </is>
      </c>
      <c r="F4856" s="9" t="inlineStr"/>
      <c r="G4856" s="9" t="inlineStr">
        <is>
          <t>G2004J103</t>
        </is>
      </c>
      <c r="H4856" s="10" t="n">
        <v>408.549657</v>
      </c>
      <c r="I4856" s="14" t="n">
        <v>14299953</v>
      </c>
    </row>
    <row r="4857">
      <c r="A4857" s="9" t="inlineStr">
        <is>
          <t>Viking Global</t>
        </is>
      </c>
      <c r="B4857" s="9" t="inlineStr">
        <is>
          <t>2026-03-31</t>
        </is>
      </c>
      <c r="C4857" s="9" t="inlineStr">
        <is>
          <t>2026-06-30</t>
        </is>
      </c>
      <c r="D4857" s="9" t="inlineStr">
        <is>
          <t>ENTRADA</t>
        </is>
      </c>
      <c r="E4857" s="9" t="inlineStr">
        <is>
          <t>CVS HEALTH CORP</t>
        </is>
      </c>
      <c r="F4857" s="9" t="inlineStr"/>
      <c r="G4857" s="9" t="inlineStr">
        <is>
          <t>126650100</t>
        </is>
      </c>
      <c r="H4857" s="10" t="n">
        <v>378.974695</v>
      </c>
      <c r="I4857" s="14" t="n">
        <v>3663361</v>
      </c>
    </row>
    <row r="4858">
      <c r="A4858" s="9" t="inlineStr">
        <is>
          <t>Viking Global</t>
        </is>
      </c>
      <c r="B4858" s="9" t="inlineStr">
        <is>
          <t>2026-03-31</t>
        </is>
      </c>
      <c r="C4858" s="9" t="inlineStr">
        <is>
          <t>2026-06-30</t>
        </is>
      </c>
      <c r="D4858" s="9" t="inlineStr">
        <is>
          <t>ENTRADA</t>
        </is>
      </c>
      <c r="E4858" s="9" t="inlineStr">
        <is>
          <t>FEDEX FGHT HLDG CO INC</t>
        </is>
      </c>
      <c r="F4858" s="9" t="inlineStr"/>
      <c r="G4858" s="9" t="inlineStr">
        <is>
          <t>314352105</t>
        </is>
      </c>
      <c r="H4858" s="10" t="n">
        <v>357.361734</v>
      </c>
      <c r="I4858" s="14" t="n">
        <v>2366634</v>
      </c>
    </row>
    <row r="4859">
      <c r="A4859" s="9" t="inlineStr">
        <is>
          <t>Viking Global</t>
        </is>
      </c>
      <c r="B4859" s="9" t="inlineStr">
        <is>
          <t>2026-03-31</t>
        </is>
      </c>
      <c r="C4859" s="9" t="inlineStr">
        <is>
          <t>2026-06-30</t>
        </is>
      </c>
      <c r="D4859" s="9" t="inlineStr">
        <is>
          <t>ENTRADA</t>
        </is>
      </c>
      <c r="E4859" s="9" t="inlineStr">
        <is>
          <t>MORGAN STANLEY</t>
        </is>
      </c>
      <c r="F4859" s="9" t="inlineStr"/>
      <c r="G4859" s="9" t="inlineStr">
        <is>
          <t>617446448</t>
        </is>
      </c>
      <c r="H4859" s="10" t="n">
        <v>339.186841</v>
      </c>
      <c r="I4859" s="14" t="n">
        <v>1622593</v>
      </c>
    </row>
    <row r="4860">
      <c r="A4860" s="9" t="inlineStr">
        <is>
          <t>Viking Global</t>
        </is>
      </c>
      <c r="B4860" s="9" t="inlineStr">
        <is>
          <t>2026-03-31</t>
        </is>
      </c>
      <c r="C4860" s="9" t="inlineStr">
        <is>
          <t>2026-06-30</t>
        </is>
      </c>
      <c r="D4860" s="9" t="inlineStr">
        <is>
          <t>ENTRADA</t>
        </is>
      </c>
      <c r="E4860" s="9" t="inlineStr">
        <is>
          <t>QUALCOMM INC</t>
        </is>
      </c>
      <c r="F4860" s="9" t="inlineStr"/>
      <c r="G4860" s="9" t="inlineStr">
        <is>
          <t>747525103</t>
        </is>
      </c>
      <c r="H4860" s="10" t="n">
        <v>279.806246</v>
      </c>
      <c r="I4860" s="14" t="n">
        <v>1514185</v>
      </c>
    </row>
    <row r="4861">
      <c r="A4861" s="9" t="inlineStr">
        <is>
          <t>Viking Global</t>
        </is>
      </c>
      <c r="B4861" s="9" t="inlineStr">
        <is>
          <t>2026-03-31</t>
        </is>
      </c>
      <c r="C4861" s="9" t="inlineStr">
        <is>
          <t>2026-06-30</t>
        </is>
      </c>
      <c r="D4861" s="9" t="inlineStr">
        <is>
          <t>ENTRADA</t>
        </is>
      </c>
      <c r="E4861" s="9" t="inlineStr">
        <is>
          <t>APTIV PLC</t>
        </is>
      </c>
      <c r="F4861" s="9" t="inlineStr"/>
      <c r="G4861" s="9" t="inlineStr">
        <is>
          <t>G3265R107</t>
        </is>
      </c>
      <c r="H4861" s="10" t="n">
        <v>279.456204</v>
      </c>
      <c r="I4861" s="14" t="n">
        <v>4552887</v>
      </c>
    </row>
    <row r="4862">
      <c r="A4862" s="9" t="inlineStr">
        <is>
          <t>Viking Global</t>
        </is>
      </c>
      <c r="B4862" s="9" t="inlineStr">
        <is>
          <t>2026-03-31</t>
        </is>
      </c>
      <c r="C4862" s="9" t="inlineStr">
        <is>
          <t>2026-06-30</t>
        </is>
      </c>
      <c r="D4862" s="9" t="inlineStr">
        <is>
          <t>ENTRADA</t>
        </is>
      </c>
      <c r="E4862" s="9" t="inlineStr">
        <is>
          <t>AVALONBAY CMNTYS INC</t>
        </is>
      </c>
      <c r="F4862" s="9" t="inlineStr"/>
      <c r="G4862" s="9" t="inlineStr">
        <is>
          <t>053484101</t>
        </is>
      </c>
      <c r="H4862" s="10" t="n">
        <v>252.803466</v>
      </c>
      <c r="I4862" s="14" t="n">
        <v>1339782</v>
      </c>
    </row>
    <row r="4863">
      <c r="A4863" s="9" t="inlineStr">
        <is>
          <t>Viking Global</t>
        </is>
      </c>
      <c r="B4863" s="9" t="inlineStr">
        <is>
          <t>2026-03-31</t>
        </is>
      </c>
      <c r="C4863" s="9" t="inlineStr">
        <is>
          <t>2026-06-30</t>
        </is>
      </c>
      <c r="D4863" s="9" t="inlineStr">
        <is>
          <t>ENTRADA</t>
        </is>
      </c>
      <c r="E4863" s="9" t="inlineStr">
        <is>
          <t>SNOWFLAKE INC</t>
        </is>
      </c>
      <c r="F4863" s="9" t="inlineStr"/>
      <c r="G4863" s="9" t="inlineStr">
        <is>
          <t>833445109</t>
        </is>
      </c>
      <c r="H4863" s="10" t="n">
        <v>244.355121</v>
      </c>
      <c r="I4863" s="14" t="n">
        <v>960138</v>
      </c>
    </row>
    <row r="4864">
      <c r="A4864" s="9" t="inlineStr">
        <is>
          <t>Viking Global</t>
        </is>
      </c>
      <c r="B4864" s="9" t="inlineStr">
        <is>
          <t>2026-03-31</t>
        </is>
      </c>
      <c r="C4864" s="9" t="inlineStr">
        <is>
          <t>2026-06-30</t>
        </is>
      </c>
      <c r="D4864" s="9" t="inlineStr">
        <is>
          <t>ENTRADA</t>
        </is>
      </c>
      <c r="E4864" s="9" t="inlineStr">
        <is>
          <t>EQUITABLE HLDGS INC</t>
        </is>
      </c>
      <c r="F4864" s="9" t="inlineStr"/>
      <c r="G4864" s="9" t="inlineStr">
        <is>
          <t>29452E101</t>
        </is>
      </c>
      <c r="H4864" s="10" t="n">
        <v>236.903556</v>
      </c>
      <c r="I4864" s="14" t="n">
        <v>5398896</v>
      </c>
    </row>
    <row r="4865">
      <c r="A4865" s="9" t="inlineStr">
        <is>
          <t>Viking Global</t>
        </is>
      </c>
      <c r="B4865" s="9" t="inlineStr">
        <is>
          <t>2026-03-31</t>
        </is>
      </c>
      <c r="C4865" s="9" t="inlineStr">
        <is>
          <t>2026-06-30</t>
        </is>
      </c>
      <c r="D4865" s="9" t="inlineStr">
        <is>
          <t>ENTRADA</t>
        </is>
      </c>
      <c r="E4865" s="9" t="inlineStr">
        <is>
          <t>TAKE-TWO INTERACTIVE SOFTWAR</t>
        </is>
      </c>
      <c r="F4865" s="9" t="inlineStr"/>
      <c r="G4865" s="9" t="inlineStr">
        <is>
          <t>874054109</t>
        </is>
      </c>
      <c r="H4865" s="10" t="n">
        <v>235.132438</v>
      </c>
      <c r="I4865" s="14" t="n">
        <v>940605</v>
      </c>
    </row>
    <row r="4866">
      <c r="A4866" s="9" t="inlineStr">
        <is>
          <t>Viking Global</t>
        </is>
      </c>
      <c r="B4866" s="9" t="inlineStr">
        <is>
          <t>2026-03-31</t>
        </is>
      </c>
      <c r="C4866" s="9" t="inlineStr">
        <is>
          <t>2026-06-30</t>
        </is>
      </c>
      <c r="D4866" s="9" t="inlineStr">
        <is>
          <t>ENTRADA</t>
        </is>
      </c>
      <c r="E4866" s="9" t="inlineStr">
        <is>
          <t>SPACE EXPLORATION TECHN CORP</t>
        </is>
      </c>
      <c r="F4866" s="9" t="inlineStr"/>
      <c r="G4866" s="9" t="inlineStr">
        <is>
          <t>84615Q103</t>
        </is>
      </c>
      <c r="H4866" s="10" t="n">
        <v>205.032</v>
      </c>
      <c r="I4866" s="14" t="n">
        <v>1200000</v>
      </c>
    </row>
    <row r="4867">
      <c r="A4867" s="9" t="inlineStr">
        <is>
          <t>Viking Global</t>
        </is>
      </c>
      <c r="B4867" s="9" t="inlineStr">
        <is>
          <t>2026-03-31</t>
        </is>
      </c>
      <c r="C4867" s="9" t="inlineStr">
        <is>
          <t>2026-06-30</t>
        </is>
      </c>
      <c r="D4867" s="9" t="inlineStr">
        <is>
          <t>ENTRADA</t>
        </is>
      </c>
      <c r="E4867" s="9" t="inlineStr">
        <is>
          <t>BCE INC</t>
        </is>
      </c>
      <c r="F4867" s="9" t="inlineStr"/>
      <c r="G4867" s="9" t="inlineStr">
        <is>
          <t>05534B760</t>
        </is>
      </c>
      <c r="H4867" s="10" t="n">
        <v>180.581098</v>
      </c>
      <c r="I4867" s="14" t="n">
        <v>8383278</v>
      </c>
    </row>
    <row r="4868">
      <c r="A4868" s="9" t="inlineStr">
        <is>
          <t>Viking Global</t>
        </is>
      </c>
      <c r="B4868" s="9" t="inlineStr">
        <is>
          <t>2026-03-31</t>
        </is>
      </c>
      <c r="C4868" s="9" t="inlineStr">
        <is>
          <t>2026-06-30</t>
        </is>
      </c>
      <c r="D4868" s="9" t="inlineStr">
        <is>
          <t>ENTRADA</t>
        </is>
      </c>
      <c r="E4868" s="9" t="inlineStr">
        <is>
          <t>US FOODS HLDG CORP</t>
        </is>
      </c>
      <c r="F4868" s="9" t="inlineStr"/>
      <c r="G4868" s="9" t="inlineStr">
        <is>
          <t>912008109</t>
        </is>
      </c>
      <c r="H4868" s="10" t="n">
        <v>177.336879</v>
      </c>
      <c r="I4868" s="14" t="n">
        <v>1734346</v>
      </c>
    </row>
    <row r="4869">
      <c r="A4869" s="9" t="inlineStr">
        <is>
          <t>Viking Global</t>
        </is>
      </c>
      <c r="B4869" s="9" t="inlineStr">
        <is>
          <t>2026-03-31</t>
        </is>
      </c>
      <c r="C4869" s="9" t="inlineStr">
        <is>
          <t>2026-06-30</t>
        </is>
      </c>
      <c r="D4869" s="9" t="inlineStr">
        <is>
          <t>ENTRADA</t>
        </is>
      </c>
      <c r="E4869" s="9" t="inlineStr">
        <is>
          <t>UBS GROUP AG</t>
        </is>
      </c>
      <c r="F4869" s="9" t="inlineStr"/>
      <c r="G4869" s="9" t="inlineStr">
        <is>
          <t>H42097107</t>
        </is>
      </c>
      <c r="H4869" s="10" t="n">
        <v>120.765283</v>
      </c>
      <c r="I4869" s="14" t="n">
        <v>2435805</v>
      </c>
    </row>
    <row r="4870">
      <c r="A4870" s="9" t="inlineStr">
        <is>
          <t>Viking Global</t>
        </is>
      </c>
      <c r="B4870" s="9" t="inlineStr">
        <is>
          <t>2026-03-31</t>
        </is>
      </c>
      <c r="C4870" s="9" t="inlineStr">
        <is>
          <t>2026-06-30</t>
        </is>
      </c>
      <c r="D4870" s="9" t="inlineStr">
        <is>
          <t>ENTRADA</t>
        </is>
      </c>
      <c r="E4870" s="9" t="inlineStr">
        <is>
          <t>BRIGHTSPRING HEALTH SVCS INC</t>
        </is>
      </c>
      <c r="F4870" s="9" t="inlineStr"/>
      <c r="G4870" s="9" t="inlineStr">
        <is>
          <t>10950A106</t>
        </is>
      </c>
      <c r="H4870" s="10" t="n">
        <v>112.855848</v>
      </c>
      <c r="I4870" s="14" t="n">
        <v>1618237</v>
      </c>
    </row>
    <row r="4871">
      <c r="A4871" s="9" t="inlineStr">
        <is>
          <t>Viking Global</t>
        </is>
      </c>
      <c r="B4871" s="9" t="inlineStr">
        <is>
          <t>2026-03-31</t>
        </is>
      </c>
      <c r="C4871" s="9" t="inlineStr">
        <is>
          <t>2026-06-30</t>
        </is>
      </c>
      <c r="D4871" s="9" t="inlineStr">
        <is>
          <t>ENTRADA</t>
        </is>
      </c>
      <c r="E4871" s="9" t="inlineStr">
        <is>
          <t>NATERA INC</t>
        </is>
      </c>
      <c r="F4871" s="9" t="inlineStr"/>
      <c r="G4871" s="9" t="inlineStr">
        <is>
          <t>632307104</t>
        </is>
      </c>
      <c r="H4871" s="10" t="n">
        <v>106.053886</v>
      </c>
      <c r="I4871" s="14" t="n">
        <v>390694</v>
      </c>
    </row>
    <row r="4872">
      <c r="A4872" s="9" t="inlineStr">
        <is>
          <t>Viking Global</t>
        </is>
      </c>
      <c r="B4872" s="9" t="inlineStr">
        <is>
          <t>2026-03-31</t>
        </is>
      </c>
      <c r="C4872" s="9" t="inlineStr">
        <is>
          <t>2026-06-30</t>
        </is>
      </c>
      <c r="D4872" s="9" t="inlineStr">
        <is>
          <t>ENTRADA</t>
        </is>
      </c>
      <c r="E4872" s="9" t="inlineStr">
        <is>
          <t>DEUTSCHE BK AG</t>
        </is>
      </c>
      <c r="F4872" s="9" t="inlineStr"/>
      <c r="G4872" s="9" t="inlineStr">
        <is>
          <t>D18190898</t>
        </is>
      </c>
      <c r="H4872" s="10" t="n">
        <v>84.98106</v>
      </c>
      <c r="I4872" s="14" t="n">
        <v>2510554</v>
      </c>
    </row>
    <row r="4873">
      <c r="A4873" s="9" t="inlineStr">
        <is>
          <t>Viking Global</t>
        </is>
      </c>
      <c r="B4873" s="9" t="inlineStr">
        <is>
          <t>2026-03-31</t>
        </is>
      </c>
      <c r="C4873" s="9" t="inlineStr">
        <is>
          <t>2026-06-30</t>
        </is>
      </c>
      <c r="D4873" s="9" t="inlineStr">
        <is>
          <t>ENTRADA</t>
        </is>
      </c>
      <c r="E4873" s="9" t="inlineStr">
        <is>
          <t>COREBRIDGE FINL INC</t>
        </is>
      </c>
      <c r="F4873" s="9" t="inlineStr"/>
      <c r="G4873" s="9" t="inlineStr">
        <is>
          <t>21871X109</t>
        </is>
      </c>
      <c r="H4873" s="10" t="n">
        <v>76.710392</v>
      </c>
      <c r="I4873" s="14" t="n">
        <v>2679371</v>
      </c>
    </row>
    <row r="4874">
      <c r="A4874" s="9" t="inlineStr">
        <is>
          <t>Viking Global</t>
        </is>
      </c>
      <c r="B4874" s="9" t="inlineStr">
        <is>
          <t>2026-03-31</t>
        </is>
      </c>
      <c r="C4874" s="9" t="inlineStr">
        <is>
          <t>2026-06-30</t>
        </is>
      </c>
      <c r="D4874" s="9" t="inlineStr">
        <is>
          <t>ENTRADA</t>
        </is>
      </c>
      <c r="E4874" s="9" t="inlineStr">
        <is>
          <t>SOLAREDGE TECHNOLOGIES INC</t>
        </is>
      </c>
      <c r="F4874" s="9" t="inlineStr"/>
      <c r="G4874" s="9" t="inlineStr">
        <is>
          <t>83417M104</t>
        </is>
      </c>
      <c r="H4874" s="10" t="n">
        <v>63.610128</v>
      </c>
      <c r="I4874" s="14" t="n">
        <v>1088469</v>
      </c>
    </row>
    <row r="4875">
      <c r="A4875" s="9" t="inlineStr">
        <is>
          <t>Viking Global</t>
        </is>
      </c>
      <c r="B4875" s="9" t="inlineStr">
        <is>
          <t>2026-03-31</t>
        </is>
      </c>
      <c r="C4875" s="9" t="inlineStr">
        <is>
          <t>2026-06-30</t>
        </is>
      </c>
      <c r="D4875" s="9" t="inlineStr">
        <is>
          <t>ENTRADA</t>
        </is>
      </c>
      <c r="E4875" s="9" t="inlineStr">
        <is>
          <t>BRUKER CORP</t>
        </is>
      </c>
      <c r="F4875" s="9" t="inlineStr"/>
      <c r="G4875" s="9" t="inlineStr">
        <is>
          <t>116794108</t>
        </is>
      </c>
      <c r="H4875" s="10" t="n">
        <v>53.770288</v>
      </c>
      <c r="I4875" s="14" t="n">
        <v>893491</v>
      </c>
    </row>
    <row r="4876">
      <c r="A4876" s="9" t="inlineStr">
        <is>
          <t>Viking Global</t>
        </is>
      </c>
      <c r="B4876" s="9" t="inlineStr">
        <is>
          <t>2026-03-31</t>
        </is>
      </c>
      <c r="C4876" s="9" t="inlineStr">
        <is>
          <t>2026-06-30</t>
        </is>
      </c>
      <c r="D4876" s="9" t="inlineStr">
        <is>
          <t>ENTRADA</t>
        </is>
      </c>
      <c r="E4876" s="9" t="inlineStr">
        <is>
          <t>CME GROUP INC</t>
        </is>
      </c>
      <c r="F4876" s="9" t="inlineStr"/>
      <c r="G4876" s="9" t="inlineStr">
        <is>
          <t>12572Q105</t>
        </is>
      </c>
      <c r="H4876" s="10" t="n">
        <v>33.782573</v>
      </c>
      <c r="I4876" s="14" t="n">
        <v>152980</v>
      </c>
    </row>
    <row r="4877">
      <c r="A4877" s="9" t="inlineStr">
        <is>
          <t>Viking Global</t>
        </is>
      </c>
      <c r="B4877" s="9" t="inlineStr">
        <is>
          <t>2026-03-31</t>
        </is>
      </c>
      <c r="C4877" s="9" t="inlineStr">
        <is>
          <t>2026-06-30</t>
        </is>
      </c>
      <c r="D4877" s="9" t="inlineStr">
        <is>
          <t>ENTRADA</t>
        </is>
      </c>
      <c r="E4877" s="9" t="inlineStr">
        <is>
          <t>TRADEWEB MKTS INC</t>
        </is>
      </c>
      <c r="F4877" s="9" t="inlineStr"/>
      <c r="G4877" s="9" t="inlineStr">
        <is>
          <t>892672106</t>
        </is>
      </c>
      <c r="H4877" s="10" t="n">
        <v>31.315365</v>
      </c>
      <c r="I4877" s="14" t="n">
        <v>314222</v>
      </c>
    </row>
    <row r="4878">
      <c r="A4878" s="9" t="inlineStr">
        <is>
          <t>Viking Global</t>
        </is>
      </c>
      <c r="B4878" s="9" t="inlineStr">
        <is>
          <t>2026-03-31</t>
        </is>
      </c>
      <c r="C4878" s="9" t="inlineStr">
        <is>
          <t>2026-06-30</t>
        </is>
      </c>
      <c r="D4878" s="9" t="inlineStr">
        <is>
          <t>ENTRADA</t>
        </is>
      </c>
      <c r="E4878" s="9" t="inlineStr">
        <is>
          <t>INFLEQTION INC</t>
        </is>
      </c>
      <c r="F4878" s="9" t="inlineStr"/>
      <c r="G4878" s="9" t="inlineStr">
        <is>
          <t>45676K103</t>
        </is>
      </c>
      <c r="H4878" s="10" t="n">
        <v>27.074885</v>
      </c>
      <c r="I4878" s="14" t="n">
        <v>2032649</v>
      </c>
    </row>
    <row r="4879">
      <c r="A4879" s="9" t="inlineStr">
        <is>
          <t>Viking Global</t>
        </is>
      </c>
      <c r="B4879" s="9" t="inlineStr">
        <is>
          <t>2026-03-31</t>
        </is>
      </c>
      <c r="C4879" s="9" t="inlineStr">
        <is>
          <t>2026-06-30</t>
        </is>
      </c>
      <c r="D4879" s="9" t="inlineStr">
        <is>
          <t>ENTRADA</t>
        </is>
      </c>
      <c r="E4879" s="9" t="inlineStr">
        <is>
          <t>ARTIVA BIOTHERAPEUTICS INC</t>
        </is>
      </c>
      <c r="F4879" s="9" t="inlineStr"/>
      <c r="G4879" s="9" t="inlineStr">
        <is>
          <t>04317A107</t>
        </is>
      </c>
      <c r="H4879" s="10" t="n">
        <v>25.26041</v>
      </c>
      <c r="I4879" s="14" t="n">
        <v>2604166</v>
      </c>
    </row>
    <row r="4880">
      <c r="A4880" s="9" t="inlineStr">
        <is>
          <t>Viking Global</t>
        </is>
      </c>
      <c r="B4880" s="9" t="inlineStr">
        <is>
          <t>2026-03-31</t>
        </is>
      </c>
      <c r="C4880" s="9" t="inlineStr">
        <is>
          <t>2026-06-30</t>
        </is>
      </c>
      <c r="D4880" s="9" t="inlineStr">
        <is>
          <t>ENTRADA</t>
        </is>
      </c>
      <c r="E4880" s="9" t="inlineStr">
        <is>
          <t>QUANTINUUM INC</t>
        </is>
      </c>
      <c r="F4880" s="9" t="inlineStr"/>
      <c r="G4880" s="9" t="inlineStr">
        <is>
          <t>74768A104</t>
        </is>
      </c>
      <c r="H4880" s="10" t="n">
        <v>25.022494</v>
      </c>
      <c r="I4880" s="14" t="n">
        <v>306123</v>
      </c>
    </row>
    <row r="4881">
      <c r="A4881" s="9" t="inlineStr">
        <is>
          <t>Viking Global</t>
        </is>
      </c>
      <c r="B4881" s="9" t="inlineStr">
        <is>
          <t>2026-03-31</t>
        </is>
      </c>
      <c r="C4881" s="9" t="inlineStr">
        <is>
          <t>2026-06-30</t>
        </is>
      </c>
      <c r="D4881" s="9" t="inlineStr">
        <is>
          <t>ENTRADA</t>
        </is>
      </c>
      <c r="E4881" s="9" t="inlineStr">
        <is>
          <t>FERVO ENERGY CO</t>
        </is>
      </c>
      <c r="F4881" s="9" t="inlineStr"/>
      <c r="G4881" s="9" t="inlineStr">
        <is>
          <t>31556C106</t>
        </is>
      </c>
      <c r="H4881" s="10" t="n">
        <v>21.9225</v>
      </c>
      <c r="I4881" s="14" t="n">
        <v>750000</v>
      </c>
    </row>
    <row r="4882">
      <c r="A4882" s="9" t="inlineStr">
        <is>
          <t>Viking Global</t>
        </is>
      </c>
      <c r="B4882" s="9" t="inlineStr">
        <is>
          <t>2026-03-31</t>
        </is>
      </c>
      <c r="C4882" s="9" t="inlineStr">
        <is>
          <t>2026-06-30</t>
        </is>
      </c>
      <c r="D4882" s="9" t="inlineStr">
        <is>
          <t>ENTRADA</t>
        </is>
      </c>
      <c r="E4882" s="9" t="inlineStr">
        <is>
          <t>ALTIMMUNE INC</t>
        </is>
      </c>
      <c r="F4882" s="9" t="inlineStr"/>
      <c r="G4882" s="9" t="inlineStr">
        <is>
          <t>02155H200</t>
        </is>
      </c>
      <c r="H4882" s="10" t="n">
        <v>20.368</v>
      </c>
      <c r="I4882" s="14" t="n">
        <v>6700000</v>
      </c>
    </row>
    <row r="4883">
      <c r="A4883" s="9" t="inlineStr">
        <is>
          <t>Viking Global</t>
        </is>
      </c>
      <c r="B4883" s="9" t="inlineStr">
        <is>
          <t>2026-03-31</t>
        </is>
      </c>
      <c r="C4883" s="9" t="inlineStr">
        <is>
          <t>2026-06-30</t>
        </is>
      </c>
      <c r="D4883" s="9" t="inlineStr">
        <is>
          <t>ENTRADA</t>
        </is>
      </c>
      <c r="E4883" s="9" t="inlineStr">
        <is>
          <t>TOLL BROTHERS INC</t>
        </is>
      </c>
      <c r="F4883" s="9" t="inlineStr"/>
      <c r="G4883" s="9" t="inlineStr">
        <is>
          <t>889478103</t>
        </is>
      </c>
      <c r="H4883" s="10" t="n">
        <v>18.098776</v>
      </c>
      <c r="I4883" s="14" t="n">
        <v>109856</v>
      </c>
    </row>
    <row r="4884">
      <c r="A4884" s="9" t="inlineStr">
        <is>
          <t>Viking Global</t>
        </is>
      </c>
      <c r="B4884" s="9" t="inlineStr">
        <is>
          <t>2026-03-31</t>
        </is>
      </c>
      <c r="C4884" s="9" t="inlineStr">
        <is>
          <t>2026-06-30</t>
        </is>
      </c>
      <c r="D4884" s="9" t="inlineStr">
        <is>
          <t>ENTRADA</t>
        </is>
      </c>
      <c r="E4884" s="9" t="inlineStr">
        <is>
          <t>DPC HOLDINGS PLC</t>
        </is>
      </c>
      <c r="F4884" s="9" t="inlineStr"/>
      <c r="G4884" s="9" t="inlineStr">
        <is>
          <t>G2R11M108</t>
        </is>
      </c>
      <c r="H4884" s="10" t="n">
        <v>15.018394</v>
      </c>
      <c r="I4884" s="14" t="n">
        <v>306123</v>
      </c>
    </row>
    <row r="4885">
      <c r="A4885" s="9" t="inlineStr">
        <is>
          <t>Viking Global</t>
        </is>
      </c>
      <c r="B4885" s="9" t="inlineStr">
        <is>
          <t>2026-03-31</t>
        </is>
      </c>
      <c r="C4885" s="9" t="inlineStr">
        <is>
          <t>2026-06-30</t>
        </is>
      </c>
      <c r="D4885" s="9" t="inlineStr">
        <is>
          <t>ENTRADA</t>
        </is>
      </c>
      <c r="E4885" s="9" t="inlineStr">
        <is>
          <t>X-ENERGY INC</t>
        </is>
      </c>
      <c r="F4885" s="9" t="inlineStr"/>
      <c r="G4885" s="9" t="inlineStr">
        <is>
          <t>98386P102</t>
        </is>
      </c>
      <c r="H4885" s="10" t="n">
        <v>13.114291</v>
      </c>
      <c r="I4885" s="14" t="n">
        <v>714286</v>
      </c>
    </row>
    <row r="4886">
      <c r="A4886" s="9" t="inlineStr">
        <is>
          <t>Viking Global</t>
        </is>
      </c>
      <c r="B4886" s="9" t="inlineStr">
        <is>
          <t>2026-03-31</t>
        </is>
      </c>
      <c r="C4886" s="9" t="inlineStr">
        <is>
          <t>2026-06-30</t>
        </is>
      </c>
      <c r="D4886" s="9" t="inlineStr">
        <is>
          <t>ENTRADA</t>
        </is>
      </c>
      <c r="E4886" s="9" t="inlineStr">
        <is>
          <t>AZUL S A</t>
        </is>
      </c>
      <c r="F4886" s="9" t="inlineStr"/>
      <c r="G4886" s="9" t="inlineStr">
        <is>
          <t>05501U601</t>
        </is>
      </c>
      <c r="H4886" s="10" t="n">
        <v>12.134109</v>
      </c>
      <c r="I4886" s="14" t="n">
        <v>1349734</v>
      </c>
    </row>
    <row r="4887">
      <c r="A4887" s="11" t="inlineStr">
        <is>
          <t>Viking Global</t>
        </is>
      </c>
      <c r="B4887" s="11" t="inlineStr">
        <is>
          <t>2026-03-31</t>
        </is>
      </c>
      <c r="C4887" s="11" t="inlineStr">
        <is>
          <t>2026-06-30</t>
        </is>
      </c>
      <c r="D4887" s="11" t="inlineStr">
        <is>
          <t>SAÍDA</t>
        </is>
      </c>
      <c r="E4887" s="11" t="inlineStr">
        <is>
          <t>APPLE INC</t>
        </is>
      </c>
      <c r="F4887" s="11" t="inlineStr"/>
      <c r="G4887" s="11" t="inlineStr">
        <is>
          <t>037833100</t>
        </is>
      </c>
      <c r="H4887" s="12" t="n">
        <v>911.881936</v>
      </c>
      <c r="I4887" s="13" t="n">
        <v>3593057</v>
      </c>
    </row>
    <row r="4888">
      <c r="A4888" s="11" t="inlineStr">
        <is>
          <t>Viking Global</t>
        </is>
      </c>
      <c r="B4888" s="11" t="inlineStr">
        <is>
          <t>2026-03-31</t>
        </is>
      </c>
      <c r="C4888" s="11" t="inlineStr">
        <is>
          <t>2026-06-30</t>
        </is>
      </c>
      <c r="D4888" s="11" t="inlineStr">
        <is>
          <t>SAÍDA</t>
        </is>
      </c>
      <c r="E4888" s="11" t="inlineStr">
        <is>
          <t>CSX CORP</t>
        </is>
      </c>
      <c r="F4888" s="11" t="inlineStr"/>
      <c r="G4888" s="11" t="inlineStr">
        <is>
          <t>126408103</t>
        </is>
      </c>
      <c r="H4888" s="12" t="n">
        <v>766.7340349999999</v>
      </c>
      <c r="I4888" s="13" t="n">
        <v>18678052</v>
      </c>
    </row>
    <row r="4889">
      <c r="A4889" s="11" t="inlineStr">
        <is>
          <t>Viking Global</t>
        </is>
      </c>
      <c r="B4889" s="11" t="inlineStr">
        <is>
          <t>2026-03-31</t>
        </is>
      </c>
      <c r="C4889" s="11" t="inlineStr">
        <is>
          <t>2026-06-30</t>
        </is>
      </c>
      <c r="D4889" s="11" t="inlineStr">
        <is>
          <t>SAÍDA</t>
        </is>
      </c>
      <c r="E4889" s="11" t="inlineStr">
        <is>
          <t>ALPHABET INC</t>
        </is>
      </c>
      <c r="F4889" s="11" t="inlineStr"/>
      <c r="G4889" s="11" t="inlineStr">
        <is>
          <t>02079K305</t>
        </is>
      </c>
      <c r="H4889" s="12" t="n">
        <v>688.954939</v>
      </c>
      <c r="I4889" s="13" t="n">
        <v>2395865</v>
      </c>
    </row>
    <row r="4890">
      <c r="A4890" s="11" t="inlineStr">
        <is>
          <t>Viking Global</t>
        </is>
      </c>
      <c r="B4890" s="11" t="inlineStr">
        <is>
          <t>2026-03-31</t>
        </is>
      </c>
      <c r="C4890" s="11" t="inlineStr">
        <is>
          <t>2026-06-30</t>
        </is>
      </c>
      <c r="D4890" s="11" t="inlineStr">
        <is>
          <t>SAÍDA</t>
        </is>
      </c>
      <c r="E4890" s="11" t="inlineStr">
        <is>
          <t>PNC FINL SVCS GROUP INC</t>
        </is>
      </c>
      <c r="F4890" s="11" t="inlineStr"/>
      <c r="G4890" s="11" t="inlineStr">
        <is>
          <t>693475105</t>
        </is>
      </c>
      <c r="H4890" s="12" t="n">
        <v>629.907574</v>
      </c>
      <c r="I4890" s="13" t="n">
        <v>3027092</v>
      </c>
    </row>
    <row r="4891">
      <c r="A4891" s="11" t="inlineStr">
        <is>
          <t>Viking Global</t>
        </is>
      </c>
      <c r="B4891" s="11" t="inlineStr">
        <is>
          <t>2026-03-31</t>
        </is>
      </c>
      <c r="C4891" s="11" t="inlineStr">
        <is>
          <t>2026-06-30</t>
        </is>
      </c>
      <c r="D4891" s="11" t="inlineStr">
        <is>
          <t>SAÍDA</t>
        </is>
      </c>
      <c r="E4891" s="11" t="inlineStr">
        <is>
          <t>T-MOBILE US INC</t>
        </is>
      </c>
      <c r="F4891" s="11" t="inlineStr"/>
      <c r="G4891" s="11" t="inlineStr">
        <is>
          <t>872590104</t>
        </is>
      </c>
      <c r="H4891" s="12" t="n">
        <v>623.237561</v>
      </c>
      <c r="I4891" s="13" t="n">
        <v>2967374</v>
      </c>
    </row>
    <row r="4892">
      <c r="A4892" s="11" t="inlineStr">
        <is>
          <t>Viking Global</t>
        </is>
      </c>
      <c r="B4892" s="11" t="inlineStr">
        <is>
          <t>2026-03-31</t>
        </is>
      </c>
      <c r="C4892" s="11" t="inlineStr">
        <is>
          <t>2026-06-30</t>
        </is>
      </c>
      <c r="D4892" s="11" t="inlineStr">
        <is>
          <t>SAÍDA</t>
        </is>
      </c>
      <c r="E4892" s="11" t="inlineStr">
        <is>
          <t>HCA HEALTHCARE INC</t>
        </is>
      </c>
      <c r="F4892" s="11" t="inlineStr"/>
      <c r="G4892" s="11" t="inlineStr">
        <is>
          <t>40412C101</t>
        </is>
      </c>
      <c r="H4892" s="12" t="n">
        <v>508.795941</v>
      </c>
      <c r="I4892" s="13" t="n">
        <v>1075133</v>
      </c>
    </row>
    <row r="4893">
      <c r="A4893" s="11" t="inlineStr">
        <is>
          <t>Viking Global</t>
        </is>
      </c>
      <c r="B4893" s="11" t="inlineStr">
        <is>
          <t>2026-03-31</t>
        </is>
      </c>
      <c r="C4893" s="11" t="inlineStr">
        <is>
          <t>2026-06-30</t>
        </is>
      </c>
      <c r="D4893" s="11" t="inlineStr">
        <is>
          <t>SAÍDA</t>
        </is>
      </c>
      <c r="E4893" s="11" t="inlineStr">
        <is>
          <t>CELESTICA INC</t>
        </is>
      </c>
      <c r="F4893" s="11" t="inlineStr"/>
      <c r="G4893" s="11" t="inlineStr">
        <is>
          <t>15101Q207</t>
        </is>
      </c>
      <c r="H4893" s="12" t="n">
        <v>466.177302</v>
      </c>
      <c r="I4893" s="13" t="n">
        <v>1654989</v>
      </c>
    </row>
    <row r="4894">
      <c r="A4894" s="11" t="inlineStr">
        <is>
          <t>Viking Global</t>
        </is>
      </c>
      <c r="B4894" s="11" t="inlineStr">
        <is>
          <t>2026-03-31</t>
        </is>
      </c>
      <c r="C4894" s="11" t="inlineStr">
        <is>
          <t>2026-06-30</t>
        </is>
      </c>
      <c r="D4894" s="11" t="inlineStr">
        <is>
          <t>SAÍDA</t>
        </is>
      </c>
      <c r="E4894" s="11" t="inlineStr">
        <is>
          <t>CARNIVAL CORP</t>
        </is>
      </c>
      <c r="F4894" s="11" t="inlineStr"/>
      <c r="G4894" s="11" t="inlineStr">
        <is>
          <t>143658300</t>
        </is>
      </c>
      <c r="H4894" s="12" t="n">
        <v>355.108486</v>
      </c>
      <c r="I4894" s="13" t="n">
        <v>13721348</v>
      </c>
    </row>
    <row r="4895">
      <c r="A4895" s="11" t="inlineStr">
        <is>
          <t>Viking Global</t>
        </is>
      </c>
      <c r="B4895" s="11" t="inlineStr">
        <is>
          <t>2026-03-31</t>
        </is>
      </c>
      <c r="C4895" s="11" t="inlineStr">
        <is>
          <t>2026-06-30</t>
        </is>
      </c>
      <c r="D4895" s="11" t="inlineStr">
        <is>
          <t>SAÍDA</t>
        </is>
      </c>
      <c r="E4895" s="11" t="inlineStr">
        <is>
          <t>PROGRESSIVE CORP</t>
        </is>
      </c>
      <c r="F4895" s="11" t="inlineStr"/>
      <c r="G4895" s="11" t="inlineStr">
        <is>
          <t>743315103</t>
        </is>
      </c>
      <c r="H4895" s="12" t="n">
        <v>320.466656</v>
      </c>
      <c r="I4895" s="13" t="n">
        <v>1616559</v>
      </c>
    </row>
    <row r="4896">
      <c r="A4896" s="11" t="inlineStr">
        <is>
          <t>Viking Global</t>
        </is>
      </c>
      <c r="B4896" s="11" t="inlineStr">
        <is>
          <t>2026-03-31</t>
        </is>
      </c>
      <c r="C4896" s="11" t="inlineStr">
        <is>
          <t>2026-06-30</t>
        </is>
      </c>
      <c r="D4896" s="11" t="inlineStr">
        <is>
          <t>SAÍDA</t>
        </is>
      </c>
      <c r="E4896" s="11" t="inlineStr">
        <is>
          <t>AMERICAN INTL GROUP INC</t>
        </is>
      </c>
      <c r="F4896" s="11" t="inlineStr"/>
      <c r="G4896" s="11" t="inlineStr">
        <is>
          <t>026874784</t>
        </is>
      </c>
      <c r="H4896" s="12" t="n">
        <v>317.647031</v>
      </c>
      <c r="I4896" s="13" t="n">
        <v>4221223</v>
      </c>
    </row>
    <row r="4897">
      <c r="A4897" s="11" t="inlineStr">
        <is>
          <t>Viking Global</t>
        </is>
      </c>
      <c r="B4897" s="11" t="inlineStr">
        <is>
          <t>2026-03-31</t>
        </is>
      </c>
      <c r="C4897" s="11" t="inlineStr">
        <is>
          <t>2026-06-30</t>
        </is>
      </c>
      <c r="D4897" s="11" t="inlineStr">
        <is>
          <t>SAÍDA</t>
        </is>
      </c>
      <c r="E4897" s="11" t="inlineStr">
        <is>
          <t>API GROUP CORP</t>
        </is>
      </c>
      <c r="F4897" s="11" t="inlineStr"/>
      <c r="G4897" s="11" t="inlineStr">
        <is>
          <t>00187Y100</t>
        </is>
      </c>
      <c r="H4897" s="12" t="n">
        <v>236.51524</v>
      </c>
      <c r="I4897" s="13" t="n">
        <v>5837000</v>
      </c>
    </row>
    <row r="4898">
      <c r="A4898" s="11" t="inlineStr">
        <is>
          <t>Viking Global</t>
        </is>
      </c>
      <c r="B4898" s="11" t="inlineStr">
        <is>
          <t>2026-03-31</t>
        </is>
      </c>
      <c r="C4898" s="11" t="inlineStr">
        <is>
          <t>2026-06-30</t>
        </is>
      </c>
      <c r="D4898" s="11" t="inlineStr">
        <is>
          <t>SAÍDA</t>
        </is>
      </c>
      <c r="E4898" s="11" t="inlineStr">
        <is>
          <t>CBOE GLOBAL MKTS INC</t>
        </is>
      </c>
      <c r="F4898" s="11" t="inlineStr"/>
      <c r="G4898" s="11" t="inlineStr">
        <is>
          <t>12503M108</t>
        </is>
      </c>
      <c r="H4898" s="12" t="n">
        <v>193.493366</v>
      </c>
      <c r="I4898" s="13" t="n">
        <v>688417</v>
      </c>
    </row>
    <row r="4899">
      <c r="A4899" s="11" t="inlineStr">
        <is>
          <t>Viking Global</t>
        </is>
      </c>
      <c r="B4899" s="11" t="inlineStr">
        <is>
          <t>2026-03-31</t>
        </is>
      </c>
      <c r="C4899" s="11" t="inlineStr">
        <is>
          <t>2026-06-30</t>
        </is>
      </c>
      <c r="D4899" s="11" t="inlineStr">
        <is>
          <t>SAÍDA</t>
        </is>
      </c>
      <c r="E4899" s="11" t="inlineStr">
        <is>
          <t>GALLAGHER ARTHUR J &amp; CO</t>
        </is>
      </c>
      <c r="F4899" s="11" t="inlineStr"/>
      <c r="G4899" s="11" t="inlineStr">
        <is>
          <t>363576109</t>
        </is>
      </c>
      <c r="H4899" s="12" t="n">
        <v>157.549172</v>
      </c>
      <c r="I4899" s="13" t="n">
        <v>727441</v>
      </c>
    </row>
    <row r="4900">
      <c r="A4900" s="11" t="inlineStr">
        <is>
          <t>Viking Global</t>
        </is>
      </c>
      <c r="B4900" s="11" t="inlineStr">
        <is>
          <t>2026-03-31</t>
        </is>
      </c>
      <c r="C4900" s="11" t="inlineStr">
        <is>
          <t>2026-06-30</t>
        </is>
      </c>
      <c r="D4900" s="11" t="inlineStr">
        <is>
          <t>SAÍDA</t>
        </is>
      </c>
      <c r="E4900" s="11" t="inlineStr">
        <is>
          <t>LULULEMON ATHLETICA INC</t>
        </is>
      </c>
      <c r="F4900" s="11" t="inlineStr"/>
      <c r="G4900" s="11" t="inlineStr">
        <is>
          <t>550021109</t>
        </is>
      </c>
      <c r="H4900" s="12" t="n">
        <v>150.124961</v>
      </c>
      <c r="I4900" s="13" t="n">
        <v>980568</v>
      </c>
    </row>
    <row r="4901">
      <c r="A4901" s="11" t="inlineStr">
        <is>
          <t>Viking Global</t>
        </is>
      </c>
      <c r="B4901" s="11" t="inlineStr">
        <is>
          <t>2026-03-31</t>
        </is>
      </c>
      <c r="C4901" s="11" t="inlineStr">
        <is>
          <t>2026-06-30</t>
        </is>
      </c>
      <c r="D4901" s="11" t="inlineStr">
        <is>
          <t>SAÍDA</t>
        </is>
      </c>
      <c r="E4901" s="11" t="inlineStr">
        <is>
          <t>STELLANTIS N.V</t>
        </is>
      </c>
      <c r="F4901" s="11" t="inlineStr"/>
      <c r="G4901" s="11" t="inlineStr">
        <is>
          <t>N82405106</t>
        </is>
      </c>
      <c r="H4901" s="12" t="n">
        <v>111.914533</v>
      </c>
      <c r="I4901" s="13" t="n">
        <v>15980268</v>
      </c>
    </row>
    <row r="4902">
      <c r="A4902" s="11" t="inlineStr">
        <is>
          <t>Viking Global</t>
        </is>
      </c>
      <c r="B4902" s="11" t="inlineStr">
        <is>
          <t>2026-03-31</t>
        </is>
      </c>
      <c r="C4902" s="11" t="inlineStr">
        <is>
          <t>2026-06-30</t>
        </is>
      </c>
      <c r="D4902" s="11" t="inlineStr">
        <is>
          <t>SAÍDA</t>
        </is>
      </c>
      <c r="E4902" s="11" t="inlineStr">
        <is>
          <t>COREWEAVE INC</t>
        </is>
      </c>
      <c r="F4902" s="11" t="inlineStr"/>
      <c r="G4902" s="11" t="inlineStr">
        <is>
          <t>21873S108</t>
        </is>
      </c>
      <c r="H4902" s="12" t="n">
        <v>108.259522</v>
      </c>
      <c r="I4902" s="13" t="n">
        <v>1397438</v>
      </c>
    </row>
    <row r="4903">
      <c r="A4903" s="11" t="inlineStr">
        <is>
          <t>Viking Global</t>
        </is>
      </c>
      <c r="B4903" s="11" t="inlineStr">
        <is>
          <t>2026-03-31</t>
        </is>
      </c>
      <c r="C4903" s="11" t="inlineStr">
        <is>
          <t>2026-06-30</t>
        </is>
      </c>
      <c r="D4903" s="11" t="inlineStr">
        <is>
          <t>SAÍDA</t>
        </is>
      </c>
      <c r="E4903" s="11" t="inlineStr">
        <is>
          <t>WEST PHARMACEUTICAL SVSC INC</t>
        </is>
      </c>
      <c r="F4903" s="11" t="inlineStr"/>
      <c r="G4903" s="11" t="inlineStr">
        <is>
          <t>955306105</t>
        </is>
      </c>
      <c r="H4903" s="12" t="n">
        <v>104.503847</v>
      </c>
      <c r="I4903" s="13" t="n">
        <v>416948</v>
      </c>
    </row>
    <row r="4904">
      <c r="A4904" s="11" t="inlineStr">
        <is>
          <t>Viking Global</t>
        </is>
      </c>
      <c r="B4904" s="11" t="inlineStr">
        <is>
          <t>2026-03-31</t>
        </is>
      </c>
      <c r="C4904" s="11" t="inlineStr">
        <is>
          <t>2026-06-30</t>
        </is>
      </c>
      <c r="D4904" s="11" t="inlineStr">
        <is>
          <t>SAÍDA</t>
        </is>
      </c>
      <c r="E4904" s="11" t="inlineStr">
        <is>
          <t>RALLIANT CORP</t>
        </is>
      </c>
      <c r="F4904" s="11" t="inlineStr"/>
      <c r="G4904" s="11" t="inlineStr">
        <is>
          <t>750940108</t>
        </is>
      </c>
      <c r="H4904" s="12" t="n">
        <v>88.790449</v>
      </c>
      <c r="I4904" s="13" t="n">
        <v>2134899</v>
      </c>
    </row>
    <row r="4905">
      <c r="A4905" s="11" t="inlineStr">
        <is>
          <t>Viking Global</t>
        </is>
      </c>
      <c r="B4905" s="11" t="inlineStr">
        <is>
          <t>2026-03-31</t>
        </is>
      </c>
      <c r="C4905" s="11" t="inlineStr">
        <is>
          <t>2026-06-30</t>
        </is>
      </c>
      <c r="D4905" s="11" t="inlineStr">
        <is>
          <t>SAÍDA</t>
        </is>
      </c>
      <c r="E4905" s="11" t="inlineStr">
        <is>
          <t>EDWARDS LIFESCIENCES CORP</t>
        </is>
      </c>
      <c r="F4905" s="11" t="inlineStr"/>
      <c r="G4905" s="11" t="inlineStr">
        <is>
          <t>28176E108</t>
        </is>
      </c>
      <c r="H4905" s="12" t="n">
        <v>87.894046</v>
      </c>
      <c r="I4905" s="13" t="n">
        <v>1097578</v>
      </c>
    </row>
    <row r="4906">
      <c r="A4906" s="11" t="inlineStr">
        <is>
          <t>Viking Global</t>
        </is>
      </c>
      <c r="B4906" s="11" t="inlineStr">
        <is>
          <t>2026-03-31</t>
        </is>
      </c>
      <c r="C4906" s="11" t="inlineStr">
        <is>
          <t>2026-06-30</t>
        </is>
      </c>
      <c r="D4906" s="11" t="inlineStr">
        <is>
          <t>SAÍDA</t>
        </is>
      </c>
      <c r="E4906" s="11" t="inlineStr">
        <is>
          <t>TWILIO INC</t>
        </is>
      </c>
      <c r="F4906" s="11" t="inlineStr"/>
      <c r="G4906" s="11" t="inlineStr">
        <is>
          <t>90138F102</t>
        </is>
      </c>
      <c r="H4906" s="12" t="n">
        <v>56.715881</v>
      </c>
      <c r="I4906" s="13" t="n">
        <v>450770</v>
      </c>
    </row>
    <row r="4907">
      <c r="A4907" s="11" t="inlineStr">
        <is>
          <t>Viking Global</t>
        </is>
      </c>
      <c r="B4907" s="11" t="inlineStr">
        <is>
          <t>2026-03-31</t>
        </is>
      </c>
      <c r="C4907" s="11" t="inlineStr">
        <is>
          <t>2026-06-30</t>
        </is>
      </c>
      <c r="D4907" s="11" t="inlineStr">
        <is>
          <t>SAÍDA</t>
        </is>
      </c>
      <c r="E4907" s="11" t="inlineStr">
        <is>
          <t>EQUIPMENTSHARE COM INC</t>
        </is>
      </c>
      <c r="F4907" s="11" t="inlineStr"/>
      <c r="G4907" s="11" t="inlineStr">
        <is>
          <t>29445S100</t>
        </is>
      </c>
      <c r="H4907" s="12" t="n">
        <v>20.37</v>
      </c>
      <c r="I4907" s="13" t="n">
        <v>1000000</v>
      </c>
    </row>
    <row r="4908">
      <c r="A4908" s="11" t="inlineStr">
        <is>
          <t>Viking Global</t>
        </is>
      </c>
      <c r="B4908" s="11" t="inlineStr">
        <is>
          <t>2026-03-31</t>
        </is>
      </c>
      <c r="C4908" s="11" t="inlineStr">
        <is>
          <t>2026-06-30</t>
        </is>
      </c>
      <c r="D4908" s="11" t="inlineStr">
        <is>
          <t>SAÍDA</t>
        </is>
      </c>
      <c r="E4908" s="11" t="inlineStr">
        <is>
          <t>FORGENT POWER SOLUTIONS INC</t>
        </is>
      </c>
      <c r="F4908" s="11" t="inlineStr"/>
      <c r="G4908" s="11" t="inlineStr">
        <is>
          <t>34631F102</t>
        </is>
      </c>
      <c r="H4908" s="12" t="n">
        <v>19.0255</v>
      </c>
      <c r="I4908" s="13" t="n">
        <v>650000</v>
      </c>
    </row>
    <row r="4909">
      <c r="A4909" s="9" t="inlineStr">
        <is>
          <t>Whale Rock Capital</t>
        </is>
      </c>
      <c r="B4909" s="9" t="inlineStr">
        <is>
          <t>2024-06-30</t>
        </is>
      </c>
      <c r="C4909" s="9" t="inlineStr">
        <is>
          <t>2024-09-30</t>
        </is>
      </c>
      <c r="D4909" s="9" t="inlineStr">
        <is>
          <t>ENTRADA</t>
        </is>
      </c>
      <c r="E4909" s="9" t="inlineStr">
        <is>
          <t>CARVANA CO</t>
        </is>
      </c>
      <c r="F4909" s="9" t="inlineStr"/>
      <c r="G4909" s="9" t="inlineStr">
        <is>
          <t>146869102</t>
        </is>
      </c>
      <c r="H4909" s="10" t="n">
        <v>162.952857</v>
      </c>
      <c r="I4909" s="14" t="n">
        <v>935919</v>
      </c>
    </row>
    <row r="4910">
      <c r="A4910" s="9" t="inlineStr">
        <is>
          <t>Whale Rock Capital</t>
        </is>
      </c>
      <c r="B4910" s="9" t="inlineStr">
        <is>
          <t>2024-06-30</t>
        </is>
      </c>
      <c r="C4910" s="9" t="inlineStr">
        <is>
          <t>2024-09-30</t>
        </is>
      </c>
      <c r="D4910" s="9" t="inlineStr">
        <is>
          <t>ENTRADA</t>
        </is>
      </c>
      <c r="E4910" s="9" t="inlineStr">
        <is>
          <t>VERTIV HOLDINGS CO</t>
        </is>
      </c>
      <c r="F4910" s="9" t="inlineStr"/>
      <c r="G4910" s="9" t="inlineStr">
        <is>
          <t>92537N108</t>
        </is>
      </c>
      <c r="H4910" s="10" t="n">
        <v>110.516875</v>
      </c>
      <c r="I4910" s="14" t="n">
        <v>1110834</v>
      </c>
    </row>
    <row r="4911">
      <c r="A4911" s="9" t="inlineStr">
        <is>
          <t>Whale Rock Capital</t>
        </is>
      </c>
      <c r="B4911" s="9" t="inlineStr">
        <is>
          <t>2024-06-30</t>
        </is>
      </c>
      <c r="C4911" s="9" t="inlineStr">
        <is>
          <t>2024-09-30</t>
        </is>
      </c>
      <c r="D4911" s="9" t="inlineStr">
        <is>
          <t>ENTRADA</t>
        </is>
      </c>
      <c r="E4911" s="9" t="inlineStr">
        <is>
          <t>ROBLOX CORP</t>
        </is>
      </c>
      <c r="F4911" s="9" t="inlineStr"/>
      <c r="G4911" s="9" t="inlineStr">
        <is>
          <t>771049103</t>
        </is>
      </c>
      <c r="H4911" s="10" t="n">
        <v>107.490943</v>
      </c>
      <c r="I4911" s="14" t="n">
        <v>2428625</v>
      </c>
    </row>
    <row r="4912">
      <c r="A4912" s="9" t="inlineStr">
        <is>
          <t>Whale Rock Capital</t>
        </is>
      </c>
      <c r="B4912" s="9" t="inlineStr">
        <is>
          <t>2024-06-30</t>
        </is>
      </c>
      <c r="C4912" s="9" t="inlineStr">
        <is>
          <t>2024-09-30</t>
        </is>
      </c>
      <c r="D4912" s="9" t="inlineStr">
        <is>
          <t>ENTRADA</t>
        </is>
      </c>
      <c r="E4912" s="9" t="inlineStr">
        <is>
          <t>CROWDSTRIKE HLDGS INC</t>
        </is>
      </c>
      <c r="F4912" s="9" t="inlineStr"/>
      <c r="G4912" s="9" t="inlineStr">
        <is>
          <t>22788C105</t>
        </is>
      </c>
      <c r="H4912" s="10" t="n">
        <v>69.280017</v>
      </c>
      <c r="I4912" s="14" t="n">
        <v>247014</v>
      </c>
    </row>
    <row r="4913">
      <c r="A4913" s="9" t="inlineStr">
        <is>
          <t>Whale Rock Capital</t>
        </is>
      </c>
      <c r="B4913" s="9" t="inlineStr">
        <is>
          <t>2024-06-30</t>
        </is>
      </c>
      <c r="C4913" s="9" t="inlineStr">
        <is>
          <t>2024-09-30</t>
        </is>
      </c>
      <c r="D4913" s="9" t="inlineStr">
        <is>
          <t>ENTRADA</t>
        </is>
      </c>
      <c r="E4913" s="9" t="inlineStr">
        <is>
          <t>SALESFORCE INC</t>
        </is>
      </c>
      <c r="F4913" s="9" t="inlineStr"/>
      <c r="G4913" s="9" t="inlineStr">
        <is>
          <t>79466L302</t>
        </is>
      </c>
      <c r="H4913" s="10" t="n">
        <v>62.067848</v>
      </c>
      <c r="I4913" s="14" t="n">
        <v>226765</v>
      </c>
    </row>
    <row r="4914">
      <c r="A4914" s="9" t="inlineStr">
        <is>
          <t>Whale Rock Capital</t>
        </is>
      </c>
      <c r="B4914" s="9" t="inlineStr">
        <is>
          <t>2024-06-30</t>
        </is>
      </c>
      <c r="C4914" s="9" t="inlineStr">
        <is>
          <t>2024-09-30</t>
        </is>
      </c>
      <c r="D4914" s="9" t="inlineStr">
        <is>
          <t>ENTRADA</t>
        </is>
      </c>
      <c r="E4914" s="9" t="inlineStr">
        <is>
          <t>NEWS CORP NEW</t>
        </is>
      </c>
      <c r="F4914" s="9" t="inlineStr"/>
      <c r="G4914" s="9" t="inlineStr">
        <is>
          <t>65249B109</t>
        </is>
      </c>
      <c r="H4914" s="10" t="n">
        <v>44.585278</v>
      </c>
      <c r="I4914" s="14" t="n">
        <v>1674250</v>
      </c>
    </row>
    <row r="4915">
      <c r="A4915" s="9" t="inlineStr">
        <is>
          <t>Whale Rock Capital</t>
        </is>
      </c>
      <c r="B4915" s="9" t="inlineStr">
        <is>
          <t>2024-06-30</t>
        </is>
      </c>
      <c r="C4915" s="9" t="inlineStr">
        <is>
          <t>2024-09-30</t>
        </is>
      </c>
      <c r="D4915" s="9" t="inlineStr">
        <is>
          <t>ENTRADA</t>
        </is>
      </c>
      <c r="E4915" s="9" t="inlineStr">
        <is>
          <t>SEMTECH CORP</t>
        </is>
      </c>
      <c r="F4915" s="9" t="inlineStr"/>
      <c r="G4915" s="9" t="inlineStr">
        <is>
          <t>816850101</t>
        </is>
      </c>
      <c r="H4915" s="10" t="n">
        <v>32.126376</v>
      </c>
      <c r="I4915" s="14" t="n">
        <v>703600</v>
      </c>
    </row>
    <row r="4916">
      <c r="A4916" s="9" t="inlineStr">
        <is>
          <t>Whale Rock Capital</t>
        </is>
      </c>
      <c r="B4916" s="9" t="inlineStr">
        <is>
          <t>2024-06-30</t>
        </is>
      </c>
      <c r="C4916" s="9" t="inlineStr">
        <is>
          <t>2024-09-30</t>
        </is>
      </c>
      <c r="D4916" s="9" t="inlineStr">
        <is>
          <t>ENTRADA</t>
        </is>
      </c>
      <c r="E4916" s="9" t="inlineStr">
        <is>
          <t>APPLIED OPTOELECTRONICS INC</t>
        </is>
      </c>
      <c r="F4916" s="9" t="inlineStr"/>
      <c r="G4916" s="9" t="inlineStr">
        <is>
          <t>03823U102</t>
        </is>
      </c>
      <c r="H4916" s="10" t="n">
        <v>16.145086</v>
      </c>
      <c r="I4916" s="14" t="n">
        <v>1128238</v>
      </c>
    </row>
    <row r="4917">
      <c r="A4917" s="11" t="inlineStr">
        <is>
          <t>Whale Rock Capital</t>
        </is>
      </c>
      <c r="B4917" s="11" t="inlineStr">
        <is>
          <t>2024-06-30</t>
        </is>
      </c>
      <c r="C4917" s="11" t="inlineStr">
        <is>
          <t>2024-09-30</t>
        </is>
      </c>
      <c r="D4917" s="11" t="inlineStr">
        <is>
          <t>SAÍDA</t>
        </is>
      </c>
      <c r="E4917" s="11" t="inlineStr">
        <is>
          <t>PINTEREST INC</t>
        </is>
      </c>
      <c r="F4917" s="11" t="inlineStr"/>
      <c r="G4917" s="11" t="inlineStr">
        <is>
          <t>72352L106</t>
        </is>
      </c>
      <c r="H4917" s="12" t="n">
        <v>151.75456</v>
      </c>
      <c r="I4917" s="13" t="n">
        <v>3443489</v>
      </c>
    </row>
    <row r="4918">
      <c r="A4918" s="11" t="inlineStr">
        <is>
          <t>Whale Rock Capital</t>
        </is>
      </c>
      <c r="B4918" s="11" t="inlineStr">
        <is>
          <t>2024-06-30</t>
        </is>
      </c>
      <c r="C4918" s="11" t="inlineStr">
        <is>
          <t>2024-09-30</t>
        </is>
      </c>
      <c r="D4918" s="11" t="inlineStr">
        <is>
          <t>SAÍDA</t>
        </is>
      </c>
      <c r="E4918" s="11" t="inlineStr">
        <is>
          <t>QUALCOMM INC</t>
        </is>
      </c>
      <c r="F4918" s="11" t="inlineStr"/>
      <c r="G4918" s="11" t="inlineStr">
        <is>
          <t>747525103</t>
        </is>
      </c>
      <c r="H4918" s="12" t="n">
        <v>134.231386</v>
      </c>
      <c r="I4918" s="13" t="n">
        <v>673920</v>
      </c>
    </row>
    <row r="4919">
      <c r="A4919" s="11" t="inlineStr">
        <is>
          <t>Whale Rock Capital</t>
        </is>
      </c>
      <c r="B4919" s="11" t="inlineStr">
        <is>
          <t>2024-06-30</t>
        </is>
      </c>
      <c r="C4919" s="11" t="inlineStr">
        <is>
          <t>2024-09-30</t>
        </is>
      </c>
      <c r="D4919" s="11" t="inlineStr">
        <is>
          <t>SAÍDA</t>
        </is>
      </c>
      <c r="E4919" s="11" t="inlineStr">
        <is>
          <t>APPLE INC</t>
        </is>
      </c>
      <c r="F4919" s="11" t="inlineStr"/>
      <c r="G4919" s="11" t="inlineStr">
        <is>
          <t>037833100</t>
        </is>
      </c>
      <c r="H4919" s="12" t="n">
        <v>115.566773</v>
      </c>
      <c r="I4919" s="13" t="n">
        <v>548698</v>
      </c>
    </row>
    <row r="4920">
      <c r="A4920" s="11" t="inlineStr">
        <is>
          <t>Whale Rock Capital</t>
        </is>
      </c>
      <c r="B4920" s="11" t="inlineStr">
        <is>
          <t>2024-06-30</t>
        </is>
      </c>
      <c r="C4920" s="11" t="inlineStr">
        <is>
          <t>2024-09-30</t>
        </is>
      </c>
      <c r="D4920" s="11" t="inlineStr">
        <is>
          <t>SAÍDA</t>
        </is>
      </c>
      <c r="E4920" s="11" t="inlineStr">
        <is>
          <t>CADENCE DESIGN SYSTEM INC</t>
        </is>
      </c>
      <c r="F4920" s="11" t="inlineStr"/>
      <c r="G4920" s="11" t="inlineStr">
        <is>
          <t>127387108</t>
        </is>
      </c>
      <c r="H4920" s="12" t="n">
        <v>63.673167</v>
      </c>
      <c r="I4920" s="13" t="n">
        <v>206899</v>
      </c>
    </row>
    <row r="4921">
      <c r="A4921" s="11" t="inlineStr">
        <is>
          <t>Whale Rock Capital</t>
        </is>
      </c>
      <c r="B4921" s="11" t="inlineStr">
        <is>
          <t>2024-06-30</t>
        </is>
      </c>
      <c r="C4921" s="11" t="inlineStr">
        <is>
          <t>2024-09-30</t>
        </is>
      </c>
      <c r="D4921" s="11" t="inlineStr">
        <is>
          <t>SAÍDA</t>
        </is>
      </c>
      <c r="E4921" s="11" t="inlineStr">
        <is>
          <t>MICRON TECHNOLOGY INC</t>
        </is>
      </c>
      <c r="F4921" s="11" t="inlineStr"/>
      <c r="G4921" s="11" t="inlineStr">
        <is>
          <t>595112103</t>
        </is>
      </c>
      <c r="H4921" s="12" t="n">
        <v>58.866909</v>
      </c>
      <c r="I4921" s="13" t="n">
        <v>447555</v>
      </c>
    </row>
    <row r="4922">
      <c r="A4922" s="11" t="inlineStr">
        <is>
          <t>Whale Rock Capital</t>
        </is>
      </c>
      <c r="B4922" s="11" t="inlineStr">
        <is>
          <t>2024-06-30</t>
        </is>
      </c>
      <c r="C4922" s="11" t="inlineStr">
        <is>
          <t>2024-09-30</t>
        </is>
      </c>
      <c r="D4922" s="11" t="inlineStr">
        <is>
          <t>SAÍDA</t>
        </is>
      </c>
      <c r="E4922" s="11" t="inlineStr">
        <is>
          <t>SNAP INC</t>
        </is>
      </c>
      <c r="F4922" s="11" t="inlineStr"/>
      <c r="G4922" s="11" t="inlineStr">
        <is>
          <t>83304A106</t>
        </is>
      </c>
      <c r="H4922" s="12" t="n">
        <v>45.296699</v>
      </c>
      <c r="I4922" s="13" t="n">
        <v>2727074</v>
      </c>
    </row>
    <row r="4923">
      <c r="A4923" s="11" t="inlineStr">
        <is>
          <t>Whale Rock Capital</t>
        </is>
      </c>
      <c r="B4923" s="11" t="inlineStr">
        <is>
          <t>2024-06-30</t>
        </is>
      </c>
      <c r="C4923" s="11" t="inlineStr">
        <is>
          <t>2024-09-30</t>
        </is>
      </c>
      <c r="D4923" s="11" t="inlineStr">
        <is>
          <t>SAÍDA</t>
        </is>
      </c>
      <c r="E4923" s="11" t="inlineStr">
        <is>
          <t>FIRST SOLAR INC</t>
        </is>
      </c>
      <c r="F4923" s="11" t="inlineStr"/>
      <c r="G4923" s="11" t="inlineStr">
        <is>
          <t>336433107</t>
        </is>
      </c>
      <c r="H4923" s="12" t="n">
        <v>32.250926</v>
      </c>
      <c r="I4923" s="13" t="n">
        <v>143045</v>
      </c>
    </row>
    <row r="4924">
      <c r="A4924" s="11" t="inlineStr">
        <is>
          <t>Whale Rock Capital</t>
        </is>
      </c>
      <c r="B4924" s="11" t="inlineStr">
        <is>
          <t>2024-06-30</t>
        </is>
      </c>
      <c r="C4924" s="11" t="inlineStr">
        <is>
          <t>2024-09-30</t>
        </is>
      </c>
      <c r="D4924" s="11" t="inlineStr">
        <is>
          <t>SAÍDA</t>
        </is>
      </c>
      <c r="E4924" s="11" t="inlineStr">
        <is>
          <t>BLOOM ENERGY CORP</t>
        </is>
      </c>
      <c r="F4924" s="11" t="inlineStr"/>
      <c r="G4924" s="11" t="inlineStr">
        <is>
          <t>093712107</t>
        </is>
      </c>
      <c r="H4924" s="12" t="n">
        <v>29.967975</v>
      </c>
      <c r="I4924" s="13" t="n">
        <v>2448364</v>
      </c>
    </row>
    <row r="4925">
      <c r="A4925" s="11" t="inlineStr">
        <is>
          <t>Whale Rock Capital</t>
        </is>
      </c>
      <c r="B4925" s="11" t="inlineStr">
        <is>
          <t>2024-06-30</t>
        </is>
      </c>
      <c r="C4925" s="11" t="inlineStr">
        <is>
          <t>2024-09-30</t>
        </is>
      </c>
      <c r="D4925" s="11" t="inlineStr">
        <is>
          <t>SAÍDA</t>
        </is>
      </c>
      <c r="E4925" s="11" t="inlineStr">
        <is>
          <t>MONGODB INC</t>
        </is>
      </c>
      <c r="F4925" s="11" t="inlineStr"/>
      <c r="G4925" s="11" t="inlineStr">
        <is>
          <t>60937P106</t>
        </is>
      </c>
      <c r="H4925" s="12" t="n">
        <v>25.572908</v>
      </c>
      <c r="I4925" s="13" t="n">
        <v>102308</v>
      </c>
    </row>
    <row r="4926">
      <c r="A4926" s="11" t="inlineStr">
        <is>
          <t>Whale Rock Capital</t>
        </is>
      </c>
      <c r="B4926" s="11" t="inlineStr">
        <is>
          <t>2024-06-30</t>
        </is>
      </c>
      <c r="C4926" s="11" t="inlineStr">
        <is>
          <t>2024-09-30</t>
        </is>
      </c>
      <c r="D4926" s="11" t="inlineStr">
        <is>
          <t>SAÍDA</t>
        </is>
      </c>
      <c r="E4926" s="11" t="inlineStr">
        <is>
          <t>TTM TECHNOLOGIES INC</t>
        </is>
      </c>
      <c r="F4926" s="11" t="inlineStr"/>
      <c r="G4926" s="11" t="inlineStr">
        <is>
          <t>87305R109</t>
        </is>
      </c>
      <c r="H4926" s="12" t="n">
        <v>22.700069</v>
      </c>
      <c r="I4926" s="13" t="n">
        <v>1168300</v>
      </c>
    </row>
    <row r="4927">
      <c r="A4927" s="11" t="inlineStr">
        <is>
          <t>Whale Rock Capital</t>
        </is>
      </c>
      <c r="B4927" s="11" t="inlineStr">
        <is>
          <t>2024-06-30</t>
        </is>
      </c>
      <c r="C4927" s="11" t="inlineStr">
        <is>
          <t>2024-09-30</t>
        </is>
      </c>
      <c r="D4927" s="11" t="inlineStr">
        <is>
          <t>SAÍDA</t>
        </is>
      </c>
      <c r="E4927" s="11" t="inlineStr">
        <is>
          <t>ELASTIC N V</t>
        </is>
      </c>
      <c r="F4927" s="11" t="inlineStr"/>
      <c r="G4927" s="11" t="inlineStr">
        <is>
          <t>N14506104</t>
        </is>
      </c>
      <c r="H4927" s="12" t="n">
        <v>21.591868</v>
      </c>
      <c r="I4927" s="13" t="n">
        <v>189552</v>
      </c>
    </row>
    <row r="4928">
      <c r="A4928" s="9" t="inlineStr">
        <is>
          <t>Whale Rock Capital</t>
        </is>
      </c>
      <c r="B4928" s="9" t="inlineStr">
        <is>
          <t>2024-09-30</t>
        </is>
      </c>
      <c r="C4928" s="9" t="inlineStr">
        <is>
          <t>2024-12-31</t>
        </is>
      </c>
      <c r="D4928" s="9" t="inlineStr">
        <is>
          <t>ENTRADA</t>
        </is>
      </c>
      <c r="E4928" s="9" t="inlineStr">
        <is>
          <t>REDDIT INC</t>
        </is>
      </c>
      <c r="F4928" s="9" t="inlineStr"/>
      <c r="G4928" s="9" t="inlineStr">
        <is>
          <t>75734B100</t>
        </is>
      </c>
      <c r="H4928" s="10" t="n">
        <v>204.053532</v>
      </c>
      <c r="I4928" s="14" t="n">
        <v>1248492</v>
      </c>
    </row>
    <row r="4929">
      <c r="A4929" s="9" t="inlineStr">
        <is>
          <t>Whale Rock Capital</t>
        </is>
      </c>
      <c r="B4929" s="9" t="inlineStr">
        <is>
          <t>2024-09-30</t>
        </is>
      </c>
      <c r="C4929" s="9" t="inlineStr">
        <is>
          <t>2024-12-31</t>
        </is>
      </c>
      <c r="D4929" s="9" t="inlineStr">
        <is>
          <t>ENTRADA</t>
        </is>
      </c>
      <c r="E4929" s="9" t="inlineStr">
        <is>
          <t>ATLASSIAN CORPORATION</t>
        </is>
      </c>
      <c r="F4929" s="9" t="inlineStr"/>
      <c r="G4929" s="9" t="inlineStr">
        <is>
          <t>049468101</t>
        </is>
      </c>
      <c r="H4929" s="10" t="n">
        <v>170.942567</v>
      </c>
      <c r="I4929" s="14" t="n">
        <v>702369</v>
      </c>
    </row>
    <row r="4930">
      <c r="A4930" s="9" t="inlineStr">
        <is>
          <t>Whale Rock Capital</t>
        </is>
      </c>
      <c r="B4930" s="9" t="inlineStr">
        <is>
          <t>2024-09-30</t>
        </is>
      </c>
      <c r="C4930" s="9" t="inlineStr">
        <is>
          <t>2024-12-31</t>
        </is>
      </c>
      <c r="D4930" s="9" t="inlineStr">
        <is>
          <t>ENTRADA</t>
        </is>
      </c>
      <c r="E4930" s="9" t="inlineStr">
        <is>
          <t>APPLE INC</t>
        </is>
      </c>
      <c r="F4930" s="9" t="inlineStr"/>
      <c r="G4930" s="9" t="inlineStr">
        <is>
          <t>037833100</t>
        </is>
      </c>
      <c r="H4930" s="10" t="n">
        <v>145.30295</v>
      </c>
      <c r="I4930" s="14" t="n">
        <v>580237</v>
      </c>
    </row>
    <row r="4931">
      <c r="A4931" s="9" t="inlineStr">
        <is>
          <t>Whale Rock Capital</t>
        </is>
      </c>
      <c r="B4931" s="9" t="inlineStr">
        <is>
          <t>2024-09-30</t>
        </is>
      </c>
      <c r="C4931" s="9" t="inlineStr">
        <is>
          <t>2024-12-31</t>
        </is>
      </c>
      <c r="D4931" s="9" t="inlineStr">
        <is>
          <t>ENTRADA</t>
        </is>
      </c>
      <c r="E4931" s="9" t="inlineStr">
        <is>
          <t>TWILIO INC</t>
        </is>
      </c>
      <c r="F4931" s="9" t="inlineStr"/>
      <c r="G4931" s="9" t="inlineStr">
        <is>
          <t>90138F102</t>
        </is>
      </c>
      <c r="H4931" s="10" t="n">
        <v>111.312349</v>
      </c>
      <c r="I4931" s="14" t="n">
        <v>1029907</v>
      </c>
    </row>
    <row r="4932">
      <c r="A4932" s="9" t="inlineStr">
        <is>
          <t>Whale Rock Capital</t>
        </is>
      </c>
      <c r="B4932" s="9" t="inlineStr">
        <is>
          <t>2024-09-30</t>
        </is>
      </c>
      <c r="C4932" s="9" t="inlineStr">
        <is>
          <t>2024-12-31</t>
        </is>
      </c>
      <c r="D4932" s="9" t="inlineStr">
        <is>
          <t>ENTRADA</t>
        </is>
      </c>
      <c r="E4932" s="9" t="inlineStr">
        <is>
          <t>ALKAMI TECHNOLOGY INC</t>
        </is>
      </c>
      <c r="F4932" s="9" t="inlineStr"/>
      <c r="G4932" s="9" t="inlineStr">
        <is>
          <t>01644J108</t>
        </is>
      </c>
      <c r="H4932" s="10" t="n">
        <v>78.878139</v>
      </c>
      <c r="I4932" s="14" t="n">
        <v>2150440</v>
      </c>
    </row>
    <row r="4933">
      <c r="A4933" s="9" t="inlineStr">
        <is>
          <t>Whale Rock Capital</t>
        </is>
      </c>
      <c r="B4933" s="9" t="inlineStr">
        <is>
          <t>2024-09-30</t>
        </is>
      </c>
      <c r="C4933" s="9" t="inlineStr">
        <is>
          <t>2024-12-31</t>
        </is>
      </c>
      <c r="D4933" s="9" t="inlineStr">
        <is>
          <t>ENTRADA</t>
        </is>
      </c>
      <c r="E4933" s="9" t="inlineStr">
        <is>
          <t>SERVICETITAN INC</t>
        </is>
      </c>
      <c r="F4933" s="9" t="inlineStr"/>
      <c r="G4933" s="9" t="inlineStr">
        <is>
          <t>81764X103</t>
        </is>
      </c>
      <c r="H4933" s="10" t="n">
        <v>4.1148</v>
      </c>
      <c r="I4933" s="14" t="n">
        <v>40000</v>
      </c>
    </row>
    <row r="4934">
      <c r="A4934" s="11" t="inlineStr">
        <is>
          <t>Whale Rock Capital</t>
        </is>
      </c>
      <c r="B4934" s="11" t="inlineStr">
        <is>
          <t>2024-09-30</t>
        </is>
      </c>
      <c r="C4934" s="11" t="inlineStr">
        <is>
          <t>2024-12-31</t>
        </is>
      </c>
      <c r="D4934" s="11" t="inlineStr">
        <is>
          <t>SAÍDA</t>
        </is>
      </c>
      <c r="E4934" s="11" t="inlineStr">
        <is>
          <t>MONOLITHIC PWR SYS INC</t>
        </is>
      </c>
      <c r="F4934" s="11" t="inlineStr"/>
      <c r="G4934" s="11" t="inlineStr">
        <is>
          <t>609839105</t>
        </is>
      </c>
      <c r="H4934" s="12" t="n">
        <v>185.353005</v>
      </c>
      <c r="I4934" s="13" t="n">
        <v>200490</v>
      </c>
    </row>
    <row r="4935">
      <c r="A4935" s="11" t="inlineStr">
        <is>
          <t>Whale Rock Capital</t>
        </is>
      </c>
      <c r="B4935" s="11" t="inlineStr">
        <is>
          <t>2024-09-30</t>
        </is>
      </c>
      <c r="C4935" s="11" t="inlineStr">
        <is>
          <t>2024-12-31</t>
        </is>
      </c>
      <c r="D4935" s="11" t="inlineStr">
        <is>
          <t>SAÍDA</t>
        </is>
      </c>
      <c r="E4935" s="11" t="inlineStr">
        <is>
          <t>GUIDEWIRE SOFTWARE INC</t>
        </is>
      </c>
      <c r="F4935" s="11" t="inlineStr"/>
      <c r="G4935" s="11" t="inlineStr">
        <is>
          <t>40171V100</t>
        </is>
      </c>
      <c r="H4935" s="12" t="n">
        <v>177.953604</v>
      </c>
      <c r="I4935" s="13" t="n">
        <v>972743</v>
      </c>
    </row>
    <row r="4936">
      <c r="A4936" s="11" t="inlineStr">
        <is>
          <t>Whale Rock Capital</t>
        </is>
      </c>
      <c r="B4936" s="11" t="inlineStr">
        <is>
          <t>2024-09-30</t>
        </is>
      </c>
      <c r="C4936" s="11" t="inlineStr">
        <is>
          <t>2024-12-31</t>
        </is>
      </c>
      <c r="D4936" s="11" t="inlineStr">
        <is>
          <t>SAÍDA</t>
        </is>
      </c>
      <c r="E4936" s="11" t="inlineStr">
        <is>
          <t>NEWS CORP NEW</t>
        </is>
      </c>
      <c r="F4936" s="11" t="inlineStr"/>
      <c r="G4936" s="11" t="inlineStr">
        <is>
          <t>65249B109</t>
        </is>
      </c>
      <c r="H4936" s="12" t="n">
        <v>44.585278</v>
      </c>
      <c r="I4936" s="13" t="n">
        <v>1674250</v>
      </c>
    </row>
    <row r="4937">
      <c r="A4937" s="11" t="inlineStr">
        <is>
          <t>Whale Rock Capital</t>
        </is>
      </c>
      <c r="B4937" s="11" t="inlineStr">
        <is>
          <t>2024-09-30</t>
        </is>
      </c>
      <c r="C4937" s="11" t="inlineStr">
        <is>
          <t>2024-12-31</t>
        </is>
      </c>
      <c r="D4937" s="11" t="inlineStr">
        <is>
          <t>SAÍDA</t>
        </is>
      </c>
      <c r="E4937" s="11" t="inlineStr">
        <is>
          <t>APPLIED OPTOELECTRONICS INC</t>
        </is>
      </c>
      <c r="F4937" s="11" t="inlineStr"/>
      <c r="G4937" s="11" t="inlineStr">
        <is>
          <t>03823U102</t>
        </is>
      </c>
      <c r="H4937" s="12" t="n">
        <v>16.145086</v>
      </c>
      <c r="I4937" s="13" t="n">
        <v>1128238</v>
      </c>
    </row>
    <row r="4938">
      <c r="A4938" s="9" t="inlineStr">
        <is>
          <t>Whale Rock Capital</t>
        </is>
      </c>
      <c r="B4938" s="9" t="inlineStr">
        <is>
          <t>2024-12-31</t>
        </is>
      </c>
      <c r="C4938" s="9" t="inlineStr">
        <is>
          <t>2025-03-31</t>
        </is>
      </c>
      <c r="D4938" s="9" t="inlineStr">
        <is>
          <t>ENTRADA</t>
        </is>
      </c>
      <c r="E4938" s="9" t="inlineStr">
        <is>
          <t>IMPINJ INC</t>
        </is>
      </c>
      <c r="F4938" s="9" t="inlineStr"/>
      <c r="G4938" s="9" t="inlineStr">
        <is>
          <t>453204109</t>
        </is>
      </c>
      <c r="H4938" s="10" t="n">
        <v>111.734781</v>
      </c>
      <c r="I4938" s="14" t="n">
        <v>1231916</v>
      </c>
    </row>
    <row r="4939">
      <c r="A4939" s="9" t="inlineStr">
        <is>
          <t>Whale Rock Capital</t>
        </is>
      </c>
      <c r="B4939" s="9" t="inlineStr">
        <is>
          <t>2024-12-31</t>
        </is>
      </c>
      <c r="C4939" s="9" t="inlineStr">
        <is>
          <t>2025-03-31</t>
        </is>
      </c>
      <c r="D4939" s="9" t="inlineStr">
        <is>
          <t>ENTRADA</t>
        </is>
      </c>
      <c r="E4939" s="9" t="inlineStr">
        <is>
          <t>BLOOM ENERGY CORP</t>
        </is>
      </c>
      <c r="F4939" s="9" t="inlineStr"/>
      <c r="G4939" s="9" t="inlineStr">
        <is>
          <t>093712107</t>
        </is>
      </c>
      <c r="H4939" s="10" t="n">
        <v>77.746138</v>
      </c>
      <c r="I4939" s="14" t="n">
        <v>3954534</v>
      </c>
    </row>
    <row r="4940">
      <c r="A4940" s="9" t="inlineStr">
        <is>
          <t>Whale Rock Capital</t>
        </is>
      </c>
      <c r="B4940" s="9" t="inlineStr">
        <is>
          <t>2024-12-31</t>
        </is>
      </c>
      <c r="C4940" s="9" t="inlineStr">
        <is>
          <t>2025-03-31</t>
        </is>
      </c>
      <c r="D4940" s="9" t="inlineStr">
        <is>
          <t>ENTRADA</t>
        </is>
      </c>
      <c r="E4940" s="9" t="inlineStr">
        <is>
          <t>MONGODB INC</t>
        </is>
      </c>
      <c r="F4940" s="9" t="inlineStr"/>
      <c r="G4940" s="9" t="inlineStr">
        <is>
          <t>60937P106</t>
        </is>
      </c>
      <c r="H4940" s="10" t="n">
        <v>72.43564000000001</v>
      </c>
      <c r="I4940" s="14" t="n">
        <v>412974</v>
      </c>
    </row>
    <row r="4941">
      <c r="A4941" s="9" t="inlineStr">
        <is>
          <t>Whale Rock Capital</t>
        </is>
      </c>
      <c r="B4941" s="9" t="inlineStr">
        <is>
          <t>2024-12-31</t>
        </is>
      </c>
      <c r="C4941" s="9" t="inlineStr">
        <is>
          <t>2025-03-31</t>
        </is>
      </c>
      <c r="D4941" s="9" t="inlineStr">
        <is>
          <t>ENTRADA</t>
        </is>
      </c>
      <c r="E4941" s="9" t="inlineStr">
        <is>
          <t>COMPASS INC</t>
        </is>
      </c>
      <c r="F4941" s="9" t="inlineStr"/>
      <c r="G4941" s="9" t="inlineStr">
        <is>
          <t>20464U100</t>
        </is>
      </c>
      <c r="H4941" s="10" t="n">
        <v>32.807157</v>
      </c>
      <c r="I4941" s="14" t="n">
        <v>3757979</v>
      </c>
    </row>
    <row r="4942">
      <c r="A4942" s="9" t="inlineStr">
        <is>
          <t>Whale Rock Capital</t>
        </is>
      </c>
      <c r="B4942" s="9" t="inlineStr">
        <is>
          <t>2024-12-31</t>
        </is>
      </c>
      <c r="C4942" s="9" t="inlineStr">
        <is>
          <t>2025-03-31</t>
        </is>
      </c>
      <c r="D4942" s="9" t="inlineStr">
        <is>
          <t>ENTRADA</t>
        </is>
      </c>
      <c r="E4942" s="9" t="inlineStr">
        <is>
          <t>MONOLITHIC PWR SYS INC</t>
        </is>
      </c>
      <c r="F4942" s="9" t="inlineStr"/>
      <c r="G4942" s="9" t="inlineStr">
        <is>
          <t>609839105</t>
        </is>
      </c>
      <c r="H4942" s="10" t="n">
        <v>29.085997</v>
      </c>
      <c r="I4942" s="14" t="n">
        <v>50150</v>
      </c>
    </row>
    <row r="4943">
      <c r="A4943" s="11" t="inlineStr">
        <is>
          <t>Whale Rock Capital</t>
        </is>
      </c>
      <c r="B4943" s="11" t="inlineStr">
        <is>
          <t>2024-12-31</t>
        </is>
      </c>
      <c r="C4943" s="11" t="inlineStr">
        <is>
          <t>2025-03-31</t>
        </is>
      </c>
      <c r="D4943" s="11" t="inlineStr">
        <is>
          <t>SAÍDA</t>
        </is>
      </c>
      <c r="E4943" s="11" t="inlineStr">
        <is>
          <t>SALESFORCE INC</t>
        </is>
      </c>
      <c r="F4943" s="11" t="inlineStr"/>
      <c r="G4943" s="11" t="inlineStr">
        <is>
          <t>79466L302</t>
        </is>
      </c>
      <c r="H4943" s="12" t="n">
        <v>276.361859</v>
      </c>
      <c r="I4943" s="13" t="n">
        <v>826614</v>
      </c>
    </row>
    <row r="4944">
      <c r="A4944" s="11" t="inlineStr">
        <is>
          <t>Whale Rock Capital</t>
        </is>
      </c>
      <c r="B4944" s="11" t="inlineStr">
        <is>
          <t>2024-12-31</t>
        </is>
      </c>
      <c r="C4944" s="11" t="inlineStr">
        <is>
          <t>2025-03-31</t>
        </is>
      </c>
      <c r="D4944" s="11" t="inlineStr">
        <is>
          <t>SAÍDA</t>
        </is>
      </c>
      <c r="E4944" s="11" t="inlineStr">
        <is>
          <t>REDDIT INC</t>
        </is>
      </c>
      <c r="F4944" s="11" t="inlineStr"/>
      <c r="G4944" s="11" t="inlineStr">
        <is>
          <t>75734B100</t>
        </is>
      </c>
      <c r="H4944" s="12" t="n">
        <v>204.053532</v>
      </c>
      <c r="I4944" s="13" t="n">
        <v>1248492</v>
      </c>
    </row>
    <row r="4945">
      <c r="A4945" s="11" t="inlineStr">
        <is>
          <t>Whale Rock Capital</t>
        </is>
      </c>
      <c r="B4945" s="11" t="inlineStr">
        <is>
          <t>2024-12-31</t>
        </is>
      </c>
      <c r="C4945" s="11" t="inlineStr">
        <is>
          <t>2025-03-31</t>
        </is>
      </c>
      <c r="D4945" s="11" t="inlineStr">
        <is>
          <t>SAÍDA</t>
        </is>
      </c>
      <c r="E4945" s="11" t="inlineStr">
        <is>
          <t>ATLASSIAN CORPORATION</t>
        </is>
      </c>
      <c r="F4945" s="11" t="inlineStr"/>
      <c r="G4945" s="11" t="inlineStr">
        <is>
          <t>049468101</t>
        </is>
      </c>
      <c r="H4945" s="12" t="n">
        <v>170.942567</v>
      </c>
      <c r="I4945" s="13" t="n">
        <v>702369</v>
      </c>
    </row>
    <row r="4946">
      <c r="A4946" s="11" t="inlineStr">
        <is>
          <t>Whale Rock Capital</t>
        </is>
      </c>
      <c r="B4946" s="11" t="inlineStr">
        <is>
          <t>2024-12-31</t>
        </is>
      </c>
      <c r="C4946" s="11" t="inlineStr">
        <is>
          <t>2025-03-31</t>
        </is>
      </c>
      <c r="D4946" s="11" t="inlineStr">
        <is>
          <t>SAÍDA</t>
        </is>
      </c>
      <c r="E4946" s="11" t="inlineStr">
        <is>
          <t>COUPANG INC</t>
        </is>
      </c>
      <c r="F4946" s="11" t="inlineStr"/>
      <c r="G4946" s="11" t="inlineStr">
        <is>
          <t>22266T109</t>
        </is>
      </c>
      <c r="H4946" s="12" t="n">
        <v>153.223305</v>
      </c>
      <c r="I4946" s="13" t="n">
        <v>6971033</v>
      </c>
    </row>
    <row r="4947">
      <c r="A4947" s="11" t="inlineStr">
        <is>
          <t>Whale Rock Capital</t>
        </is>
      </c>
      <c r="B4947" s="11" t="inlineStr">
        <is>
          <t>2024-12-31</t>
        </is>
      </c>
      <c r="C4947" s="11" t="inlineStr">
        <is>
          <t>2025-03-31</t>
        </is>
      </c>
      <c r="D4947" s="11" t="inlineStr">
        <is>
          <t>SAÍDA</t>
        </is>
      </c>
      <c r="E4947" s="11" t="inlineStr">
        <is>
          <t>CYBERARK SOFTWARE LTD</t>
        </is>
      </c>
      <c r="F4947" s="11" t="inlineStr"/>
      <c r="G4947" s="11" t="inlineStr">
        <is>
          <t>M2682V108</t>
        </is>
      </c>
      <c r="H4947" s="12" t="n">
        <v>150.700736</v>
      </c>
      <c r="I4947" s="13" t="n">
        <v>452351</v>
      </c>
    </row>
    <row r="4948">
      <c r="A4948" s="11" t="inlineStr">
        <is>
          <t>Whale Rock Capital</t>
        </is>
      </c>
      <c r="B4948" s="11" t="inlineStr">
        <is>
          <t>2024-12-31</t>
        </is>
      </c>
      <c r="C4948" s="11" t="inlineStr">
        <is>
          <t>2025-03-31</t>
        </is>
      </c>
      <c r="D4948" s="11" t="inlineStr">
        <is>
          <t>SAÍDA</t>
        </is>
      </c>
      <c r="E4948" s="11" t="inlineStr">
        <is>
          <t>APPLE INC</t>
        </is>
      </c>
      <c r="F4948" s="11" t="inlineStr"/>
      <c r="G4948" s="11" t="inlineStr">
        <is>
          <t>037833100</t>
        </is>
      </c>
      <c r="H4948" s="12" t="n">
        <v>145.30295</v>
      </c>
      <c r="I4948" s="13" t="n">
        <v>580237</v>
      </c>
    </row>
    <row r="4949">
      <c r="A4949" s="11" t="inlineStr">
        <is>
          <t>Whale Rock Capital</t>
        </is>
      </c>
      <c r="B4949" s="11" t="inlineStr">
        <is>
          <t>2024-12-31</t>
        </is>
      </c>
      <c r="C4949" s="11" t="inlineStr">
        <is>
          <t>2025-03-31</t>
        </is>
      </c>
      <c r="D4949" s="11" t="inlineStr">
        <is>
          <t>SAÍDA</t>
        </is>
      </c>
      <c r="E4949" s="11" t="inlineStr">
        <is>
          <t>TWILIO INC</t>
        </is>
      </c>
      <c r="F4949" s="11" t="inlineStr"/>
      <c r="G4949" s="11" t="inlineStr">
        <is>
          <t>90138F102</t>
        </is>
      </c>
      <c r="H4949" s="12" t="n">
        <v>111.312349</v>
      </c>
      <c r="I4949" s="13" t="n">
        <v>1029907</v>
      </c>
    </row>
    <row r="4950">
      <c r="A4950" s="11" t="inlineStr">
        <is>
          <t>Whale Rock Capital</t>
        </is>
      </c>
      <c r="B4950" s="11" t="inlineStr">
        <is>
          <t>2024-12-31</t>
        </is>
      </c>
      <c r="C4950" s="11" t="inlineStr">
        <is>
          <t>2025-03-31</t>
        </is>
      </c>
      <c r="D4950" s="11" t="inlineStr">
        <is>
          <t>SAÍDA</t>
        </is>
      </c>
      <c r="E4950" s="11" t="inlineStr">
        <is>
          <t>CROWDSTRIKE HLDGS INC</t>
        </is>
      </c>
      <c r="F4950" s="11" t="inlineStr"/>
      <c r="G4950" s="11" t="inlineStr">
        <is>
          <t>22788C105</t>
        </is>
      </c>
      <c r="H4950" s="12" t="n">
        <v>82.939584</v>
      </c>
      <c r="I4950" s="13" t="n">
        <v>242400</v>
      </c>
    </row>
    <row r="4951">
      <c r="A4951" s="11" t="inlineStr">
        <is>
          <t>Whale Rock Capital</t>
        </is>
      </c>
      <c r="B4951" s="11" t="inlineStr">
        <is>
          <t>2024-12-31</t>
        </is>
      </c>
      <c r="C4951" s="11" t="inlineStr">
        <is>
          <t>2025-03-31</t>
        </is>
      </c>
      <c r="D4951" s="11" t="inlineStr">
        <is>
          <t>SAÍDA</t>
        </is>
      </c>
      <c r="E4951" s="11" t="inlineStr">
        <is>
          <t>ALKAMI TECHNOLOGY INC</t>
        </is>
      </c>
      <c r="F4951" s="11" t="inlineStr"/>
      <c r="G4951" s="11" t="inlineStr">
        <is>
          <t>01644J108</t>
        </is>
      </c>
      <c r="H4951" s="12" t="n">
        <v>78.878139</v>
      </c>
      <c r="I4951" s="13" t="n">
        <v>2150440</v>
      </c>
    </row>
    <row r="4952">
      <c r="A4952" s="11" t="inlineStr">
        <is>
          <t>Whale Rock Capital</t>
        </is>
      </c>
      <c r="B4952" s="11" t="inlineStr">
        <is>
          <t>2024-12-31</t>
        </is>
      </c>
      <c r="C4952" s="11" t="inlineStr">
        <is>
          <t>2025-03-31</t>
        </is>
      </c>
      <c r="D4952" s="11" t="inlineStr">
        <is>
          <t>SAÍDA</t>
        </is>
      </c>
      <c r="E4952" s="11" t="inlineStr">
        <is>
          <t>CRITEO S A</t>
        </is>
      </c>
      <c r="F4952" s="11" t="inlineStr"/>
      <c r="G4952" s="11" t="inlineStr">
        <is>
          <t>226718104</t>
        </is>
      </c>
      <c r="H4952" s="12" t="n">
        <v>54.800806</v>
      </c>
      <c r="I4952" s="13" t="n">
        <v>1385258</v>
      </c>
    </row>
    <row r="4953">
      <c r="A4953" s="11" t="inlineStr">
        <is>
          <t>Whale Rock Capital</t>
        </is>
      </c>
      <c r="B4953" s="11" t="inlineStr">
        <is>
          <t>2024-12-31</t>
        </is>
      </c>
      <c r="C4953" s="11" t="inlineStr">
        <is>
          <t>2025-03-31</t>
        </is>
      </c>
      <c r="D4953" s="11" t="inlineStr">
        <is>
          <t>SAÍDA</t>
        </is>
      </c>
      <c r="E4953" s="11" t="inlineStr">
        <is>
          <t>SERVICETITAN INC</t>
        </is>
      </c>
      <c r="F4953" s="11" t="inlineStr"/>
      <c r="G4953" s="11" t="inlineStr">
        <is>
          <t>81764X103</t>
        </is>
      </c>
      <c r="H4953" s="12" t="n">
        <v>4.1148</v>
      </c>
      <c r="I4953" s="13" t="n">
        <v>40000</v>
      </c>
    </row>
    <row r="4954">
      <c r="A4954" s="9" t="inlineStr">
        <is>
          <t>Whale Rock Capital</t>
        </is>
      </c>
      <c r="B4954" s="9" t="inlineStr">
        <is>
          <t>2025-03-31</t>
        </is>
      </c>
      <c r="C4954" s="9" t="inlineStr">
        <is>
          <t>2025-06-30</t>
        </is>
      </c>
      <c r="D4954" s="9" t="inlineStr">
        <is>
          <t>ENTRADA</t>
        </is>
      </c>
      <c r="E4954" s="9" t="inlineStr">
        <is>
          <t>NETFLIX INC</t>
        </is>
      </c>
      <c r="F4954" s="9" t="inlineStr"/>
      <c r="G4954" s="9" t="inlineStr">
        <is>
          <t>64110L106</t>
        </is>
      </c>
      <c r="H4954" s="10" t="n">
        <v>339.079768</v>
      </c>
      <c r="I4954" s="14" t="n">
        <v>253209</v>
      </c>
    </row>
    <row r="4955">
      <c r="A4955" s="9" t="inlineStr">
        <is>
          <t>Whale Rock Capital</t>
        </is>
      </c>
      <c r="B4955" s="9" t="inlineStr">
        <is>
          <t>2025-03-31</t>
        </is>
      </c>
      <c r="C4955" s="9" t="inlineStr">
        <is>
          <t>2025-06-30</t>
        </is>
      </c>
      <c r="D4955" s="9" t="inlineStr">
        <is>
          <t>ENTRADA</t>
        </is>
      </c>
      <c r="E4955" s="9" t="inlineStr">
        <is>
          <t>SEA LTD</t>
        </is>
      </c>
      <c r="F4955" s="9" t="inlineStr"/>
      <c r="G4955" s="9" t="inlineStr">
        <is>
          <t>81141R100</t>
        </is>
      </c>
      <c r="H4955" s="10" t="n">
        <v>225.43479</v>
      </c>
      <c r="I4955" s="14" t="n">
        <v>1409496</v>
      </c>
    </row>
    <row r="4956">
      <c r="A4956" s="9" t="inlineStr">
        <is>
          <t>Whale Rock Capital</t>
        </is>
      </c>
      <c r="B4956" s="9" t="inlineStr">
        <is>
          <t>2025-03-31</t>
        </is>
      </c>
      <c r="C4956" s="9" t="inlineStr">
        <is>
          <t>2025-06-30</t>
        </is>
      </c>
      <c r="D4956" s="9" t="inlineStr">
        <is>
          <t>ENTRADA</t>
        </is>
      </c>
      <c r="E4956" s="9" t="inlineStr">
        <is>
          <t>COUPANG INC</t>
        </is>
      </c>
      <c r="F4956" s="9" t="inlineStr"/>
      <c r="G4956" s="9" t="inlineStr">
        <is>
          <t>22266T109</t>
        </is>
      </c>
      <c r="H4956" s="10" t="n">
        <v>106.584617</v>
      </c>
      <c r="I4956" s="14" t="n">
        <v>3557564</v>
      </c>
    </row>
    <row r="4957">
      <c r="A4957" s="9" t="inlineStr">
        <is>
          <t>Whale Rock Capital</t>
        </is>
      </c>
      <c r="B4957" s="9" t="inlineStr">
        <is>
          <t>2025-03-31</t>
        </is>
      </c>
      <c r="C4957" s="9" t="inlineStr">
        <is>
          <t>2025-06-30</t>
        </is>
      </c>
      <c r="D4957" s="9" t="inlineStr">
        <is>
          <t>ENTRADA</t>
        </is>
      </c>
      <c r="E4957" s="9" t="inlineStr">
        <is>
          <t>TTM TECHNOLOGIES INC</t>
        </is>
      </c>
      <c r="F4957" s="9" t="inlineStr"/>
      <c r="G4957" s="9" t="inlineStr">
        <is>
          <t>87305R109</t>
        </is>
      </c>
      <c r="H4957" s="10" t="n">
        <v>98.93114799999999</v>
      </c>
      <c r="I4957" s="14" t="n">
        <v>2423595</v>
      </c>
    </row>
    <row r="4958">
      <c r="A4958" s="9" t="inlineStr">
        <is>
          <t>Whale Rock Capital</t>
        </is>
      </c>
      <c r="B4958" s="9" t="inlineStr">
        <is>
          <t>2025-03-31</t>
        </is>
      </c>
      <c r="C4958" s="9" t="inlineStr">
        <is>
          <t>2025-06-30</t>
        </is>
      </c>
      <c r="D4958" s="9" t="inlineStr">
        <is>
          <t>ENTRADA</t>
        </is>
      </c>
      <c r="E4958" s="9" t="inlineStr">
        <is>
          <t>CORNING INC</t>
        </is>
      </c>
      <c r="F4958" s="9" t="inlineStr"/>
      <c r="G4958" s="9" t="inlineStr">
        <is>
          <t>219350105</t>
        </is>
      </c>
      <c r="H4958" s="10" t="n">
        <v>98.622343</v>
      </c>
      <c r="I4958" s="14" t="n">
        <v>1875306</v>
      </c>
    </row>
    <row r="4959">
      <c r="A4959" s="9" t="inlineStr">
        <is>
          <t>Whale Rock Capital</t>
        </is>
      </c>
      <c r="B4959" s="9" t="inlineStr">
        <is>
          <t>2025-03-31</t>
        </is>
      </c>
      <c r="C4959" s="9" t="inlineStr">
        <is>
          <t>2025-06-30</t>
        </is>
      </c>
      <c r="D4959" s="9" t="inlineStr">
        <is>
          <t>ENTRADA</t>
        </is>
      </c>
      <c r="E4959" s="9" t="inlineStr">
        <is>
          <t>AFFIRM HLDGS INC</t>
        </is>
      </c>
      <c r="F4959" s="9" t="inlineStr"/>
      <c r="G4959" s="9" t="inlineStr">
        <is>
          <t>00827B106</t>
        </is>
      </c>
      <c r="H4959" s="10" t="n">
        <v>88.155021</v>
      </c>
      <c r="I4959" s="14" t="n">
        <v>1275022</v>
      </c>
    </row>
    <row r="4960">
      <c r="A4960" s="9" t="inlineStr">
        <is>
          <t>Whale Rock Capital</t>
        </is>
      </c>
      <c r="B4960" s="9" t="inlineStr">
        <is>
          <t>2025-03-31</t>
        </is>
      </c>
      <c r="C4960" s="9" t="inlineStr">
        <is>
          <t>2025-06-30</t>
        </is>
      </c>
      <c r="D4960" s="9" t="inlineStr">
        <is>
          <t>ENTRADA</t>
        </is>
      </c>
      <c r="E4960" s="9" t="inlineStr">
        <is>
          <t>SITIME CORP</t>
        </is>
      </c>
      <c r="F4960" s="9" t="inlineStr"/>
      <c r="G4960" s="9" t="inlineStr">
        <is>
          <t>82982T106</t>
        </is>
      </c>
      <c r="H4960" s="10" t="n">
        <v>85.829689</v>
      </c>
      <c r="I4960" s="14" t="n">
        <v>402805</v>
      </c>
    </row>
    <row r="4961">
      <c r="A4961" s="9" t="inlineStr">
        <is>
          <t>Whale Rock Capital</t>
        </is>
      </c>
      <c r="B4961" s="9" t="inlineStr">
        <is>
          <t>2025-03-31</t>
        </is>
      </c>
      <c r="C4961" s="9" t="inlineStr">
        <is>
          <t>2025-06-30</t>
        </is>
      </c>
      <c r="D4961" s="9" t="inlineStr">
        <is>
          <t>ENTRADA</t>
        </is>
      </c>
      <c r="E4961" s="9" t="inlineStr">
        <is>
          <t>JFROG LTD</t>
        </is>
      </c>
      <c r="F4961" s="9" t="inlineStr"/>
      <c r="G4961" s="9" t="inlineStr">
        <is>
          <t>M6191J100</t>
        </is>
      </c>
      <c r="H4961" s="10" t="n">
        <v>75.197419</v>
      </c>
      <c r="I4961" s="14" t="n">
        <v>1713706</v>
      </c>
    </row>
    <row r="4962">
      <c r="A4962" s="9" t="inlineStr">
        <is>
          <t>Whale Rock Capital</t>
        </is>
      </c>
      <c r="B4962" s="9" t="inlineStr">
        <is>
          <t>2025-03-31</t>
        </is>
      </c>
      <c r="C4962" s="9" t="inlineStr">
        <is>
          <t>2025-06-30</t>
        </is>
      </c>
      <c r="D4962" s="9" t="inlineStr">
        <is>
          <t>ENTRADA</t>
        </is>
      </c>
      <c r="E4962" s="9" t="inlineStr">
        <is>
          <t>INTUIT</t>
        </is>
      </c>
      <c r="F4962" s="9" t="inlineStr"/>
      <c r="G4962" s="9" t="inlineStr">
        <is>
          <t>461202103</t>
        </is>
      </c>
      <c r="H4962" s="10" t="n">
        <v>68.656132</v>
      </c>
      <c r="I4962" s="14" t="n">
        <v>87168</v>
      </c>
    </row>
    <row r="4963">
      <c r="A4963" s="9" t="inlineStr">
        <is>
          <t>Whale Rock Capital</t>
        </is>
      </c>
      <c r="B4963" s="9" t="inlineStr">
        <is>
          <t>2025-03-31</t>
        </is>
      </c>
      <c r="C4963" s="9" t="inlineStr">
        <is>
          <t>2025-06-30</t>
        </is>
      </c>
      <c r="D4963" s="9" t="inlineStr">
        <is>
          <t>ENTRADA</t>
        </is>
      </c>
      <c r="E4963" s="9" t="inlineStr">
        <is>
          <t>CIENA CORP</t>
        </is>
      </c>
      <c r="F4963" s="9" t="inlineStr"/>
      <c r="G4963" s="9" t="inlineStr">
        <is>
          <t>171779309</t>
        </is>
      </c>
      <c r="H4963" s="10" t="n">
        <v>67.979518</v>
      </c>
      <c r="I4963" s="14" t="n">
        <v>835848</v>
      </c>
    </row>
    <row r="4964">
      <c r="A4964" s="9" t="inlineStr">
        <is>
          <t>Whale Rock Capital</t>
        </is>
      </c>
      <c r="B4964" s="9" t="inlineStr">
        <is>
          <t>2025-03-31</t>
        </is>
      </c>
      <c r="C4964" s="9" t="inlineStr">
        <is>
          <t>2025-06-30</t>
        </is>
      </c>
      <c r="D4964" s="9" t="inlineStr">
        <is>
          <t>ENTRADA</t>
        </is>
      </c>
      <c r="E4964" s="9" t="inlineStr">
        <is>
          <t>CHIME FINL INC</t>
        </is>
      </c>
      <c r="F4964" s="9" t="inlineStr"/>
      <c r="G4964" s="9" t="inlineStr">
        <is>
          <t>16935C109</t>
        </is>
      </c>
      <c r="H4964" s="10" t="n">
        <v>48.261062</v>
      </c>
      <c r="I4964" s="14" t="n">
        <v>1398466</v>
      </c>
    </row>
    <row r="4965">
      <c r="A4965" s="9" t="inlineStr">
        <is>
          <t>Whale Rock Capital</t>
        </is>
      </c>
      <c r="B4965" s="9" t="inlineStr">
        <is>
          <t>2025-03-31</t>
        </is>
      </c>
      <c r="C4965" s="9" t="inlineStr">
        <is>
          <t>2025-06-30</t>
        </is>
      </c>
      <c r="D4965" s="9" t="inlineStr">
        <is>
          <t>ENTRADA</t>
        </is>
      </c>
      <c r="E4965" s="9" t="inlineStr">
        <is>
          <t>SILICON LABORATORIES INC</t>
        </is>
      </c>
      <c r="F4965" s="9" t="inlineStr"/>
      <c r="G4965" s="9" t="inlineStr">
        <is>
          <t>826919102</t>
        </is>
      </c>
      <c r="H4965" s="10" t="n">
        <v>36.586836</v>
      </c>
      <c r="I4965" s="14" t="n">
        <v>248282</v>
      </c>
    </row>
    <row r="4966">
      <c r="A4966" s="9" t="inlineStr">
        <is>
          <t>Whale Rock Capital</t>
        </is>
      </c>
      <c r="B4966" s="9" t="inlineStr">
        <is>
          <t>2025-03-31</t>
        </is>
      </c>
      <c r="C4966" s="9" t="inlineStr">
        <is>
          <t>2025-06-30</t>
        </is>
      </c>
      <c r="D4966" s="9" t="inlineStr">
        <is>
          <t>ENTRADA</t>
        </is>
      </c>
      <c r="E4966" s="9" t="inlineStr">
        <is>
          <t>ENTEGRIS INC</t>
        </is>
      </c>
      <c r="F4966" s="9" t="inlineStr"/>
      <c r="G4966" s="9" t="inlineStr">
        <is>
          <t>29362U104</t>
        </is>
      </c>
      <c r="H4966" s="10" t="n">
        <v>33.883323</v>
      </c>
      <c r="I4966" s="14" t="n">
        <v>420128</v>
      </c>
    </row>
    <row r="4967">
      <c r="A4967" s="9" t="inlineStr">
        <is>
          <t>Whale Rock Capital</t>
        </is>
      </c>
      <c r="B4967" s="9" t="inlineStr">
        <is>
          <t>2025-03-31</t>
        </is>
      </c>
      <c r="C4967" s="9" t="inlineStr">
        <is>
          <t>2025-06-30</t>
        </is>
      </c>
      <c r="D4967" s="9" t="inlineStr">
        <is>
          <t>ENTRADA</t>
        </is>
      </c>
      <c r="E4967" s="9" t="inlineStr">
        <is>
          <t>SUPER MICRO COMPUTER INC</t>
        </is>
      </c>
      <c r="F4967" s="9" t="inlineStr"/>
      <c r="G4967" s="9" t="inlineStr">
        <is>
          <t>86800U302</t>
        </is>
      </c>
      <c r="H4967" s="10" t="n">
        <v>27.274996</v>
      </c>
      <c r="I4967" s="14" t="n">
        <v>556519</v>
      </c>
    </row>
    <row r="4968">
      <c r="A4968" s="9" t="inlineStr">
        <is>
          <t>Whale Rock Capital</t>
        </is>
      </c>
      <c r="B4968" s="9" t="inlineStr">
        <is>
          <t>2025-03-31</t>
        </is>
      </c>
      <c r="C4968" s="9" t="inlineStr">
        <is>
          <t>2025-06-30</t>
        </is>
      </c>
      <c r="D4968" s="9" t="inlineStr">
        <is>
          <t>ENTRADA</t>
        </is>
      </c>
      <c r="E4968" s="9" t="inlineStr">
        <is>
          <t>ALKAMI TECHNOLOGY INC</t>
        </is>
      </c>
      <c r="F4968" s="9" t="inlineStr"/>
      <c r="G4968" s="9" t="inlineStr">
        <is>
          <t>01644J108</t>
        </is>
      </c>
      <c r="H4968" s="10" t="n">
        <v>20.071582</v>
      </c>
      <c r="I4968" s="14" t="n">
        <v>665945</v>
      </c>
    </row>
    <row r="4969">
      <c r="A4969" s="9" t="inlineStr">
        <is>
          <t>Whale Rock Capital</t>
        </is>
      </c>
      <c r="B4969" s="9" t="inlineStr">
        <is>
          <t>2025-03-31</t>
        </is>
      </c>
      <c r="C4969" s="9" t="inlineStr">
        <is>
          <t>2025-06-30</t>
        </is>
      </c>
      <c r="D4969" s="9" t="inlineStr">
        <is>
          <t>ENTRADA</t>
        </is>
      </c>
      <c r="E4969" s="9" t="inlineStr">
        <is>
          <t>HINGE HEALTH INC</t>
        </is>
      </c>
      <c r="F4969" s="9" t="inlineStr"/>
      <c r="G4969" s="9" t="inlineStr">
        <is>
          <t>433313103</t>
        </is>
      </c>
      <c r="H4969" s="10" t="n">
        <v>8.980902</v>
      </c>
      <c r="I4969" s="14" t="n">
        <v>173544</v>
      </c>
    </row>
    <row r="4970">
      <c r="A4970" s="11" t="inlineStr">
        <is>
          <t>Whale Rock Capital</t>
        </is>
      </c>
      <c r="B4970" s="11" t="inlineStr">
        <is>
          <t>2025-03-31</t>
        </is>
      </c>
      <c r="C4970" s="11" t="inlineStr">
        <is>
          <t>2025-06-30</t>
        </is>
      </c>
      <c r="D4970" s="11" t="inlineStr">
        <is>
          <t>SAÍDA</t>
        </is>
      </c>
      <c r="E4970" s="11" t="inlineStr">
        <is>
          <t>ALPHABET INC</t>
        </is>
      </c>
      <c r="F4970" s="11" t="inlineStr"/>
      <c r="G4970" s="11" t="inlineStr">
        <is>
          <t>02079K305</t>
        </is>
      </c>
      <c r="H4970" s="12" t="n">
        <v>268.032254</v>
      </c>
      <c r="I4970" s="13" t="n">
        <v>1733266</v>
      </c>
    </row>
    <row r="4971">
      <c r="A4971" s="11" t="inlineStr">
        <is>
          <t>Whale Rock Capital</t>
        </is>
      </c>
      <c r="B4971" s="11" t="inlineStr">
        <is>
          <t>2025-03-31</t>
        </is>
      </c>
      <c r="C4971" s="11" t="inlineStr">
        <is>
          <t>2025-06-30</t>
        </is>
      </c>
      <c r="D4971" s="11" t="inlineStr">
        <is>
          <t>SAÍDA</t>
        </is>
      </c>
      <c r="E4971" s="11" t="inlineStr">
        <is>
          <t>WIX COM LTD</t>
        </is>
      </c>
      <c r="F4971" s="11" t="inlineStr"/>
      <c r="G4971" s="11" t="inlineStr">
        <is>
          <t>M98068105</t>
        </is>
      </c>
      <c r="H4971" s="12" t="n">
        <v>79.571288</v>
      </c>
      <c r="I4971" s="13" t="n">
        <v>487032</v>
      </c>
    </row>
    <row r="4972">
      <c r="A4972" s="11" t="inlineStr">
        <is>
          <t>Whale Rock Capital</t>
        </is>
      </c>
      <c r="B4972" s="11" t="inlineStr">
        <is>
          <t>2025-03-31</t>
        </is>
      </c>
      <c r="C4972" s="11" t="inlineStr">
        <is>
          <t>2025-06-30</t>
        </is>
      </c>
      <c r="D4972" s="11" t="inlineStr">
        <is>
          <t>SAÍDA</t>
        </is>
      </c>
      <c r="E4972" s="11" t="inlineStr">
        <is>
          <t>TOAST INC</t>
        </is>
      </c>
      <c r="F4972" s="11" t="inlineStr"/>
      <c r="G4972" s="11" t="inlineStr">
        <is>
          <t>888787108</t>
        </is>
      </c>
      <c r="H4972" s="12" t="n">
        <v>46.388544</v>
      </c>
      <c r="I4972" s="13" t="n">
        <v>1398509</v>
      </c>
    </row>
    <row r="4973">
      <c r="A4973" s="11" t="inlineStr">
        <is>
          <t>Whale Rock Capital</t>
        </is>
      </c>
      <c r="B4973" s="11" t="inlineStr">
        <is>
          <t>2025-03-31</t>
        </is>
      </c>
      <c r="C4973" s="11" t="inlineStr">
        <is>
          <t>2025-06-30</t>
        </is>
      </c>
      <c r="D4973" s="11" t="inlineStr">
        <is>
          <t>SAÍDA</t>
        </is>
      </c>
      <c r="E4973" s="11" t="inlineStr">
        <is>
          <t>COMPASS INC</t>
        </is>
      </c>
      <c r="F4973" s="11" t="inlineStr"/>
      <c r="G4973" s="11" t="inlineStr">
        <is>
          <t>20464U100</t>
        </is>
      </c>
      <c r="H4973" s="12" t="n">
        <v>32.807157</v>
      </c>
      <c r="I4973" s="13" t="n">
        <v>3757979</v>
      </c>
    </row>
    <row r="4974">
      <c r="A4974" s="11" t="inlineStr">
        <is>
          <t>Whale Rock Capital</t>
        </is>
      </c>
      <c r="B4974" s="11" t="inlineStr">
        <is>
          <t>2025-03-31</t>
        </is>
      </c>
      <c r="C4974" s="11" t="inlineStr">
        <is>
          <t>2025-06-30</t>
        </is>
      </c>
      <c r="D4974" s="11" t="inlineStr">
        <is>
          <t>SAÍDA</t>
        </is>
      </c>
      <c r="E4974" s="11" t="inlineStr">
        <is>
          <t>MONOLITHIC PWR SYS INC</t>
        </is>
      </c>
      <c r="F4974" s="11" t="inlineStr"/>
      <c r="G4974" s="11" t="inlineStr">
        <is>
          <t>609839105</t>
        </is>
      </c>
      <c r="H4974" s="12" t="n">
        <v>29.085997</v>
      </c>
      <c r="I4974" s="13" t="n">
        <v>50150</v>
      </c>
    </row>
    <row r="4975">
      <c r="A4975" s="11" t="inlineStr">
        <is>
          <t>Whale Rock Capital</t>
        </is>
      </c>
      <c r="B4975" s="11" t="inlineStr">
        <is>
          <t>2025-03-31</t>
        </is>
      </c>
      <c r="C4975" s="11" t="inlineStr">
        <is>
          <t>2025-06-30</t>
        </is>
      </c>
      <c r="D4975" s="11" t="inlineStr">
        <is>
          <t>SAÍDA</t>
        </is>
      </c>
      <c r="E4975" s="11" t="inlineStr">
        <is>
          <t>PDD HOLDINGS INC</t>
        </is>
      </c>
      <c r="F4975" s="11" t="inlineStr"/>
      <c r="G4975" s="11" t="inlineStr">
        <is>
          <t>722304102</t>
        </is>
      </c>
      <c r="H4975" s="12" t="n">
        <v>23.553544</v>
      </c>
      <c r="I4975" s="13" t="n">
        <v>199016</v>
      </c>
    </row>
    <row r="4976">
      <c r="A4976" s="9" t="inlineStr">
        <is>
          <t>Whale Rock Capital</t>
        </is>
      </c>
      <c r="B4976" s="9" t="inlineStr">
        <is>
          <t>2025-06-30</t>
        </is>
      </c>
      <c r="C4976" s="9" t="inlineStr">
        <is>
          <t>2025-09-30</t>
        </is>
      </c>
      <c r="D4976" s="9" t="inlineStr">
        <is>
          <t>ENTRADA</t>
        </is>
      </c>
      <c r="E4976" s="9" t="inlineStr">
        <is>
          <t>ALPHABET INC</t>
        </is>
      </c>
      <c r="F4976" s="9" t="inlineStr"/>
      <c r="G4976" s="9" t="inlineStr">
        <is>
          <t>02079K305</t>
        </is>
      </c>
      <c r="H4976" s="10" t="n">
        <v>284.495797</v>
      </c>
      <c r="I4976" s="14" t="n">
        <v>1170283</v>
      </c>
    </row>
    <row r="4977">
      <c r="A4977" s="9" t="inlineStr">
        <is>
          <t>Whale Rock Capital</t>
        </is>
      </c>
      <c r="B4977" s="9" t="inlineStr">
        <is>
          <t>2025-06-30</t>
        </is>
      </c>
      <c r="C4977" s="9" t="inlineStr">
        <is>
          <t>2025-09-30</t>
        </is>
      </c>
      <c r="D4977" s="9" t="inlineStr">
        <is>
          <t>ENTRADA</t>
        </is>
      </c>
      <c r="E4977" s="9" t="inlineStr">
        <is>
          <t>SHOPIFY INC</t>
        </is>
      </c>
      <c r="F4977" s="9" t="inlineStr"/>
      <c r="G4977" s="9" t="inlineStr">
        <is>
          <t>82509L107</t>
        </is>
      </c>
      <c r="H4977" s="10" t="n">
        <v>113.755902</v>
      </c>
      <c r="I4977" s="14" t="n">
        <v>765466</v>
      </c>
    </row>
    <row r="4978">
      <c r="A4978" s="11" t="inlineStr">
        <is>
          <t>Whale Rock Capital</t>
        </is>
      </c>
      <c r="B4978" s="11" t="inlineStr">
        <is>
          <t>2025-06-30</t>
        </is>
      </c>
      <c r="C4978" s="11" t="inlineStr">
        <is>
          <t>2025-09-30</t>
        </is>
      </c>
      <c r="D4978" s="11" t="inlineStr">
        <is>
          <t>SAÍDA</t>
        </is>
      </c>
      <c r="E4978" s="11" t="inlineStr">
        <is>
          <t>DRAFTKINGS INC NEW</t>
        </is>
      </c>
      <c r="F4978" s="11" t="inlineStr"/>
      <c r="G4978" s="11" t="inlineStr">
        <is>
          <t>26142V105</t>
        </is>
      </c>
      <c r="H4978" s="12" t="n">
        <v>228.995329</v>
      </c>
      <c r="I4978" s="13" t="n">
        <v>5339131</v>
      </c>
    </row>
    <row r="4979">
      <c r="A4979" s="11" t="inlineStr">
        <is>
          <t>Whale Rock Capital</t>
        </is>
      </c>
      <c r="B4979" s="11" t="inlineStr">
        <is>
          <t>2025-06-30</t>
        </is>
      </c>
      <c r="C4979" s="11" t="inlineStr">
        <is>
          <t>2025-09-30</t>
        </is>
      </c>
      <c r="D4979" s="11" t="inlineStr">
        <is>
          <t>SAÍDA</t>
        </is>
      </c>
      <c r="E4979" s="11" t="inlineStr">
        <is>
          <t>MONDAY COM LTD</t>
        </is>
      </c>
      <c r="F4979" s="11" t="inlineStr"/>
      <c r="G4979" s="11" t="inlineStr">
        <is>
          <t>M7S64H106</t>
        </is>
      </c>
      <c r="H4979" s="12" t="n">
        <v>103.551974</v>
      </c>
      <c r="I4979" s="13" t="n">
        <v>329280</v>
      </c>
    </row>
    <row r="4980">
      <c r="A4980" s="11" t="inlineStr">
        <is>
          <t>Whale Rock Capital</t>
        </is>
      </c>
      <c r="B4980" s="11" t="inlineStr">
        <is>
          <t>2025-06-30</t>
        </is>
      </c>
      <c r="C4980" s="11" t="inlineStr">
        <is>
          <t>2025-09-30</t>
        </is>
      </c>
      <c r="D4980" s="11" t="inlineStr">
        <is>
          <t>SAÍDA</t>
        </is>
      </c>
      <c r="E4980" s="11" t="inlineStr">
        <is>
          <t>AFFIRM HLDGS INC</t>
        </is>
      </c>
      <c r="F4980" s="11" t="inlineStr"/>
      <c r="G4980" s="11" t="inlineStr">
        <is>
          <t>00827B106</t>
        </is>
      </c>
      <c r="H4980" s="12" t="n">
        <v>88.155021</v>
      </c>
      <c r="I4980" s="13" t="n">
        <v>1275022</v>
      </c>
    </row>
    <row r="4981">
      <c r="A4981" s="11" t="inlineStr">
        <is>
          <t>Whale Rock Capital</t>
        </is>
      </c>
      <c r="B4981" s="11" t="inlineStr">
        <is>
          <t>2025-06-30</t>
        </is>
      </c>
      <c r="C4981" s="11" t="inlineStr">
        <is>
          <t>2025-09-30</t>
        </is>
      </c>
      <c r="D4981" s="11" t="inlineStr">
        <is>
          <t>SAÍDA</t>
        </is>
      </c>
      <c r="E4981" s="11" t="inlineStr">
        <is>
          <t>INTUIT</t>
        </is>
      </c>
      <c r="F4981" s="11" t="inlineStr"/>
      <c r="G4981" s="11" t="inlineStr">
        <is>
          <t>461202103</t>
        </is>
      </c>
      <c r="H4981" s="12" t="n">
        <v>68.656132</v>
      </c>
      <c r="I4981" s="13" t="n">
        <v>87168</v>
      </c>
    </row>
    <row r="4982">
      <c r="A4982" s="11" t="inlineStr">
        <is>
          <t>Whale Rock Capital</t>
        </is>
      </c>
      <c r="B4982" s="11" t="inlineStr">
        <is>
          <t>2025-06-30</t>
        </is>
      </c>
      <c r="C4982" s="11" t="inlineStr">
        <is>
          <t>2025-09-30</t>
        </is>
      </c>
      <c r="D4982" s="11" t="inlineStr">
        <is>
          <t>SAÍDA</t>
        </is>
      </c>
      <c r="E4982" s="11" t="inlineStr">
        <is>
          <t>SILICON LABORATORIES INC</t>
        </is>
      </c>
      <c r="F4982" s="11" t="inlineStr"/>
      <c r="G4982" s="11" t="inlineStr">
        <is>
          <t>826919102</t>
        </is>
      </c>
      <c r="H4982" s="12" t="n">
        <v>36.586836</v>
      </c>
      <c r="I4982" s="13" t="n">
        <v>248282</v>
      </c>
    </row>
    <row r="4983">
      <c r="A4983" s="11" t="inlineStr">
        <is>
          <t>Whale Rock Capital</t>
        </is>
      </c>
      <c r="B4983" s="11" t="inlineStr">
        <is>
          <t>2025-06-30</t>
        </is>
      </c>
      <c r="C4983" s="11" t="inlineStr">
        <is>
          <t>2025-09-30</t>
        </is>
      </c>
      <c r="D4983" s="11" t="inlineStr">
        <is>
          <t>SAÍDA</t>
        </is>
      </c>
      <c r="E4983" s="11" t="inlineStr">
        <is>
          <t>ENTEGRIS INC</t>
        </is>
      </c>
      <c r="F4983" s="11" t="inlineStr"/>
      <c r="G4983" s="11" t="inlineStr">
        <is>
          <t>29362U104</t>
        </is>
      </c>
      <c r="H4983" s="12" t="n">
        <v>33.883323</v>
      </c>
      <c r="I4983" s="13" t="n">
        <v>420128</v>
      </c>
    </row>
    <row r="4984">
      <c r="A4984" s="11" t="inlineStr">
        <is>
          <t>Whale Rock Capital</t>
        </is>
      </c>
      <c r="B4984" s="11" t="inlineStr">
        <is>
          <t>2025-06-30</t>
        </is>
      </c>
      <c r="C4984" s="11" t="inlineStr">
        <is>
          <t>2025-09-30</t>
        </is>
      </c>
      <c r="D4984" s="11" t="inlineStr">
        <is>
          <t>SAÍDA</t>
        </is>
      </c>
      <c r="E4984" s="11" t="inlineStr">
        <is>
          <t>SUPER MICRO COMPUTER INC</t>
        </is>
      </c>
      <c r="F4984" s="11" t="inlineStr"/>
      <c r="G4984" s="11" t="inlineStr">
        <is>
          <t>86800U302</t>
        </is>
      </c>
      <c r="H4984" s="12" t="n">
        <v>27.274996</v>
      </c>
      <c r="I4984" s="13" t="n">
        <v>556519</v>
      </c>
    </row>
    <row r="4985">
      <c r="A4985" s="11" t="inlineStr">
        <is>
          <t>Whale Rock Capital</t>
        </is>
      </c>
      <c r="B4985" s="11" t="inlineStr">
        <is>
          <t>2025-06-30</t>
        </is>
      </c>
      <c r="C4985" s="11" t="inlineStr">
        <is>
          <t>2025-09-30</t>
        </is>
      </c>
      <c r="D4985" s="11" t="inlineStr">
        <is>
          <t>SAÍDA</t>
        </is>
      </c>
      <c r="E4985" s="11" t="inlineStr">
        <is>
          <t>ALKAMI TECHNOLOGY INC</t>
        </is>
      </c>
      <c r="F4985" s="11" t="inlineStr"/>
      <c r="G4985" s="11" t="inlineStr">
        <is>
          <t>01644J108</t>
        </is>
      </c>
      <c r="H4985" s="12" t="n">
        <v>20.071582</v>
      </c>
      <c r="I4985" s="13" t="n">
        <v>665945</v>
      </c>
    </row>
    <row r="4986">
      <c r="A4986" s="9" t="inlineStr">
        <is>
          <t>Whale Rock Capital</t>
        </is>
      </c>
      <c r="B4986" s="9" t="inlineStr">
        <is>
          <t>2025-09-30</t>
        </is>
      </c>
      <c r="C4986" s="9" t="inlineStr">
        <is>
          <t>2025-12-31</t>
        </is>
      </c>
      <c r="D4986" s="9" t="inlineStr">
        <is>
          <t>ENTRADA</t>
        </is>
      </c>
      <c r="E4986" s="9" t="inlineStr">
        <is>
          <t>SANDISK CORP</t>
        </is>
      </c>
      <c r="F4986" s="9" t="inlineStr"/>
      <c r="G4986" s="9" t="inlineStr">
        <is>
          <t>80004C200</t>
        </is>
      </c>
      <c r="H4986" s="10" t="n">
        <v>238.226497</v>
      </c>
      <c r="I4986" s="14" t="n">
        <v>1003566</v>
      </c>
    </row>
    <row r="4987">
      <c r="A4987" s="9" t="inlineStr">
        <is>
          <t>Whale Rock Capital</t>
        </is>
      </c>
      <c r="B4987" s="9" t="inlineStr">
        <is>
          <t>2025-09-30</t>
        </is>
      </c>
      <c r="C4987" s="9" t="inlineStr">
        <is>
          <t>2025-12-31</t>
        </is>
      </c>
      <c r="D4987" s="9" t="inlineStr">
        <is>
          <t>ENTRADA</t>
        </is>
      </c>
      <c r="E4987" s="9" t="inlineStr">
        <is>
          <t>MACOM TECH SOLUTIONS HLDGS I</t>
        </is>
      </c>
      <c r="F4987" s="9" t="inlineStr"/>
      <c r="G4987" s="9" t="inlineStr">
        <is>
          <t>55405Y100</t>
        </is>
      </c>
      <c r="H4987" s="10" t="n">
        <v>134.16448</v>
      </c>
      <c r="I4987" s="14" t="n">
        <v>783305</v>
      </c>
    </row>
    <row r="4988">
      <c r="A4988" s="9" t="inlineStr">
        <is>
          <t>Whale Rock Capital</t>
        </is>
      </c>
      <c r="B4988" s="9" t="inlineStr">
        <is>
          <t>2025-09-30</t>
        </is>
      </c>
      <c r="C4988" s="9" t="inlineStr">
        <is>
          <t>2025-12-31</t>
        </is>
      </c>
      <c r="D4988" s="9" t="inlineStr">
        <is>
          <t>ENTRADA</t>
        </is>
      </c>
      <c r="E4988" s="9" t="inlineStr">
        <is>
          <t>WEALTHFRONT CORP</t>
        </is>
      </c>
      <c r="F4988" s="9" t="inlineStr"/>
      <c r="G4988" s="9" t="inlineStr">
        <is>
          <t>947002101</t>
        </is>
      </c>
      <c r="H4988" s="10" t="n">
        <v>21.744</v>
      </c>
      <c r="I4988" s="14" t="n">
        <v>1600000</v>
      </c>
    </row>
    <row r="4989">
      <c r="A4989" s="11" t="inlineStr">
        <is>
          <t>Whale Rock Capital</t>
        </is>
      </c>
      <c r="B4989" s="11" t="inlineStr">
        <is>
          <t>2025-09-30</t>
        </is>
      </c>
      <c r="C4989" s="11" t="inlineStr">
        <is>
          <t>2025-12-31</t>
        </is>
      </c>
      <c r="D4989" s="11" t="inlineStr">
        <is>
          <t>SAÍDA</t>
        </is>
      </c>
      <c r="E4989" s="11" t="inlineStr">
        <is>
          <t>NETFLIX INC</t>
        </is>
      </c>
      <c r="F4989" s="11" t="inlineStr"/>
      <c r="G4989" s="11" t="inlineStr">
        <is>
          <t>64110L106</t>
        </is>
      </c>
      <c r="H4989" s="12" t="n">
        <v>276.613623</v>
      </c>
      <c r="I4989" s="13" t="n">
        <v>230719</v>
      </c>
    </row>
    <row r="4990">
      <c r="A4990" s="11" t="inlineStr">
        <is>
          <t>Whale Rock Capital</t>
        </is>
      </c>
      <c r="B4990" s="11" t="inlineStr">
        <is>
          <t>2025-09-30</t>
        </is>
      </c>
      <c r="C4990" s="11" t="inlineStr">
        <is>
          <t>2025-12-31</t>
        </is>
      </c>
      <c r="D4990" s="11" t="inlineStr">
        <is>
          <t>SAÍDA</t>
        </is>
      </c>
      <c r="E4990" s="11" t="inlineStr">
        <is>
          <t>SEA LTD</t>
        </is>
      </c>
      <c r="F4990" s="11" t="inlineStr"/>
      <c r="G4990" s="11" t="inlineStr">
        <is>
          <t>81141R100</t>
        </is>
      </c>
      <c r="H4990" s="12" t="n">
        <v>207.46889</v>
      </c>
      <c r="I4990" s="13" t="n">
        <v>1160795</v>
      </c>
    </row>
    <row r="4991">
      <c r="A4991" s="11" t="inlineStr">
        <is>
          <t>Whale Rock Capital</t>
        </is>
      </c>
      <c r="B4991" s="11" t="inlineStr">
        <is>
          <t>2025-09-30</t>
        </is>
      </c>
      <c r="C4991" s="11" t="inlineStr">
        <is>
          <t>2025-12-31</t>
        </is>
      </c>
      <c r="D4991" s="11" t="inlineStr">
        <is>
          <t>SAÍDA</t>
        </is>
      </c>
      <c r="E4991" s="11" t="inlineStr">
        <is>
          <t>MICROSOFT CORP</t>
        </is>
      </c>
      <c r="F4991" s="11" t="inlineStr"/>
      <c r="G4991" s="11" t="inlineStr">
        <is>
          <t>594918104</t>
        </is>
      </c>
      <c r="H4991" s="12" t="n">
        <v>155.648637</v>
      </c>
      <c r="I4991" s="13" t="n">
        <v>300509</v>
      </c>
    </row>
    <row r="4992">
      <c r="A4992" s="11" t="inlineStr">
        <is>
          <t>Whale Rock Capital</t>
        </is>
      </c>
      <c r="B4992" s="11" t="inlineStr">
        <is>
          <t>2025-09-30</t>
        </is>
      </c>
      <c r="C4992" s="11" t="inlineStr">
        <is>
          <t>2025-12-31</t>
        </is>
      </c>
      <c r="D4992" s="11" t="inlineStr">
        <is>
          <t>SAÍDA</t>
        </is>
      </c>
      <c r="E4992" s="11" t="inlineStr">
        <is>
          <t>SHOPIFY INC</t>
        </is>
      </c>
      <c r="F4992" s="11" t="inlineStr"/>
      <c r="G4992" s="11" t="inlineStr">
        <is>
          <t>82509L107</t>
        </is>
      </c>
      <c r="H4992" s="12" t="n">
        <v>113.755902</v>
      </c>
      <c r="I4992" s="13" t="n">
        <v>765466</v>
      </c>
    </row>
    <row r="4993">
      <c r="A4993" s="11" t="inlineStr">
        <is>
          <t>Whale Rock Capital</t>
        </is>
      </c>
      <c r="B4993" s="11" t="inlineStr">
        <is>
          <t>2025-09-30</t>
        </is>
      </c>
      <c r="C4993" s="11" t="inlineStr">
        <is>
          <t>2025-12-31</t>
        </is>
      </c>
      <c r="D4993" s="11" t="inlineStr">
        <is>
          <t>SAÍDA</t>
        </is>
      </c>
      <c r="E4993" s="11" t="inlineStr">
        <is>
          <t>VERTIV HOLDINGS CO</t>
        </is>
      </c>
      <c r="F4993" s="11" t="inlineStr"/>
      <c r="G4993" s="11" t="inlineStr">
        <is>
          <t>92537N108</t>
        </is>
      </c>
      <c r="H4993" s="12" t="n">
        <v>96.54512</v>
      </c>
      <c r="I4993" s="13" t="n">
        <v>639965</v>
      </c>
    </row>
    <row r="4994">
      <c r="A4994" s="11" t="inlineStr">
        <is>
          <t>Whale Rock Capital</t>
        </is>
      </c>
      <c r="B4994" s="11" t="inlineStr">
        <is>
          <t>2025-09-30</t>
        </is>
      </c>
      <c r="C4994" s="11" t="inlineStr">
        <is>
          <t>2025-12-31</t>
        </is>
      </c>
      <c r="D4994" s="11" t="inlineStr">
        <is>
          <t>SAÍDA</t>
        </is>
      </c>
      <c r="E4994" s="11" t="inlineStr">
        <is>
          <t>COUPANG INC</t>
        </is>
      </c>
      <c r="F4994" s="11" t="inlineStr"/>
      <c r="G4994" s="11" t="inlineStr">
        <is>
          <t>22266T109</t>
        </is>
      </c>
      <c r="H4994" s="12" t="n">
        <v>24.818214</v>
      </c>
      <c r="I4994" s="13" t="n">
        <v>770752</v>
      </c>
    </row>
    <row r="4995">
      <c r="A4995" s="11" t="inlineStr">
        <is>
          <t>Whale Rock Capital</t>
        </is>
      </c>
      <c r="B4995" s="11" t="inlineStr">
        <is>
          <t>2025-09-30</t>
        </is>
      </c>
      <c r="C4995" s="11" t="inlineStr">
        <is>
          <t>2025-12-31</t>
        </is>
      </c>
      <c r="D4995" s="11" t="inlineStr">
        <is>
          <t>SAÍDA</t>
        </is>
      </c>
      <c r="E4995" s="11" t="inlineStr">
        <is>
          <t>HINGE HEALTH INC</t>
        </is>
      </c>
      <c r="F4995" s="11" t="inlineStr"/>
      <c r="G4995" s="11" t="inlineStr">
        <is>
          <t>433313103</t>
        </is>
      </c>
      <c r="H4995" s="12" t="n">
        <v>8.51754</v>
      </c>
      <c r="I4995" s="13" t="n">
        <v>173544</v>
      </c>
    </row>
    <row r="4996">
      <c r="A4996" s="9" t="inlineStr">
        <is>
          <t>Whale Rock Capital</t>
        </is>
      </c>
      <c r="B4996" s="9" t="inlineStr">
        <is>
          <t>2025-12-31</t>
        </is>
      </c>
      <c r="C4996" s="9" t="inlineStr">
        <is>
          <t>2026-03-31</t>
        </is>
      </c>
      <c r="D4996" s="9" t="inlineStr">
        <is>
          <t>ENTRADA</t>
        </is>
      </c>
      <c r="E4996" s="9" t="inlineStr">
        <is>
          <t>ADVANCED ENERGY INDS</t>
        </is>
      </c>
      <c r="F4996" s="9" t="inlineStr"/>
      <c r="G4996" s="9" t="inlineStr">
        <is>
          <t>007973100</t>
        </is>
      </c>
      <c r="H4996" s="10" t="n">
        <v>329.845764</v>
      </c>
      <c r="I4996" s="14" t="n">
        <v>1022112</v>
      </c>
    </row>
    <row r="4997">
      <c r="A4997" s="9" t="inlineStr">
        <is>
          <t>Whale Rock Capital</t>
        </is>
      </c>
      <c r="B4997" s="9" t="inlineStr">
        <is>
          <t>2025-12-31</t>
        </is>
      </c>
      <c r="C4997" s="9" t="inlineStr">
        <is>
          <t>2026-03-31</t>
        </is>
      </c>
      <c r="D4997" s="9" t="inlineStr">
        <is>
          <t>ENTRADA</t>
        </is>
      </c>
      <c r="E4997" s="9" t="inlineStr">
        <is>
          <t>MKS INC.</t>
        </is>
      </c>
      <c r="F4997" s="9" t="inlineStr"/>
      <c r="G4997" s="9" t="inlineStr">
        <is>
          <t>55306N104</t>
        </is>
      </c>
      <c r="H4997" s="10" t="n">
        <v>300.298242</v>
      </c>
      <c r="I4997" s="14" t="n">
        <v>1306724</v>
      </c>
    </row>
    <row r="4998">
      <c r="A4998" s="9" t="inlineStr">
        <is>
          <t>Whale Rock Capital</t>
        </is>
      </c>
      <c r="B4998" s="9" t="inlineStr">
        <is>
          <t>2025-12-31</t>
        </is>
      </c>
      <c r="C4998" s="9" t="inlineStr">
        <is>
          <t>2026-03-31</t>
        </is>
      </c>
      <c r="D4998" s="9" t="inlineStr">
        <is>
          <t>ENTRADA</t>
        </is>
      </c>
      <c r="E4998" s="9" t="inlineStr">
        <is>
          <t>LAM RESEARCH CORP</t>
        </is>
      </c>
      <c r="F4998" s="9" t="inlineStr"/>
      <c r="G4998" s="9" t="inlineStr">
        <is>
          <t>512807306</t>
        </is>
      </c>
      <c r="H4998" s="10" t="n">
        <v>204.66</v>
      </c>
      <c r="I4998" s="14" t="n">
        <v>957877</v>
      </c>
    </row>
    <row r="4999">
      <c r="A4999" s="9" t="inlineStr">
        <is>
          <t>Whale Rock Capital</t>
        </is>
      </c>
      <c r="B4999" s="9" t="inlineStr">
        <is>
          <t>2025-12-31</t>
        </is>
      </c>
      <c r="C4999" s="9" t="inlineStr">
        <is>
          <t>2026-03-31</t>
        </is>
      </c>
      <c r="D4999" s="9" t="inlineStr">
        <is>
          <t>ENTRADA</t>
        </is>
      </c>
      <c r="E4999" s="9" t="inlineStr">
        <is>
          <t>TOWER SEMICONDUCTOR LTD</t>
        </is>
      </c>
      <c r="F4999" s="9" t="inlineStr"/>
      <c r="G4999" s="9" t="inlineStr">
        <is>
          <t>M87915274</t>
        </is>
      </c>
      <c r="H4999" s="10" t="n">
        <v>187.191009</v>
      </c>
      <c r="I4999" s="14" t="n">
        <v>1066737</v>
      </c>
    </row>
    <row r="5000">
      <c r="A5000" s="9" t="inlineStr">
        <is>
          <t>Whale Rock Capital</t>
        </is>
      </c>
      <c r="B5000" s="9" t="inlineStr">
        <is>
          <t>2025-12-31</t>
        </is>
      </c>
      <c r="C5000" s="9" t="inlineStr">
        <is>
          <t>2026-03-31</t>
        </is>
      </c>
      <c r="D5000" s="9" t="inlineStr">
        <is>
          <t>ENTRADA</t>
        </is>
      </c>
      <c r="E5000" s="9" t="inlineStr">
        <is>
          <t>VIAVI SOLUTIONS INC</t>
        </is>
      </c>
      <c r="F5000" s="9" t="inlineStr"/>
      <c r="G5000" s="9" t="inlineStr">
        <is>
          <t>925550105</t>
        </is>
      </c>
      <c r="H5000" s="10" t="n">
        <v>115.586499</v>
      </c>
      <c r="I5000" s="14" t="n">
        <v>3473152</v>
      </c>
    </row>
    <row r="5001">
      <c r="A5001" s="9" t="inlineStr">
        <is>
          <t>Whale Rock Capital</t>
        </is>
      </c>
      <c r="B5001" s="9" t="inlineStr">
        <is>
          <t>2025-12-31</t>
        </is>
      </c>
      <c r="C5001" s="9" t="inlineStr">
        <is>
          <t>2026-03-31</t>
        </is>
      </c>
      <c r="D5001" s="9" t="inlineStr">
        <is>
          <t>ENTRADA</t>
        </is>
      </c>
      <c r="E5001" s="9" t="inlineStr">
        <is>
          <t>WESTERN DIGITAL CORP</t>
        </is>
      </c>
      <c r="F5001" s="9" t="inlineStr"/>
      <c r="G5001" s="9" t="inlineStr">
        <is>
          <t>958102105</t>
        </is>
      </c>
      <c r="H5001" s="10" t="n">
        <v>111.443503</v>
      </c>
      <c r="I5001" s="14" t="n">
        <v>412006</v>
      </c>
    </row>
    <row r="5002">
      <c r="A5002" s="9" t="inlineStr">
        <is>
          <t>Whale Rock Capital</t>
        </is>
      </c>
      <c r="B5002" s="9" t="inlineStr">
        <is>
          <t>2025-12-31</t>
        </is>
      </c>
      <c r="C5002" s="9" t="inlineStr">
        <is>
          <t>2026-03-31</t>
        </is>
      </c>
      <c r="D5002" s="9" t="inlineStr">
        <is>
          <t>ENTRADA</t>
        </is>
      </c>
      <c r="E5002" s="9" t="inlineStr">
        <is>
          <t>ARM HOLDINGS PLC</t>
        </is>
      </c>
      <c r="F5002" s="9" t="inlineStr"/>
      <c r="G5002" s="9" t="inlineStr">
        <is>
          <t>042068205</t>
        </is>
      </c>
      <c r="H5002" s="10" t="n">
        <v>68.436652</v>
      </c>
      <c r="I5002" s="14" t="n">
        <v>452384</v>
      </c>
    </row>
    <row r="5003">
      <c r="A5003" s="9" t="inlineStr">
        <is>
          <t>Whale Rock Capital</t>
        </is>
      </c>
      <c r="B5003" s="9" t="inlineStr">
        <is>
          <t>2025-12-31</t>
        </is>
      </c>
      <c r="C5003" s="9" t="inlineStr">
        <is>
          <t>2026-03-31</t>
        </is>
      </c>
      <c r="D5003" s="9" t="inlineStr">
        <is>
          <t>ENTRADA</t>
        </is>
      </c>
      <c r="E5003" s="9" t="inlineStr">
        <is>
          <t>APPLE INC</t>
        </is>
      </c>
      <c r="F5003" s="9" t="inlineStr"/>
      <c r="G5003" s="9" t="inlineStr">
        <is>
          <t>037833100</t>
        </is>
      </c>
      <c r="H5003" s="10" t="n">
        <v>24.519413</v>
      </c>
      <c r="I5003" s="14" t="n">
        <v>96613</v>
      </c>
    </row>
    <row r="5004">
      <c r="A5004" s="9" t="inlineStr">
        <is>
          <t>Whale Rock Capital</t>
        </is>
      </c>
      <c r="B5004" s="9" t="inlineStr">
        <is>
          <t>2025-12-31</t>
        </is>
      </c>
      <c r="C5004" s="9" t="inlineStr">
        <is>
          <t>2026-03-31</t>
        </is>
      </c>
      <c r="D5004" s="9" t="inlineStr">
        <is>
          <t>ENTRADA</t>
        </is>
      </c>
      <c r="E5004" s="9" t="inlineStr">
        <is>
          <t>MICROSOFT CORP</t>
        </is>
      </c>
      <c r="F5004" s="9" t="inlineStr"/>
      <c r="G5004" s="9" t="inlineStr">
        <is>
          <t>594918104</t>
        </is>
      </c>
      <c r="H5004" s="10" t="n">
        <v>19.933655</v>
      </c>
      <c r="I5004" s="14" t="n">
        <v>53850</v>
      </c>
    </row>
    <row r="5005">
      <c r="A5005" s="9" t="inlineStr">
        <is>
          <t>Whale Rock Capital</t>
        </is>
      </c>
      <c r="B5005" s="9" t="inlineStr">
        <is>
          <t>2025-12-31</t>
        </is>
      </c>
      <c r="C5005" s="9" t="inlineStr">
        <is>
          <t>2026-03-31</t>
        </is>
      </c>
      <c r="D5005" s="9" t="inlineStr">
        <is>
          <t>ENTRADA</t>
        </is>
      </c>
      <c r="E5005" s="9" t="inlineStr">
        <is>
          <t>ADVANCED MICRO DEVICES INC</t>
        </is>
      </c>
      <c r="F5005" s="9" t="inlineStr"/>
      <c r="G5005" s="9" t="inlineStr">
        <is>
          <t>007903107</t>
        </is>
      </c>
      <c r="H5005" s="10" t="n">
        <v>14.079594</v>
      </c>
      <c r="I5005" s="14" t="n">
        <v>69211</v>
      </c>
    </row>
    <row r="5006">
      <c r="A5006" s="9" t="inlineStr">
        <is>
          <t>Whale Rock Capital</t>
        </is>
      </c>
      <c r="B5006" s="9" t="inlineStr">
        <is>
          <t>2025-12-31</t>
        </is>
      </c>
      <c r="C5006" s="9" t="inlineStr">
        <is>
          <t>2026-03-31</t>
        </is>
      </c>
      <c r="D5006" s="9" t="inlineStr">
        <is>
          <t>ENTRADA</t>
        </is>
      </c>
      <c r="E5006" s="9" t="inlineStr">
        <is>
          <t>NETFLIX INC.</t>
        </is>
      </c>
      <c r="F5006" s="9" t="inlineStr"/>
      <c r="G5006" s="9" t="inlineStr">
        <is>
          <t>64110L106</t>
        </is>
      </c>
      <c r="H5006" s="10" t="n">
        <v>12.687954</v>
      </c>
      <c r="I5006" s="14" t="n">
        <v>131960</v>
      </c>
    </row>
    <row r="5007">
      <c r="A5007" s="11" t="inlineStr">
        <is>
          <t>Whale Rock Capital</t>
        </is>
      </c>
      <c r="B5007" s="11" t="inlineStr">
        <is>
          <t>2025-12-31</t>
        </is>
      </c>
      <c r="C5007" s="11" t="inlineStr">
        <is>
          <t>2026-03-31</t>
        </is>
      </c>
      <c r="D5007" s="11" t="inlineStr">
        <is>
          <t>SAÍDA</t>
        </is>
      </c>
      <c r="E5007" s="11" t="inlineStr">
        <is>
          <t>SEMTECH CORP</t>
        </is>
      </c>
      <c r="F5007" s="11" t="inlineStr"/>
      <c r="G5007" s="11" t="inlineStr">
        <is>
          <t>816850101</t>
        </is>
      </c>
      <c r="H5007" s="12" t="n">
        <v>287.499251</v>
      </c>
      <c r="I5007" s="13" t="n">
        <v>3901469</v>
      </c>
    </row>
    <row r="5008">
      <c r="A5008" s="11" t="inlineStr">
        <is>
          <t>Whale Rock Capital</t>
        </is>
      </c>
      <c r="B5008" s="11" t="inlineStr">
        <is>
          <t>2025-12-31</t>
        </is>
      </c>
      <c r="C5008" s="11" t="inlineStr">
        <is>
          <t>2026-03-31</t>
        </is>
      </c>
      <c r="D5008" s="11" t="inlineStr">
        <is>
          <t>SAÍDA</t>
        </is>
      </c>
      <c r="E5008" s="11" t="inlineStr">
        <is>
          <t>MERCADOLIBRE INC</t>
        </is>
      </c>
      <c r="F5008" s="11" t="inlineStr"/>
      <c r="G5008" s="11" t="inlineStr">
        <is>
          <t>58733R102</t>
        </is>
      </c>
      <c r="H5008" s="12" t="n">
        <v>197.749976</v>
      </c>
      <c r="I5008" s="13" t="n">
        <v>98175</v>
      </c>
    </row>
    <row r="5009">
      <c r="A5009" s="11" t="inlineStr">
        <is>
          <t>Whale Rock Capital</t>
        </is>
      </c>
      <c r="B5009" s="11" t="inlineStr">
        <is>
          <t>2025-12-31</t>
        </is>
      </c>
      <c r="C5009" s="11" t="inlineStr">
        <is>
          <t>2026-03-31</t>
        </is>
      </c>
      <c r="D5009" s="11" t="inlineStr">
        <is>
          <t>SAÍDA</t>
        </is>
      </c>
      <c r="E5009" s="11" t="inlineStr">
        <is>
          <t>NU HLDGS LTD</t>
        </is>
      </c>
      <c r="F5009" s="11" t="inlineStr"/>
      <c r="G5009" s="11" t="inlineStr">
        <is>
          <t>G6683N103</t>
        </is>
      </c>
      <c r="H5009" s="12" t="n">
        <v>180.054067</v>
      </c>
      <c r="I5009" s="13" t="n">
        <v>10755918</v>
      </c>
    </row>
    <row r="5010">
      <c r="A5010" s="11" t="inlineStr">
        <is>
          <t>Whale Rock Capital</t>
        </is>
      </c>
      <c r="B5010" s="11" t="inlineStr">
        <is>
          <t>2025-12-31</t>
        </is>
      </c>
      <c r="C5010" s="11" t="inlineStr">
        <is>
          <t>2026-03-31</t>
        </is>
      </c>
      <c r="D5010" s="11" t="inlineStr">
        <is>
          <t>SAÍDA</t>
        </is>
      </c>
      <c r="E5010" s="11" t="inlineStr">
        <is>
          <t>HUBSPOT INC</t>
        </is>
      </c>
      <c r="F5010" s="11" t="inlineStr"/>
      <c r="G5010" s="11" t="inlineStr">
        <is>
          <t>443573100</t>
        </is>
      </c>
      <c r="H5010" s="12" t="n">
        <v>59.89242</v>
      </c>
      <c r="I5010" s="13" t="n">
        <v>149246</v>
      </c>
    </row>
    <row r="5011">
      <c r="A5011" s="11" t="inlineStr">
        <is>
          <t>Whale Rock Capital</t>
        </is>
      </c>
      <c r="B5011" s="11" t="inlineStr">
        <is>
          <t>2025-12-31</t>
        </is>
      </c>
      <c r="C5011" s="11" t="inlineStr">
        <is>
          <t>2026-03-31</t>
        </is>
      </c>
      <c r="D5011" s="11" t="inlineStr">
        <is>
          <t>SAÍDA</t>
        </is>
      </c>
      <c r="E5011" s="11" t="inlineStr">
        <is>
          <t>HEWLETT PACKARD ENTERPRISE C</t>
        </is>
      </c>
      <c r="F5011" s="11" t="inlineStr"/>
      <c r="G5011" s="11" t="inlineStr">
        <is>
          <t>42824C109</t>
        </is>
      </c>
      <c r="H5011" s="12" t="n">
        <v>45.830568</v>
      </c>
      <c r="I5011" s="13" t="n">
        <v>1908017</v>
      </c>
    </row>
    <row r="5012">
      <c r="A5012" s="11" t="inlineStr">
        <is>
          <t>Whale Rock Capital</t>
        </is>
      </c>
      <c r="B5012" s="11" t="inlineStr">
        <is>
          <t>2025-12-31</t>
        </is>
      </c>
      <c r="C5012" s="11" t="inlineStr">
        <is>
          <t>2026-03-31</t>
        </is>
      </c>
      <c r="D5012" s="11" t="inlineStr">
        <is>
          <t>SAÍDA</t>
        </is>
      </c>
      <c r="E5012" s="11" t="inlineStr">
        <is>
          <t>OKTA INC</t>
        </is>
      </c>
      <c r="F5012" s="11" t="inlineStr"/>
      <c r="G5012" s="11" t="inlineStr">
        <is>
          <t>679295105</t>
        </is>
      </c>
      <c r="H5012" s="12" t="n">
        <v>37.601825</v>
      </c>
      <c r="I5012" s="13" t="n">
        <v>434854</v>
      </c>
    </row>
    <row r="5013">
      <c r="A5013" s="11" t="inlineStr">
        <is>
          <t>Whale Rock Capital</t>
        </is>
      </c>
      <c r="B5013" s="11" t="inlineStr">
        <is>
          <t>2025-12-31</t>
        </is>
      </c>
      <c r="C5013" s="11" t="inlineStr">
        <is>
          <t>2026-03-31</t>
        </is>
      </c>
      <c r="D5013" s="11" t="inlineStr">
        <is>
          <t>SAÍDA</t>
        </is>
      </c>
      <c r="E5013" s="11" t="inlineStr">
        <is>
          <t>WEALTHFRONT CORP</t>
        </is>
      </c>
      <c r="F5013" s="11" t="inlineStr"/>
      <c r="G5013" s="11" t="inlineStr">
        <is>
          <t>947002101</t>
        </is>
      </c>
      <c r="H5013" s="12" t="n">
        <v>21.744</v>
      </c>
      <c r="I5013" s="13" t="n">
        <v>1600000</v>
      </c>
    </row>
    <row r="5014">
      <c r="A5014" s="11" t="inlineStr">
        <is>
          <t>Whale Rock Capital</t>
        </is>
      </c>
      <c r="B5014" s="11" t="inlineStr">
        <is>
          <t>2025-12-31</t>
        </is>
      </c>
      <c r="C5014" s="11" t="inlineStr">
        <is>
          <t>2026-03-31</t>
        </is>
      </c>
      <c r="D5014" s="11" t="inlineStr">
        <is>
          <t>SAÍDA</t>
        </is>
      </c>
      <c r="E5014" s="11" t="inlineStr">
        <is>
          <t>CHIME FINL INC</t>
        </is>
      </c>
      <c r="F5014" s="11" t="inlineStr"/>
      <c r="G5014" s="11" t="inlineStr">
        <is>
          <t>16935C109</t>
        </is>
      </c>
      <c r="H5014" s="12" t="n">
        <v>0.266097</v>
      </c>
      <c r="I5014" s="13" t="n">
        <v>10572</v>
      </c>
    </row>
    <row r="5015">
      <c r="A5015" s="9" t="inlineStr">
        <is>
          <t>Whale Rock Capital</t>
        </is>
      </c>
      <c r="B5015" s="9" t="inlineStr">
        <is>
          <t>2026-03-31</t>
        </is>
      </c>
      <c r="C5015" s="9" t="inlineStr">
        <is>
          <t>2026-06-30</t>
        </is>
      </c>
      <c r="D5015" s="9" t="inlineStr">
        <is>
          <t>ENTRADA</t>
        </is>
      </c>
      <c r="E5015" s="9" t="inlineStr">
        <is>
          <t>ASTERA LABS INC</t>
        </is>
      </c>
      <c r="F5015" s="9" t="inlineStr"/>
      <c r="G5015" s="9" t="inlineStr">
        <is>
          <t>04626A103</t>
        </is>
      </c>
      <c r="H5015" s="10" t="n">
        <v>757.318364</v>
      </c>
      <c r="I5015" s="14" t="n">
        <v>1567882</v>
      </c>
    </row>
    <row r="5016">
      <c r="A5016" s="9" t="inlineStr">
        <is>
          <t>Whale Rock Capital</t>
        </is>
      </c>
      <c r="B5016" s="9" t="inlineStr">
        <is>
          <t>2026-03-31</t>
        </is>
      </c>
      <c r="C5016" s="9" t="inlineStr">
        <is>
          <t>2026-06-30</t>
        </is>
      </c>
      <c r="D5016" s="9" t="inlineStr">
        <is>
          <t>ENTRADA</t>
        </is>
      </c>
      <c r="E5016" s="9" t="inlineStr">
        <is>
          <t>SNOWFLAKE INC</t>
        </is>
      </c>
      <c r="F5016" s="9" t="inlineStr"/>
      <c r="G5016" s="9" t="inlineStr">
        <is>
          <t>833445109</t>
        </is>
      </c>
      <c r="H5016" s="10" t="n">
        <v>225.15386</v>
      </c>
      <c r="I5016" s="14" t="n">
        <v>884691</v>
      </c>
    </row>
    <row r="5017">
      <c r="A5017" s="9" t="inlineStr">
        <is>
          <t>Whale Rock Capital</t>
        </is>
      </c>
      <c r="B5017" s="9" t="inlineStr">
        <is>
          <t>2026-03-31</t>
        </is>
      </c>
      <c r="C5017" s="9" t="inlineStr">
        <is>
          <t>2026-06-30</t>
        </is>
      </c>
      <c r="D5017" s="9" t="inlineStr">
        <is>
          <t>ENTRADA</t>
        </is>
      </c>
      <c r="E5017" s="9" t="inlineStr">
        <is>
          <t>TWILIO INC</t>
        </is>
      </c>
      <c r="F5017" s="9" t="inlineStr"/>
      <c r="G5017" s="9" t="inlineStr">
        <is>
          <t>90138F102</t>
        </is>
      </c>
      <c r="H5017" s="10" t="n">
        <v>169.555391</v>
      </c>
      <c r="I5017" s="14" t="n">
        <v>821768</v>
      </c>
    </row>
    <row r="5018">
      <c r="A5018" s="9" t="inlineStr">
        <is>
          <t>Whale Rock Capital</t>
        </is>
      </c>
      <c r="B5018" s="9" t="inlineStr">
        <is>
          <t>2026-03-31</t>
        </is>
      </c>
      <c r="C5018" s="9" t="inlineStr">
        <is>
          <t>2026-06-30</t>
        </is>
      </c>
      <c r="D5018" s="9" t="inlineStr">
        <is>
          <t>ENTRADA</t>
        </is>
      </c>
      <c r="E5018" s="9" t="inlineStr">
        <is>
          <t>SEAGATE TECHNOLOGY HLDNGS PL</t>
        </is>
      </c>
      <c r="F5018" s="9" t="inlineStr"/>
      <c r="G5018" s="9" t="inlineStr">
        <is>
          <t>G7997R103</t>
        </is>
      </c>
      <c r="H5018" s="10" t="n">
        <v>143.343995</v>
      </c>
      <c r="I5018" s="14" t="n">
        <v>148543</v>
      </c>
    </row>
    <row r="5019">
      <c r="A5019" s="9" t="inlineStr">
        <is>
          <t>Whale Rock Capital</t>
        </is>
      </c>
      <c r="B5019" s="9" t="inlineStr">
        <is>
          <t>2026-03-31</t>
        </is>
      </c>
      <c r="C5019" s="9" t="inlineStr">
        <is>
          <t>2026-06-30</t>
        </is>
      </c>
      <c r="D5019" s="9" t="inlineStr">
        <is>
          <t>ENTRADA</t>
        </is>
      </c>
      <c r="E5019" s="9" t="inlineStr">
        <is>
          <t>INTEL CORP</t>
        </is>
      </c>
      <c r="F5019" s="9" t="inlineStr"/>
      <c r="G5019" s="9" t="inlineStr">
        <is>
          <t>458140100</t>
        </is>
      </c>
      <c r="H5019" s="10" t="n">
        <v>36.290256</v>
      </c>
      <c r="I5019" s="14" t="n">
        <v>259903</v>
      </c>
    </row>
    <row r="5020">
      <c r="A5020" s="9" t="inlineStr">
        <is>
          <t>Whale Rock Capital</t>
        </is>
      </c>
      <c r="B5020" s="9" t="inlineStr">
        <is>
          <t>2026-03-31</t>
        </is>
      </c>
      <c r="C5020" s="9" t="inlineStr">
        <is>
          <t>2026-06-30</t>
        </is>
      </c>
      <c r="D5020" s="9" t="inlineStr">
        <is>
          <t>ENTRADA</t>
        </is>
      </c>
      <c r="E5020" s="9" t="inlineStr">
        <is>
          <t>SPACE EXPLORATION TECHN CORP</t>
        </is>
      </c>
      <c r="F5020" s="9" t="inlineStr"/>
      <c r="G5020" s="9" t="inlineStr">
        <is>
          <t>84615Q103</t>
        </is>
      </c>
      <c r="H5020" s="10" t="n">
        <v>26.059055</v>
      </c>
      <c r="I5020" s="14" t="n">
        <v>152517</v>
      </c>
    </row>
    <row r="5021">
      <c r="A5021" s="9" t="inlineStr">
        <is>
          <t>Whale Rock Capital</t>
        </is>
      </c>
      <c r="B5021" s="9" t="inlineStr">
        <is>
          <t>2026-03-31</t>
        </is>
      </c>
      <c r="C5021" s="9" t="inlineStr">
        <is>
          <t>2026-06-30</t>
        </is>
      </c>
      <c r="D5021" s="9" t="inlineStr">
        <is>
          <t>ENTRADA</t>
        </is>
      </c>
      <c r="E5021" s="9" t="inlineStr">
        <is>
          <t>CEREBRAS SYSTEMS INC</t>
        </is>
      </c>
      <c r="F5021" s="9" t="inlineStr"/>
      <c r="G5021" s="9" t="inlineStr">
        <is>
          <t>15675D103</t>
        </is>
      </c>
      <c r="H5021" s="10" t="n">
        <v>11.203816</v>
      </c>
      <c r="I5021" s="14" t="n">
        <v>50696</v>
      </c>
    </row>
    <row r="5022">
      <c r="A5022" s="11" t="inlineStr">
        <is>
          <t>Whale Rock Capital</t>
        </is>
      </c>
      <c r="B5022" s="11" t="inlineStr">
        <is>
          <t>2026-03-31</t>
        </is>
      </c>
      <c r="C5022" s="11" t="inlineStr">
        <is>
          <t>2026-06-30</t>
        </is>
      </c>
      <c r="D5022" s="11" t="inlineStr">
        <is>
          <t>SAÍDA</t>
        </is>
      </c>
      <c r="E5022" s="11" t="inlineStr">
        <is>
          <t>ADVANCED ENERGY INDS</t>
        </is>
      </c>
      <c r="F5022" s="11" t="inlineStr"/>
      <c r="G5022" s="11" t="inlineStr">
        <is>
          <t>007973100</t>
        </is>
      </c>
      <c r="H5022" s="12" t="n">
        <v>329.845764</v>
      </c>
      <c r="I5022" s="13" t="n">
        <v>1022112</v>
      </c>
    </row>
    <row r="5023">
      <c r="A5023" s="11" t="inlineStr">
        <is>
          <t>Whale Rock Capital</t>
        </is>
      </c>
      <c r="B5023" s="11" t="inlineStr">
        <is>
          <t>2026-03-31</t>
        </is>
      </c>
      <c r="C5023" s="11" t="inlineStr">
        <is>
          <t>2026-06-30</t>
        </is>
      </c>
      <c r="D5023" s="11" t="inlineStr">
        <is>
          <t>SAÍDA</t>
        </is>
      </c>
      <c r="E5023" s="11" t="inlineStr">
        <is>
          <t>ROBLOX CORP</t>
        </is>
      </c>
      <c r="F5023" s="11" t="inlineStr"/>
      <c r="G5023" s="11" t="inlineStr">
        <is>
          <t>771049103</t>
        </is>
      </c>
      <c r="H5023" s="12" t="n">
        <v>199.780327</v>
      </c>
      <c r="I5023" s="13" t="n">
        <v>3532184</v>
      </c>
    </row>
    <row r="5024">
      <c r="A5024" s="11" t="inlineStr">
        <is>
          <t>Whale Rock Capital</t>
        </is>
      </c>
      <c r="B5024" s="11" t="inlineStr">
        <is>
          <t>2026-03-31</t>
        </is>
      </c>
      <c r="C5024" s="11" t="inlineStr">
        <is>
          <t>2026-06-30</t>
        </is>
      </c>
      <c r="D5024" s="11" t="inlineStr">
        <is>
          <t>SAÍDA</t>
        </is>
      </c>
      <c r="E5024" s="11" t="inlineStr">
        <is>
          <t>TOWER SEMICONDUCTOR LTD</t>
        </is>
      </c>
      <c r="F5024" s="11" t="inlineStr"/>
      <c r="G5024" s="11" t="inlineStr">
        <is>
          <t>M87915274</t>
        </is>
      </c>
      <c r="H5024" s="12" t="n">
        <v>187.191009</v>
      </c>
      <c r="I5024" s="13" t="n">
        <v>1066737</v>
      </c>
    </row>
    <row r="5025">
      <c r="A5025" s="11" t="inlineStr">
        <is>
          <t>Whale Rock Capital</t>
        </is>
      </c>
      <c r="B5025" s="11" t="inlineStr">
        <is>
          <t>2026-03-31</t>
        </is>
      </c>
      <c r="C5025" s="11" t="inlineStr">
        <is>
          <t>2026-06-30</t>
        </is>
      </c>
      <c r="D5025" s="11" t="inlineStr">
        <is>
          <t>SAÍDA</t>
        </is>
      </c>
      <c r="E5025" s="11" t="inlineStr">
        <is>
          <t>CIENA CORP</t>
        </is>
      </c>
      <c r="F5025" s="11" t="inlineStr"/>
      <c r="G5025" s="11" t="inlineStr">
        <is>
          <t>171779309</t>
        </is>
      </c>
      <c r="H5025" s="12" t="n">
        <v>89.78478699999999</v>
      </c>
      <c r="I5025" s="13" t="n">
        <v>231267</v>
      </c>
    </row>
    <row r="5026">
      <c r="A5026" s="11" t="inlineStr">
        <is>
          <t>Whale Rock Capital</t>
        </is>
      </c>
      <c r="B5026" s="11" t="inlineStr">
        <is>
          <t>2026-03-31</t>
        </is>
      </c>
      <c r="C5026" s="11" t="inlineStr">
        <is>
          <t>2026-06-30</t>
        </is>
      </c>
      <c r="D5026" s="11" t="inlineStr">
        <is>
          <t>SAÍDA</t>
        </is>
      </c>
      <c r="E5026" s="11" t="inlineStr">
        <is>
          <t>ARM HOLDINGS PLC</t>
        </is>
      </c>
      <c r="F5026" s="11" t="inlineStr"/>
      <c r="G5026" s="11" t="inlineStr">
        <is>
          <t>042068205</t>
        </is>
      </c>
      <c r="H5026" s="12" t="n">
        <v>68.436652</v>
      </c>
      <c r="I5026" s="13" t="n">
        <v>452384</v>
      </c>
    </row>
    <row r="5027">
      <c r="A5027" s="11" t="inlineStr">
        <is>
          <t>Whale Rock Capital</t>
        </is>
      </c>
      <c r="B5027" s="11" t="inlineStr">
        <is>
          <t>2026-03-31</t>
        </is>
      </c>
      <c r="C5027" s="11" t="inlineStr">
        <is>
          <t>2026-06-30</t>
        </is>
      </c>
      <c r="D5027" s="11" t="inlineStr">
        <is>
          <t>SAÍDA</t>
        </is>
      </c>
      <c r="E5027" s="11" t="inlineStr">
        <is>
          <t>MICROSOFT CORP</t>
        </is>
      </c>
      <c r="F5027" s="11" t="inlineStr"/>
      <c r="G5027" s="11" t="inlineStr">
        <is>
          <t>594918104</t>
        </is>
      </c>
      <c r="H5027" s="12" t="n">
        <v>19.933655</v>
      </c>
      <c r="I5027" s="13" t="n">
        <v>53850</v>
      </c>
    </row>
    <row r="5028">
      <c r="A5028" s="11" t="inlineStr">
        <is>
          <t>Whale Rock Capital</t>
        </is>
      </c>
      <c r="B5028" s="11" t="inlineStr">
        <is>
          <t>2026-03-31</t>
        </is>
      </c>
      <c r="C5028" s="11" t="inlineStr">
        <is>
          <t>2026-06-30</t>
        </is>
      </c>
      <c r="D5028" s="11" t="inlineStr">
        <is>
          <t>SAÍDA</t>
        </is>
      </c>
      <c r="E5028" s="11" t="inlineStr">
        <is>
          <t>NETFLIX INC.</t>
        </is>
      </c>
      <c r="F5028" s="11" t="inlineStr"/>
      <c r="G5028" s="11" t="inlineStr">
        <is>
          <t>64110L106</t>
        </is>
      </c>
      <c r="H5028" s="12" t="n">
        <v>12.687954</v>
      </c>
      <c r="I5028" s="13" t="n">
        <v>131960</v>
      </c>
    </row>
  </sheetData>
  <autoFilter ref="A1:I50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34" customWidth="1" min="5" max="5"/>
    <col width="9" customWidth="1" min="6" max="6"/>
    <col width="12" customWidth="1" min="7" max="7"/>
    <col width="14" customWidth="1" min="8" max="8"/>
    <col width="9" customWidth="1" min="9" max="9"/>
    <col width="16" customWidth="1" min="10" max="10"/>
  </cols>
  <sheetData>
    <row r="1">
      <c r="A1" s="1" t="inlineStr">
        <is>
          <t>Gestor</t>
        </is>
      </c>
      <c r="B1" s="1" t="inlineStr">
        <is>
          <t>De</t>
        </is>
      </c>
      <c r="C1" s="1" t="inlineStr">
        <is>
          <t>Para</t>
        </is>
      </c>
      <c r="D1" s="1" t="inlineStr">
        <is>
          <t>Movimento</t>
        </is>
      </c>
      <c r="E1" s="1" t="inlineStr">
        <is>
          <t>Papel</t>
        </is>
      </c>
      <c r="F1" s="1" t="inlineStr">
        <is>
          <t>Put/Call</t>
        </is>
      </c>
      <c r="G1" s="1" t="inlineStr">
        <is>
          <t>CUSIP</t>
        </is>
      </c>
      <c r="H1" s="1" t="inlineStr">
        <is>
          <t>Δ ações</t>
        </is>
      </c>
      <c r="I1" s="1" t="inlineStr">
        <is>
          <t>Δ %</t>
        </is>
      </c>
      <c r="J1" s="1" t="inlineStr">
        <is>
          <t>Valor atual (US$ mm)</t>
        </is>
      </c>
    </row>
    <row r="2">
      <c r="A2" s="11" t="inlineStr">
        <is>
          <t>Abrams Capital</t>
        </is>
      </c>
      <c r="B2" s="11" t="inlineStr">
        <is>
          <t>2024-06-30</t>
        </is>
      </c>
      <c r="C2" s="11" t="inlineStr">
        <is>
          <t>2024-09-30</t>
        </is>
      </c>
      <c r="D2" s="11" t="inlineStr">
        <is>
          <t>REDUÇÃO</t>
        </is>
      </c>
      <c r="E2" s="11" t="inlineStr">
        <is>
          <t>U HAUL HOLDING COMPANY</t>
        </is>
      </c>
      <c r="F2" s="11" t="inlineStr"/>
      <c r="G2" s="11" t="inlineStr">
        <is>
          <t>023586506</t>
        </is>
      </c>
      <c r="H2" s="13" t="n">
        <v>-141484</v>
      </c>
      <c r="I2" s="15" t="n">
        <v>-0.04</v>
      </c>
      <c r="J2" s="12" t="n">
        <v>245.068992</v>
      </c>
    </row>
    <row r="3">
      <c r="A3" s="11" t="inlineStr">
        <is>
          <t>Abrams Capital</t>
        </is>
      </c>
      <c r="B3" s="11" t="inlineStr">
        <is>
          <t>2024-06-30</t>
        </is>
      </c>
      <c r="C3" s="11" t="inlineStr">
        <is>
          <t>2024-09-30</t>
        </is>
      </c>
      <c r="D3" s="11" t="inlineStr">
        <is>
          <t>REDUÇÃO</t>
        </is>
      </c>
      <c r="E3" s="11" t="inlineStr">
        <is>
          <t>CAMPING WORLD HLDGS INC</t>
        </is>
      </c>
      <c r="F3" s="11" t="inlineStr"/>
      <c r="G3" s="11" t="inlineStr">
        <is>
          <t>13462K109</t>
        </is>
      </c>
      <c r="H3" s="13" t="n">
        <v>-2000000</v>
      </c>
      <c r="I3" s="15" t="n">
        <v>-0.391</v>
      </c>
      <c r="J3" s="12" t="n">
        <v>75.29533000000001</v>
      </c>
    </row>
    <row r="4">
      <c r="A4" s="11" t="inlineStr">
        <is>
          <t>Abrams Capital</t>
        </is>
      </c>
      <c r="B4" s="11" t="inlineStr">
        <is>
          <t>2024-06-30</t>
        </is>
      </c>
      <c r="C4" s="11" t="inlineStr">
        <is>
          <t>2024-09-30</t>
        </is>
      </c>
      <c r="D4" s="11" t="inlineStr">
        <is>
          <t>REDUÇÃO</t>
        </is>
      </c>
      <c r="E4" s="11" t="inlineStr">
        <is>
          <t>U HAUL HOLDING COMPANY</t>
        </is>
      </c>
      <c r="F4" s="11" t="inlineStr"/>
      <c r="G4" s="11" t="inlineStr">
        <is>
          <t>023586100</t>
        </is>
      </c>
      <c r="H4" s="13" t="n">
        <v>-38604</v>
      </c>
      <c r="I4" s="15" t="n">
        <v>-0.515</v>
      </c>
      <c r="J4" s="12" t="n">
        <v>2.820349</v>
      </c>
    </row>
    <row r="5">
      <c r="A5" s="9" t="inlineStr">
        <is>
          <t>Abrams Capital</t>
        </is>
      </c>
      <c r="B5" s="9" t="inlineStr">
        <is>
          <t>2024-09-30</t>
        </is>
      </c>
      <c r="C5" s="9" t="inlineStr">
        <is>
          <t>2024-12-31</t>
        </is>
      </c>
      <c r="D5" s="9" t="inlineStr">
        <is>
          <t>AUMENTO</t>
        </is>
      </c>
      <c r="E5" s="9" t="inlineStr">
        <is>
          <t>ALPHABET INC</t>
        </is>
      </c>
      <c r="F5" s="9" t="inlineStr"/>
      <c r="G5" s="9" t="inlineStr">
        <is>
          <t>02079K305</t>
        </is>
      </c>
      <c r="H5" s="14" t="n">
        <v>56935</v>
      </c>
      <c r="I5" s="16" t="n">
        <v>0.028</v>
      </c>
      <c r="J5" s="10" t="n">
        <v>402.097809</v>
      </c>
    </row>
    <row r="6">
      <c r="A6" s="11" t="inlineStr">
        <is>
          <t>Abrams Capital</t>
        </is>
      </c>
      <c r="B6" s="11" t="inlineStr">
        <is>
          <t>2024-09-30</t>
        </is>
      </c>
      <c r="C6" s="11" t="inlineStr">
        <is>
          <t>2024-12-31</t>
        </is>
      </c>
      <c r="D6" s="11" t="inlineStr">
        <is>
          <t>REDUÇÃO</t>
        </is>
      </c>
      <c r="E6" s="11" t="inlineStr">
        <is>
          <t>LOAR HOLDINGS INC</t>
        </is>
      </c>
      <c r="F6" s="11" t="inlineStr"/>
      <c r="G6" s="11" t="inlineStr">
        <is>
          <t>53947R105</t>
        </is>
      </c>
      <c r="H6" s="13" t="n">
        <v>-1006461</v>
      </c>
      <c r="I6" s="15" t="n">
        <v>-0.026</v>
      </c>
      <c r="J6" s="12" t="n">
        <v>2766.297345</v>
      </c>
    </row>
    <row r="7">
      <c r="A7" s="11" t="inlineStr">
        <is>
          <t>Abrams Capital</t>
        </is>
      </c>
      <c r="B7" s="11" t="inlineStr">
        <is>
          <t>2024-09-30</t>
        </is>
      </c>
      <c r="C7" s="11" t="inlineStr">
        <is>
          <t>2024-12-31</t>
        </is>
      </c>
      <c r="D7" s="11" t="inlineStr">
        <is>
          <t>REDUÇÃO</t>
        </is>
      </c>
      <c r="E7" s="11" t="inlineStr">
        <is>
          <t>META PLATFORMS INC</t>
        </is>
      </c>
      <c r="F7" s="11" t="inlineStr"/>
      <c r="G7" s="11" t="inlineStr">
        <is>
          <t>30303M102</t>
        </is>
      </c>
      <c r="H7" s="13" t="n">
        <v>-62795</v>
      </c>
      <c r="I7" s="15" t="n">
        <v>-0.101</v>
      </c>
      <c r="J7" s="12" t="n">
        <v>326.569374</v>
      </c>
    </row>
    <row r="8">
      <c r="A8" s="11" t="inlineStr">
        <is>
          <t>Abrams Capital</t>
        </is>
      </c>
      <c r="B8" s="11" t="inlineStr">
        <is>
          <t>2024-09-30</t>
        </is>
      </c>
      <c r="C8" s="11" t="inlineStr">
        <is>
          <t>2024-12-31</t>
        </is>
      </c>
      <c r="D8" s="11" t="inlineStr">
        <is>
          <t>REDUÇÃO</t>
        </is>
      </c>
      <c r="E8" s="11" t="inlineStr">
        <is>
          <t>U HAUL HOLDING COMPANY</t>
        </is>
      </c>
      <c r="F8" s="11" t="inlineStr"/>
      <c r="G8" s="11" t="inlineStr">
        <is>
          <t>023586506</t>
        </is>
      </c>
      <c r="H8" s="13" t="n">
        <v>-152267</v>
      </c>
      <c r="I8" s="15" t="n">
        <v>-0.045</v>
      </c>
      <c r="J8" s="12" t="n">
        <v>208.256589</v>
      </c>
    </row>
    <row r="9">
      <c r="A9" s="9" t="inlineStr">
        <is>
          <t>Abrams Capital</t>
        </is>
      </c>
      <c r="B9" s="9" t="inlineStr">
        <is>
          <t>2024-12-31</t>
        </is>
      </c>
      <c r="C9" s="9" t="inlineStr">
        <is>
          <t>2025-03-31</t>
        </is>
      </c>
      <c r="D9" s="9" t="inlineStr">
        <is>
          <t>AUMENTO</t>
        </is>
      </c>
      <c r="E9" s="9" t="inlineStr">
        <is>
          <t>LITHIA MTRS INC</t>
        </is>
      </c>
      <c r="F9" s="9" t="inlineStr"/>
      <c r="G9" s="9" t="inlineStr">
        <is>
          <t>536797103</t>
        </is>
      </c>
      <c r="H9" s="14" t="n">
        <v>53490</v>
      </c>
      <c r="I9" s="16" t="n">
        <v>0.022</v>
      </c>
      <c r="J9" s="10" t="n">
        <v>717.61078</v>
      </c>
    </row>
    <row r="10">
      <c r="A10" s="9" t="inlineStr">
        <is>
          <t>Abrams Capital</t>
        </is>
      </c>
      <c r="B10" s="9" t="inlineStr">
        <is>
          <t>2024-12-31</t>
        </is>
      </c>
      <c r="C10" s="9" t="inlineStr">
        <is>
          <t>2025-03-31</t>
        </is>
      </c>
      <c r="D10" s="9" t="inlineStr">
        <is>
          <t>AUMENTO</t>
        </is>
      </c>
      <c r="E10" s="9" t="inlineStr">
        <is>
          <t>SOMNIGROUP INTERNATIONAL INC</t>
        </is>
      </c>
      <c r="F10" s="9" t="inlineStr"/>
      <c r="G10" s="9" t="inlineStr">
        <is>
          <t>88023U101</t>
        </is>
      </c>
      <c r="H10" s="14" t="n">
        <v>2245246</v>
      </c>
      <c r="I10" s="16" t="n">
        <v>0.624</v>
      </c>
      <c r="J10" s="10" t="n">
        <v>350.01333</v>
      </c>
    </row>
    <row r="11">
      <c r="A11" s="11" t="inlineStr">
        <is>
          <t>Abrams Capital</t>
        </is>
      </c>
      <c r="B11" s="11" t="inlineStr">
        <is>
          <t>2024-12-31</t>
        </is>
      </c>
      <c r="C11" s="11" t="inlineStr">
        <is>
          <t>2025-03-31</t>
        </is>
      </c>
      <c r="D11" s="11" t="inlineStr">
        <is>
          <t>REDUÇÃO</t>
        </is>
      </c>
      <c r="E11" s="11" t="inlineStr">
        <is>
          <t>META PLATFORMS INC</t>
        </is>
      </c>
      <c r="F11" s="11" t="inlineStr"/>
      <c r="G11" s="11" t="inlineStr">
        <is>
          <t>30303M102</t>
        </is>
      </c>
      <c r="H11" s="13" t="n">
        <v>-162997</v>
      </c>
      <c r="I11" s="15" t="n">
        <v>-0.292</v>
      </c>
      <c r="J11" s="12" t="n">
        <v>227.520992</v>
      </c>
    </row>
    <row r="12">
      <c r="A12" s="11" t="inlineStr">
        <is>
          <t>Abrams Capital</t>
        </is>
      </c>
      <c r="B12" s="11" t="inlineStr">
        <is>
          <t>2024-12-31</t>
        </is>
      </c>
      <c r="C12" s="11" t="inlineStr">
        <is>
          <t>2025-03-31</t>
        </is>
      </c>
      <c r="D12" s="11" t="inlineStr">
        <is>
          <t>REDUÇÃO</t>
        </is>
      </c>
      <c r="E12" s="11" t="inlineStr">
        <is>
          <t>ENERGY TRANSFER L P</t>
        </is>
      </c>
      <c r="F12" s="11" t="inlineStr"/>
      <c r="G12" s="11" t="inlineStr">
        <is>
          <t>29273V100</t>
        </is>
      </c>
      <c r="H12" s="13" t="n">
        <v>-11628545</v>
      </c>
      <c r="I12" s="15" t="n">
        <v>-0.652</v>
      </c>
      <c r="J12" s="12" t="n">
        <v>115.365394</v>
      </c>
    </row>
    <row r="13">
      <c r="A13" s="11" t="inlineStr">
        <is>
          <t>Abrams Capital</t>
        </is>
      </c>
      <c r="B13" s="11" t="inlineStr">
        <is>
          <t>2025-03-31</t>
        </is>
      </c>
      <c r="C13" s="11" t="inlineStr">
        <is>
          <t>2025-06-30</t>
        </is>
      </c>
      <c r="D13" s="11" t="inlineStr">
        <is>
          <t>REDUÇÃO</t>
        </is>
      </c>
      <c r="E13" s="11" t="inlineStr">
        <is>
          <t>LOAR HOLDINGS INC</t>
        </is>
      </c>
      <c r="F13" s="11" t="inlineStr"/>
      <c r="G13" s="11" t="inlineStr">
        <is>
          <t>53947R105</t>
        </is>
      </c>
      <c r="H13" s="13" t="n">
        <v>-5377677</v>
      </c>
      <c r="I13" s="15" t="n">
        <v>-0.144</v>
      </c>
      <c r="J13" s="12" t="n">
        <v>2761.769181</v>
      </c>
    </row>
    <row r="14">
      <c r="A14" s="9" t="inlineStr">
        <is>
          <t>Abrams Capital</t>
        </is>
      </c>
      <c r="B14" s="9" t="inlineStr">
        <is>
          <t>2025-06-30</t>
        </is>
      </c>
      <c r="C14" s="9" t="inlineStr">
        <is>
          <t>2025-09-30</t>
        </is>
      </c>
      <c r="D14" s="9" t="inlineStr">
        <is>
          <t>AUMENTO</t>
        </is>
      </c>
      <c r="E14" s="9" t="inlineStr">
        <is>
          <t>LITHIA MTRS INC</t>
        </is>
      </c>
      <c r="F14" s="9" t="inlineStr"/>
      <c r="G14" s="9" t="inlineStr">
        <is>
          <t>536797103</t>
        </is>
      </c>
      <c r="H14" s="14" t="n">
        <v>45856</v>
      </c>
      <c r="I14" s="16" t="n">
        <v>0.019</v>
      </c>
      <c r="J14" s="10" t="n">
        <v>787.008744</v>
      </c>
    </row>
    <row r="15">
      <c r="A15" s="9" t="inlineStr">
        <is>
          <t>Abrams Capital</t>
        </is>
      </c>
      <c r="B15" s="9" t="inlineStr">
        <is>
          <t>2025-06-30</t>
        </is>
      </c>
      <c r="C15" s="9" t="inlineStr">
        <is>
          <t>2025-09-30</t>
        </is>
      </c>
      <c r="D15" s="9" t="inlineStr">
        <is>
          <t>AUMENTO</t>
        </is>
      </c>
      <c r="E15" s="9" t="inlineStr">
        <is>
          <t>ASBURY AUTOMOTIVE GROUP INC</t>
        </is>
      </c>
      <c r="F15" s="9" t="inlineStr"/>
      <c r="G15" s="9" t="inlineStr">
        <is>
          <t>043436104</t>
        </is>
      </c>
      <c r="H15" s="14" t="n">
        <v>46952</v>
      </c>
      <c r="I15" s="16" t="n">
        <v>0.022</v>
      </c>
      <c r="J15" s="10" t="n">
        <v>526.910019</v>
      </c>
    </row>
    <row r="16">
      <c r="A16" s="11" t="inlineStr">
        <is>
          <t>Abrams Capital</t>
        </is>
      </c>
      <c r="B16" s="11" t="inlineStr">
        <is>
          <t>2025-09-30</t>
        </is>
      </c>
      <c r="C16" s="11" t="inlineStr">
        <is>
          <t>2025-12-31</t>
        </is>
      </c>
      <c r="D16" s="11" t="inlineStr">
        <is>
          <t>REDUÇÃO</t>
        </is>
      </c>
      <c r="E16" s="11" t="inlineStr">
        <is>
          <t>ALPHABET INC</t>
        </is>
      </c>
      <c r="F16" s="11" t="inlineStr"/>
      <c r="G16" s="11" t="inlineStr">
        <is>
          <t>02079K305</t>
        </is>
      </c>
      <c r="H16" s="13" t="n">
        <v>-207500</v>
      </c>
      <c r="I16" s="15" t="n">
        <v>-0.098</v>
      </c>
      <c r="J16" s="12" t="n">
        <v>599.9051899999999</v>
      </c>
    </row>
    <row r="17">
      <c r="A17" s="11" t="inlineStr">
        <is>
          <t>Abrams Capital</t>
        </is>
      </c>
      <c r="B17" s="11" t="inlineStr">
        <is>
          <t>2025-09-30</t>
        </is>
      </c>
      <c r="C17" s="11" t="inlineStr">
        <is>
          <t>2025-12-31</t>
        </is>
      </c>
      <c r="D17" s="11" t="inlineStr">
        <is>
          <t>REDUÇÃO</t>
        </is>
      </c>
      <c r="E17" s="11" t="inlineStr">
        <is>
          <t>META PLATFORMS INC</t>
        </is>
      </c>
      <c r="F17" s="11" t="inlineStr"/>
      <c r="G17" s="11" t="inlineStr">
        <is>
          <t>30303M102</t>
        </is>
      </c>
      <c r="H17" s="13" t="n">
        <v>-69600</v>
      </c>
      <c r="I17" s="15" t="n">
        <v>-0.176</v>
      </c>
      <c r="J17" s="12" t="n">
        <v>214.631564</v>
      </c>
    </row>
    <row r="18">
      <c r="A18" s="11" t="inlineStr">
        <is>
          <t>Abrams Capital</t>
        </is>
      </c>
      <c r="B18" s="11" t="inlineStr">
        <is>
          <t>2025-09-30</t>
        </is>
      </c>
      <c r="C18" s="11" t="inlineStr">
        <is>
          <t>2025-12-31</t>
        </is>
      </c>
      <c r="D18" s="11" t="inlineStr">
        <is>
          <t>REDUÇÃO</t>
        </is>
      </c>
      <c r="E18" s="11" t="inlineStr">
        <is>
          <t>ENERGY TRANSFER L P</t>
        </is>
      </c>
      <c r="F18" s="11" t="inlineStr"/>
      <c r="G18" s="11" t="inlineStr">
        <is>
          <t>29273V100</t>
        </is>
      </c>
      <c r="H18" s="13" t="n">
        <v>-90360</v>
      </c>
      <c r="I18" s="15" t="n">
        <v>-0.015</v>
      </c>
      <c r="J18" s="12" t="n">
        <v>100.843226</v>
      </c>
    </row>
    <row r="19">
      <c r="A19" s="11" t="inlineStr">
        <is>
          <t>Abrams Capital</t>
        </is>
      </c>
      <c r="B19" s="11" t="inlineStr">
        <is>
          <t>2025-12-31</t>
        </is>
      </c>
      <c r="C19" s="11" t="inlineStr">
        <is>
          <t>2026-03-31</t>
        </is>
      </c>
      <c r="D19" s="11" t="inlineStr">
        <is>
          <t>REDUÇÃO</t>
        </is>
      </c>
      <c r="E19" s="11" t="inlineStr">
        <is>
          <t>ALPHABET INC</t>
        </is>
      </c>
      <c r="F19" s="11" t="inlineStr"/>
      <c r="G19" s="11" t="inlineStr">
        <is>
          <t>02079K305</t>
        </is>
      </c>
      <c r="H19" s="13" t="n">
        <v>-50862</v>
      </c>
      <c r="I19" s="15" t="n">
        <v>-0.027</v>
      </c>
      <c r="J19" s="12" t="n">
        <v>536.520246</v>
      </c>
    </row>
    <row r="20">
      <c r="A20" s="11" t="inlineStr">
        <is>
          <t>Abrams Capital</t>
        </is>
      </c>
      <c r="B20" s="11" t="inlineStr">
        <is>
          <t>2025-12-31</t>
        </is>
      </c>
      <c r="C20" s="11" t="inlineStr">
        <is>
          <t>2026-03-31</t>
        </is>
      </c>
      <c r="D20" s="11" t="inlineStr">
        <is>
          <t>REDUÇÃO</t>
        </is>
      </c>
      <c r="E20" s="11" t="inlineStr">
        <is>
          <t>NUVATION BIO INC</t>
        </is>
      </c>
      <c r="F20" s="11" t="inlineStr"/>
      <c r="G20" s="11" t="inlineStr">
        <is>
          <t>67080N101</t>
        </is>
      </c>
      <c r="H20" s="13" t="n">
        <v>-2541009</v>
      </c>
      <c r="I20" s="15" t="n">
        <v>-0.667</v>
      </c>
      <c r="J20" s="12" t="n">
        <v>5.450462</v>
      </c>
    </row>
    <row r="21">
      <c r="A21" s="11" t="inlineStr">
        <is>
          <t>Abrams Capital</t>
        </is>
      </c>
      <c r="B21" s="11" t="inlineStr">
        <is>
          <t>2026-03-31</t>
        </is>
      </c>
      <c r="C21" s="11" t="inlineStr">
        <is>
          <t>2026-06-30</t>
        </is>
      </c>
      <c r="D21" s="11" t="inlineStr">
        <is>
          <t>REDUÇÃO</t>
        </is>
      </c>
      <c r="E21" s="11" t="inlineStr">
        <is>
          <t>ALPHABET INC</t>
        </is>
      </c>
      <c r="F21" s="11" t="inlineStr"/>
      <c r="G21" s="11" t="inlineStr">
        <is>
          <t>02079K305</t>
        </is>
      </c>
      <c r="H21" s="13" t="n">
        <v>-495273</v>
      </c>
      <c r="I21" s="15" t="n">
        <v>-0.265</v>
      </c>
      <c r="J21" s="12" t="n">
        <v>489.773798</v>
      </c>
    </row>
    <row r="22">
      <c r="A22" s="9" t="inlineStr">
        <is>
          <t>AKO Capital</t>
        </is>
      </c>
      <c r="B22" s="9" t="inlineStr">
        <is>
          <t>2024-06-30</t>
        </is>
      </c>
      <c r="C22" s="9" t="inlineStr">
        <is>
          <t>2024-09-30</t>
        </is>
      </c>
      <c r="D22" s="9" t="inlineStr">
        <is>
          <t>AUMENTO</t>
        </is>
      </c>
      <c r="E22" s="9" t="inlineStr">
        <is>
          <t>MICROSOFT CORP</t>
        </is>
      </c>
      <c r="F22" s="9" t="inlineStr"/>
      <c r="G22" s="9" t="inlineStr">
        <is>
          <t>594918104</t>
        </is>
      </c>
      <c r="H22" s="14" t="n">
        <v>54157</v>
      </c>
      <c r="I22" s="16" t="n">
        <v>0.045</v>
      </c>
      <c r="J22" s="10" t="n">
        <v>544.441</v>
      </c>
    </row>
    <row r="23">
      <c r="A23" s="9" t="inlineStr">
        <is>
          <t>AKO Capital</t>
        </is>
      </c>
      <c r="B23" s="9" t="inlineStr">
        <is>
          <t>2024-06-30</t>
        </is>
      </c>
      <c r="C23" s="9" t="inlineStr">
        <is>
          <t>2024-09-30</t>
        </is>
      </c>
      <c r="D23" s="9" t="inlineStr">
        <is>
          <t>AUMENTO</t>
        </is>
      </c>
      <c r="E23" s="9" t="inlineStr">
        <is>
          <t>VISA INC</t>
        </is>
      </c>
      <c r="F23" s="9" t="inlineStr"/>
      <c r="G23" s="9" t="inlineStr">
        <is>
          <t>92826C839</t>
        </is>
      </c>
      <c r="H23" s="14" t="n">
        <v>460821</v>
      </c>
      <c r="I23" s="16" t="n">
        <v>0.346</v>
      </c>
      <c r="J23" s="10" t="n">
        <v>492.374</v>
      </c>
    </row>
    <row r="24">
      <c r="A24" s="9" t="inlineStr">
        <is>
          <t>AKO Capital</t>
        </is>
      </c>
      <c r="B24" s="9" t="inlineStr">
        <is>
          <t>2024-06-30</t>
        </is>
      </c>
      <c r="C24" s="9" t="inlineStr">
        <is>
          <t>2024-09-30</t>
        </is>
      </c>
      <c r="D24" s="9" t="inlineStr">
        <is>
          <t>AUMENTO</t>
        </is>
      </c>
      <c r="E24" s="9" t="inlineStr">
        <is>
          <t>INTERCONTINENTAL EXCHANGE INC</t>
        </is>
      </c>
      <c r="F24" s="9" t="inlineStr"/>
      <c r="G24" s="9" t="inlineStr">
        <is>
          <t>45866F104</t>
        </is>
      </c>
      <c r="H24" s="14" t="n">
        <v>308800</v>
      </c>
      <c r="I24" s="16" t="n">
        <v>0.116</v>
      </c>
      <c r="J24" s="10" t="n">
        <v>478.641</v>
      </c>
    </row>
    <row r="25">
      <c r="A25" s="9" t="inlineStr">
        <is>
          <t>AKO Capital</t>
        </is>
      </c>
      <c r="B25" s="9" t="inlineStr">
        <is>
          <t>2024-06-30</t>
        </is>
      </c>
      <c r="C25" s="9" t="inlineStr">
        <is>
          <t>2024-09-30</t>
        </is>
      </c>
      <c r="D25" s="9" t="inlineStr">
        <is>
          <t>AUMENTO</t>
        </is>
      </c>
      <c r="E25" s="9" t="inlineStr">
        <is>
          <t>MARSH &amp; MCLENNAN COS INC</t>
        </is>
      </c>
      <c r="F25" s="9" t="inlineStr"/>
      <c r="G25" s="9" t="inlineStr">
        <is>
          <t>571748102</t>
        </is>
      </c>
      <c r="H25" s="14" t="n">
        <v>486253</v>
      </c>
      <c r="I25" s="16" t="n">
        <v>0.327</v>
      </c>
      <c r="J25" s="10" t="n">
        <v>440.209</v>
      </c>
    </row>
    <row r="26">
      <c r="A26" s="9" t="inlineStr">
        <is>
          <t>AKO Capital</t>
        </is>
      </c>
      <c r="B26" s="9" t="inlineStr">
        <is>
          <t>2024-06-30</t>
        </is>
      </c>
      <c r="C26" s="9" t="inlineStr">
        <is>
          <t>2024-09-30</t>
        </is>
      </c>
      <c r="D26" s="9" t="inlineStr">
        <is>
          <t>AUMENTO</t>
        </is>
      </c>
      <c r="E26" s="9" t="inlineStr">
        <is>
          <t>AMAZON COM INC</t>
        </is>
      </c>
      <c r="F26" s="9" t="inlineStr"/>
      <c r="G26" s="9" t="inlineStr">
        <is>
          <t>023135106</t>
        </is>
      </c>
      <c r="H26" s="14" t="n">
        <v>551277</v>
      </c>
      <c r="I26" s="16" t="n">
        <v>0.588</v>
      </c>
      <c r="J26" s="10" t="n">
        <v>277.311</v>
      </c>
    </row>
    <row r="27">
      <c r="A27" s="9" t="inlineStr">
        <is>
          <t>AKO Capital</t>
        </is>
      </c>
      <c r="B27" s="9" t="inlineStr">
        <is>
          <t>2024-06-30</t>
        </is>
      </c>
      <c r="C27" s="9" t="inlineStr">
        <is>
          <t>2024-09-30</t>
        </is>
      </c>
      <c r="D27" s="9" t="inlineStr">
        <is>
          <t>AUMENTO</t>
        </is>
      </c>
      <c r="E27" s="9" t="inlineStr">
        <is>
          <t>ANALOG DEVICES INC</t>
        </is>
      </c>
      <c r="F27" s="9" t="inlineStr"/>
      <c r="G27" s="9" t="inlineStr">
        <is>
          <t>032654105</t>
        </is>
      </c>
      <c r="H27" s="14" t="n">
        <v>195366</v>
      </c>
      <c r="I27" s="16" t="n">
        <v>0.21</v>
      </c>
      <c r="J27" s="10" t="n">
        <v>258.777</v>
      </c>
    </row>
    <row r="28">
      <c r="A28" s="9" t="inlineStr">
        <is>
          <t>AKO Capital</t>
        </is>
      </c>
      <c r="B28" s="9" t="inlineStr">
        <is>
          <t>2024-06-30</t>
        </is>
      </c>
      <c r="C28" s="9" t="inlineStr">
        <is>
          <t>2024-09-30</t>
        </is>
      </c>
      <c r="D28" s="9" t="inlineStr">
        <is>
          <t>AUMENTO</t>
        </is>
      </c>
      <c r="E28" s="9" t="inlineStr">
        <is>
          <t>COPART INC</t>
        </is>
      </c>
      <c r="F28" s="9" t="inlineStr"/>
      <c r="G28" s="9" t="inlineStr">
        <is>
          <t>217204106</t>
        </is>
      </c>
      <c r="H28" s="14" t="n">
        <v>1256264</v>
      </c>
      <c r="I28" s="16" t="n">
        <v>0.53</v>
      </c>
      <c r="J28" s="10" t="n">
        <v>189.99</v>
      </c>
    </row>
    <row r="29">
      <c r="A29" s="9" t="inlineStr">
        <is>
          <t>AKO Capital</t>
        </is>
      </c>
      <c r="B29" s="9" t="inlineStr">
        <is>
          <t>2024-06-30</t>
        </is>
      </c>
      <c r="C29" s="9" t="inlineStr">
        <is>
          <t>2024-09-30</t>
        </is>
      </c>
      <c r="D29" s="9" t="inlineStr">
        <is>
          <t>AUMENTO</t>
        </is>
      </c>
      <c r="E29" s="9" t="inlineStr">
        <is>
          <t>CANADIAN NATL RY CO</t>
        </is>
      </c>
      <c r="F29" s="9" t="inlineStr"/>
      <c r="G29" s="9" t="inlineStr">
        <is>
          <t>136375102</t>
        </is>
      </c>
      <c r="H29" s="14" t="n">
        <v>253</v>
      </c>
      <c r="I29" s="16" t="n">
        <v>0.026</v>
      </c>
      <c r="J29" s="10" t="n">
        <v>1.161</v>
      </c>
    </row>
    <row r="30">
      <c r="A30" s="11" t="inlineStr">
        <is>
          <t>AKO Capital</t>
        </is>
      </c>
      <c r="B30" s="11" t="inlineStr">
        <is>
          <t>2024-06-30</t>
        </is>
      </c>
      <c r="C30" s="11" t="inlineStr">
        <is>
          <t>2024-09-30</t>
        </is>
      </c>
      <c r="D30" s="11" t="inlineStr">
        <is>
          <t>REDUÇÃO</t>
        </is>
      </c>
      <c r="E30" s="11" t="inlineStr">
        <is>
          <t>ALCON INC</t>
        </is>
      </c>
      <c r="F30" s="11" t="inlineStr"/>
      <c r="G30" s="11" t="inlineStr">
        <is>
          <t>H01301128</t>
        </is>
      </c>
      <c r="H30" s="13" t="n">
        <v>-213488</v>
      </c>
      <c r="I30" s="15" t="n">
        <v>-0.034</v>
      </c>
      <c r="J30" s="12" t="n">
        <v>615.634</v>
      </c>
    </row>
    <row r="31">
      <c r="A31" s="11" t="inlineStr">
        <is>
          <t>AKO Capital</t>
        </is>
      </c>
      <c r="B31" s="11" t="inlineStr">
        <is>
          <t>2024-06-30</t>
        </is>
      </c>
      <c r="C31" s="11" t="inlineStr">
        <is>
          <t>2024-09-30</t>
        </is>
      </c>
      <c r="D31" s="11" t="inlineStr">
        <is>
          <t>REDUÇÃO</t>
        </is>
      </c>
      <c r="E31" s="11" t="inlineStr">
        <is>
          <t>GENERAL ELECTRIC CO</t>
        </is>
      </c>
      <c r="F31" s="11" t="inlineStr"/>
      <c r="G31" s="11" t="inlineStr">
        <is>
          <t>369604301</t>
        </is>
      </c>
      <c r="H31" s="13" t="n">
        <v>-200838</v>
      </c>
      <c r="I31" s="15" t="n">
        <v>-0.07000000000000001</v>
      </c>
      <c r="J31" s="12" t="n">
        <v>499.406</v>
      </c>
    </row>
    <row r="32">
      <c r="A32" s="11" t="inlineStr">
        <is>
          <t>AKO Capital</t>
        </is>
      </c>
      <c r="B32" s="11" t="inlineStr">
        <is>
          <t>2024-06-30</t>
        </is>
      </c>
      <c r="C32" s="11" t="inlineStr">
        <is>
          <t>2024-09-30</t>
        </is>
      </c>
      <c r="D32" s="11" t="inlineStr">
        <is>
          <t>REDUÇÃO</t>
        </is>
      </c>
      <c r="E32" s="11" t="inlineStr">
        <is>
          <t>FAIR ISAAC CORP</t>
        </is>
      </c>
      <c r="F32" s="11" t="inlineStr"/>
      <c r="G32" s="11" t="inlineStr">
        <is>
          <t>303250104</t>
        </is>
      </c>
      <c r="H32" s="13" t="n">
        <v>-95557</v>
      </c>
      <c r="I32" s="15" t="n">
        <v>-0.301</v>
      </c>
      <c r="J32" s="12" t="n">
        <v>431.803</v>
      </c>
    </row>
    <row r="33">
      <c r="A33" s="11" t="inlineStr">
        <is>
          <t>AKO Capital</t>
        </is>
      </c>
      <c r="B33" s="11" t="inlineStr">
        <is>
          <t>2024-06-30</t>
        </is>
      </c>
      <c r="C33" s="11" t="inlineStr">
        <is>
          <t>2024-09-30</t>
        </is>
      </c>
      <c r="D33" s="11" t="inlineStr">
        <is>
          <t>REDUÇÃO</t>
        </is>
      </c>
      <c r="E33" s="11" t="inlineStr">
        <is>
          <t>ACCENTURE PLC IRELAND</t>
        </is>
      </c>
      <c r="F33" s="11" t="inlineStr"/>
      <c r="G33" s="11" t="inlineStr">
        <is>
          <t>G1151C101</t>
        </is>
      </c>
      <c r="H33" s="13" t="n">
        <v>-44707</v>
      </c>
      <c r="I33" s="15" t="n">
        <v>-0.03700000000000001</v>
      </c>
      <c r="J33" s="12" t="n">
        <v>415.42</v>
      </c>
    </row>
    <row r="34">
      <c r="A34" s="11" t="inlineStr">
        <is>
          <t>AKO Capital</t>
        </is>
      </c>
      <c r="B34" s="11" t="inlineStr">
        <is>
          <t>2024-06-30</t>
        </is>
      </c>
      <c r="C34" s="11" t="inlineStr">
        <is>
          <t>2024-09-30</t>
        </is>
      </c>
      <c r="D34" s="11" t="inlineStr">
        <is>
          <t>REDUÇÃO</t>
        </is>
      </c>
      <c r="E34" s="11" t="inlineStr">
        <is>
          <t>INTUIT</t>
        </is>
      </c>
      <c r="F34" s="11" t="inlineStr"/>
      <c r="G34" s="11" t="inlineStr">
        <is>
          <t>461202103</t>
        </is>
      </c>
      <c r="H34" s="13" t="n">
        <v>-45631</v>
      </c>
      <c r="I34" s="15" t="n">
        <v>-0.077</v>
      </c>
      <c r="J34" s="12" t="n">
        <v>340.852</v>
      </c>
    </row>
    <row r="35">
      <c r="A35" s="11" t="inlineStr">
        <is>
          <t>AKO Capital</t>
        </is>
      </c>
      <c r="B35" s="11" t="inlineStr">
        <is>
          <t>2024-06-30</t>
        </is>
      </c>
      <c r="C35" s="11" t="inlineStr">
        <is>
          <t>2024-09-30</t>
        </is>
      </c>
      <c r="D35" s="11" t="inlineStr">
        <is>
          <t>REDUÇÃO</t>
        </is>
      </c>
      <c r="E35" s="11" t="inlineStr">
        <is>
          <t>MOODYS CORP</t>
        </is>
      </c>
      <c r="F35" s="11" t="inlineStr"/>
      <c r="G35" s="11" t="inlineStr">
        <is>
          <t>615369105</t>
        </is>
      </c>
      <c r="H35" s="13" t="n">
        <v>-63320</v>
      </c>
      <c r="I35" s="15" t="n">
        <v>-0.08500000000000001</v>
      </c>
      <c r="J35" s="12" t="n">
        <v>324.363</v>
      </c>
    </row>
    <row r="36">
      <c r="A36" s="11" t="inlineStr">
        <is>
          <t>AKO Capital</t>
        </is>
      </c>
      <c r="B36" s="11" t="inlineStr">
        <is>
          <t>2024-06-30</t>
        </is>
      </c>
      <c r="C36" s="11" t="inlineStr">
        <is>
          <t>2024-09-30</t>
        </is>
      </c>
      <c r="D36" s="11" t="inlineStr">
        <is>
          <t>REDUÇÃO</t>
        </is>
      </c>
      <c r="E36" s="11" t="inlineStr">
        <is>
          <t>BOOKING HLDGS INC</t>
        </is>
      </c>
      <c r="F36" s="11" t="inlineStr"/>
      <c r="G36" s="11" t="inlineStr">
        <is>
          <t>09857L108</t>
        </is>
      </c>
      <c r="H36" s="13" t="n">
        <v>-10626</v>
      </c>
      <c r="I36" s="15" t="n">
        <v>-0.123</v>
      </c>
      <c r="J36" s="12" t="n">
        <v>318.348</v>
      </c>
    </row>
    <row r="37">
      <c r="A37" s="11" t="inlineStr">
        <is>
          <t>AKO Capital</t>
        </is>
      </c>
      <c r="B37" s="11" t="inlineStr">
        <is>
          <t>2024-06-30</t>
        </is>
      </c>
      <c r="C37" s="11" t="inlineStr">
        <is>
          <t>2024-09-30</t>
        </is>
      </c>
      <c r="D37" s="11" t="inlineStr">
        <is>
          <t>REDUÇÃO</t>
        </is>
      </c>
      <c r="E37" s="11" t="inlineStr">
        <is>
          <t>FERRARI N V</t>
        </is>
      </c>
      <c r="F37" s="11" t="inlineStr"/>
      <c r="G37" s="11" t="inlineStr">
        <is>
          <t>N3167Y103</t>
        </is>
      </c>
      <c r="H37" s="13" t="n">
        <v>-25434</v>
      </c>
      <c r="I37" s="15" t="n">
        <v>-0.038</v>
      </c>
      <c r="J37" s="12" t="n">
        <v>304.375</v>
      </c>
    </row>
    <row r="38">
      <c r="A38" s="11" t="inlineStr">
        <is>
          <t>AKO Capital</t>
        </is>
      </c>
      <c r="B38" s="11" t="inlineStr">
        <is>
          <t>2024-06-30</t>
        </is>
      </c>
      <c r="C38" s="11" t="inlineStr">
        <is>
          <t>2024-09-30</t>
        </is>
      </c>
      <c r="D38" s="11" t="inlineStr">
        <is>
          <t>REDUÇÃO</t>
        </is>
      </c>
      <c r="E38" s="11" t="inlineStr">
        <is>
          <t>WATERS CORP</t>
        </is>
      </c>
      <c r="F38" s="11" t="inlineStr"/>
      <c r="G38" s="11" t="inlineStr">
        <is>
          <t>941848103</t>
        </is>
      </c>
      <c r="H38" s="13" t="n">
        <v>-88445</v>
      </c>
      <c r="I38" s="15" t="n">
        <v>-0.101</v>
      </c>
      <c r="J38" s="12" t="n">
        <v>284.388</v>
      </c>
    </row>
    <row r="39">
      <c r="A39" s="11" t="inlineStr">
        <is>
          <t>AKO Capital</t>
        </is>
      </c>
      <c r="B39" s="11" t="inlineStr">
        <is>
          <t>2024-06-30</t>
        </is>
      </c>
      <c r="C39" s="11" t="inlineStr">
        <is>
          <t>2024-09-30</t>
        </is>
      </c>
      <c r="D39" s="11" t="inlineStr">
        <is>
          <t>REDUÇÃO</t>
        </is>
      </c>
      <c r="E39" s="11" t="inlineStr">
        <is>
          <t>THERMO FISHER SCIENTIFIC INC</t>
        </is>
      </c>
      <c r="F39" s="11" t="inlineStr"/>
      <c r="G39" s="11" t="inlineStr">
        <is>
          <t>883556102</t>
        </is>
      </c>
      <c r="H39" s="13" t="n">
        <v>-100775</v>
      </c>
      <c r="I39" s="15" t="n">
        <v>-0.192</v>
      </c>
      <c r="J39" s="12" t="n">
        <v>261.948</v>
      </c>
    </row>
    <row r="40">
      <c r="A40" s="11" t="inlineStr">
        <is>
          <t>AKO Capital</t>
        </is>
      </c>
      <c r="B40" s="11" t="inlineStr">
        <is>
          <t>2024-06-30</t>
        </is>
      </c>
      <c r="C40" s="11" t="inlineStr">
        <is>
          <t>2024-09-30</t>
        </is>
      </c>
      <c r="D40" s="11" t="inlineStr">
        <is>
          <t>REDUÇÃO</t>
        </is>
      </c>
      <c r="E40" s="11" t="inlineStr">
        <is>
          <t>WARNER MUSIC GROUP CORP</t>
        </is>
      </c>
      <c r="F40" s="11" t="inlineStr"/>
      <c r="G40" s="11" t="inlineStr">
        <is>
          <t>934550203</t>
        </is>
      </c>
      <c r="H40" s="13" t="n">
        <v>-601682</v>
      </c>
      <c r="I40" s="15" t="n">
        <v>-0.081</v>
      </c>
      <c r="J40" s="12" t="n">
        <v>214.785</v>
      </c>
    </row>
    <row r="41">
      <c r="A41" s="11" t="inlineStr">
        <is>
          <t>AKO Capital</t>
        </is>
      </c>
      <c r="B41" s="11" t="inlineStr">
        <is>
          <t>2024-06-30</t>
        </is>
      </c>
      <c r="C41" s="11" t="inlineStr">
        <is>
          <t>2024-09-30</t>
        </is>
      </c>
      <c r="D41" s="11" t="inlineStr">
        <is>
          <t>REDUÇÃO</t>
        </is>
      </c>
      <c r="E41" s="11" t="inlineStr">
        <is>
          <t>EQUIFAX INC</t>
        </is>
      </c>
      <c r="F41" s="11" t="inlineStr"/>
      <c r="G41" s="11" t="inlineStr">
        <is>
          <t>294429105</t>
        </is>
      </c>
      <c r="H41" s="13" t="n">
        <v>-146154</v>
      </c>
      <c r="I41" s="15" t="n">
        <v>-0.21</v>
      </c>
      <c r="J41" s="12" t="n">
        <v>161.568</v>
      </c>
    </row>
    <row r="42">
      <c r="A42" s="11" t="inlineStr">
        <is>
          <t>AKO Capital</t>
        </is>
      </c>
      <c r="B42" s="11" t="inlineStr">
        <is>
          <t>2024-06-30</t>
        </is>
      </c>
      <c r="C42" s="11" t="inlineStr">
        <is>
          <t>2024-09-30</t>
        </is>
      </c>
      <c r="D42" s="11" t="inlineStr">
        <is>
          <t>REDUÇÃO</t>
        </is>
      </c>
      <c r="E42" s="11" t="inlineStr">
        <is>
          <t>MSCI INC</t>
        </is>
      </c>
      <c r="F42" s="11" t="inlineStr"/>
      <c r="G42" s="11" t="inlineStr">
        <is>
          <t>55354G100</t>
        </is>
      </c>
      <c r="H42" s="13" t="n">
        <v>-255586</v>
      </c>
      <c r="I42" s="15" t="n">
        <v>-0.5539999999999999</v>
      </c>
      <c r="J42" s="12" t="n">
        <v>120.14</v>
      </c>
    </row>
    <row r="43">
      <c r="A43" s="11" t="inlineStr">
        <is>
          <t>AKO Capital</t>
        </is>
      </c>
      <c r="B43" s="11" t="inlineStr">
        <is>
          <t>2024-06-30</t>
        </is>
      </c>
      <c r="C43" s="11" t="inlineStr">
        <is>
          <t>2024-09-30</t>
        </is>
      </c>
      <c r="D43" s="11" t="inlineStr">
        <is>
          <t>REDUÇÃO</t>
        </is>
      </c>
      <c r="E43" s="11" t="inlineStr">
        <is>
          <t>CADENCE DESIGN SYSTEM INC</t>
        </is>
      </c>
      <c r="F43" s="11" t="inlineStr"/>
      <c r="G43" s="11" t="inlineStr">
        <is>
          <t>127387108</t>
        </is>
      </c>
      <c r="H43" s="13" t="n">
        <v>-104831</v>
      </c>
      <c r="I43" s="15" t="n">
        <v>-0.346</v>
      </c>
      <c r="J43" s="12" t="n">
        <v>53.821</v>
      </c>
    </row>
    <row r="44">
      <c r="A44" s="9" t="inlineStr">
        <is>
          <t>AKO Capital</t>
        </is>
      </c>
      <c r="B44" s="9" t="inlineStr">
        <is>
          <t>2024-09-30</t>
        </is>
      </c>
      <c r="C44" s="9" t="inlineStr">
        <is>
          <t>2024-12-31</t>
        </is>
      </c>
      <c r="D44" s="9" t="inlineStr">
        <is>
          <t>AUMENTO</t>
        </is>
      </c>
      <c r="E44" s="9" t="inlineStr">
        <is>
          <t>ACCENTURE PLC IRELAND</t>
        </is>
      </c>
      <c r="F44" s="9" t="inlineStr"/>
      <c r="G44" s="9" t="inlineStr">
        <is>
          <t>G1151C101</t>
        </is>
      </c>
      <c r="H44" s="14" t="n">
        <v>136236</v>
      </c>
      <c r="I44" s="16" t="n">
        <v>0.116</v>
      </c>
      <c r="J44" s="10" t="n">
        <v>461.36</v>
      </c>
    </row>
    <row r="45">
      <c r="A45" s="9" t="inlineStr">
        <is>
          <t>AKO Capital</t>
        </is>
      </c>
      <c r="B45" s="9" t="inlineStr">
        <is>
          <t>2024-09-30</t>
        </is>
      </c>
      <c r="C45" s="9" t="inlineStr">
        <is>
          <t>2024-12-31</t>
        </is>
      </c>
      <c r="D45" s="9" t="inlineStr">
        <is>
          <t>AUMENTO</t>
        </is>
      </c>
      <c r="E45" s="9" t="inlineStr">
        <is>
          <t>GE AEROSPACE</t>
        </is>
      </c>
      <c r="F45" s="9" t="inlineStr"/>
      <c r="G45" s="9" t="inlineStr">
        <is>
          <t>369604301</t>
        </is>
      </c>
      <c r="H45" s="14" t="n">
        <v>44811</v>
      </c>
      <c r="I45" s="16" t="n">
        <v>0.017</v>
      </c>
      <c r="J45" s="10" t="n">
        <v>449.175</v>
      </c>
    </row>
    <row r="46">
      <c r="A46" s="9" t="inlineStr">
        <is>
          <t>AKO Capital</t>
        </is>
      </c>
      <c r="B46" s="9" t="inlineStr">
        <is>
          <t>2024-09-30</t>
        </is>
      </c>
      <c r="C46" s="9" t="inlineStr">
        <is>
          <t>2024-12-31</t>
        </is>
      </c>
      <c r="D46" s="9" t="inlineStr">
        <is>
          <t>AUMENTO</t>
        </is>
      </c>
      <c r="E46" s="9" t="inlineStr">
        <is>
          <t>MARSH &amp; MCLENNAN COS INC</t>
        </is>
      </c>
      <c r="F46" s="9" t="inlineStr"/>
      <c r="G46" s="9" t="inlineStr">
        <is>
          <t>571748102</t>
        </is>
      </c>
      <c r="H46" s="14" t="n">
        <v>89594</v>
      </c>
      <c r="I46" s="16" t="n">
        <v>0.045</v>
      </c>
      <c r="J46" s="10" t="n">
        <v>438.165</v>
      </c>
    </row>
    <row r="47">
      <c r="A47" s="9" t="inlineStr">
        <is>
          <t>AKO Capital</t>
        </is>
      </c>
      <c r="B47" s="9" t="inlineStr">
        <is>
          <t>2024-09-30</t>
        </is>
      </c>
      <c r="C47" s="9" t="inlineStr">
        <is>
          <t>2024-12-31</t>
        </is>
      </c>
      <c r="D47" s="9" t="inlineStr">
        <is>
          <t>AUMENTO</t>
        </is>
      </c>
      <c r="E47" s="9" t="inlineStr">
        <is>
          <t>INTUIT</t>
        </is>
      </c>
      <c r="F47" s="9" t="inlineStr"/>
      <c r="G47" s="9" t="inlineStr">
        <is>
          <t>461202103</t>
        </is>
      </c>
      <c r="H47" s="14" t="n">
        <v>45603</v>
      </c>
      <c r="I47" s="16" t="n">
        <v>0.083</v>
      </c>
      <c r="J47" s="10" t="n">
        <v>373.63</v>
      </c>
    </row>
    <row r="48">
      <c r="A48" s="9" t="inlineStr">
        <is>
          <t>AKO Capital</t>
        </is>
      </c>
      <c r="B48" s="9" t="inlineStr">
        <is>
          <t>2024-09-30</t>
        </is>
      </c>
      <c r="C48" s="9" t="inlineStr">
        <is>
          <t>2024-12-31</t>
        </is>
      </c>
      <c r="D48" s="9" t="inlineStr">
        <is>
          <t>AUMENTO</t>
        </is>
      </c>
      <c r="E48" s="9" t="inlineStr">
        <is>
          <t>WATERS CORP</t>
        </is>
      </c>
      <c r="F48" s="9" t="inlineStr"/>
      <c r="G48" s="9" t="inlineStr">
        <is>
          <t>941848103</t>
        </is>
      </c>
      <c r="H48" s="14" t="n">
        <v>25172</v>
      </c>
      <c r="I48" s="16" t="n">
        <v>0.032</v>
      </c>
      <c r="J48" s="10" t="n">
        <v>302.489</v>
      </c>
    </row>
    <row r="49">
      <c r="A49" s="9" t="inlineStr">
        <is>
          <t>AKO Capital</t>
        </is>
      </c>
      <c r="B49" s="9" t="inlineStr">
        <is>
          <t>2024-09-30</t>
        </is>
      </c>
      <c r="C49" s="9" t="inlineStr">
        <is>
          <t>2024-12-31</t>
        </is>
      </c>
      <c r="D49" s="9" t="inlineStr">
        <is>
          <t>AUMENTO</t>
        </is>
      </c>
      <c r="E49" s="9" t="inlineStr">
        <is>
          <t>COPART INC</t>
        </is>
      </c>
      <c r="F49" s="9" t="inlineStr"/>
      <c r="G49" s="9" t="inlineStr">
        <is>
          <t>217204106</t>
        </is>
      </c>
      <c r="H49" s="14" t="n">
        <v>765698</v>
      </c>
      <c r="I49" s="16" t="n">
        <v>0.211</v>
      </c>
      <c r="J49" s="10" t="n">
        <v>252.026</v>
      </c>
    </row>
    <row r="50">
      <c r="A50" s="9" t="inlineStr">
        <is>
          <t>AKO Capital</t>
        </is>
      </c>
      <c r="B50" s="9" t="inlineStr">
        <is>
          <t>2024-09-30</t>
        </is>
      </c>
      <c r="C50" s="9" t="inlineStr">
        <is>
          <t>2024-12-31</t>
        </is>
      </c>
      <c r="D50" s="9" t="inlineStr">
        <is>
          <t>AUMENTO</t>
        </is>
      </c>
      <c r="E50" s="9" t="inlineStr">
        <is>
          <t>ANALOG DEVICES INC</t>
        </is>
      </c>
      <c r="F50" s="9" t="inlineStr"/>
      <c r="G50" s="9" t="inlineStr">
        <is>
          <t>032654105</t>
        </is>
      </c>
      <c r="H50" s="14" t="n">
        <v>42938</v>
      </c>
      <c r="I50" s="16" t="n">
        <v>0.038</v>
      </c>
      <c r="J50" s="10" t="n">
        <v>247.988</v>
      </c>
    </row>
    <row r="51">
      <c r="A51" s="9" t="inlineStr">
        <is>
          <t>AKO Capital</t>
        </is>
      </c>
      <c r="B51" s="9" t="inlineStr">
        <is>
          <t>2024-09-30</t>
        </is>
      </c>
      <c r="C51" s="9" t="inlineStr">
        <is>
          <t>2024-12-31</t>
        </is>
      </c>
      <c r="D51" s="9" t="inlineStr">
        <is>
          <t>AUMENTO</t>
        </is>
      </c>
      <c r="E51" s="9" t="inlineStr">
        <is>
          <t>PROCTER AND GAMBLE CO</t>
        </is>
      </c>
      <c r="F51" s="9" t="inlineStr"/>
      <c r="G51" s="9" t="inlineStr">
        <is>
          <t>742718109</t>
        </is>
      </c>
      <c r="H51" s="14" t="n">
        <v>114397</v>
      </c>
      <c r="I51" s="16" t="n">
        <v>0.108</v>
      </c>
      <c r="J51" s="10" t="n">
        <v>196.557</v>
      </c>
    </row>
    <row r="52">
      <c r="A52" s="9" t="inlineStr">
        <is>
          <t>AKO Capital</t>
        </is>
      </c>
      <c r="B52" s="9" t="inlineStr">
        <is>
          <t>2024-09-30</t>
        </is>
      </c>
      <c r="C52" s="9" t="inlineStr">
        <is>
          <t>2024-12-31</t>
        </is>
      </c>
      <c r="D52" s="9" t="inlineStr">
        <is>
          <t>AUMENTO</t>
        </is>
      </c>
      <c r="E52" s="9" t="inlineStr">
        <is>
          <t>EQUIFAX INC</t>
        </is>
      </c>
      <c r="F52" s="9" t="inlineStr"/>
      <c r="G52" s="9" t="inlineStr">
        <is>
          <t>294429105</t>
        </is>
      </c>
      <c r="H52" s="14" t="n">
        <v>176434</v>
      </c>
      <c r="I52" s="16" t="n">
        <v>0.321</v>
      </c>
      <c r="J52" s="10" t="n">
        <v>185.084</v>
      </c>
    </row>
    <row r="53">
      <c r="A53" s="9" t="inlineStr">
        <is>
          <t>AKO Capital</t>
        </is>
      </c>
      <c r="B53" s="9" t="inlineStr">
        <is>
          <t>2024-09-30</t>
        </is>
      </c>
      <c r="C53" s="9" t="inlineStr">
        <is>
          <t>2024-12-31</t>
        </is>
      </c>
      <c r="D53" s="9" t="inlineStr">
        <is>
          <t>AUMENTO</t>
        </is>
      </c>
      <c r="E53" s="9" t="inlineStr">
        <is>
          <t>MSCI INC</t>
        </is>
      </c>
      <c r="F53" s="9" t="inlineStr"/>
      <c r="G53" s="9" t="inlineStr">
        <is>
          <t>55354G100</t>
        </is>
      </c>
      <c r="H53" s="14" t="n">
        <v>2807</v>
      </c>
      <c r="I53" s="16" t="n">
        <v>0.014</v>
      </c>
      <c r="J53" s="10" t="n">
        <v>125.344</v>
      </c>
    </row>
    <row r="54">
      <c r="A54" s="9" t="inlineStr">
        <is>
          <t>AKO Capital</t>
        </is>
      </c>
      <c r="B54" s="9" t="inlineStr">
        <is>
          <t>2024-09-30</t>
        </is>
      </c>
      <c r="C54" s="9" t="inlineStr">
        <is>
          <t>2024-12-31</t>
        </is>
      </c>
      <c r="D54" s="9" t="inlineStr">
        <is>
          <t>AUMENTO</t>
        </is>
      </c>
      <c r="E54" s="9" t="inlineStr">
        <is>
          <t>CADENCE DESIGN SYSTEM INC</t>
        </is>
      </c>
      <c r="F54" s="9" t="inlineStr"/>
      <c r="G54" s="9" t="inlineStr">
        <is>
          <t>127387108</t>
        </is>
      </c>
      <c r="H54" s="14" t="n">
        <v>25366</v>
      </c>
      <c r="I54" s="16" t="n">
        <v>0.128</v>
      </c>
      <c r="J54" s="10" t="n">
        <v>67.286</v>
      </c>
    </row>
    <row r="55">
      <c r="A55" s="9" t="inlineStr">
        <is>
          <t>AKO Capital</t>
        </is>
      </c>
      <c r="B55" s="9" t="inlineStr">
        <is>
          <t>2024-09-30</t>
        </is>
      </c>
      <c r="C55" s="9" t="inlineStr">
        <is>
          <t>2024-12-31</t>
        </is>
      </c>
      <c r="D55" s="9" t="inlineStr">
        <is>
          <t>AUMENTO</t>
        </is>
      </c>
      <c r="E55" s="9" t="inlineStr">
        <is>
          <t>CANADIAN NATL RY CO</t>
        </is>
      </c>
      <c r="F55" s="9" t="inlineStr"/>
      <c r="G55" s="9" t="inlineStr">
        <is>
          <t>136375102</t>
        </is>
      </c>
      <c r="H55" s="14" t="n">
        <v>1081</v>
      </c>
      <c r="I55" s="16" t="n">
        <v>0.109</v>
      </c>
      <c r="J55" s="10" t="n">
        <v>1.116</v>
      </c>
    </row>
    <row r="56">
      <c r="A56" s="11" t="inlineStr">
        <is>
          <t>AKO Capital</t>
        </is>
      </c>
      <c r="B56" s="11" t="inlineStr">
        <is>
          <t>2024-09-30</t>
        </is>
      </c>
      <c r="C56" s="11" t="inlineStr">
        <is>
          <t>2024-12-31</t>
        </is>
      </c>
      <c r="D56" s="11" t="inlineStr">
        <is>
          <t>REDUÇÃO</t>
        </is>
      </c>
      <c r="E56" s="11" t="inlineStr">
        <is>
          <t>VISA INC</t>
        </is>
      </c>
      <c r="F56" s="11" t="inlineStr"/>
      <c r="G56" s="11" t="inlineStr">
        <is>
          <t>92826C839</t>
        </is>
      </c>
      <c r="H56" s="13" t="n">
        <v>-33630</v>
      </c>
      <c r="I56" s="15" t="n">
        <v>-0.019</v>
      </c>
      <c r="J56" s="12" t="n">
        <v>555.328</v>
      </c>
    </row>
    <row r="57">
      <c r="A57" s="11" t="inlineStr">
        <is>
          <t>AKO Capital</t>
        </is>
      </c>
      <c r="B57" s="11" t="inlineStr">
        <is>
          <t>2024-09-30</t>
        </is>
      </c>
      <c r="C57" s="11" t="inlineStr">
        <is>
          <t>2024-12-31</t>
        </is>
      </c>
      <c r="D57" s="11" t="inlineStr">
        <is>
          <t>REDUÇÃO</t>
        </is>
      </c>
      <c r="E57" s="11" t="inlineStr">
        <is>
          <t>ALCON AG</t>
        </is>
      </c>
      <c r="F57" s="11" t="inlineStr"/>
      <c r="G57" s="11" t="inlineStr">
        <is>
          <t>H01301128</t>
        </is>
      </c>
      <c r="H57" s="13" t="n">
        <v>-281535</v>
      </c>
      <c r="I57" s="15" t="n">
        <v>-0.046</v>
      </c>
      <c r="J57" s="12" t="n">
        <v>498.585</v>
      </c>
    </row>
    <row r="58">
      <c r="A58" s="11" t="inlineStr">
        <is>
          <t>AKO Capital</t>
        </is>
      </c>
      <c r="B58" s="11" t="inlineStr">
        <is>
          <t>2024-09-30</t>
        </is>
      </c>
      <c r="C58" s="11" t="inlineStr">
        <is>
          <t>2024-12-31</t>
        </is>
      </c>
      <c r="D58" s="11" t="inlineStr">
        <is>
          <t>REDUÇÃO</t>
        </is>
      </c>
      <c r="E58" s="11" t="inlineStr">
        <is>
          <t>MICROSOFT CORP</t>
        </is>
      </c>
      <c r="F58" s="11" t="inlineStr"/>
      <c r="G58" s="11" t="inlineStr">
        <is>
          <t>594918104</t>
        </is>
      </c>
      <c r="H58" s="13" t="n">
        <v>-122525</v>
      </c>
      <c r="I58" s="15" t="n">
        <v>-0.09699999999999999</v>
      </c>
      <c r="J58" s="12" t="n">
        <v>481.663</v>
      </c>
    </row>
    <row r="59">
      <c r="A59" s="11" t="inlineStr">
        <is>
          <t>AKO Capital</t>
        </is>
      </c>
      <c r="B59" s="11" t="inlineStr">
        <is>
          <t>2024-09-30</t>
        </is>
      </c>
      <c r="C59" s="11" t="inlineStr">
        <is>
          <t>2024-12-31</t>
        </is>
      </c>
      <c r="D59" s="11" t="inlineStr">
        <is>
          <t>REDUÇÃO</t>
        </is>
      </c>
      <c r="E59" s="11" t="inlineStr">
        <is>
          <t>INTERCONTINENTAL EXCHANGE IN</t>
        </is>
      </c>
      <c r="F59" s="11" t="inlineStr"/>
      <c r="G59" s="11" t="inlineStr">
        <is>
          <t>45866F104</t>
        </is>
      </c>
      <c r="H59" s="13" t="n">
        <v>-373931</v>
      </c>
      <c r="I59" s="15" t="n">
        <v>-0.125</v>
      </c>
      <c r="J59" s="12" t="n">
        <v>388.269</v>
      </c>
    </row>
    <row r="60">
      <c r="A60" s="11" t="inlineStr">
        <is>
          <t>AKO Capital</t>
        </is>
      </c>
      <c r="B60" s="11" t="inlineStr">
        <is>
          <t>2024-09-30</t>
        </is>
      </c>
      <c r="C60" s="11" t="inlineStr">
        <is>
          <t>2024-12-31</t>
        </is>
      </c>
      <c r="D60" s="11" t="inlineStr">
        <is>
          <t>REDUÇÃO</t>
        </is>
      </c>
      <c r="E60" s="11" t="inlineStr">
        <is>
          <t>BOOKING HOLDINGS INC</t>
        </is>
      </c>
      <c r="F60" s="11" t="inlineStr"/>
      <c r="G60" s="11" t="inlineStr">
        <is>
          <t>09857L108</t>
        </is>
      </c>
      <c r="H60" s="13" t="n">
        <v>-3109</v>
      </c>
      <c r="I60" s="15" t="n">
        <v>-0.04099999999999999</v>
      </c>
      <c r="J60" s="12" t="n">
        <v>360.061</v>
      </c>
    </row>
    <row r="61">
      <c r="A61" s="11" t="inlineStr">
        <is>
          <t>AKO Capital</t>
        </is>
      </c>
      <c r="B61" s="11" t="inlineStr">
        <is>
          <t>2024-09-30</t>
        </is>
      </c>
      <c r="C61" s="11" t="inlineStr">
        <is>
          <t>2024-12-31</t>
        </is>
      </c>
      <c r="D61" s="11" t="inlineStr">
        <is>
          <t>REDUÇÃO</t>
        </is>
      </c>
      <c r="E61" s="11" t="inlineStr">
        <is>
          <t>MOODYS CORP</t>
        </is>
      </c>
      <c r="F61" s="11" t="inlineStr"/>
      <c r="G61" s="11" t="inlineStr">
        <is>
          <t>615369105</t>
        </is>
      </c>
      <c r="H61" s="13" t="n">
        <v>-30073</v>
      </c>
      <c r="I61" s="15" t="n">
        <v>-0.044</v>
      </c>
      <c r="J61" s="12" t="n">
        <v>309.294</v>
      </c>
    </row>
    <row r="62">
      <c r="A62" s="11" t="inlineStr">
        <is>
          <t>AKO Capital</t>
        </is>
      </c>
      <c r="B62" s="11" t="inlineStr">
        <is>
          <t>2024-09-30</t>
        </is>
      </c>
      <c r="C62" s="11" t="inlineStr">
        <is>
          <t>2024-12-31</t>
        </is>
      </c>
      <c r="D62" s="11" t="inlineStr">
        <is>
          <t>REDUÇÃO</t>
        </is>
      </c>
      <c r="E62" s="11" t="inlineStr">
        <is>
          <t>AMAZON COM INC</t>
        </is>
      </c>
      <c r="F62" s="11" t="inlineStr"/>
      <c r="G62" s="11" t="inlineStr">
        <is>
          <t>023135106</t>
        </is>
      </c>
      <c r="H62" s="13" t="n">
        <v>-79966</v>
      </c>
      <c r="I62" s="15" t="n">
        <v>-0.05400000000000001</v>
      </c>
      <c r="J62" s="12" t="n">
        <v>308.97</v>
      </c>
    </row>
    <row r="63">
      <c r="A63" s="11" t="inlineStr">
        <is>
          <t>AKO Capital</t>
        </is>
      </c>
      <c r="B63" s="11" t="inlineStr">
        <is>
          <t>2024-09-30</t>
        </is>
      </c>
      <c r="C63" s="11" t="inlineStr">
        <is>
          <t>2024-12-31</t>
        </is>
      </c>
      <c r="D63" s="11" t="inlineStr">
        <is>
          <t>REDUÇÃO</t>
        </is>
      </c>
      <c r="E63" s="11" t="inlineStr">
        <is>
          <t>FAIR ISAAC CORP</t>
        </is>
      </c>
      <c r="F63" s="11" t="inlineStr"/>
      <c r="G63" s="11" t="inlineStr">
        <is>
          <t>303250104</t>
        </is>
      </c>
      <c r="H63" s="13" t="n">
        <v>-73574</v>
      </c>
      <c r="I63" s="15" t="n">
        <v>-0.331</v>
      </c>
      <c r="J63" s="12" t="n">
        <v>295.856</v>
      </c>
    </row>
    <row r="64">
      <c r="A64" s="11" t="inlineStr">
        <is>
          <t>AKO Capital</t>
        </is>
      </c>
      <c r="B64" s="11" t="inlineStr">
        <is>
          <t>2024-09-30</t>
        </is>
      </c>
      <c r="C64" s="11" t="inlineStr">
        <is>
          <t>2024-12-31</t>
        </is>
      </c>
      <c r="D64" s="11" t="inlineStr">
        <is>
          <t>REDUÇÃO</t>
        </is>
      </c>
      <c r="E64" s="11" t="inlineStr">
        <is>
          <t>FERRARI N V</t>
        </is>
      </c>
      <c r="F64" s="11" t="inlineStr"/>
      <c r="G64" s="11" t="inlineStr">
        <is>
          <t>N3167Y103</t>
        </is>
      </c>
      <c r="H64" s="13" t="n">
        <v>-29934</v>
      </c>
      <c r="I64" s="15" t="n">
        <v>-0.046</v>
      </c>
      <c r="J64" s="12" t="n">
        <v>264.138</v>
      </c>
    </row>
    <row r="65">
      <c r="A65" s="11" t="inlineStr">
        <is>
          <t>AKO Capital</t>
        </is>
      </c>
      <c r="B65" s="11" t="inlineStr">
        <is>
          <t>2024-09-30</t>
        </is>
      </c>
      <c r="C65" s="11" t="inlineStr">
        <is>
          <t>2024-12-31</t>
        </is>
      </c>
      <c r="D65" s="11" t="inlineStr">
        <is>
          <t>REDUÇÃO</t>
        </is>
      </c>
      <c r="E65" s="11" t="inlineStr">
        <is>
          <t>THERMO FISHER SCIENTIFIC INC</t>
        </is>
      </c>
      <c r="F65" s="11" t="inlineStr"/>
      <c r="G65" s="11" t="inlineStr">
        <is>
          <t>883556102</t>
        </is>
      </c>
      <c r="H65" s="13" t="n">
        <v>-109689</v>
      </c>
      <c r="I65" s="15" t="n">
        <v>-0.259</v>
      </c>
      <c r="J65" s="12" t="n">
        <v>163.24</v>
      </c>
    </row>
    <row r="66">
      <c r="A66" s="11" t="inlineStr">
        <is>
          <t>AKO Capital</t>
        </is>
      </c>
      <c r="B66" s="11" t="inlineStr">
        <is>
          <t>2024-09-30</t>
        </is>
      </c>
      <c r="C66" s="11" t="inlineStr">
        <is>
          <t>2024-12-31</t>
        </is>
      </c>
      <c r="D66" s="11" t="inlineStr">
        <is>
          <t>REDUÇÃO</t>
        </is>
      </c>
      <c r="E66" s="11" t="inlineStr">
        <is>
          <t>WARNER MUSIC GROUP CORP</t>
        </is>
      </c>
      <c r="F66" s="11" t="inlineStr"/>
      <c r="G66" s="11" t="inlineStr">
        <is>
          <t>934550203</t>
        </is>
      </c>
      <c r="H66" s="13" t="n">
        <v>-2538131</v>
      </c>
      <c r="I66" s="15" t="n">
        <v>-0.37</v>
      </c>
      <c r="J66" s="12" t="n">
        <v>134.044</v>
      </c>
    </row>
    <row r="67">
      <c r="A67" s="11" t="inlineStr">
        <is>
          <t>AKO Capital</t>
        </is>
      </c>
      <c r="B67" s="11" t="inlineStr">
        <is>
          <t>2024-09-30</t>
        </is>
      </c>
      <c r="C67" s="11" t="inlineStr">
        <is>
          <t>2024-12-31</t>
        </is>
      </c>
      <c r="D67" s="11" t="inlineStr">
        <is>
          <t>REDUÇÃO</t>
        </is>
      </c>
      <c r="E67" s="11" t="inlineStr">
        <is>
          <t>LINDE PLC</t>
        </is>
      </c>
      <c r="F67" s="11" t="inlineStr"/>
      <c r="G67" s="11" t="inlineStr">
        <is>
          <t>G54950103</t>
        </is>
      </c>
      <c r="H67" s="13" t="n">
        <v>-225547</v>
      </c>
      <c r="I67" s="15" t="n">
        <v>-0.638</v>
      </c>
      <c r="J67" s="12" t="n">
        <v>53.616</v>
      </c>
    </row>
    <row r="68">
      <c r="A68" s="9" t="inlineStr">
        <is>
          <t>AKO Capital</t>
        </is>
      </c>
      <c r="B68" s="9" t="inlineStr">
        <is>
          <t>2024-12-31</t>
        </is>
      </c>
      <c r="C68" s="9" t="inlineStr">
        <is>
          <t>2025-03-31</t>
        </is>
      </c>
      <c r="D68" s="9" t="inlineStr">
        <is>
          <t>AUMENTO</t>
        </is>
      </c>
      <c r="E68" s="9" t="inlineStr">
        <is>
          <t>ALCON AG</t>
        </is>
      </c>
      <c r="F68" s="9" t="inlineStr"/>
      <c r="G68" s="9" t="inlineStr">
        <is>
          <t>H01301128</t>
        </is>
      </c>
      <c r="H68" s="14" t="n">
        <v>1239291</v>
      </c>
      <c r="I68" s="16" t="n">
        <v>0.211</v>
      </c>
      <c r="J68" s="10" t="n">
        <v>672.562</v>
      </c>
    </row>
    <row r="69">
      <c r="A69" s="9" t="inlineStr">
        <is>
          <t>AKO Capital</t>
        </is>
      </c>
      <c r="B69" s="9" t="inlineStr">
        <is>
          <t>2024-12-31</t>
        </is>
      </c>
      <c r="C69" s="9" t="inlineStr">
        <is>
          <t>2025-03-31</t>
        </is>
      </c>
      <c r="D69" s="9" t="inlineStr">
        <is>
          <t>AUMENTO</t>
        </is>
      </c>
      <c r="E69" s="9" t="inlineStr">
        <is>
          <t>VISA INC</t>
        </is>
      </c>
      <c r="F69" s="9" t="inlineStr"/>
      <c r="G69" s="9" t="inlineStr">
        <is>
          <t>92826C839</t>
        </is>
      </c>
      <c r="H69" s="14" t="n">
        <v>18828</v>
      </c>
      <c r="I69" s="16" t="n">
        <v>0.011</v>
      </c>
      <c r="J69" s="10" t="n">
        <v>622.407</v>
      </c>
    </row>
    <row r="70">
      <c r="A70" s="9" t="inlineStr">
        <is>
          <t>AKO Capital</t>
        </is>
      </c>
      <c r="B70" s="9" t="inlineStr">
        <is>
          <t>2024-12-31</t>
        </is>
      </c>
      <c r="C70" s="9" t="inlineStr">
        <is>
          <t>2025-03-31</t>
        </is>
      </c>
      <c r="D70" s="9" t="inlineStr">
        <is>
          <t>AUMENTO</t>
        </is>
      </c>
      <c r="E70" s="9" t="inlineStr">
        <is>
          <t>MARSH &amp; MCLENNAN COS INC</t>
        </is>
      </c>
      <c r="F70" s="9" t="inlineStr"/>
      <c r="G70" s="9" t="inlineStr">
        <is>
          <t>571748102</t>
        </is>
      </c>
      <c r="H70" s="14" t="n">
        <v>58902</v>
      </c>
      <c r="I70" s="16" t="n">
        <v>0.029</v>
      </c>
      <c r="J70" s="10" t="n">
        <v>517.766</v>
      </c>
    </row>
    <row r="71">
      <c r="A71" s="9" t="inlineStr">
        <is>
          <t>AKO Capital</t>
        </is>
      </c>
      <c r="B71" s="9" t="inlineStr">
        <is>
          <t>2024-12-31</t>
        </is>
      </c>
      <c r="C71" s="9" t="inlineStr">
        <is>
          <t>2025-03-31</t>
        </is>
      </c>
      <c r="D71" s="9" t="inlineStr">
        <is>
          <t>AUMENTO</t>
        </is>
      </c>
      <c r="E71" s="9" t="inlineStr">
        <is>
          <t>MICROSOFT CORP</t>
        </is>
      </c>
      <c r="F71" s="9" t="inlineStr"/>
      <c r="G71" s="9" t="inlineStr">
        <is>
          <t>594918104</t>
        </is>
      </c>
      <c r="H71" s="14" t="n">
        <v>107983</v>
      </c>
      <c r="I71" s="16" t="n">
        <v>0.094</v>
      </c>
      <c r="J71" s="10" t="n">
        <v>469.507</v>
      </c>
    </row>
    <row r="72">
      <c r="A72" s="9" t="inlineStr">
        <is>
          <t>AKO Capital</t>
        </is>
      </c>
      <c r="B72" s="9" t="inlineStr">
        <is>
          <t>2024-12-31</t>
        </is>
      </c>
      <c r="C72" s="9" t="inlineStr">
        <is>
          <t>2025-03-31</t>
        </is>
      </c>
      <c r="D72" s="9" t="inlineStr">
        <is>
          <t>AUMENTO</t>
        </is>
      </c>
      <c r="E72" s="9" t="inlineStr">
        <is>
          <t>MOODYS CORP</t>
        </is>
      </c>
      <c r="F72" s="9" t="inlineStr"/>
      <c r="G72" s="9" t="inlineStr">
        <is>
          <t>615369105</t>
        </is>
      </c>
      <c r="H72" s="14" t="n">
        <v>173347</v>
      </c>
      <c r="I72" s="16" t="n">
        <v>0.265</v>
      </c>
      <c r="J72" s="10" t="n">
        <v>385.002</v>
      </c>
    </row>
    <row r="73">
      <c r="A73" s="9" t="inlineStr">
        <is>
          <t>AKO Capital</t>
        </is>
      </c>
      <c r="B73" s="9" t="inlineStr">
        <is>
          <t>2024-12-31</t>
        </is>
      </c>
      <c r="C73" s="9" t="inlineStr">
        <is>
          <t>2025-03-31</t>
        </is>
      </c>
      <c r="D73" s="9" t="inlineStr">
        <is>
          <t>AUMENTO</t>
        </is>
      </c>
      <c r="E73" s="9" t="inlineStr">
        <is>
          <t>WATERS CORP</t>
        </is>
      </c>
      <c r="F73" s="9" t="inlineStr"/>
      <c r="G73" s="9" t="inlineStr">
        <is>
          <t>941848103</t>
        </is>
      </c>
      <c r="H73" s="14" t="n">
        <v>71836</v>
      </c>
      <c r="I73" s="16" t="n">
        <v>0.08800000000000001</v>
      </c>
      <c r="J73" s="10" t="n">
        <v>327.001</v>
      </c>
    </row>
    <row r="74">
      <c r="A74" s="9" t="inlineStr">
        <is>
          <t>AKO Capital</t>
        </is>
      </c>
      <c r="B74" s="9" t="inlineStr">
        <is>
          <t>2024-12-31</t>
        </is>
      </c>
      <c r="C74" s="9" t="inlineStr">
        <is>
          <t>2025-03-31</t>
        </is>
      </c>
      <c r="D74" s="9" t="inlineStr">
        <is>
          <t>AUMENTO</t>
        </is>
      </c>
      <c r="E74" s="9" t="inlineStr">
        <is>
          <t>COPART INC</t>
        </is>
      </c>
      <c r="F74" s="9" t="inlineStr"/>
      <c r="G74" s="9" t="inlineStr">
        <is>
          <t>217204106</t>
        </is>
      </c>
      <c r="H74" s="14" t="n">
        <v>689683</v>
      </c>
      <c r="I74" s="16" t="n">
        <v>0.157</v>
      </c>
      <c r="J74" s="10" t="n">
        <v>287.542</v>
      </c>
    </row>
    <row r="75">
      <c r="A75" s="9" t="inlineStr">
        <is>
          <t>AKO Capital</t>
        </is>
      </c>
      <c r="B75" s="9" t="inlineStr">
        <is>
          <t>2024-12-31</t>
        </is>
      </c>
      <c r="C75" s="9" t="inlineStr">
        <is>
          <t>2025-03-31</t>
        </is>
      </c>
      <c r="D75" s="9" t="inlineStr">
        <is>
          <t>AUMENTO</t>
        </is>
      </c>
      <c r="E75" s="9" t="inlineStr">
        <is>
          <t>FAIR ISAAC CORP</t>
        </is>
      </c>
      <c r="F75" s="9" t="inlineStr"/>
      <c r="G75" s="9" t="inlineStr">
        <is>
          <t>303250104</t>
        </is>
      </c>
      <c r="H75" s="14" t="n">
        <v>2058</v>
      </c>
      <c r="I75" s="16" t="n">
        <v>0.014</v>
      </c>
      <c r="J75" s="10" t="n">
        <v>277.841</v>
      </c>
    </row>
    <row r="76">
      <c r="A76" s="9" t="inlineStr">
        <is>
          <t>AKO Capital</t>
        </is>
      </c>
      <c r="B76" s="9" t="inlineStr">
        <is>
          <t>2024-12-31</t>
        </is>
      </c>
      <c r="C76" s="9" t="inlineStr">
        <is>
          <t>2025-03-31</t>
        </is>
      </c>
      <c r="D76" s="9" t="inlineStr">
        <is>
          <t>AUMENTO</t>
        </is>
      </c>
      <c r="E76" s="9" t="inlineStr">
        <is>
          <t>AMAZON COM INC</t>
        </is>
      </c>
      <c r="F76" s="9" t="inlineStr"/>
      <c r="G76" s="9" t="inlineStr">
        <is>
          <t>023135106</t>
        </is>
      </c>
      <c r="H76" s="14" t="n">
        <v>29593</v>
      </c>
      <c r="I76" s="16" t="n">
        <v>0.021</v>
      </c>
      <c r="J76" s="10" t="n">
        <v>273.576</v>
      </c>
    </row>
    <row r="77">
      <c r="A77" s="9" t="inlineStr">
        <is>
          <t>AKO Capital</t>
        </is>
      </c>
      <c r="B77" s="9" t="inlineStr">
        <is>
          <t>2024-12-31</t>
        </is>
      </c>
      <c r="C77" s="9" t="inlineStr">
        <is>
          <t>2025-03-31</t>
        </is>
      </c>
      <c r="D77" s="9" t="inlineStr">
        <is>
          <t>AUMENTO</t>
        </is>
      </c>
      <c r="E77" s="9" t="inlineStr">
        <is>
          <t>ZOETIS INC</t>
        </is>
      </c>
      <c r="F77" s="9" t="inlineStr"/>
      <c r="G77" s="9" t="inlineStr">
        <is>
          <t>98978V103</t>
        </is>
      </c>
      <c r="H77" s="14" t="n">
        <v>18022</v>
      </c>
      <c r="I77" s="16" t="n">
        <v>0.012</v>
      </c>
      <c r="J77" s="10" t="n">
        <v>250.92</v>
      </c>
    </row>
    <row r="78">
      <c r="A78" s="9" t="inlineStr">
        <is>
          <t>AKO Capital</t>
        </is>
      </c>
      <c r="B78" s="9" t="inlineStr">
        <is>
          <t>2024-12-31</t>
        </is>
      </c>
      <c r="C78" s="9" t="inlineStr">
        <is>
          <t>2025-03-31</t>
        </is>
      </c>
      <c r="D78" s="9" t="inlineStr">
        <is>
          <t>AUMENTO</t>
        </is>
      </c>
      <c r="E78" s="9" t="inlineStr">
        <is>
          <t>ANALOG DEVICES INC</t>
        </is>
      </c>
      <c r="F78" s="9" t="inlineStr"/>
      <c r="G78" s="9" t="inlineStr">
        <is>
          <t>032654105</t>
        </is>
      </c>
      <c r="H78" s="14" t="n">
        <v>76623</v>
      </c>
      <c r="I78" s="16" t="n">
        <v>0.066</v>
      </c>
      <c r="J78" s="10" t="n">
        <v>250.847</v>
      </c>
    </row>
    <row r="79">
      <c r="A79" s="9" t="inlineStr">
        <is>
          <t>AKO Capital</t>
        </is>
      </c>
      <c r="B79" s="9" t="inlineStr">
        <is>
          <t>2024-12-31</t>
        </is>
      </c>
      <c r="C79" s="9" t="inlineStr">
        <is>
          <t>2025-03-31</t>
        </is>
      </c>
      <c r="D79" s="9" t="inlineStr">
        <is>
          <t>AUMENTO</t>
        </is>
      </c>
      <c r="E79" s="9" t="inlineStr">
        <is>
          <t>EQUIFAX INC</t>
        </is>
      </c>
      <c r="F79" s="9" t="inlineStr"/>
      <c r="G79" s="9" t="inlineStr">
        <is>
          <t>294429105</t>
        </is>
      </c>
      <c r="H79" s="14" t="n">
        <v>36659</v>
      </c>
      <c r="I79" s="16" t="n">
        <v>0.05</v>
      </c>
      <c r="J79" s="10" t="n">
        <v>185.813</v>
      </c>
    </row>
    <row r="80">
      <c r="A80" s="9" t="inlineStr">
        <is>
          <t>AKO Capital</t>
        </is>
      </c>
      <c r="B80" s="9" t="inlineStr">
        <is>
          <t>2024-12-31</t>
        </is>
      </c>
      <c r="C80" s="9" t="inlineStr">
        <is>
          <t>2025-03-31</t>
        </is>
      </c>
      <c r="D80" s="9" t="inlineStr">
        <is>
          <t>AUMENTO</t>
        </is>
      </c>
      <c r="E80" s="9" t="inlineStr">
        <is>
          <t>THERMO FISHER SCIENTIFIC INC</t>
        </is>
      </c>
      <c r="F80" s="9" t="inlineStr"/>
      <c r="G80" s="9" t="inlineStr">
        <is>
          <t>883556102</t>
        </is>
      </c>
      <c r="H80" s="14" t="n">
        <v>19061</v>
      </c>
      <c r="I80" s="16" t="n">
        <v>0.061</v>
      </c>
      <c r="J80" s="10" t="n">
        <v>165.624</v>
      </c>
    </row>
    <row r="81">
      <c r="A81" s="9" t="inlineStr">
        <is>
          <t>AKO Capital</t>
        </is>
      </c>
      <c r="B81" s="9" t="inlineStr">
        <is>
          <t>2024-12-31</t>
        </is>
      </c>
      <c r="C81" s="9" t="inlineStr">
        <is>
          <t>2025-03-31</t>
        </is>
      </c>
      <c r="D81" s="9" t="inlineStr">
        <is>
          <t>AUMENTO</t>
        </is>
      </c>
      <c r="E81" s="9" t="inlineStr">
        <is>
          <t>ILLUMINA INC</t>
        </is>
      </c>
      <c r="F81" s="9" t="inlineStr"/>
      <c r="G81" s="9" t="inlineStr">
        <is>
          <t>452327109</t>
        </is>
      </c>
      <c r="H81" s="14" t="n">
        <v>394428</v>
      </c>
      <c r="I81" s="16" t="n">
        <v>0.7959999999999999</v>
      </c>
      <c r="J81" s="10" t="n">
        <v>70.59</v>
      </c>
    </row>
    <row r="82">
      <c r="A82" s="9" t="inlineStr">
        <is>
          <t>AKO Capital</t>
        </is>
      </c>
      <c r="B82" s="9" t="inlineStr">
        <is>
          <t>2024-12-31</t>
        </is>
      </c>
      <c r="C82" s="9" t="inlineStr">
        <is>
          <t>2025-03-31</t>
        </is>
      </c>
      <c r="D82" s="9" t="inlineStr">
        <is>
          <t>AUMENTO</t>
        </is>
      </c>
      <c r="E82" s="9" t="inlineStr">
        <is>
          <t>BOOZ ALLEN HAMILTON HLDG COR</t>
        </is>
      </c>
      <c r="F82" s="9" t="inlineStr"/>
      <c r="G82" s="9" t="inlineStr">
        <is>
          <t>099502106</t>
        </is>
      </c>
      <c r="H82" s="14" t="n">
        <v>982</v>
      </c>
      <c r="I82" s="16" t="n">
        <v>0.011</v>
      </c>
      <c r="J82" s="10" t="n">
        <v>9.775</v>
      </c>
    </row>
    <row r="83">
      <c r="A83" s="9" t="inlineStr">
        <is>
          <t>AKO Capital</t>
        </is>
      </c>
      <c r="B83" s="9" t="inlineStr">
        <is>
          <t>2024-12-31</t>
        </is>
      </c>
      <c r="C83" s="9" t="inlineStr">
        <is>
          <t>2025-03-31</t>
        </is>
      </c>
      <c r="D83" s="9" t="inlineStr">
        <is>
          <t>AUMENTO</t>
        </is>
      </c>
      <c r="E83" s="9" t="inlineStr">
        <is>
          <t>CANADIAN NATL RY CO</t>
        </is>
      </c>
      <c r="F83" s="9" t="inlineStr"/>
      <c r="G83" s="9" t="inlineStr">
        <is>
          <t>136375102</t>
        </is>
      </c>
      <c r="H83" s="14" t="n">
        <v>8081</v>
      </c>
      <c r="I83" s="16" t="n">
        <v>0.735</v>
      </c>
      <c r="J83" s="10" t="n">
        <v>1.859</v>
      </c>
    </row>
    <row r="84">
      <c r="A84" s="11" t="inlineStr">
        <is>
          <t>AKO Capital</t>
        </is>
      </c>
      <c r="B84" s="11" t="inlineStr">
        <is>
          <t>2024-12-31</t>
        </is>
      </c>
      <c r="C84" s="11" t="inlineStr">
        <is>
          <t>2025-03-31</t>
        </is>
      </c>
      <c r="D84" s="11" t="inlineStr">
        <is>
          <t>REDUÇÃO</t>
        </is>
      </c>
      <c r="E84" s="11" t="inlineStr">
        <is>
          <t>GE AEROSPACE</t>
        </is>
      </c>
      <c r="F84" s="11" t="inlineStr"/>
      <c r="G84" s="11" t="inlineStr">
        <is>
          <t>369604301</t>
        </is>
      </c>
      <c r="H84" s="13" t="n">
        <v>-226790</v>
      </c>
      <c r="I84" s="15" t="n">
        <v>-0.08400000000000001</v>
      </c>
      <c r="J84" s="12" t="n">
        <v>493.623</v>
      </c>
    </row>
    <row r="85">
      <c r="A85" s="11" t="inlineStr">
        <is>
          <t>AKO Capital</t>
        </is>
      </c>
      <c r="B85" s="11" t="inlineStr">
        <is>
          <t>2024-12-31</t>
        </is>
      </c>
      <c r="C85" s="11" t="inlineStr">
        <is>
          <t>2025-03-31</t>
        </is>
      </c>
      <c r="D85" s="11" t="inlineStr">
        <is>
          <t>REDUÇÃO</t>
        </is>
      </c>
      <c r="E85" s="11" t="inlineStr">
        <is>
          <t>INTERCONTINENTAL EXCHANGE IN</t>
        </is>
      </c>
      <c r="F85" s="11" t="inlineStr"/>
      <c r="G85" s="11" t="inlineStr">
        <is>
          <t>45866F104</t>
        </is>
      </c>
      <c r="H85" s="13" t="n">
        <v>-323230</v>
      </c>
      <c r="I85" s="15" t="n">
        <v>-0.124</v>
      </c>
      <c r="J85" s="12" t="n">
        <v>393.719</v>
      </c>
    </row>
    <row r="86">
      <c r="A86" s="11" t="inlineStr">
        <is>
          <t>AKO Capital</t>
        </is>
      </c>
      <c r="B86" s="11" t="inlineStr">
        <is>
          <t>2024-12-31</t>
        </is>
      </c>
      <c r="C86" s="11" t="inlineStr">
        <is>
          <t>2025-03-31</t>
        </is>
      </c>
      <c r="D86" s="11" t="inlineStr">
        <is>
          <t>REDUÇÃO</t>
        </is>
      </c>
      <c r="E86" s="11" t="inlineStr">
        <is>
          <t>ACCENTURE PLC IRELAND</t>
        </is>
      </c>
      <c r="F86" s="11" t="inlineStr"/>
      <c r="G86" s="11" t="inlineStr">
        <is>
          <t>G1151C101</t>
        </is>
      </c>
      <c r="H86" s="13" t="n">
        <v>-72827</v>
      </c>
      <c r="I86" s="15" t="n">
        <v>-0.05599999999999999</v>
      </c>
      <c r="J86" s="12" t="n">
        <v>386.505</v>
      </c>
    </row>
    <row r="87">
      <c r="A87" s="11" t="inlineStr">
        <is>
          <t>AKO Capital</t>
        </is>
      </c>
      <c r="B87" s="11" t="inlineStr">
        <is>
          <t>2024-12-31</t>
        </is>
      </c>
      <c r="C87" s="11" t="inlineStr">
        <is>
          <t>2025-03-31</t>
        </is>
      </c>
      <c r="D87" s="11" t="inlineStr">
        <is>
          <t>REDUÇÃO</t>
        </is>
      </c>
      <c r="E87" s="11" t="inlineStr">
        <is>
          <t>INTUIT</t>
        </is>
      </c>
      <c r="F87" s="11" t="inlineStr"/>
      <c r="G87" s="11" t="inlineStr">
        <is>
          <t>461202103</t>
        </is>
      </c>
      <c r="H87" s="13" t="n">
        <v>-38668</v>
      </c>
      <c r="I87" s="15" t="n">
        <v>-0.065</v>
      </c>
      <c r="J87" s="12" t="n">
        <v>341.262</v>
      </c>
    </row>
    <row r="88">
      <c r="A88" s="11" t="inlineStr">
        <is>
          <t>AKO Capital</t>
        </is>
      </c>
      <c r="B88" s="11" t="inlineStr">
        <is>
          <t>2024-12-31</t>
        </is>
      </c>
      <c r="C88" s="11" t="inlineStr">
        <is>
          <t>2025-03-31</t>
        </is>
      </c>
      <c r="D88" s="11" t="inlineStr">
        <is>
          <t>REDUÇÃO</t>
        </is>
      </c>
      <c r="E88" s="11" t="inlineStr">
        <is>
          <t>FERRARI N V</t>
        </is>
      </c>
      <c r="F88" s="11" t="inlineStr"/>
      <c r="G88" s="11" t="inlineStr">
        <is>
          <t>N3167Y103</t>
        </is>
      </c>
      <c r="H88" s="13" t="n">
        <v>-34604</v>
      </c>
      <c r="I88" s="15" t="n">
        <v>-0.05599999999999999</v>
      </c>
      <c r="J88" s="12" t="n">
        <v>248.67</v>
      </c>
    </row>
    <row r="89">
      <c r="A89" s="11" t="inlineStr">
        <is>
          <t>AKO Capital</t>
        </is>
      </c>
      <c r="B89" s="11" t="inlineStr">
        <is>
          <t>2024-12-31</t>
        </is>
      </c>
      <c r="C89" s="11" t="inlineStr">
        <is>
          <t>2025-03-31</t>
        </is>
      </c>
      <c r="D89" s="11" t="inlineStr">
        <is>
          <t>REDUÇÃO</t>
        </is>
      </c>
      <c r="E89" s="11" t="inlineStr">
        <is>
          <t>LINDE PLC</t>
        </is>
      </c>
      <c r="F89" s="11" t="inlineStr"/>
      <c r="G89" s="11" t="inlineStr">
        <is>
          <t>G54950103</t>
        </is>
      </c>
      <c r="H89" s="13" t="n">
        <v>-43071</v>
      </c>
      <c r="I89" s="15" t="n">
        <v>-0.336</v>
      </c>
      <c r="J89" s="12" t="n">
        <v>39.575</v>
      </c>
    </row>
    <row r="90">
      <c r="A90" s="11" t="inlineStr">
        <is>
          <t>AKO Capital</t>
        </is>
      </c>
      <c r="B90" s="11" t="inlineStr">
        <is>
          <t>2024-12-31</t>
        </is>
      </c>
      <c r="C90" s="11" t="inlineStr">
        <is>
          <t>2025-03-31</t>
        </is>
      </c>
      <c r="D90" s="11" t="inlineStr">
        <is>
          <t>REDUÇÃO</t>
        </is>
      </c>
      <c r="E90" s="11" t="inlineStr">
        <is>
          <t>CADENCE DESIGN SYSTEM INC</t>
        </is>
      </c>
      <c r="F90" s="11" t="inlineStr"/>
      <c r="G90" s="11" t="inlineStr">
        <is>
          <t>127387108</t>
        </is>
      </c>
      <c r="H90" s="13" t="n">
        <v>-86535</v>
      </c>
      <c r="I90" s="15" t="n">
        <v>-0.386</v>
      </c>
      <c r="J90" s="12" t="n">
        <v>34.947</v>
      </c>
    </row>
    <row r="91">
      <c r="A91" s="9" t="inlineStr">
        <is>
          <t>AKO Capital</t>
        </is>
      </c>
      <c r="B91" s="9" t="inlineStr">
        <is>
          <t>2025-03-31</t>
        </is>
      </c>
      <c r="C91" s="9" t="inlineStr">
        <is>
          <t>2025-06-30</t>
        </is>
      </c>
      <c r="D91" s="9" t="inlineStr">
        <is>
          <t>AUMENTO</t>
        </is>
      </c>
      <c r="E91" s="9" t="inlineStr">
        <is>
          <t>FLUTTER ENTMT PLC</t>
        </is>
      </c>
      <c r="F91" s="9" t="inlineStr"/>
      <c r="G91" s="9" t="inlineStr">
        <is>
          <t>G3643J108</t>
        </is>
      </c>
      <c r="H91" s="14" t="n">
        <v>382537</v>
      </c>
      <c r="I91" s="16" t="n">
        <v>0.148</v>
      </c>
      <c r="J91" s="10" t="n">
        <v>847.503</v>
      </c>
    </row>
    <row r="92">
      <c r="A92" s="9" t="inlineStr">
        <is>
          <t>AKO Capital</t>
        </is>
      </c>
      <c r="B92" s="9" t="inlineStr">
        <is>
          <t>2025-03-31</t>
        </is>
      </c>
      <c r="C92" s="9" t="inlineStr">
        <is>
          <t>2025-06-30</t>
        </is>
      </c>
      <c r="D92" s="9" t="inlineStr">
        <is>
          <t>AUMENTO</t>
        </is>
      </c>
      <c r="E92" s="9" t="inlineStr">
        <is>
          <t>ALCON AG</t>
        </is>
      </c>
      <c r="F92" s="9" t="inlineStr"/>
      <c r="G92" s="9" t="inlineStr">
        <is>
          <t>H01301128</t>
        </is>
      </c>
      <c r="H92" s="14" t="n">
        <v>597835</v>
      </c>
      <c r="I92" s="16" t="n">
        <v>0.08400000000000001</v>
      </c>
      <c r="J92" s="10" t="n">
        <v>681.452</v>
      </c>
    </row>
    <row r="93">
      <c r="A93" s="9" t="inlineStr">
        <is>
          <t>AKO Capital</t>
        </is>
      </c>
      <c r="B93" s="9" t="inlineStr">
        <is>
          <t>2025-03-31</t>
        </is>
      </c>
      <c r="C93" s="9" t="inlineStr">
        <is>
          <t>2025-06-30</t>
        </is>
      </c>
      <c r="D93" s="9" t="inlineStr">
        <is>
          <t>AUMENTO</t>
        </is>
      </c>
      <c r="E93" s="9" t="inlineStr">
        <is>
          <t>MICROSOFT CORP</t>
        </is>
      </c>
      <c r="F93" s="9" t="inlineStr"/>
      <c r="G93" s="9" t="inlineStr">
        <is>
          <t>594918104</t>
        </is>
      </c>
      <c r="H93" s="14" t="n">
        <v>21839</v>
      </c>
      <c r="I93" s="16" t="n">
        <v>0.017</v>
      </c>
      <c r="J93" s="10" t="n">
        <v>632.9829999999999</v>
      </c>
    </row>
    <row r="94">
      <c r="A94" s="9" t="inlineStr">
        <is>
          <t>AKO Capital</t>
        </is>
      </c>
      <c r="B94" s="9" t="inlineStr">
        <is>
          <t>2025-03-31</t>
        </is>
      </c>
      <c r="C94" s="9" t="inlineStr">
        <is>
          <t>2025-06-30</t>
        </is>
      </c>
      <c r="D94" s="9" t="inlineStr">
        <is>
          <t>AUMENTO</t>
        </is>
      </c>
      <c r="E94" s="9" t="inlineStr">
        <is>
          <t>INTUIT</t>
        </is>
      </c>
      <c r="F94" s="9" t="inlineStr"/>
      <c r="G94" s="9" t="inlineStr">
        <is>
          <t>461202103</t>
        </is>
      </c>
      <c r="H94" s="14" t="n">
        <v>119972</v>
      </c>
      <c r="I94" s="16" t="n">
        <v>0.216</v>
      </c>
      <c r="J94" s="10" t="n">
        <v>532.2670000000001</v>
      </c>
    </row>
    <row r="95">
      <c r="A95" s="9" t="inlineStr">
        <is>
          <t>AKO Capital</t>
        </is>
      </c>
      <c r="B95" s="9" t="inlineStr">
        <is>
          <t>2025-03-31</t>
        </is>
      </c>
      <c r="C95" s="9" t="inlineStr">
        <is>
          <t>2025-06-30</t>
        </is>
      </c>
      <c r="D95" s="9" t="inlineStr">
        <is>
          <t>AUMENTO</t>
        </is>
      </c>
      <c r="E95" s="9" t="inlineStr">
        <is>
          <t>AMAZON COM INC</t>
        </is>
      </c>
      <c r="F95" s="9" t="inlineStr"/>
      <c r="G95" s="9" t="inlineStr">
        <is>
          <t>023135106</t>
        </is>
      </c>
      <c r="H95" s="14" t="n">
        <v>22740</v>
      </c>
      <c r="I95" s="16" t="n">
        <v>0.016</v>
      </c>
      <c r="J95" s="10" t="n">
        <v>320.452</v>
      </c>
    </row>
    <row r="96">
      <c r="A96" s="9" t="inlineStr">
        <is>
          <t>AKO Capital</t>
        </is>
      </c>
      <c r="B96" s="9" t="inlineStr">
        <is>
          <t>2025-03-31</t>
        </is>
      </c>
      <c r="C96" s="9" t="inlineStr">
        <is>
          <t>2025-06-30</t>
        </is>
      </c>
      <c r="D96" s="9" t="inlineStr">
        <is>
          <t>AUMENTO</t>
        </is>
      </c>
      <c r="E96" s="9" t="inlineStr">
        <is>
          <t>FERRARI N V</t>
        </is>
      </c>
      <c r="F96" s="9" t="inlineStr"/>
      <c r="G96" s="9" t="inlineStr">
        <is>
          <t>N3167Y103</t>
        </is>
      </c>
      <c r="H96" s="14" t="n">
        <v>60988</v>
      </c>
      <c r="I96" s="16" t="n">
        <v>0.104</v>
      </c>
      <c r="J96" s="10" t="n">
        <v>316.595</v>
      </c>
    </row>
    <row r="97">
      <c r="A97" s="9" t="inlineStr">
        <is>
          <t>AKO Capital</t>
        </is>
      </c>
      <c r="B97" s="9" t="inlineStr">
        <is>
          <t>2025-03-31</t>
        </is>
      </c>
      <c r="C97" s="9" t="inlineStr">
        <is>
          <t>2025-06-30</t>
        </is>
      </c>
      <c r="D97" s="9" t="inlineStr">
        <is>
          <t>AUMENTO</t>
        </is>
      </c>
      <c r="E97" s="9" t="inlineStr">
        <is>
          <t>ANALOG DEVICES INC</t>
        </is>
      </c>
      <c r="F97" s="9" t="inlineStr"/>
      <c r="G97" s="9" t="inlineStr">
        <is>
          <t>032654105</t>
        </is>
      </c>
      <c r="H97" s="14" t="n">
        <v>24143</v>
      </c>
      <c r="I97" s="16" t="n">
        <v>0.019</v>
      </c>
      <c r="J97" s="10" t="n">
        <v>301.807</v>
      </c>
    </row>
    <row r="98">
      <c r="A98" s="9" t="inlineStr">
        <is>
          <t>AKO Capital</t>
        </is>
      </c>
      <c r="B98" s="9" t="inlineStr">
        <is>
          <t>2025-03-31</t>
        </is>
      </c>
      <c r="C98" s="9" t="inlineStr">
        <is>
          <t>2025-06-30</t>
        </is>
      </c>
      <c r="D98" s="9" t="inlineStr">
        <is>
          <t>AUMENTO</t>
        </is>
      </c>
      <c r="E98" s="9" t="inlineStr">
        <is>
          <t>FAIR ISAAC CORP</t>
        </is>
      </c>
      <c r="F98" s="9" t="inlineStr"/>
      <c r="G98" s="9" t="inlineStr">
        <is>
          <t>303250104</t>
        </is>
      </c>
      <c r="H98" s="14" t="n">
        <v>2613</v>
      </c>
      <c r="I98" s="16" t="n">
        <v>0.017</v>
      </c>
      <c r="J98" s="10" t="n">
        <v>280.177</v>
      </c>
    </row>
    <row r="99">
      <c r="A99" s="9" t="inlineStr">
        <is>
          <t>AKO Capital</t>
        </is>
      </c>
      <c r="B99" s="9" t="inlineStr">
        <is>
          <t>2025-03-31</t>
        </is>
      </c>
      <c r="C99" s="9" t="inlineStr">
        <is>
          <t>2025-06-30</t>
        </is>
      </c>
      <c r="D99" s="9" t="inlineStr">
        <is>
          <t>AUMENTO</t>
        </is>
      </c>
      <c r="E99" s="9" t="inlineStr">
        <is>
          <t>COPART INC</t>
        </is>
      </c>
      <c r="F99" s="9" t="inlineStr"/>
      <c r="G99" s="9" t="inlineStr">
        <is>
          <t>217204106</t>
        </is>
      </c>
      <c r="H99" s="14" t="n">
        <v>259830</v>
      </c>
      <c r="I99" s="16" t="n">
        <v>0.051</v>
      </c>
      <c r="J99" s="10" t="n">
        <v>262.082</v>
      </c>
    </row>
    <row r="100">
      <c r="A100" s="9" t="inlineStr">
        <is>
          <t>AKO Capital</t>
        </is>
      </c>
      <c r="B100" s="9" t="inlineStr">
        <is>
          <t>2025-03-31</t>
        </is>
      </c>
      <c r="C100" s="9" t="inlineStr">
        <is>
          <t>2025-06-30</t>
        </is>
      </c>
      <c r="D100" s="9" t="inlineStr">
        <is>
          <t>AUMENTO</t>
        </is>
      </c>
      <c r="E100" s="9" t="inlineStr">
        <is>
          <t>EQUIFAX INC</t>
        </is>
      </c>
      <c r="F100" s="9" t="inlineStr"/>
      <c r="G100" s="9" t="inlineStr">
        <is>
          <t>294429105</t>
        </is>
      </c>
      <c r="H100" s="14" t="n">
        <v>148915</v>
      </c>
      <c r="I100" s="16" t="n">
        <v>0.195</v>
      </c>
      <c r="J100" s="10" t="n">
        <v>236.499</v>
      </c>
    </row>
    <row r="101">
      <c r="A101" s="9" t="inlineStr">
        <is>
          <t>AKO Capital</t>
        </is>
      </c>
      <c r="B101" s="9" t="inlineStr">
        <is>
          <t>2025-03-31</t>
        </is>
      </c>
      <c r="C101" s="9" t="inlineStr">
        <is>
          <t>2025-06-30</t>
        </is>
      </c>
      <c r="D101" s="9" t="inlineStr">
        <is>
          <t>AUMENTO</t>
        </is>
      </c>
      <c r="E101" s="9" t="inlineStr">
        <is>
          <t>SALESFORCE INC</t>
        </is>
      </c>
      <c r="F101" s="9" t="inlineStr"/>
      <c r="G101" s="9" t="inlineStr">
        <is>
          <t>79466L302</t>
        </is>
      </c>
      <c r="H101" s="14" t="n">
        <v>109346</v>
      </c>
      <c r="I101" s="16" t="n">
        <v>0.304</v>
      </c>
      <c r="J101" s="10" t="n">
        <v>127.961</v>
      </c>
    </row>
    <row r="102">
      <c r="A102" s="11" t="inlineStr">
        <is>
          <t>AKO Capital</t>
        </is>
      </c>
      <c r="B102" s="11" t="inlineStr">
        <is>
          <t>2025-03-31</t>
        </is>
      </c>
      <c r="C102" s="11" t="inlineStr">
        <is>
          <t>2025-06-30</t>
        </is>
      </c>
      <c r="D102" s="11" t="inlineStr">
        <is>
          <t>REDUÇÃO</t>
        </is>
      </c>
      <c r="E102" s="11" t="inlineStr">
        <is>
          <t>VISA INC</t>
        </is>
      </c>
      <c r="F102" s="11" t="inlineStr"/>
      <c r="G102" s="11" t="inlineStr">
        <is>
          <t>92826C839</t>
        </is>
      </c>
      <c r="H102" s="13" t="n">
        <v>-132600</v>
      </c>
      <c r="I102" s="15" t="n">
        <v>-0.075</v>
      </c>
      <c r="J102" s="12" t="n">
        <v>583.48</v>
      </c>
    </row>
    <row r="103">
      <c r="A103" s="11" t="inlineStr">
        <is>
          <t>AKO Capital</t>
        </is>
      </c>
      <c r="B103" s="11" t="inlineStr">
        <is>
          <t>2025-03-31</t>
        </is>
      </c>
      <c r="C103" s="11" t="inlineStr">
        <is>
          <t>2025-06-30</t>
        </is>
      </c>
      <c r="D103" s="11" t="inlineStr">
        <is>
          <t>REDUÇÃO</t>
        </is>
      </c>
      <c r="E103" s="11" t="inlineStr">
        <is>
          <t>GE AEROSPACE</t>
        </is>
      </c>
      <c r="F103" s="11" t="inlineStr"/>
      <c r="G103" s="11" t="inlineStr">
        <is>
          <t>369604301</t>
        </is>
      </c>
      <c r="H103" s="13" t="n">
        <v>-403261</v>
      </c>
      <c r="I103" s="15" t="n">
        <v>-0.164</v>
      </c>
      <c r="J103" s="12" t="n">
        <v>530.997</v>
      </c>
    </row>
    <row r="104">
      <c r="A104" s="11" t="inlineStr">
        <is>
          <t>AKO Capital</t>
        </is>
      </c>
      <c r="B104" s="11" t="inlineStr">
        <is>
          <t>2025-03-31</t>
        </is>
      </c>
      <c r="C104" s="11" t="inlineStr">
        <is>
          <t>2025-06-30</t>
        </is>
      </c>
      <c r="D104" s="11" t="inlineStr">
        <is>
          <t>REDUÇÃO</t>
        </is>
      </c>
      <c r="E104" s="11" t="inlineStr">
        <is>
          <t>INTERCONTINENTAL EXCHANGE IN</t>
        </is>
      </c>
      <c r="F104" s="11" t="inlineStr"/>
      <c r="G104" s="11" t="inlineStr">
        <is>
          <t>45866F104</t>
        </is>
      </c>
      <c r="H104" s="13" t="n">
        <v>-90770</v>
      </c>
      <c r="I104" s="15" t="n">
        <v>-0.04</v>
      </c>
      <c r="J104" s="12" t="n">
        <v>402.103</v>
      </c>
    </row>
    <row r="105">
      <c r="A105" s="11" t="inlineStr">
        <is>
          <t>AKO Capital</t>
        </is>
      </c>
      <c r="B105" s="11" t="inlineStr">
        <is>
          <t>2025-03-31</t>
        </is>
      </c>
      <c r="C105" s="11" t="inlineStr">
        <is>
          <t>2025-06-30</t>
        </is>
      </c>
      <c r="D105" s="11" t="inlineStr">
        <is>
          <t>REDUÇÃO</t>
        </is>
      </c>
      <c r="E105" s="11" t="inlineStr">
        <is>
          <t>BOOKING HOLDINGS INC</t>
        </is>
      </c>
      <c r="F105" s="11" t="inlineStr"/>
      <c r="G105" s="11" t="inlineStr">
        <is>
          <t>09857L108</t>
        </is>
      </c>
      <c r="H105" s="13" t="n">
        <v>-2945</v>
      </c>
      <c r="I105" s="15" t="n">
        <v>-0.04099999999999999</v>
      </c>
      <c r="J105" s="12" t="n">
        <v>400.077</v>
      </c>
    </row>
    <row r="106">
      <c r="A106" s="11" t="inlineStr">
        <is>
          <t>AKO Capital</t>
        </is>
      </c>
      <c r="B106" s="11" t="inlineStr">
        <is>
          <t>2025-03-31</t>
        </is>
      </c>
      <c r="C106" s="11" t="inlineStr">
        <is>
          <t>2025-06-30</t>
        </is>
      </c>
      <c r="D106" s="11" t="inlineStr">
        <is>
          <t>REDUÇÃO</t>
        </is>
      </c>
      <c r="E106" s="11" t="inlineStr">
        <is>
          <t>MARSH &amp; MCLENNAN COS INC</t>
        </is>
      </c>
      <c r="F106" s="11" t="inlineStr"/>
      <c r="G106" s="11" t="inlineStr">
        <is>
          <t>571748102</t>
        </is>
      </c>
      <c r="H106" s="13" t="n">
        <v>-339530</v>
      </c>
      <c r="I106" s="15" t="n">
        <v>-0.16</v>
      </c>
      <c r="J106" s="12" t="n">
        <v>389.66</v>
      </c>
    </row>
    <row r="107">
      <c r="A107" s="11" t="inlineStr">
        <is>
          <t>AKO Capital</t>
        </is>
      </c>
      <c r="B107" s="11" t="inlineStr">
        <is>
          <t>2025-03-31</t>
        </is>
      </c>
      <c r="C107" s="11" t="inlineStr">
        <is>
          <t>2025-06-30</t>
        </is>
      </c>
      <c r="D107" s="11" t="inlineStr">
        <is>
          <t>REDUÇÃO</t>
        </is>
      </c>
      <c r="E107" s="11" t="inlineStr">
        <is>
          <t>WATERS CORP</t>
        </is>
      </c>
      <c r="F107" s="11" t="inlineStr"/>
      <c r="G107" s="11" t="inlineStr">
        <is>
          <t>941848103</t>
        </is>
      </c>
      <c r="H107" s="13" t="n">
        <v>-99869</v>
      </c>
      <c r="I107" s="15" t="n">
        <v>-0.113</v>
      </c>
      <c r="J107" s="12" t="n">
        <v>274.815</v>
      </c>
    </row>
    <row r="108">
      <c r="A108" s="11" t="inlineStr">
        <is>
          <t>AKO Capital</t>
        </is>
      </c>
      <c r="B108" s="11" t="inlineStr">
        <is>
          <t>2025-03-31</t>
        </is>
      </c>
      <c r="C108" s="11" t="inlineStr">
        <is>
          <t>2025-06-30</t>
        </is>
      </c>
      <c r="D108" s="11" t="inlineStr">
        <is>
          <t>REDUÇÃO</t>
        </is>
      </c>
      <c r="E108" s="11" t="inlineStr">
        <is>
          <t>ILLUMINA INC</t>
        </is>
      </c>
      <c r="F108" s="11" t="inlineStr"/>
      <c r="G108" s="11" t="inlineStr">
        <is>
          <t>452327109</t>
        </is>
      </c>
      <c r="H108" s="13" t="n">
        <v>-355760</v>
      </c>
      <c r="I108" s="15" t="n">
        <v>-0.4</v>
      </c>
      <c r="J108" s="12" t="n">
        <v>50.945</v>
      </c>
    </row>
    <row r="109">
      <c r="A109" s="11" t="inlineStr">
        <is>
          <t>AKO Capital</t>
        </is>
      </c>
      <c r="B109" s="11" t="inlineStr">
        <is>
          <t>2025-03-31</t>
        </is>
      </c>
      <c r="C109" s="11" t="inlineStr">
        <is>
          <t>2025-06-30</t>
        </is>
      </c>
      <c r="D109" s="11" t="inlineStr">
        <is>
          <t>REDUÇÃO</t>
        </is>
      </c>
      <c r="E109" s="11" t="inlineStr">
        <is>
          <t>CADENCE DESIGN SYSTEM INC</t>
        </is>
      </c>
      <c r="F109" s="11" t="inlineStr"/>
      <c r="G109" s="11" t="inlineStr">
        <is>
          <t>127387108</t>
        </is>
      </c>
      <c r="H109" s="13" t="n">
        <v>-5602</v>
      </c>
      <c r="I109" s="15" t="n">
        <v>-0.04099999999999999</v>
      </c>
      <c r="J109" s="12" t="n">
        <v>40.616</v>
      </c>
    </row>
    <row r="110">
      <c r="A110" s="11" t="inlineStr">
        <is>
          <t>AKO Capital</t>
        </is>
      </c>
      <c r="B110" s="11" t="inlineStr">
        <is>
          <t>2025-03-31</t>
        </is>
      </c>
      <c r="C110" s="11" t="inlineStr">
        <is>
          <t>2025-06-30</t>
        </is>
      </c>
      <c r="D110" s="11" t="inlineStr">
        <is>
          <t>REDUÇÃO</t>
        </is>
      </c>
      <c r="E110" s="11" t="inlineStr">
        <is>
          <t>LINDE PLC</t>
        </is>
      </c>
      <c r="F110" s="11" t="inlineStr"/>
      <c r="G110" s="11" t="inlineStr">
        <is>
          <t>G54950103</t>
        </is>
      </c>
      <c r="H110" s="13" t="n">
        <v>-3038</v>
      </c>
      <c r="I110" s="15" t="n">
        <v>-0.036</v>
      </c>
      <c r="J110" s="12" t="n">
        <v>38.451</v>
      </c>
    </row>
    <row r="111">
      <c r="A111" s="11" t="inlineStr">
        <is>
          <t>AKO Capital</t>
        </is>
      </c>
      <c r="B111" s="11" t="inlineStr">
        <is>
          <t>2025-03-31</t>
        </is>
      </c>
      <c r="C111" s="11" t="inlineStr">
        <is>
          <t>2025-06-30</t>
        </is>
      </c>
      <c r="D111" s="11" t="inlineStr">
        <is>
          <t>REDUÇÃO</t>
        </is>
      </c>
      <c r="E111" s="11" t="inlineStr">
        <is>
          <t>THERMO FISHER SCIENTIFIC INC</t>
        </is>
      </c>
      <c r="F111" s="11" t="inlineStr"/>
      <c r="G111" s="11" t="inlineStr">
        <is>
          <t>883556102</t>
        </is>
      </c>
      <c r="H111" s="13" t="n">
        <v>-306418</v>
      </c>
      <c r="I111" s="15" t="n">
        <v>-0.9209999999999999</v>
      </c>
      <c r="J111" s="12" t="n">
        <v>10.715</v>
      </c>
    </row>
    <row r="112">
      <c r="A112" s="11" t="inlineStr">
        <is>
          <t>AKO Capital</t>
        </is>
      </c>
      <c r="B112" s="11" t="inlineStr">
        <is>
          <t>2025-03-31</t>
        </is>
      </c>
      <c r="C112" s="11" t="inlineStr">
        <is>
          <t>2025-06-30</t>
        </is>
      </c>
      <c r="D112" s="11" t="inlineStr">
        <is>
          <t>REDUÇÃO</t>
        </is>
      </c>
      <c r="E112" s="11" t="inlineStr">
        <is>
          <t>BOOZ ALLEN HAMILTON HLDG COR</t>
        </is>
      </c>
      <c r="F112" s="11" t="inlineStr"/>
      <c r="G112" s="11" t="inlineStr">
        <is>
          <t>099502106</t>
        </is>
      </c>
      <c r="H112" s="13" t="n">
        <v>-3439</v>
      </c>
      <c r="I112" s="15" t="n">
        <v>-0.03700000000000001</v>
      </c>
      <c r="J112" s="12" t="n">
        <v>9.375</v>
      </c>
    </row>
    <row r="113">
      <c r="A113" s="9" t="inlineStr">
        <is>
          <t>AKO Capital</t>
        </is>
      </c>
      <c r="B113" s="9" t="inlineStr">
        <is>
          <t>2025-06-30</t>
        </is>
      </c>
      <c r="C113" s="9" t="inlineStr">
        <is>
          <t>2025-09-30</t>
        </is>
      </c>
      <c r="D113" s="9" t="inlineStr">
        <is>
          <t>AUMENTO</t>
        </is>
      </c>
      <c r="E113" s="9" t="inlineStr">
        <is>
          <t>FLUTTER ENTMT PLC</t>
        </is>
      </c>
      <c r="F113" s="9" t="inlineStr"/>
      <c r="G113" s="9" t="inlineStr">
        <is>
          <t>G3643J108</t>
        </is>
      </c>
      <c r="H113" s="14" t="n">
        <v>146906</v>
      </c>
      <c r="I113" s="16" t="n">
        <v>0.049</v>
      </c>
      <c r="J113" s="10" t="n">
        <v>796.701</v>
      </c>
    </row>
    <row r="114">
      <c r="A114" s="9" t="inlineStr">
        <is>
          <t>AKO Capital</t>
        </is>
      </c>
      <c r="B114" s="9" t="inlineStr">
        <is>
          <t>2025-06-30</t>
        </is>
      </c>
      <c r="C114" s="9" t="inlineStr">
        <is>
          <t>2025-09-30</t>
        </is>
      </c>
      <c r="D114" s="9" t="inlineStr">
        <is>
          <t>AUMENTO</t>
        </is>
      </c>
      <c r="E114" s="9" t="inlineStr">
        <is>
          <t>ALCON AG</t>
        </is>
      </c>
      <c r="F114" s="9" t="inlineStr"/>
      <c r="G114" s="9" t="inlineStr">
        <is>
          <t>H01301128</t>
        </is>
      </c>
      <c r="H114" s="14" t="n">
        <v>260958</v>
      </c>
      <c r="I114" s="16" t="n">
        <v>0.034</v>
      </c>
      <c r="J114" s="10" t="n">
        <v>593.771</v>
      </c>
    </row>
    <row r="115">
      <c r="A115" s="9" t="inlineStr">
        <is>
          <t>AKO Capital</t>
        </is>
      </c>
      <c r="B115" s="9" t="inlineStr">
        <is>
          <t>2025-06-30</t>
        </is>
      </c>
      <c r="C115" s="9" t="inlineStr">
        <is>
          <t>2025-09-30</t>
        </is>
      </c>
      <c r="D115" s="9" t="inlineStr">
        <is>
          <t>AUMENTO</t>
        </is>
      </c>
      <c r="E115" s="9" t="inlineStr">
        <is>
          <t>AMAZON COM INC</t>
        </is>
      </c>
      <c r="F115" s="9" t="inlineStr"/>
      <c r="G115" s="9" t="inlineStr">
        <is>
          <t>023135106</t>
        </is>
      </c>
      <c r="H115" s="14" t="n">
        <v>347385</v>
      </c>
      <c r="I115" s="16" t="n">
        <v>0.238</v>
      </c>
      <c r="J115" s="10" t="n">
        <v>396.99</v>
      </c>
    </row>
    <row r="116">
      <c r="A116" s="9" t="inlineStr">
        <is>
          <t>AKO Capital</t>
        </is>
      </c>
      <c r="B116" s="9" t="inlineStr">
        <is>
          <t>2025-06-30</t>
        </is>
      </c>
      <c r="C116" s="9" t="inlineStr">
        <is>
          <t>2025-09-30</t>
        </is>
      </c>
      <c r="D116" s="9" t="inlineStr">
        <is>
          <t>AUMENTO</t>
        </is>
      </c>
      <c r="E116" s="9" t="inlineStr">
        <is>
          <t>COPART INC</t>
        </is>
      </c>
      <c r="F116" s="9" t="inlineStr"/>
      <c r="G116" s="9" t="inlineStr">
        <is>
          <t>217204106</t>
        </is>
      </c>
      <c r="H116" s="14" t="n">
        <v>186270</v>
      </c>
      <c r="I116" s="16" t="n">
        <v>0.035</v>
      </c>
      <c r="J116" s="10" t="n">
        <v>248.56</v>
      </c>
    </row>
    <row r="117">
      <c r="A117" s="9" t="inlineStr">
        <is>
          <t>AKO Capital</t>
        </is>
      </c>
      <c r="B117" s="9" t="inlineStr">
        <is>
          <t>2025-06-30</t>
        </is>
      </c>
      <c r="C117" s="9" t="inlineStr">
        <is>
          <t>2025-09-30</t>
        </is>
      </c>
      <c r="D117" s="9" t="inlineStr">
        <is>
          <t>AUMENTO</t>
        </is>
      </c>
      <c r="E117" s="9" t="inlineStr">
        <is>
          <t>WATERS CORP</t>
        </is>
      </c>
      <c r="F117" s="9" t="inlineStr"/>
      <c r="G117" s="9" t="inlineStr">
        <is>
          <t>941848103</t>
        </is>
      </c>
      <c r="H117" s="14" t="n">
        <v>19602</v>
      </c>
      <c r="I117" s="16" t="n">
        <v>0.025</v>
      </c>
      <c r="J117" s="10" t="n">
        <v>241.931</v>
      </c>
    </row>
    <row r="118">
      <c r="A118" s="9" t="inlineStr">
        <is>
          <t>AKO Capital</t>
        </is>
      </c>
      <c r="B118" s="9" t="inlineStr">
        <is>
          <t>2025-06-30</t>
        </is>
      </c>
      <c r="C118" s="9" t="inlineStr">
        <is>
          <t>2025-09-30</t>
        </is>
      </c>
      <c r="D118" s="9" t="inlineStr">
        <is>
          <t>AUMENTO</t>
        </is>
      </c>
      <c r="E118" s="9" t="inlineStr">
        <is>
          <t>EQUIFAX INC</t>
        </is>
      </c>
      <c r="F118" s="9" t="inlineStr"/>
      <c r="G118" s="9" t="inlineStr">
        <is>
          <t>294429105</t>
        </is>
      </c>
      <c r="H118" s="14" t="n">
        <v>26528</v>
      </c>
      <c r="I118" s="16" t="n">
        <v>0.029</v>
      </c>
      <c r="J118" s="10" t="n">
        <v>240.714</v>
      </c>
    </row>
    <row r="119">
      <c r="A119" s="9" t="inlineStr">
        <is>
          <t>AKO Capital</t>
        </is>
      </c>
      <c r="B119" s="9" t="inlineStr">
        <is>
          <t>2025-06-30</t>
        </is>
      </c>
      <c r="C119" s="9" t="inlineStr">
        <is>
          <t>2025-09-30</t>
        </is>
      </c>
      <c r="D119" s="9" t="inlineStr">
        <is>
          <t>AUMENTO</t>
        </is>
      </c>
      <c r="E119" s="9" t="inlineStr">
        <is>
          <t>CADENCE DESIGN SYSTEM INC</t>
        </is>
      </c>
      <c r="F119" s="9" t="inlineStr"/>
      <c r="G119" s="9" t="inlineStr">
        <is>
          <t>127387108</t>
        </is>
      </c>
      <c r="H119" s="14" t="n">
        <v>36960</v>
      </c>
      <c r="I119" s="16" t="n">
        <v>0.28</v>
      </c>
      <c r="J119" s="10" t="n">
        <v>59.281</v>
      </c>
    </row>
    <row r="120">
      <c r="A120" s="11" t="inlineStr">
        <is>
          <t>AKO Capital</t>
        </is>
      </c>
      <c r="B120" s="11" t="inlineStr">
        <is>
          <t>2025-06-30</t>
        </is>
      </c>
      <c r="C120" s="11" t="inlineStr">
        <is>
          <t>2025-09-30</t>
        </is>
      </c>
      <c r="D120" s="11" t="inlineStr">
        <is>
          <t>REDUÇÃO</t>
        </is>
      </c>
      <c r="E120" s="11" t="inlineStr">
        <is>
          <t>MICROSOFT CORP</t>
        </is>
      </c>
      <c r="F120" s="11" t="inlineStr"/>
      <c r="G120" s="11" t="inlineStr">
        <is>
          <t>594918104</t>
        </is>
      </c>
      <c r="H120" s="13" t="n">
        <v>-203561</v>
      </c>
      <c r="I120" s="15" t="n">
        <v>-0.16</v>
      </c>
      <c r="J120" s="12" t="n">
        <v>553.686</v>
      </c>
    </row>
    <row r="121">
      <c r="A121" s="11" t="inlineStr">
        <is>
          <t>AKO Capital</t>
        </is>
      </c>
      <c r="B121" s="11" t="inlineStr">
        <is>
          <t>2025-06-30</t>
        </is>
      </c>
      <c r="C121" s="11" t="inlineStr">
        <is>
          <t>2025-09-30</t>
        </is>
      </c>
      <c r="D121" s="11" t="inlineStr">
        <is>
          <t>REDUÇÃO</t>
        </is>
      </c>
      <c r="E121" s="11" t="inlineStr">
        <is>
          <t>VISA INC</t>
        </is>
      </c>
      <c r="F121" s="11" t="inlineStr"/>
      <c r="G121" s="11" t="inlineStr">
        <is>
          <t>92826C839</t>
        </is>
      </c>
      <c r="H121" s="13" t="n">
        <v>-58516</v>
      </c>
      <c r="I121" s="15" t="n">
        <v>-0.036</v>
      </c>
      <c r="J121" s="12" t="n">
        <v>541.038</v>
      </c>
    </row>
    <row r="122">
      <c r="A122" s="11" t="inlineStr">
        <is>
          <t>AKO Capital</t>
        </is>
      </c>
      <c r="B122" s="11" t="inlineStr">
        <is>
          <t>2025-06-30</t>
        </is>
      </c>
      <c r="C122" s="11" t="inlineStr">
        <is>
          <t>2025-09-30</t>
        </is>
      </c>
      <c r="D122" s="11" t="inlineStr">
        <is>
          <t>REDUÇÃO</t>
        </is>
      </c>
      <c r="E122" s="11" t="inlineStr">
        <is>
          <t>GE AEROSPACE</t>
        </is>
      </c>
      <c r="F122" s="11" t="inlineStr"/>
      <c r="G122" s="11" t="inlineStr">
        <is>
          <t>369604301</t>
        </is>
      </c>
      <c r="H122" s="13" t="n">
        <v>-742130</v>
      </c>
      <c r="I122" s="15" t="n">
        <v>-0.36</v>
      </c>
      <c r="J122" s="12" t="n">
        <v>397.346</v>
      </c>
    </row>
    <row r="123">
      <c r="A123" s="11" t="inlineStr">
        <is>
          <t>AKO Capital</t>
        </is>
      </c>
      <c r="B123" s="11" t="inlineStr">
        <is>
          <t>2025-06-30</t>
        </is>
      </c>
      <c r="C123" s="11" t="inlineStr">
        <is>
          <t>2025-09-30</t>
        </is>
      </c>
      <c r="D123" s="11" t="inlineStr">
        <is>
          <t>REDUÇÃO</t>
        </is>
      </c>
      <c r="E123" s="11" t="inlineStr">
        <is>
          <t>MOODYS CORP</t>
        </is>
      </c>
      <c r="F123" s="11" t="inlineStr"/>
      <c r="G123" s="11" t="inlineStr">
        <is>
          <t>615369105</t>
        </is>
      </c>
      <c r="H123" s="13" t="n">
        <v>-60411</v>
      </c>
      <c r="I123" s="15" t="n">
        <v>-0.073</v>
      </c>
      <c r="J123" s="12" t="n">
        <v>365.528</v>
      </c>
    </row>
    <row r="124">
      <c r="A124" s="11" t="inlineStr">
        <is>
          <t>AKO Capital</t>
        </is>
      </c>
      <c r="B124" s="11" t="inlineStr">
        <is>
          <t>2025-06-30</t>
        </is>
      </c>
      <c r="C124" s="11" t="inlineStr">
        <is>
          <t>2025-09-30</t>
        </is>
      </c>
      <c r="D124" s="11" t="inlineStr">
        <is>
          <t>REDUÇÃO</t>
        </is>
      </c>
      <c r="E124" s="11" t="inlineStr">
        <is>
          <t>INTERCONTINENTAL EXCHANGE IN</t>
        </is>
      </c>
      <c r="F124" s="11" t="inlineStr"/>
      <c r="G124" s="11" t="inlineStr">
        <is>
          <t>45866F104</t>
        </is>
      </c>
      <c r="H124" s="13" t="n">
        <v>-107656</v>
      </c>
      <c r="I124" s="15" t="n">
        <v>-0.049</v>
      </c>
      <c r="J124" s="12" t="n">
        <v>351.112</v>
      </c>
    </row>
    <row r="125">
      <c r="A125" s="11" t="inlineStr">
        <is>
          <t>AKO Capital</t>
        </is>
      </c>
      <c r="B125" s="11" t="inlineStr">
        <is>
          <t>2025-06-30</t>
        </is>
      </c>
      <c r="C125" s="11" t="inlineStr">
        <is>
          <t>2025-09-30</t>
        </is>
      </c>
      <c r="D125" s="11" t="inlineStr">
        <is>
          <t>REDUÇÃO</t>
        </is>
      </c>
      <c r="E125" s="11" t="inlineStr">
        <is>
          <t>BOOKING HOLDINGS INC</t>
        </is>
      </c>
      <c r="F125" s="11" t="inlineStr"/>
      <c r="G125" s="11" t="inlineStr">
        <is>
          <t>09857L108</t>
        </is>
      </c>
      <c r="H125" s="13" t="n">
        <v>-4489</v>
      </c>
      <c r="I125" s="15" t="n">
        <v>-0.065</v>
      </c>
      <c r="J125" s="12" t="n">
        <v>348.89</v>
      </c>
    </row>
    <row r="126">
      <c r="A126" s="11" t="inlineStr">
        <is>
          <t>AKO Capital</t>
        </is>
      </c>
      <c r="B126" s="11" t="inlineStr">
        <is>
          <t>2025-06-30</t>
        </is>
      </c>
      <c r="C126" s="11" t="inlineStr">
        <is>
          <t>2025-09-30</t>
        </is>
      </c>
      <c r="D126" s="11" t="inlineStr">
        <is>
          <t>REDUÇÃO</t>
        </is>
      </c>
      <c r="E126" s="11" t="inlineStr">
        <is>
          <t>FERRARI N V</t>
        </is>
      </c>
      <c r="F126" s="11" t="inlineStr"/>
      <c r="G126" s="11" t="inlineStr">
        <is>
          <t>N3167Y103</t>
        </is>
      </c>
      <c r="H126" s="13" t="n">
        <v>-13146</v>
      </c>
      <c r="I126" s="15" t="n">
        <v>-0.02</v>
      </c>
      <c r="J126" s="12" t="n">
        <v>306.22</v>
      </c>
    </row>
    <row r="127">
      <c r="A127" s="11" t="inlineStr">
        <is>
          <t>AKO Capital</t>
        </is>
      </c>
      <c r="B127" s="11" t="inlineStr">
        <is>
          <t>2025-06-30</t>
        </is>
      </c>
      <c r="C127" s="11" t="inlineStr">
        <is>
          <t>2025-09-30</t>
        </is>
      </c>
      <c r="D127" s="11" t="inlineStr">
        <is>
          <t>REDUÇÃO</t>
        </is>
      </c>
      <c r="E127" s="11" t="inlineStr">
        <is>
          <t>ANALOG DEVICES INC</t>
        </is>
      </c>
      <c r="F127" s="11" t="inlineStr"/>
      <c r="G127" s="11" t="inlineStr">
        <is>
          <t>032654105</t>
        </is>
      </c>
      <c r="H127" s="13" t="n">
        <v>-44843</v>
      </c>
      <c r="I127" s="15" t="n">
        <v>-0.035</v>
      </c>
      <c r="J127" s="12" t="n">
        <v>300.527</v>
      </c>
    </row>
    <row r="128">
      <c r="A128" s="11" t="inlineStr">
        <is>
          <t>AKO Capital</t>
        </is>
      </c>
      <c r="B128" s="11" t="inlineStr">
        <is>
          <t>2025-06-30</t>
        </is>
      </c>
      <c r="C128" s="11" t="inlineStr">
        <is>
          <t>2025-09-30</t>
        </is>
      </c>
      <c r="D128" s="11" t="inlineStr">
        <is>
          <t>REDUÇÃO</t>
        </is>
      </c>
      <c r="E128" s="11" t="inlineStr">
        <is>
          <t>FAIR ISAAC CORP</t>
        </is>
      </c>
      <c r="F128" s="11" t="inlineStr"/>
      <c r="G128" s="11" t="inlineStr">
        <is>
          <t>303250104</t>
        </is>
      </c>
      <c r="H128" s="13" t="n">
        <v>-29627</v>
      </c>
      <c r="I128" s="15" t="n">
        <v>-0.193</v>
      </c>
      <c r="J128" s="12" t="n">
        <v>185.04</v>
      </c>
    </row>
    <row r="129">
      <c r="A129" s="11" t="inlineStr">
        <is>
          <t>AKO Capital</t>
        </is>
      </c>
      <c r="B129" s="11" t="inlineStr">
        <is>
          <t>2025-06-30</t>
        </is>
      </c>
      <c r="C129" s="11" t="inlineStr">
        <is>
          <t>2025-09-30</t>
        </is>
      </c>
      <c r="D129" s="11" t="inlineStr">
        <is>
          <t>REDUÇÃO</t>
        </is>
      </c>
      <c r="E129" s="11" t="inlineStr">
        <is>
          <t>ZOETIS INC</t>
        </is>
      </c>
      <c r="F129" s="11" t="inlineStr"/>
      <c r="G129" s="11" t="inlineStr">
        <is>
          <t>98978V103</t>
        </is>
      </c>
      <c r="H129" s="13" t="n">
        <v>-827222</v>
      </c>
      <c r="I129" s="15" t="n">
        <v>-0.547</v>
      </c>
      <c r="J129" s="12" t="n">
        <v>100.04</v>
      </c>
    </row>
    <row r="130">
      <c r="A130" s="11" t="inlineStr">
        <is>
          <t>AKO Capital</t>
        </is>
      </c>
      <c r="B130" s="11" t="inlineStr">
        <is>
          <t>2025-06-30</t>
        </is>
      </c>
      <c r="C130" s="11" t="inlineStr">
        <is>
          <t>2025-09-30</t>
        </is>
      </c>
      <c r="D130" s="11" t="inlineStr">
        <is>
          <t>REDUÇÃO</t>
        </is>
      </c>
      <c r="E130" s="11" t="inlineStr">
        <is>
          <t>SALESFORCE INC</t>
        </is>
      </c>
      <c r="F130" s="11" t="inlineStr"/>
      <c r="G130" s="11" t="inlineStr">
        <is>
          <t>79466L302</t>
        </is>
      </c>
      <c r="H130" s="13" t="n">
        <v>-143126</v>
      </c>
      <c r="I130" s="15" t="n">
        <v>-0.305</v>
      </c>
      <c r="J130" s="12" t="n">
        <v>77.292</v>
      </c>
    </row>
    <row r="131">
      <c r="A131" s="11" t="inlineStr">
        <is>
          <t>AKO Capital</t>
        </is>
      </c>
      <c r="B131" s="11" t="inlineStr">
        <is>
          <t>2025-06-30</t>
        </is>
      </c>
      <c r="C131" s="11" t="inlineStr">
        <is>
          <t>2025-09-30</t>
        </is>
      </c>
      <c r="D131" s="11" t="inlineStr">
        <is>
          <t>REDUÇÃO</t>
        </is>
      </c>
      <c r="E131" s="11" t="inlineStr">
        <is>
          <t>LINDE PLC</t>
        </is>
      </c>
      <c r="F131" s="11" t="inlineStr"/>
      <c r="G131" s="11" t="inlineStr">
        <is>
          <t>G54950103</t>
        </is>
      </c>
      <c r="H131" s="13" t="n">
        <v>-2868</v>
      </c>
      <c r="I131" s="15" t="n">
        <v>-0.035</v>
      </c>
      <c r="J131" s="12" t="n">
        <v>37.565</v>
      </c>
    </row>
    <row r="132">
      <c r="A132" s="11" t="inlineStr">
        <is>
          <t>AKO Capital</t>
        </is>
      </c>
      <c r="B132" s="11" t="inlineStr">
        <is>
          <t>2025-06-30</t>
        </is>
      </c>
      <c r="C132" s="11" t="inlineStr">
        <is>
          <t>2025-09-30</t>
        </is>
      </c>
      <c r="D132" s="11" t="inlineStr">
        <is>
          <t>REDUÇÃO</t>
        </is>
      </c>
      <c r="E132" s="11" t="inlineStr">
        <is>
          <t>BOOZ ALLEN HAMILTON HLDG COR</t>
        </is>
      </c>
      <c r="F132" s="11" t="inlineStr"/>
      <c r="G132" s="11" t="inlineStr">
        <is>
          <t>099502106</t>
        </is>
      </c>
      <c r="H132" s="13" t="n">
        <v>-3167</v>
      </c>
      <c r="I132" s="15" t="n">
        <v>-0.035</v>
      </c>
      <c r="J132" s="12" t="n">
        <v>8.682</v>
      </c>
    </row>
    <row r="133">
      <c r="A133" s="9" t="inlineStr">
        <is>
          <t>AKO Capital</t>
        </is>
      </c>
      <c r="B133" s="9" t="inlineStr">
        <is>
          <t>2025-09-30</t>
        </is>
      </c>
      <c r="C133" s="9" t="inlineStr">
        <is>
          <t>2025-12-31</t>
        </is>
      </c>
      <c r="D133" s="9" t="inlineStr">
        <is>
          <t>AUMENTO</t>
        </is>
      </c>
      <c r="E133" s="9" t="inlineStr">
        <is>
          <t>FERRARI N V</t>
        </is>
      </c>
      <c r="F133" s="9" t="inlineStr"/>
      <c r="G133" s="9" t="inlineStr">
        <is>
          <t>N3167Y103</t>
        </is>
      </c>
      <c r="H133" s="14" t="n">
        <v>311907</v>
      </c>
      <c r="I133" s="16" t="n">
        <v>0.493</v>
      </c>
      <c r="J133" s="10" t="n">
        <v>351.539</v>
      </c>
    </row>
    <row r="134">
      <c r="A134" s="9" t="inlineStr">
        <is>
          <t>AKO Capital</t>
        </is>
      </c>
      <c r="B134" s="9" t="inlineStr">
        <is>
          <t>2025-09-30</t>
        </is>
      </c>
      <c r="C134" s="9" t="inlineStr">
        <is>
          <t>2025-12-31</t>
        </is>
      </c>
      <c r="D134" s="9" t="inlineStr">
        <is>
          <t>AUMENTO</t>
        </is>
      </c>
      <c r="E134" s="9" t="inlineStr">
        <is>
          <t>ANALOG DEVICES INC</t>
        </is>
      </c>
      <c r="F134" s="9" t="inlineStr"/>
      <c r="G134" s="9" t="inlineStr">
        <is>
          <t>032654105</t>
        </is>
      </c>
      <c r="H134" s="14" t="n">
        <v>24862</v>
      </c>
      <c r="I134" s="16" t="n">
        <v>0.02</v>
      </c>
      <c r="J134" s="10" t="n">
        <v>338.46</v>
      </c>
    </row>
    <row r="135">
      <c r="A135" s="9" t="inlineStr">
        <is>
          <t>AKO Capital</t>
        </is>
      </c>
      <c r="B135" s="9" t="inlineStr">
        <is>
          <t>2025-09-30</t>
        </is>
      </c>
      <c r="C135" s="9" t="inlineStr">
        <is>
          <t>2025-12-31</t>
        </is>
      </c>
      <c r="D135" s="9" t="inlineStr">
        <is>
          <t>AUMENTO</t>
        </is>
      </c>
      <c r="E135" s="9" t="inlineStr">
        <is>
          <t>COPART INC</t>
        </is>
      </c>
      <c r="F135" s="9" t="inlineStr"/>
      <c r="G135" s="9" t="inlineStr">
        <is>
          <t>217204106</t>
        </is>
      </c>
      <c r="H135" s="14" t="n">
        <v>482889</v>
      </c>
      <c r="I135" s="16" t="n">
        <v>0.08699999999999999</v>
      </c>
      <c r="J135" s="10" t="n">
        <v>235.297</v>
      </c>
    </row>
    <row r="136">
      <c r="A136" s="9" t="inlineStr">
        <is>
          <t>AKO Capital</t>
        </is>
      </c>
      <c r="B136" s="9" t="inlineStr">
        <is>
          <t>2025-09-30</t>
        </is>
      </c>
      <c r="C136" s="9" t="inlineStr">
        <is>
          <t>2025-12-31</t>
        </is>
      </c>
      <c r="D136" s="9" t="inlineStr">
        <is>
          <t>AUMENTO</t>
        </is>
      </c>
      <c r="E136" s="9" t="inlineStr">
        <is>
          <t>CANADIAN PACIFIC KANSAS CITY</t>
        </is>
      </c>
      <c r="F136" s="9" t="inlineStr"/>
      <c r="G136" s="9" t="inlineStr">
        <is>
          <t>13646K108</t>
        </is>
      </c>
      <c r="H136" s="14" t="n">
        <v>2157801</v>
      </c>
      <c r="I136" s="16" t="n">
        <v>2.699</v>
      </c>
      <c r="J136" s="10" t="n">
        <v>217.75</v>
      </c>
    </row>
    <row r="137">
      <c r="A137" s="11" t="inlineStr">
        <is>
          <t>AKO Capital</t>
        </is>
      </c>
      <c r="B137" s="11" t="inlineStr">
        <is>
          <t>2025-09-30</t>
        </is>
      </c>
      <c r="C137" s="11" t="inlineStr">
        <is>
          <t>2025-12-31</t>
        </is>
      </c>
      <c r="D137" s="11" t="inlineStr">
        <is>
          <t>REDUÇÃO</t>
        </is>
      </c>
      <c r="E137" s="11" t="inlineStr">
        <is>
          <t>ALCON AG</t>
        </is>
      </c>
      <c r="F137" s="11" t="inlineStr"/>
      <c r="G137" s="11" t="inlineStr">
        <is>
          <t>H01301128</t>
        </is>
      </c>
      <c r="H137" s="13" t="n">
        <v>-287664</v>
      </c>
      <c r="I137" s="15" t="n">
        <v>-0.036</v>
      </c>
      <c r="J137" s="12" t="n">
        <v>609.351</v>
      </c>
    </row>
    <row r="138">
      <c r="A138" s="11" t="inlineStr">
        <is>
          <t>AKO Capital</t>
        </is>
      </c>
      <c r="B138" s="11" t="inlineStr">
        <is>
          <t>2025-09-30</t>
        </is>
      </c>
      <c r="C138" s="11" t="inlineStr">
        <is>
          <t>2025-12-31</t>
        </is>
      </c>
      <c r="D138" s="11" t="inlineStr">
        <is>
          <t>REDUÇÃO</t>
        </is>
      </c>
      <c r="E138" s="11" t="inlineStr">
        <is>
          <t>VISA INC</t>
        </is>
      </c>
      <c r="F138" s="11" t="inlineStr"/>
      <c r="G138" s="11" t="inlineStr">
        <is>
          <t>92826C839</t>
        </is>
      </c>
      <c r="H138" s="13" t="n">
        <v>-146890</v>
      </c>
      <c r="I138" s="15" t="n">
        <v>-0.09300000000000001</v>
      </c>
      <c r="J138" s="12" t="n">
        <v>504.309</v>
      </c>
    </row>
    <row r="139">
      <c r="A139" s="11" t="inlineStr">
        <is>
          <t>AKO Capital</t>
        </is>
      </c>
      <c r="B139" s="11" t="inlineStr">
        <is>
          <t>2025-09-30</t>
        </is>
      </c>
      <c r="C139" s="11" t="inlineStr">
        <is>
          <t>2025-12-31</t>
        </is>
      </c>
      <c r="D139" s="11" t="inlineStr">
        <is>
          <t>REDUÇÃO</t>
        </is>
      </c>
      <c r="E139" s="11" t="inlineStr">
        <is>
          <t>MICROSOFT CORP</t>
        </is>
      </c>
      <c r="F139" s="11" t="inlineStr"/>
      <c r="G139" s="11" t="inlineStr">
        <is>
          <t>594918104</t>
        </is>
      </c>
      <c r="H139" s="13" t="n">
        <v>-48281</v>
      </c>
      <c r="I139" s="15" t="n">
        <v>-0.045</v>
      </c>
      <c r="J139" s="12" t="n">
        <v>493.638</v>
      </c>
    </row>
    <row r="140">
      <c r="A140" s="11" t="inlineStr">
        <is>
          <t>AKO Capital</t>
        </is>
      </c>
      <c r="B140" s="11" t="inlineStr">
        <is>
          <t>2025-09-30</t>
        </is>
      </c>
      <c r="C140" s="11" t="inlineStr">
        <is>
          <t>2025-12-31</t>
        </is>
      </c>
      <c r="D140" s="11" t="inlineStr">
        <is>
          <t>REDUÇÃO</t>
        </is>
      </c>
      <c r="E140" s="11" t="inlineStr">
        <is>
          <t>AMAZON COM INC</t>
        </is>
      </c>
      <c r="F140" s="11" t="inlineStr"/>
      <c r="G140" s="11" t="inlineStr">
        <is>
          <t>023135106</t>
        </is>
      </c>
      <c r="H140" s="13" t="n">
        <v>-70430</v>
      </c>
      <c r="I140" s="15" t="n">
        <v>-0.039</v>
      </c>
      <c r="J140" s="12" t="n">
        <v>401.074</v>
      </c>
    </row>
    <row r="141">
      <c r="A141" s="11" t="inlineStr">
        <is>
          <t>AKO Capital</t>
        </is>
      </c>
      <c r="B141" s="11" t="inlineStr">
        <is>
          <t>2025-09-30</t>
        </is>
      </c>
      <c r="C141" s="11" t="inlineStr">
        <is>
          <t>2025-12-31</t>
        </is>
      </c>
      <c r="D141" s="11" t="inlineStr">
        <is>
          <t>REDUÇÃO</t>
        </is>
      </c>
      <c r="E141" s="11" t="inlineStr">
        <is>
          <t>MOODYS CORP</t>
        </is>
      </c>
      <c r="F141" s="11" t="inlineStr"/>
      <c r="G141" s="11" t="inlineStr">
        <is>
          <t>615369105</t>
        </is>
      </c>
      <c r="H141" s="13" t="n">
        <v>-30575</v>
      </c>
      <c r="I141" s="15" t="n">
        <v>-0.04</v>
      </c>
      <c r="J141" s="12" t="n">
        <v>376.276</v>
      </c>
    </row>
    <row r="142">
      <c r="A142" s="11" t="inlineStr">
        <is>
          <t>AKO Capital</t>
        </is>
      </c>
      <c r="B142" s="11" t="inlineStr">
        <is>
          <t>2025-09-30</t>
        </is>
      </c>
      <c r="C142" s="11" t="inlineStr">
        <is>
          <t>2025-12-31</t>
        </is>
      </c>
      <c r="D142" s="11" t="inlineStr">
        <is>
          <t>REDUÇÃO</t>
        </is>
      </c>
      <c r="E142" s="11" t="inlineStr">
        <is>
          <t>GE AEROSPACE</t>
        </is>
      </c>
      <c r="F142" s="11" t="inlineStr"/>
      <c r="G142" s="11" t="inlineStr">
        <is>
          <t>369604301</t>
        </is>
      </c>
      <c r="H142" s="13" t="n">
        <v>-211487</v>
      </c>
      <c r="I142" s="15" t="n">
        <v>-0.16</v>
      </c>
      <c r="J142" s="12" t="n">
        <v>341.725</v>
      </c>
    </row>
    <row r="143">
      <c r="A143" s="11" t="inlineStr">
        <is>
          <t>AKO Capital</t>
        </is>
      </c>
      <c r="B143" s="11" t="inlineStr">
        <is>
          <t>2025-09-30</t>
        </is>
      </c>
      <c r="C143" s="11" t="inlineStr">
        <is>
          <t>2025-12-31</t>
        </is>
      </c>
      <c r="D143" s="11" t="inlineStr">
        <is>
          <t>REDUÇÃO</t>
        </is>
      </c>
      <c r="E143" s="11" t="inlineStr">
        <is>
          <t>WATERS CORP</t>
        </is>
      </c>
      <c r="F143" s="11" t="inlineStr"/>
      <c r="G143" s="11" t="inlineStr">
        <is>
          <t>941848103</t>
        </is>
      </c>
      <c r="H143" s="13" t="n">
        <v>-53493</v>
      </c>
      <c r="I143" s="15" t="n">
        <v>-0.066</v>
      </c>
      <c r="J143" s="12" t="n">
        <v>286.185</v>
      </c>
    </row>
    <row r="144">
      <c r="A144" s="11" t="inlineStr">
        <is>
          <t>AKO Capital</t>
        </is>
      </c>
      <c r="B144" s="11" t="inlineStr">
        <is>
          <t>2025-09-30</t>
        </is>
      </c>
      <c r="C144" s="11" t="inlineStr">
        <is>
          <t>2025-12-31</t>
        </is>
      </c>
      <c r="D144" s="11" t="inlineStr">
        <is>
          <t>REDUÇÃO</t>
        </is>
      </c>
      <c r="E144" s="11" t="inlineStr">
        <is>
          <t>MARSH &amp; MCLENNAN COS INC</t>
        </is>
      </c>
      <c r="F144" s="11" t="inlineStr"/>
      <c r="G144" s="11" t="inlineStr">
        <is>
          <t>571748102</t>
        </is>
      </c>
      <c r="H144" s="13" t="n">
        <v>-314893</v>
      </c>
      <c r="I144" s="15" t="n">
        <v>-0.175</v>
      </c>
      <c r="J144" s="12" t="n">
        <v>275.471</v>
      </c>
    </row>
    <row r="145">
      <c r="A145" s="11" t="inlineStr">
        <is>
          <t>AKO Capital</t>
        </is>
      </c>
      <c r="B145" s="11" t="inlineStr">
        <is>
          <t>2025-09-30</t>
        </is>
      </c>
      <c r="C145" s="11" t="inlineStr">
        <is>
          <t>2025-12-31</t>
        </is>
      </c>
      <c r="D145" s="11" t="inlineStr">
        <is>
          <t>REDUÇÃO</t>
        </is>
      </c>
      <c r="E145" s="11" t="inlineStr">
        <is>
          <t>BOOKING HOLDINGS INC</t>
        </is>
      </c>
      <c r="F145" s="11" t="inlineStr"/>
      <c r="G145" s="11" t="inlineStr">
        <is>
          <t>09857L108</t>
        </is>
      </c>
      <c r="H145" s="13" t="n">
        <v>-21817</v>
      </c>
      <c r="I145" s="15" t="n">
        <v>-0.338</v>
      </c>
      <c r="J145" s="12" t="n">
        <v>229.213</v>
      </c>
    </row>
    <row r="146">
      <c r="A146" s="11" t="inlineStr">
        <is>
          <t>AKO Capital</t>
        </is>
      </c>
      <c r="B146" s="11" t="inlineStr">
        <is>
          <t>2025-09-30</t>
        </is>
      </c>
      <c r="C146" s="11" t="inlineStr">
        <is>
          <t>2025-12-31</t>
        </is>
      </c>
      <c r="D146" s="11" t="inlineStr">
        <is>
          <t>REDUÇÃO</t>
        </is>
      </c>
      <c r="E146" s="11" t="inlineStr">
        <is>
          <t>FAIR ISAAC CORP</t>
        </is>
      </c>
      <c r="F146" s="11" t="inlineStr"/>
      <c r="G146" s="11" t="inlineStr">
        <is>
          <t>303250104</t>
        </is>
      </c>
      <c r="H146" s="13" t="n">
        <v>-10861</v>
      </c>
      <c r="I146" s="15" t="n">
        <v>-0.08800000000000001</v>
      </c>
      <c r="J146" s="12" t="n">
        <v>190.677</v>
      </c>
    </row>
    <row r="147">
      <c r="A147" s="11" t="inlineStr">
        <is>
          <t>AKO Capital</t>
        </is>
      </c>
      <c r="B147" s="11" t="inlineStr">
        <is>
          <t>2025-09-30</t>
        </is>
      </c>
      <c r="C147" s="11" t="inlineStr">
        <is>
          <t>2025-12-31</t>
        </is>
      </c>
      <c r="D147" s="11" t="inlineStr">
        <is>
          <t>REDUÇÃO</t>
        </is>
      </c>
      <c r="E147" s="11" t="inlineStr">
        <is>
          <t>EQUIFAX INC</t>
        </is>
      </c>
      <c r="F147" s="11" t="inlineStr"/>
      <c r="G147" s="11" t="inlineStr">
        <is>
          <t>294429105</t>
        </is>
      </c>
      <c r="H147" s="13" t="n">
        <v>-172393</v>
      </c>
      <c r="I147" s="15" t="n">
        <v>-0.184</v>
      </c>
      <c r="J147" s="12" t="n">
        <v>166.197</v>
      </c>
    </row>
    <row r="148">
      <c r="A148" s="11" t="inlineStr">
        <is>
          <t>AKO Capital</t>
        </is>
      </c>
      <c r="B148" s="11" t="inlineStr">
        <is>
          <t>2025-09-30</t>
        </is>
      </c>
      <c r="C148" s="11" t="inlineStr">
        <is>
          <t>2025-12-31</t>
        </is>
      </c>
      <c r="D148" s="11" t="inlineStr">
        <is>
          <t>REDUÇÃO</t>
        </is>
      </c>
      <c r="E148" s="11" t="inlineStr">
        <is>
          <t>INTUIT</t>
        </is>
      </c>
      <c r="F148" s="11" t="inlineStr"/>
      <c r="G148" s="11" t="inlineStr">
        <is>
          <t>461202103</t>
        </is>
      </c>
      <c r="H148" s="13" t="n">
        <v>-435549</v>
      </c>
      <c r="I148" s="15" t="n">
        <v>-0.6459999999999999</v>
      </c>
      <c r="J148" s="12" t="n">
        <v>158.236</v>
      </c>
    </row>
    <row r="149">
      <c r="A149" s="11" t="inlineStr">
        <is>
          <t>AKO Capital</t>
        </is>
      </c>
      <c r="B149" s="11" t="inlineStr">
        <is>
          <t>2025-09-30</t>
        </is>
      </c>
      <c r="C149" s="11" t="inlineStr">
        <is>
          <t>2025-12-31</t>
        </is>
      </c>
      <c r="D149" s="11" t="inlineStr">
        <is>
          <t>REDUÇÃO</t>
        </is>
      </c>
      <c r="E149" s="11" t="inlineStr">
        <is>
          <t>SALESFORCE INC</t>
        </is>
      </c>
      <c r="F149" s="11" t="inlineStr"/>
      <c r="G149" s="11" t="inlineStr">
        <is>
          <t>79466L302</t>
        </is>
      </c>
      <c r="H149" s="13" t="n">
        <v>-13520</v>
      </c>
      <c r="I149" s="15" t="n">
        <v>-0.04099999999999999</v>
      </c>
      <c r="J149" s="12" t="n">
        <v>82.813</v>
      </c>
    </row>
    <row r="150">
      <c r="A150" s="11" t="inlineStr">
        <is>
          <t>AKO Capital</t>
        </is>
      </c>
      <c r="B150" s="11" t="inlineStr">
        <is>
          <t>2025-09-30</t>
        </is>
      </c>
      <c r="C150" s="11" t="inlineStr">
        <is>
          <t>2025-12-31</t>
        </is>
      </c>
      <c r="D150" s="11" t="inlineStr">
        <is>
          <t>REDUÇÃO</t>
        </is>
      </c>
      <c r="E150" s="11" t="inlineStr">
        <is>
          <t>LINDE PLC</t>
        </is>
      </c>
      <c r="F150" s="11" t="inlineStr"/>
      <c r="G150" s="11" t="inlineStr">
        <is>
          <t>G54950103</t>
        </is>
      </c>
      <c r="H150" s="13" t="n">
        <v>-65609</v>
      </c>
      <c r="I150" s="15" t="n">
        <v>-0.83</v>
      </c>
      <c r="J150" s="12" t="n">
        <v>5.746</v>
      </c>
    </row>
    <row r="151">
      <c r="A151" s="9" t="inlineStr">
        <is>
          <t>AKO Capital</t>
        </is>
      </c>
      <c r="B151" s="9" t="inlineStr">
        <is>
          <t>2025-12-31</t>
        </is>
      </c>
      <c r="C151" s="9" t="inlineStr">
        <is>
          <t>2026-03-31</t>
        </is>
      </c>
      <c r="D151" s="9" t="inlineStr">
        <is>
          <t>AUMENTO</t>
        </is>
      </c>
      <c r="E151" s="9" t="inlineStr">
        <is>
          <t>ALCON AG</t>
        </is>
      </c>
      <c r="F151" s="9" t="inlineStr"/>
      <c r="G151" s="9" t="inlineStr">
        <is>
          <t>H01301128</t>
        </is>
      </c>
      <c r="H151" s="14" t="n">
        <v>1637956</v>
      </c>
      <c r="I151" s="16" t="n">
        <v>0.213</v>
      </c>
      <c r="J151" s="10" t="n">
        <v>695.604</v>
      </c>
    </row>
    <row r="152">
      <c r="A152" s="9" t="inlineStr">
        <is>
          <t>AKO Capital</t>
        </is>
      </c>
      <c r="B152" s="9" t="inlineStr">
        <is>
          <t>2025-12-31</t>
        </is>
      </c>
      <c r="C152" s="9" t="inlineStr">
        <is>
          <t>2026-03-31</t>
        </is>
      </c>
      <c r="D152" s="9" t="inlineStr">
        <is>
          <t>AUMENTO</t>
        </is>
      </c>
      <c r="E152" s="9" t="inlineStr">
        <is>
          <t>WATERS CORP</t>
        </is>
      </c>
      <c r="F152" s="9" t="inlineStr"/>
      <c r="G152" s="9" t="inlineStr">
        <is>
          <t>941848103</t>
        </is>
      </c>
      <c r="H152" s="14" t="n">
        <v>63474</v>
      </c>
      <c r="I152" s="16" t="n">
        <v>0.08400000000000001</v>
      </c>
      <c r="J152" s="10" t="n">
        <v>243.281</v>
      </c>
    </row>
    <row r="153">
      <c r="A153" s="9" t="inlineStr">
        <is>
          <t>AKO Capital</t>
        </is>
      </c>
      <c r="B153" s="9" t="inlineStr">
        <is>
          <t>2025-12-31</t>
        </is>
      </c>
      <c r="C153" s="9" t="inlineStr">
        <is>
          <t>2026-03-31</t>
        </is>
      </c>
      <c r="D153" s="9" t="inlineStr">
        <is>
          <t>AUMENTO</t>
        </is>
      </c>
      <c r="E153" s="9" t="inlineStr">
        <is>
          <t>BOOKING HOLDINGS INC</t>
        </is>
      </c>
      <c r="F153" s="9" t="inlineStr"/>
      <c r="G153" s="9" t="inlineStr">
        <is>
          <t>09857L108</t>
        </is>
      </c>
      <c r="H153" s="14" t="n">
        <v>7122</v>
      </c>
      <c r="I153" s="16" t="n">
        <v>0.166</v>
      </c>
      <c r="J153" s="10" t="n">
        <v>210.192</v>
      </c>
    </row>
    <row r="154">
      <c r="A154" s="9" t="inlineStr">
        <is>
          <t>AKO Capital</t>
        </is>
      </c>
      <c r="B154" s="9" t="inlineStr">
        <is>
          <t>2025-12-31</t>
        </is>
      </c>
      <c r="C154" s="9" t="inlineStr">
        <is>
          <t>2026-03-31</t>
        </is>
      </c>
      <c r="D154" s="9" t="inlineStr">
        <is>
          <t>AUMENTO</t>
        </is>
      </c>
      <c r="E154" s="9" t="inlineStr">
        <is>
          <t>FAIR ISAAC CORP</t>
        </is>
      </c>
      <c r="F154" s="9" t="inlineStr"/>
      <c r="G154" s="9" t="inlineStr">
        <is>
          <t>303250104</t>
        </is>
      </c>
      <c r="H154" s="14" t="n">
        <v>14427</v>
      </c>
      <c r="I154" s="16" t="n">
        <v>0.128</v>
      </c>
      <c r="J154" s="10" t="n">
        <v>135.804</v>
      </c>
    </row>
    <row r="155">
      <c r="A155" s="9" t="inlineStr">
        <is>
          <t>AKO Capital</t>
        </is>
      </c>
      <c r="B155" s="9" t="inlineStr">
        <is>
          <t>2025-12-31</t>
        </is>
      </c>
      <c r="C155" s="9" t="inlineStr">
        <is>
          <t>2026-03-31</t>
        </is>
      </c>
      <c r="D155" s="9" t="inlineStr">
        <is>
          <t>AUMENTO</t>
        </is>
      </c>
      <c r="E155" s="9" t="inlineStr">
        <is>
          <t>MASTERCARD INCORPORATED</t>
        </is>
      </c>
      <c r="F155" s="9" t="inlineStr"/>
      <c r="G155" s="9" t="inlineStr">
        <is>
          <t>57636Q104</t>
        </is>
      </c>
      <c r="H155" s="14" t="n">
        <v>55483</v>
      </c>
      <c r="I155" s="16" t="n">
        <v>0.5539999999999999</v>
      </c>
      <c r="J155" s="10" t="n">
        <v>77.74299999999999</v>
      </c>
    </row>
    <row r="156">
      <c r="A156" s="9" t="inlineStr">
        <is>
          <t>AKO Capital</t>
        </is>
      </c>
      <c r="B156" s="9" t="inlineStr">
        <is>
          <t>2025-12-31</t>
        </is>
      </c>
      <c r="C156" s="9" t="inlineStr">
        <is>
          <t>2026-03-31</t>
        </is>
      </c>
      <c r="D156" s="9" t="inlineStr">
        <is>
          <t>AUMENTO</t>
        </is>
      </c>
      <c r="E156" s="9" t="inlineStr">
        <is>
          <t>LINDE PLC</t>
        </is>
      </c>
      <c r="F156" s="9" t="inlineStr"/>
      <c r="G156" s="9" t="inlineStr">
        <is>
          <t>G54950103</t>
        </is>
      </c>
      <c r="H156" s="14" t="n">
        <v>121155</v>
      </c>
      <c r="I156" s="16" t="n">
        <v>8.99</v>
      </c>
      <c r="J156" s="10" t="n">
        <v>66.745</v>
      </c>
    </row>
    <row r="157">
      <c r="A157" s="9" t="inlineStr">
        <is>
          <t>AKO Capital</t>
        </is>
      </c>
      <c r="B157" s="9" t="inlineStr">
        <is>
          <t>2025-12-31</t>
        </is>
      </c>
      <c r="C157" s="9" t="inlineStr">
        <is>
          <t>2026-03-31</t>
        </is>
      </c>
      <c r="D157" s="9" t="inlineStr">
        <is>
          <t>AUMENTO</t>
        </is>
      </c>
      <c r="E157" s="9" t="inlineStr">
        <is>
          <t>SALESFORCE INC</t>
        </is>
      </c>
      <c r="F157" s="9" t="inlineStr"/>
      <c r="G157" s="9" t="inlineStr">
        <is>
          <t>79466L302</t>
        </is>
      </c>
      <c r="H157" s="14" t="n">
        <v>42197</v>
      </c>
      <c r="I157" s="16" t="n">
        <v>0.135</v>
      </c>
      <c r="J157" s="10" t="n">
        <v>66.23099999999999</v>
      </c>
    </row>
    <row r="158">
      <c r="A158" s="11" t="inlineStr">
        <is>
          <t>AKO Capital</t>
        </is>
      </c>
      <c r="B158" s="11" t="inlineStr">
        <is>
          <t>2025-12-31</t>
        </is>
      </c>
      <c r="C158" s="11" t="inlineStr">
        <is>
          <t>2026-03-31</t>
        </is>
      </c>
      <c r="D158" s="11" t="inlineStr">
        <is>
          <t>REDUÇÃO</t>
        </is>
      </c>
      <c r="E158" s="11" t="inlineStr">
        <is>
          <t>VISA INC</t>
        </is>
      </c>
      <c r="F158" s="11" t="inlineStr"/>
      <c r="G158" s="11" t="inlineStr">
        <is>
          <t>92826C839</t>
        </is>
      </c>
      <c r="H158" s="13" t="n">
        <v>-251036</v>
      </c>
      <c r="I158" s="15" t="n">
        <v>-0.175</v>
      </c>
      <c r="J158" s="12" t="n">
        <v>358.738</v>
      </c>
    </row>
    <row r="159">
      <c r="A159" s="11" t="inlineStr">
        <is>
          <t>AKO Capital</t>
        </is>
      </c>
      <c r="B159" s="11" t="inlineStr">
        <is>
          <t>2025-12-31</t>
        </is>
      </c>
      <c r="C159" s="11" t="inlineStr">
        <is>
          <t>2026-03-31</t>
        </is>
      </c>
      <c r="D159" s="11" t="inlineStr">
        <is>
          <t>REDUÇÃO</t>
        </is>
      </c>
      <c r="E159" s="11" t="inlineStr">
        <is>
          <t>ANALOG DEVICES INC</t>
        </is>
      </c>
      <c r="F159" s="11" t="inlineStr"/>
      <c r="G159" s="11" t="inlineStr">
        <is>
          <t>032654105</t>
        </is>
      </c>
      <c r="H159" s="13" t="n">
        <v>-218486</v>
      </c>
      <c r="I159" s="15" t="n">
        <v>-0.175</v>
      </c>
      <c r="J159" s="12" t="n">
        <v>327.532</v>
      </c>
    </row>
    <row r="160">
      <c r="A160" s="11" t="inlineStr">
        <is>
          <t>AKO Capital</t>
        </is>
      </c>
      <c r="B160" s="11" t="inlineStr">
        <is>
          <t>2025-12-31</t>
        </is>
      </c>
      <c r="C160" s="11" t="inlineStr">
        <is>
          <t>2026-03-31</t>
        </is>
      </c>
      <c r="D160" s="11" t="inlineStr">
        <is>
          <t>REDUÇÃO</t>
        </is>
      </c>
      <c r="E160" s="11" t="inlineStr">
        <is>
          <t>FERRARI N V</t>
        </is>
      </c>
      <c r="F160" s="11" t="inlineStr"/>
      <c r="G160" s="11" t="inlineStr">
        <is>
          <t>N3167Y103</t>
        </is>
      </c>
      <c r="H160" s="13" t="n">
        <v>-18344</v>
      </c>
      <c r="I160" s="15" t="n">
        <v>-0.019</v>
      </c>
      <c r="J160" s="12" t="n">
        <v>310.801</v>
      </c>
    </row>
    <row r="161">
      <c r="A161" s="11" t="inlineStr">
        <is>
          <t>AKO Capital</t>
        </is>
      </c>
      <c r="B161" s="11" t="inlineStr">
        <is>
          <t>2025-12-31</t>
        </is>
      </c>
      <c r="C161" s="11" t="inlineStr">
        <is>
          <t>2026-03-31</t>
        </is>
      </c>
      <c r="D161" s="11" t="inlineStr">
        <is>
          <t>REDUÇÃO</t>
        </is>
      </c>
      <c r="E161" s="11" t="inlineStr">
        <is>
          <t>INTERCONTINENTAL EXCHANGE IN</t>
        </is>
      </c>
      <c r="F161" s="11" t="inlineStr"/>
      <c r="G161" s="11" t="inlineStr">
        <is>
          <t>45866F104</t>
        </is>
      </c>
      <c r="H161" s="13" t="n">
        <v>-216636</v>
      </c>
      <c r="I161" s="15" t="n">
        <v>-0.104</v>
      </c>
      <c r="J161" s="12" t="n">
        <v>293.728</v>
      </c>
    </row>
    <row r="162">
      <c r="A162" s="11" t="inlineStr">
        <is>
          <t>AKO Capital</t>
        </is>
      </c>
      <c r="B162" s="11" t="inlineStr">
        <is>
          <t>2025-12-31</t>
        </is>
      </c>
      <c r="C162" s="11" t="inlineStr">
        <is>
          <t>2026-03-31</t>
        </is>
      </c>
      <c r="D162" s="11" t="inlineStr">
        <is>
          <t>REDUÇÃO</t>
        </is>
      </c>
      <c r="E162" s="11" t="inlineStr">
        <is>
          <t>GE AEROSPACE</t>
        </is>
      </c>
      <c r="F162" s="11" t="inlineStr"/>
      <c r="G162" s="11" t="inlineStr">
        <is>
          <t>369604301</t>
        </is>
      </c>
      <c r="H162" s="13" t="n">
        <v>-112542</v>
      </c>
      <c r="I162" s="15" t="n">
        <v>-0.101</v>
      </c>
      <c r="J162" s="12" t="n">
        <v>282.875</v>
      </c>
    </row>
    <row r="163">
      <c r="A163" s="11" t="inlineStr">
        <is>
          <t>AKO Capital</t>
        </is>
      </c>
      <c r="B163" s="11" t="inlineStr">
        <is>
          <t>2025-12-31</t>
        </is>
      </c>
      <c r="C163" s="11" t="inlineStr">
        <is>
          <t>2026-03-31</t>
        </is>
      </c>
      <c r="D163" s="11" t="inlineStr">
        <is>
          <t>REDUÇÃO</t>
        </is>
      </c>
      <c r="E163" s="11" t="inlineStr">
        <is>
          <t>MICROSOFT CORP</t>
        </is>
      </c>
      <c r="F163" s="11" t="inlineStr"/>
      <c r="G163" s="11" t="inlineStr">
        <is>
          <t>594918104</t>
        </is>
      </c>
      <c r="H163" s="13" t="n">
        <v>-285501</v>
      </c>
      <c r="I163" s="15" t="n">
        <v>-0.28</v>
      </c>
      <c r="J163" s="12" t="n">
        <v>272.154</v>
      </c>
    </row>
    <row r="164">
      <c r="A164" s="11" t="inlineStr">
        <is>
          <t>AKO Capital</t>
        </is>
      </c>
      <c r="B164" s="11" t="inlineStr">
        <is>
          <t>2025-12-31</t>
        </is>
      </c>
      <c r="C164" s="11" t="inlineStr">
        <is>
          <t>2026-03-31</t>
        </is>
      </c>
      <c r="D164" s="11" t="inlineStr">
        <is>
          <t>REDUÇÃO</t>
        </is>
      </c>
      <c r="E164" s="11" t="inlineStr">
        <is>
          <t>CISCO SYS INC</t>
        </is>
      </c>
      <c r="F164" s="11" t="inlineStr"/>
      <c r="G164" s="11" t="inlineStr">
        <is>
          <t>17275R102</t>
        </is>
      </c>
      <c r="H164" s="13" t="n">
        <v>-70069</v>
      </c>
      <c r="I164" s="15" t="n">
        <v>-0.023</v>
      </c>
      <c r="J164" s="12" t="n">
        <v>236.156</v>
      </c>
    </row>
    <row r="165">
      <c r="A165" s="11" t="inlineStr">
        <is>
          <t>AKO Capital</t>
        </is>
      </c>
      <c r="B165" s="11" t="inlineStr">
        <is>
          <t>2025-12-31</t>
        </is>
      </c>
      <c r="C165" s="11" t="inlineStr">
        <is>
          <t>2026-03-31</t>
        </is>
      </c>
      <c r="D165" s="11" t="inlineStr">
        <is>
          <t>REDUÇÃO</t>
        </is>
      </c>
      <c r="E165" s="11" t="inlineStr">
        <is>
          <t>MOODYS CORP</t>
        </is>
      </c>
      <c r="F165" s="11" t="inlineStr"/>
      <c r="G165" s="11" t="inlineStr">
        <is>
          <t>615369105</t>
        </is>
      </c>
      <c r="H165" s="13" t="n">
        <v>-225744</v>
      </c>
      <c r="I165" s="15" t="n">
        <v>-0.306</v>
      </c>
      <c r="J165" s="12" t="n">
        <v>222.847</v>
      </c>
    </row>
    <row r="166">
      <c r="A166" s="11" t="inlineStr">
        <is>
          <t>AKO Capital</t>
        </is>
      </c>
      <c r="B166" s="11" t="inlineStr">
        <is>
          <t>2025-12-31</t>
        </is>
      </c>
      <c r="C166" s="11" t="inlineStr">
        <is>
          <t>2026-03-31</t>
        </is>
      </c>
      <c r="D166" s="11" t="inlineStr">
        <is>
          <t>REDUÇÃO</t>
        </is>
      </c>
      <c r="E166" s="11" t="inlineStr">
        <is>
          <t>CANADIAN PACIFIC KANSAS CITY</t>
        </is>
      </c>
      <c r="F166" s="11" t="inlineStr"/>
      <c r="G166" s="11" t="inlineStr">
        <is>
          <t>13646K108</t>
        </is>
      </c>
      <c r="H166" s="13" t="n">
        <v>-209566</v>
      </c>
      <c r="I166" s="15" t="n">
        <v>-0.07099999999999999</v>
      </c>
      <c r="J166" s="12" t="n">
        <v>216.142</v>
      </c>
    </row>
    <row r="167">
      <c r="A167" s="11" t="inlineStr">
        <is>
          <t>AKO Capital</t>
        </is>
      </c>
      <c r="B167" s="11" t="inlineStr">
        <is>
          <t>2025-12-31</t>
        </is>
      </c>
      <c r="C167" s="11" t="inlineStr">
        <is>
          <t>2026-03-31</t>
        </is>
      </c>
      <c r="D167" s="11" t="inlineStr">
        <is>
          <t>REDUÇÃO</t>
        </is>
      </c>
      <c r="E167" s="11" t="inlineStr">
        <is>
          <t>EQUIFAX INC</t>
        </is>
      </c>
      <c r="F167" s="11" t="inlineStr"/>
      <c r="G167" s="11" t="inlineStr">
        <is>
          <t>294429105</t>
        </is>
      </c>
      <c r="H167" s="13" t="n">
        <v>-362181</v>
      </c>
      <c r="I167" s="15" t="n">
        <v>-0.473</v>
      </c>
      <c r="J167" s="12" t="n">
        <v>72.708</v>
      </c>
    </row>
    <row r="168">
      <c r="A168" s="11" t="inlineStr">
        <is>
          <t>AKO Capital</t>
        </is>
      </c>
      <c r="B168" s="11" t="inlineStr">
        <is>
          <t>2025-12-31</t>
        </is>
      </c>
      <c r="C168" s="11" t="inlineStr">
        <is>
          <t>2026-03-31</t>
        </is>
      </c>
      <c r="D168" s="11" t="inlineStr">
        <is>
          <t>REDUÇÃO</t>
        </is>
      </c>
      <c r="E168" s="11" t="inlineStr">
        <is>
          <t>FLUTTER ENTMT PLC</t>
        </is>
      </c>
      <c r="F168" s="11" t="inlineStr"/>
      <c r="G168" s="11" t="inlineStr">
        <is>
          <t>G3643J108</t>
        </is>
      </c>
      <c r="H168" s="13" t="n">
        <v>-2622399</v>
      </c>
      <c r="I168" s="15" t="n">
        <v>-0.843</v>
      </c>
      <c r="J168" s="12" t="n">
        <v>49.652</v>
      </c>
    </row>
    <row r="169">
      <c r="A169" s="11" t="inlineStr">
        <is>
          <t>AKO Capital</t>
        </is>
      </c>
      <c r="B169" s="11" t="inlineStr">
        <is>
          <t>2025-12-31</t>
        </is>
      </c>
      <c r="C169" s="11" t="inlineStr">
        <is>
          <t>2026-03-31</t>
        </is>
      </c>
      <c r="D169" s="11" t="inlineStr">
        <is>
          <t>REDUÇÃO</t>
        </is>
      </c>
      <c r="E169" s="11" t="inlineStr">
        <is>
          <t>MARSH &amp; MCLENNAN COS INC</t>
        </is>
      </c>
      <c r="F169" s="11" t="inlineStr"/>
      <c r="G169" s="11" t="inlineStr">
        <is>
          <t>571748102</t>
        </is>
      </c>
      <c r="H169" s="13" t="n">
        <v>-1223333</v>
      </c>
      <c r="I169" s="15" t="n">
        <v>-0.8240000000000001</v>
      </c>
      <c r="J169" s="12" t="n">
        <v>45.362</v>
      </c>
    </row>
    <row r="170">
      <c r="A170" s="11" t="inlineStr">
        <is>
          <t>AKO Capital</t>
        </is>
      </c>
      <c r="B170" s="11" t="inlineStr">
        <is>
          <t>2025-12-31</t>
        </is>
      </c>
      <c r="C170" s="11" t="inlineStr">
        <is>
          <t>2026-03-31</t>
        </is>
      </c>
      <c r="D170" s="11" t="inlineStr">
        <is>
          <t>REDUÇÃO</t>
        </is>
      </c>
      <c r="E170" s="11" t="inlineStr">
        <is>
          <t>COPART INC</t>
        </is>
      </c>
      <c r="F170" s="11" t="inlineStr"/>
      <c r="G170" s="11" t="inlineStr">
        <is>
          <t>217204106</t>
        </is>
      </c>
      <c r="H170" s="13" t="n">
        <v>-5736076</v>
      </c>
      <c r="I170" s="15" t="n">
        <v>-0.9540000000000001</v>
      </c>
      <c r="J170" s="12" t="n">
        <v>9.099</v>
      </c>
    </row>
    <row r="171">
      <c r="A171" s="9" t="inlineStr">
        <is>
          <t>AKO Capital</t>
        </is>
      </c>
      <c r="B171" s="9" t="inlineStr">
        <is>
          <t>2026-03-31</t>
        </is>
      </c>
      <c r="C171" s="9" t="inlineStr">
        <is>
          <t>2026-06-30</t>
        </is>
      </c>
      <c r="D171" s="9" t="inlineStr">
        <is>
          <t>AUMENTO</t>
        </is>
      </c>
      <c r="E171" s="9" t="inlineStr">
        <is>
          <t>ALCON AG</t>
        </is>
      </c>
      <c r="F171" s="9" t="inlineStr"/>
      <c r="G171" s="9" t="inlineStr">
        <is>
          <t>H01301128</t>
        </is>
      </c>
      <c r="H171" s="14" t="n">
        <v>358348</v>
      </c>
      <c r="I171" s="16" t="n">
        <v>0.038</v>
      </c>
      <c r="J171" s="10" t="n">
        <v>651.941</v>
      </c>
    </row>
    <row r="172">
      <c r="A172" s="9" t="inlineStr">
        <is>
          <t>AKO Capital</t>
        </is>
      </c>
      <c r="B172" s="9" t="inlineStr">
        <is>
          <t>2026-03-31</t>
        </is>
      </c>
      <c r="C172" s="9" t="inlineStr">
        <is>
          <t>2026-06-30</t>
        </is>
      </c>
      <c r="D172" s="9" t="inlineStr">
        <is>
          <t>AUMENTO</t>
        </is>
      </c>
      <c r="E172" s="9" t="inlineStr">
        <is>
          <t>SUNBELT RENTALS HOLDINGS INC</t>
        </is>
      </c>
      <c r="F172" s="9" t="inlineStr"/>
      <c r="G172" s="9" t="inlineStr">
        <is>
          <t>866966104</t>
        </is>
      </c>
      <c r="H172" s="14" t="n">
        <v>2889533</v>
      </c>
      <c r="I172" s="16" t="n">
        <v>0.907</v>
      </c>
      <c r="J172" s="10" t="n">
        <v>454.457</v>
      </c>
    </row>
    <row r="173">
      <c r="A173" s="9" t="inlineStr">
        <is>
          <t>AKO Capital</t>
        </is>
      </c>
      <c r="B173" s="9" t="inlineStr">
        <is>
          <t>2026-03-31</t>
        </is>
      </c>
      <c r="C173" s="9" t="inlineStr">
        <is>
          <t>2026-06-30</t>
        </is>
      </c>
      <c r="D173" s="9" t="inlineStr">
        <is>
          <t>AUMENTO</t>
        </is>
      </c>
      <c r="E173" s="9" t="inlineStr">
        <is>
          <t>AIR PRODUCTS AND CHEMICALS I</t>
        </is>
      </c>
      <c r="F173" s="9" t="inlineStr"/>
      <c r="G173" s="9" t="inlineStr">
        <is>
          <t>009158106</t>
        </is>
      </c>
      <c r="H173" s="14" t="n">
        <v>320003</v>
      </c>
      <c r="I173" s="16" t="n">
        <v>1.371</v>
      </c>
      <c r="J173" s="10" t="n">
        <v>162.234</v>
      </c>
    </row>
    <row r="174">
      <c r="A174" s="9" t="inlineStr">
        <is>
          <t>AKO Capital</t>
        </is>
      </c>
      <c r="B174" s="9" t="inlineStr">
        <is>
          <t>2026-03-31</t>
        </is>
      </c>
      <c r="C174" s="9" t="inlineStr">
        <is>
          <t>2026-06-30</t>
        </is>
      </c>
      <c r="D174" s="9" t="inlineStr">
        <is>
          <t>AUMENTO</t>
        </is>
      </c>
      <c r="E174" s="9" t="inlineStr">
        <is>
          <t>MASTERCARD INCORPORATED</t>
        </is>
      </c>
      <c r="F174" s="9" t="inlineStr"/>
      <c r="G174" s="9" t="inlineStr">
        <is>
          <t>57636Q104</t>
        </is>
      </c>
      <c r="H174" s="14" t="n">
        <v>34349</v>
      </c>
      <c r="I174" s="16" t="n">
        <v>0.221</v>
      </c>
      <c r="J174" s="10" t="n">
        <v>97.554</v>
      </c>
    </row>
    <row r="175">
      <c r="A175" s="9" t="inlineStr">
        <is>
          <t>AKO Capital</t>
        </is>
      </c>
      <c r="B175" s="9" t="inlineStr">
        <is>
          <t>2026-03-31</t>
        </is>
      </c>
      <c r="C175" s="9" t="inlineStr">
        <is>
          <t>2026-06-30</t>
        </is>
      </c>
      <c r="D175" s="9" t="inlineStr">
        <is>
          <t>AUMENTO</t>
        </is>
      </c>
      <c r="E175" s="9" t="inlineStr">
        <is>
          <t>COPART INC</t>
        </is>
      </c>
      <c r="F175" s="9" t="inlineStr"/>
      <c r="G175" s="9" t="inlineStr">
        <is>
          <t>217204106</t>
        </is>
      </c>
      <c r="H175" s="14" t="n">
        <v>382509</v>
      </c>
      <c r="I175" s="16" t="n">
        <v>1.396</v>
      </c>
      <c r="J175" s="10" t="n">
        <v>18.509</v>
      </c>
    </row>
    <row r="176">
      <c r="A176" s="11" t="inlineStr">
        <is>
          <t>AKO Capital</t>
        </is>
      </c>
      <c r="B176" s="11" t="inlineStr">
        <is>
          <t>2026-03-31</t>
        </is>
      </c>
      <c r="C176" s="11" t="inlineStr">
        <is>
          <t>2026-06-30</t>
        </is>
      </c>
      <c r="D176" s="11" t="inlineStr">
        <is>
          <t>REDUÇÃO</t>
        </is>
      </c>
      <c r="E176" s="11" t="inlineStr">
        <is>
          <t>VISA INC</t>
        </is>
      </c>
      <c r="F176" s="11" t="inlineStr"/>
      <c r="G176" s="11" t="inlineStr">
        <is>
          <t>92826C839</t>
        </is>
      </c>
      <c r="H176" s="13" t="n">
        <v>-201805</v>
      </c>
      <c r="I176" s="15" t="n">
        <v>-0.17</v>
      </c>
      <c r="J176" s="12" t="n">
        <v>337.987</v>
      </c>
    </row>
    <row r="177">
      <c r="A177" s="11" t="inlineStr">
        <is>
          <t>AKO Capital</t>
        </is>
      </c>
      <c r="B177" s="11" t="inlineStr">
        <is>
          <t>2026-03-31</t>
        </is>
      </c>
      <c r="C177" s="11" t="inlineStr">
        <is>
          <t>2026-06-30</t>
        </is>
      </c>
      <c r="D177" s="11" t="inlineStr">
        <is>
          <t>REDUÇÃO</t>
        </is>
      </c>
      <c r="E177" s="11" t="inlineStr">
        <is>
          <t>FERRARI N V</t>
        </is>
      </c>
      <c r="F177" s="11" t="inlineStr"/>
      <c r="G177" s="11" t="inlineStr">
        <is>
          <t>N3167Y103</t>
        </is>
      </c>
      <c r="H177" s="13" t="n">
        <v>-40163</v>
      </c>
      <c r="I177" s="15" t="n">
        <v>-0.043</v>
      </c>
      <c r="J177" s="12" t="n">
        <v>328.94</v>
      </c>
    </row>
    <row r="178">
      <c r="A178" s="11" t="inlineStr">
        <is>
          <t>AKO Capital</t>
        </is>
      </c>
      <c r="B178" s="11" t="inlineStr">
        <is>
          <t>2026-03-31</t>
        </is>
      </c>
      <c r="C178" s="11" t="inlineStr">
        <is>
          <t>2026-06-30</t>
        </is>
      </c>
      <c r="D178" s="11" t="inlineStr">
        <is>
          <t>REDUÇÃO</t>
        </is>
      </c>
      <c r="E178" s="11" t="inlineStr">
        <is>
          <t>GE AEROSPACE</t>
        </is>
      </c>
      <c r="F178" s="11" t="inlineStr"/>
      <c r="G178" s="11" t="inlineStr">
        <is>
          <t>369604301</t>
        </is>
      </c>
      <c r="H178" s="13" t="n">
        <v>-225430</v>
      </c>
      <c r="I178" s="15" t="n">
        <v>-0.226</v>
      </c>
      <c r="J178" s="12" t="n">
        <v>288.302</v>
      </c>
    </row>
    <row r="179">
      <c r="A179" s="11" t="inlineStr">
        <is>
          <t>AKO Capital</t>
        </is>
      </c>
      <c r="B179" s="11" t="inlineStr">
        <is>
          <t>2026-03-31</t>
        </is>
      </c>
      <c r="C179" s="11" t="inlineStr">
        <is>
          <t>2026-06-30</t>
        </is>
      </c>
      <c r="D179" s="11" t="inlineStr">
        <is>
          <t>REDUÇÃO</t>
        </is>
      </c>
      <c r="E179" s="11" t="inlineStr">
        <is>
          <t>AMAZON COM INC</t>
        </is>
      </c>
      <c r="F179" s="11" t="inlineStr"/>
      <c r="G179" s="11" t="inlineStr">
        <is>
          <t>023135106</t>
        </is>
      </c>
      <c r="H179" s="13" t="n">
        <v>-589335</v>
      </c>
      <c r="I179" s="15" t="n">
        <v>-0.34</v>
      </c>
      <c r="J179" s="12" t="n">
        <v>272.145</v>
      </c>
    </row>
    <row r="180">
      <c r="A180" s="11" t="inlineStr">
        <is>
          <t>AKO Capital</t>
        </is>
      </c>
      <c r="B180" s="11" t="inlineStr">
        <is>
          <t>2026-03-31</t>
        </is>
      </c>
      <c r="C180" s="11" t="inlineStr">
        <is>
          <t>2026-06-30</t>
        </is>
      </c>
      <c r="D180" s="11" t="inlineStr">
        <is>
          <t>REDUÇÃO</t>
        </is>
      </c>
      <c r="E180" s="11" t="inlineStr">
        <is>
          <t>ANALOG DEVICES INC</t>
        </is>
      </c>
      <c r="F180" s="11" t="inlineStr"/>
      <c r="G180" s="11" t="inlineStr">
        <is>
          <t>032654105</t>
        </is>
      </c>
      <c r="H180" s="13" t="n">
        <v>-412642</v>
      </c>
      <c r="I180" s="15" t="n">
        <v>-0.401</v>
      </c>
      <c r="J180" s="12" t="n">
        <v>245.007</v>
      </c>
    </row>
    <row r="181">
      <c r="A181" s="11" t="inlineStr">
        <is>
          <t>AKO Capital</t>
        </is>
      </c>
      <c r="B181" s="11" t="inlineStr">
        <is>
          <t>2026-03-31</t>
        </is>
      </c>
      <c r="C181" s="11" t="inlineStr">
        <is>
          <t>2026-06-30</t>
        </is>
      </c>
      <c r="D181" s="11" t="inlineStr">
        <is>
          <t>REDUÇÃO</t>
        </is>
      </c>
      <c r="E181" s="11" t="inlineStr">
        <is>
          <t>MICROSOFT CORP</t>
        </is>
      </c>
      <c r="F181" s="11" t="inlineStr"/>
      <c r="G181" s="11" t="inlineStr">
        <is>
          <t>594918104</t>
        </is>
      </c>
      <c r="H181" s="13" t="n">
        <v>-106990</v>
      </c>
      <c r="I181" s="15" t="n">
        <v>-0.146</v>
      </c>
      <c r="J181" s="12" t="n">
        <v>234.34</v>
      </c>
    </row>
    <row r="182">
      <c r="A182" s="11" t="inlineStr">
        <is>
          <t>AKO Capital</t>
        </is>
      </c>
      <c r="B182" s="11" t="inlineStr">
        <is>
          <t>2026-03-31</t>
        </is>
      </c>
      <c r="C182" s="11" t="inlineStr">
        <is>
          <t>2026-06-30</t>
        </is>
      </c>
      <c r="D182" s="11" t="inlineStr">
        <is>
          <t>REDUÇÃO</t>
        </is>
      </c>
      <c r="E182" s="11" t="inlineStr">
        <is>
          <t>CISCO SYS INC</t>
        </is>
      </c>
      <c r="F182" s="11" t="inlineStr"/>
      <c r="G182" s="11" t="inlineStr">
        <is>
          <t>17275R102</t>
        </is>
      </c>
      <c r="H182" s="13" t="n">
        <v>-1072009</v>
      </c>
      <c r="I182" s="15" t="n">
        <v>-0.352</v>
      </c>
      <c r="J182" s="12" t="n">
        <v>231.587</v>
      </c>
    </row>
    <row r="183">
      <c r="A183" s="11" t="inlineStr">
        <is>
          <t>AKO Capital</t>
        </is>
      </c>
      <c r="B183" s="11" t="inlineStr">
        <is>
          <t>2026-03-31</t>
        </is>
      </c>
      <c r="C183" s="11" t="inlineStr">
        <is>
          <t>2026-06-30</t>
        </is>
      </c>
      <c r="D183" s="11" t="inlineStr">
        <is>
          <t>REDUÇÃO</t>
        </is>
      </c>
      <c r="E183" s="11" t="inlineStr">
        <is>
          <t>CANADIAN PACIFIC KANSAS CITY</t>
        </is>
      </c>
      <c r="F183" s="11" t="inlineStr"/>
      <c r="G183" s="11" t="inlineStr">
        <is>
          <t>13646K108</t>
        </is>
      </c>
      <c r="H183" s="13" t="n">
        <v>-321768</v>
      </c>
      <c r="I183" s="15" t="n">
        <v>-0.117</v>
      </c>
      <c r="J183" s="12" t="n">
        <v>210.215</v>
      </c>
    </row>
    <row r="184">
      <c r="A184" s="11" t="inlineStr">
        <is>
          <t>AKO Capital</t>
        </is>
      </c>
      <c r="B184" s="11" t="inlineStr">
        <is>
          <t>2026-03-31</t>
        </is>
      </c>
      <c r="C184" s="11" t="inlineStr">
        <is>
          <t>2026-06-30</t>
        </is>
      </c>
      <c r="D184" s="11" t="inlineStr">
        <is>
          <t>REDUÇÃO</t>
        </is>
      </c>
      <c r="E184" s="11" t="inlineStr">
        <is>
          <t>MOODYS CORP</t>
        </is>
      </c>
      <c r="F184" s="11" t="inlineStr"/>
      <c r="G184" s="11" t="inlineStr">
        <is>
          <t>615369105</t>
        </is>
      </c>
      <c r="H184" s="13" t="n">
        <v>-82904</v>
      </c>
      <c r="I184" s="15" t="n">
        <v>-0.162</v>
      </c>
      <c r="J184" s="12" t="n">
        <v>193.814</v>
      </c>
    </row>
    <row r="185">
      <c r="A185" s="11" t="inlineStr">
        <is>
          <t>AKO Capital</t>
        </is>
      </c>
      <c r="B185" s="11" t="inlineStr">
        <is>
          <t>2026-03-31</t>
        </is>
      </c>
      <c r="C185" s="11" t="inlineStr">
        <is>
          <t>2026-06-30</t>
        </is>
      </c>
      <c r="D185" s="11" t="inlineStr">
        <is>
          <t>REDUÇÃO</t>
        </is>
      </c>
      <c r="E185" s="11" t="inlineStr">
        <is>
          <t>FAIR ISAAC CORP</t>
        </is>
      </c>
      <c r="F185" s="11" t="inlineStr"/>
      <c r="G185" s="11" t="inlineStr">
        <is>
          <t>303250104</t>
        </is>
      </c>
      <c r="H185" s="13" t="n">
        <v>-23593</v>
      </c>
      <c r="I185" s="15" t="n">
        <v>-0.185</v>
      </c>
      <c r="J185" s="12" t="n">
        <v>123.802</v>
      </c>
    </row>
    <row r="186">
      <c r="A186" s="11" t="inlineStr">
        <is>
          <t>AKO Capital</t>
        </is>
      </c>
      <c r="B186" s="11" t="inlineStr">
        <is>
          <t>2026-03-31</t>
        </is>
      </c>
      <c r="C186" s="11" t="inlineStr">
        <is>
          <t>2026-06-30</t>
        </is>
      </c>
      <c r="D186" s="11" t="inlineStr">
        <is>
          <t>REDUÇÃO</t>
        </is>
      </c>
      <c r="E186" s="11" t="inlineStr">
        <is>
          <t>INTERCONTINENTAL EXCHANGE IN</t>
        </is>
      </c>
      <c r="F186" s="11" t="inlineStr"/>
      <c r="G186" s="11" t="inlineStr">
        <is>
          <t>45866F104</t>
        </is>
      </c>
      <c r="H186" s="13" t="n">
        <v>-864039</v>
      </c>
      <c r="I186" s="15" t="n">
        <v>-0.463</v>
      </c>
      <c r="J186" s="12" t="n">
        <v>123.542</v>
      </c>
    </row>
    <row r="187">
      <c r="A187" s="11" t="inlineStr">
        <is>
          <t>AKO Capital</t>
        </is>
      </c>
      <c r="B187" s="11" t="inlineStr">
        <is>
          <t>2026-03-31</t>
        </is>
      </c>
      <c r="C187" s="11" t="inlineStr">
        <is>
          <t>2026-06-30</t>
        </is>
      </c>
      <c r="D187" s="11" t="inlineStr">
        <is>
          <t>REDUÇÃO</t>
        </is>
      </c>
      <c r="E187" s="11" t="inlineStr">
        <is>
          <t>WILLIAMS COS INC</t>
        </is>
      </c>
      <c r="F187" s="11" t="inlineStr"/>
      <c r="G187" s="11" t="inlineStr">
        <is>
          <t>969457100</t>
        </is>
      </c>
      <c r="H187" s="13" t="n">
        <v>-289793</v>
      </c>
      <c r="I187" s="15" t="n">
        <v>-0.163</v>
      </c>
      <c r="J187" s="12" t="n">
        <v>110.478</v>
      </c>
    </row>
    <row r="188">
      <c r="A188" s="11" t="inlineStr">
        <is>
          <t>AKO Capital</t>
        </is>
      </c>
      <c r="B188" s="11" t="inlineStr">
        <is>
          <t>2026-03-31</t>
        </is>
      </c>
      <c r="C188" s="11" t="inlineStr">
        <is>
          <t>2026-06-30</t>
        </is>
      </c>
      <c r="D188" s="11" t="inlineStr">
        <is>
          <t>REDUÇÃO</t>
        </is>
      </c>
      <c r="E188" s="11" t="inlineStr">
        <is>
          <t>WATERS CORP</t>
        </is>
      </c>
      <c r="F188" s="11" t="inlineStr"/>
      <c r="G188" s="11" t="inlineStr">
        <is>
          <t>941848103</t>
        </is>
      </c>
      <c r="H188" s="13" t="n">
        <v>-613573</v>
      </c>
      <c r="I188" s="15" t="n">
        <v>-0.7509999999999999</v>
      </c>
      <c r="J188" s="12" t="n">
        <v>76.267</v>
      </c>
    </row>
    <row r="189">
      <c r="A189" s="11" t="inlineStr">
        <is>
          <t>AKO Capital</t>
        </is>
      </c>
      <c r="B189" s="11" t="inlineStr">
        <is>
          <t>2026-03-31</t>
        </is>
      </c>
      <c r="C189" s="11" t="inlineStr">
        <is>
          <t>2026-06-30</t>
        </is>
      </c>
      <c r="D189" s="11" t="inlineStr">
        <is>
          <t>REDUÇÃO</t>
        </is>
      </c>
      <c r="E189" s="11" t="inlineStr">
        <is>
          <t>CARLISLE COS INC</t>
        </is>
      </c>
      <c r="F189" s="11" t="inlineStr"/>
      <c r="G189" s="11" t="inlineStr">
        <is>
          <t>142339100</t>
        </is>
      </c>
      <c r="H189" s="13" t="n">
        <v>-9963</v>
      </c>
      <c r="I189" s="15" t="n">
        <v>-0.049</v>
      </c>
      <c r="J189" s="12" t="n">
        <v>69.435</v>
      </c>
    </row>
    <row r="190">
      <c r="A190" s="11" t="inlineStr">
        <is>
          <t>AKO Capital</t>
        </is>
      </c>
      <c r="B190" s="11" t="inlineStr">
        <is>
          <t>2026-03-31</t>
        </is>
      </c>
      <c r="C190" s="11" t="inlineStr">
        <is>
          <t>2026-06-30</t>
        </is>
      </c>
      <c r="D190" s="11" t="inlineStr">
        <is>
          <t>REDUÇÃO</t>
        </is>
      </c>
      <c r="E190" s="11" t="inlineStr">
        <is>
          <t>LINDE PLC</t>
        </is>
      </c>
      <c r="F190" s="11" t="inlineStr"/>
      <c r="G190" s="11" t="inlineStr">
        <is>
          <t>G54950103</t>
        </is>
      </c>
      <c r="H190" s="13" t="n">
        <v>-69842</v>
      </c>
      <c r="I190" s="15" t="n">
        <v>-0.519</v>
      </c>
      <c r="J190" s="12" t="n">
        <v>33.622</v>
      </c>
    </row>
    <row r="191">
      <c r="A191" s="11" t="inlineStr">
        <is>
          <t>AKO Capital</t>
        </is>
      </c>
      <c r="B191" s="11" t="inlineStr">
        <is>
          <t>2026-03-31</t>
        </is>
      </c>
      <c r="C191" s="11" t="inlineStr">
        <is>
          <t>2026-06-30</t>
        </is>
      </c>
      <c r="D191" s="11" t="inlineStr">
        <is>
          <t>REDUÇÃO</t>
        </is>
      </c>
      <c r="E191" s="11" t="inlineStr">
        <is>
          <t>EQUIFAX INC</t>
        </is>
      </c>
      <c r="F191" s="11" t="inlineStr"/>
      <c r="G191" s="11" t="inlineStr">
        <is>
          <t>294429105</t>
        </is>
      </c>
      <c r="H191" s="13" t="n">
        <v>-269335</v>
      </c>
      <c r="I191" s="15" t="n">
        <v>-0.667</v>
      </c>
      <c r="J191" s="12" t="n">
        <v>21.338</v>
      </c>
    </row>
    <row r="192">
      <c r="A192" s="11" t="inlineStr">
        <is>
          <t>AKO Capital</t>
        </is>
      </c>
      <c r="B192" s="11" t="inlineStr">
        <is>
          <t>2026-03-31</t>
        </is>
      </c>
      <c r="C192" s="11" t="inlineStr">
        <is>
          <t>2026-06-30</t>
        </is>
      </c>
      <c r="D192" s="11" t="inlineStr">
        <is>
          <t>REDUÇÃO</t>
        </is>
      </c>
      <c r="E192" s="11" t="inlineStr">
        <is>
          <t>STRYKER CORPORATION</t>
        </is>
      </c>
      <c r="F192" s="11" t="inlineStr"/>
      <c r="G192" s="11" t="inlineStr">
        <is>
          <t>863667101</t>
        </is>
      </c>
      <c r="H192" s="13" t="n">
        <v>-229259</v>
      </c>
      <c r="I192" s="15" t="n">
        <v>-0.917</v>
      </c>
      <c r="J192" s="12" t="n">
        <v>6.493</v>
      </c>
    </row>
    <row r="193">
      <c r="A193" s="9" t="inlineStr">
        <is>
          <t>Akre Capital</t>
        </is>
      </c>
      <c r="B193" s="9" t="inlineStr">
        <is>
          <t>2024-06-30</t>
        </is>
      </c>
      <c r="C193" s="9" t="inlineStr">
        <is>
          <t>2024-09-30</t>
        </is>
      </c>
      <c r="D193" s="9" t="inlineStr">
        <is>
          <t>AUMENTO</t>
        </is>
      </c>
      <c r="E193" s="9" t="inlineStr">
        <is>
          <t>BROOKFIELD CORP</t>
        </is>
      </c>
      <c r="F193" s="9" t="inlineStr"/>
      <c r="G193" s="9" t="inlineStr">
        <is>
          <t>11271J107</t>
        </is>
      </c>
      <c r="H193" s="14" t="n">
        <v>472549</v>
      </c>
      <c r="I193" s="16" t="n">
        <v>0.026</v>
      </c>
      <c r="J193" s="10" t="n">
        <v>1006.577612</v>
      </c>
    </row>
    <row r="194">
      <c r="A194" s="9" t="inlineStr">
        <is>
          <t>Akre Capital</t>
        </is>
      </c>
      <c r="B194" s="9" t="inlineStr">
        <is>
          <t>2024-06-30</t>
        </is>
      </c>
      <c r="C194" s="9" t="inlineStr">
        <is>
          <t>2024-09-30</t>
        </is>
      </c>
      <c r="D194" s="9" t="inlineStr">
        <is>
          <t>AUMENTO</t>
        </is>
      </c>
      <c r="E194" s="9" t="inlineStr">
        <is>
          <t>COSTAR GROUP INC</t>
        </is>
      </c>
      <c r="F194" s="9" t="inlineStr"/>
      <c r="G194" s="9" t="inlineStr">
        <is>
          <t>22160N109</t>
        </is>
      </c>
      <c r="H194" s="14" t="n">
        <v>163670</v>
      </c>
      <c r="I194" s="16" t="n">
        <v>0.019</v>
      </c>
      <c r="J194" s="10" t="n">
        <v>673.987976</v>
      </c>
    </row>
    <row r="195">
      <c r="A195" s="9" t="inlineStr">
        <is>
          <t>Akre Capital</t>
        </is>
      </c>
      <c r="B195" s="9" t="inlineStr">
        <is>
          <t>2024-06-30</t>
        </is>
      </c>
      <c r="C195" s="9" t="inlineStr">
        <is>
          <t>2024-09-30</t>
        </is>
      </c>
      <c r="D195" s="9" t="inlineStr">
        <is>
          <t>AUMENTO</t>
        </is>
      </c>
      <c r="E195" s="9" t="inlineStr">
        <is>
          <t>AIRBNB INC</t>
        </is>
      </c>
      <c r="F195" s="9" t="inlineStr"/>
      <c r="G195" s="9" t="inlineStr">
        <is>
          <t>009066101</t>
        </is>
      </c>
      <c r="H195" s="14" t="n">
        <v>1713522</v>
      </c>
      <c r="I195" s="16" t="n">
        <v>1.831</v>
      </c>
      <c r="J195" s="10" t="n">
        <v>335.97016</v>
      </c>
    </row>
    <row r="196">
      <c r="A196" s="9" t="inlineStr">
        <is>
          <t>Akre Capital</t>
        </is>
      </c>
      <c r="B196" s="9" t="inlineStr">
        <is>
          <t>2024-06-30</t>
        </is>
      </c>
      <c r="C196" s="9" t="inlineStr">
        <is>
          <t>2024-09-30</t>
        </is>
      </c>
      <c r="D196" s="9" t="inlineStr">
        <is>
          <t>AUMENTO</t>
        </is>
      </c>
      <c r="E196" s="9" t="inlineStr">
        <is>
          <t>CCC INTELLIGENT SOLUTIONS HL</t>
        </is>
      </c>
      <c r="F196" s="9" t="inlineStr"/>
      <c r="G196" s="9" t="inlineStr">
        <is>
          <t>12510Q100</t>
        </is>
      </c>
      <c r="H196" s="14" t="n">
        <v>2865676</v>
      </c>
      <c r="I196" s="16" t="n">
        <v>0.367</v>
      </c>
      <c r="J196" s="10" t="n">
        <v>118.029448</v>
      </c>
    </row>
    <row r="197">
      <c r="A197" s="9" t="inlineStr">
        <is>
          <t>Akre Capital</t>
        </is>
      </c>
      <c r="B197" s="9" t="inlineStr">
        <is>
          <t>2024-06-30</t>
        </is>
      </c>
      <c r="C197" s="9" t="inlineStr">
        <is>
          <t>2024-09-30</t>
        </is>
      </c>
      <c r="D197" s="9" t="inlineStr">
        <is>
          <t>AUMENTO</t>
        </is>
      </c>
      <c r="E197" s="9" t="inlineStr">
        <is>
          <t>SOPHIA GENETICS SA</t>
        </is>
      </c>
      <c r="F197" s="9" t="inlineStr"/>
      <c r="G197" s="9" t="inlineStr">
        <is>
          <t>H82027105</t>
        </is>
      </c>
      <c r="H197" s="14" t="n">
        <v>317072</v>
      </c>
      <c r="I197" s="16" t="n">
        <v>0.165</v>
      </c>
      <c r="J197" s="10" t="n">
        <v>8.16689</v>
      </c>
    </row>
    <row r="198">
      <c r="A198" s="11" t="inlineStr">
        <is>
          <t>Akre Capital</t>
        </is>
      </c>
      <c r="B198" s="11" t="inlineStr">
        <is>
          <t>2024-06-30</t>
        </is>
      </c>
      <c r="C198" s="11" t="inlineStr">
        <is>
          <t>2024-09-30</t>
        </is>
      </c>
      <c r="D198" s="11" t="inlineStr">
        <is>
          <t>REDUÇÃO</t>
        </is>
      </c>
      <c r="E198" s="11" t="inlineStr">
        <is>
          <t>MASTERCARD INCORPORATED</t>
        </is>
      </c>
      <c r="F198" s="11" t="inlineStr"/>
      <c r="G198" s="11" t="inlineStr">
        <is>
          <t>57636Q104</t>
        </is>
      </c>
      <c r="H198" s="13" t="n">
        <v>-118757</v>
      </c>
      <c r="I198" s="15" t="n">
        <v>-0.029</v>
      </c>
      <c r="J198" s="12" t="n">
        <v>1935.98833</v>
      </c>
    </row>
    <row r="199">
      <c r="A199" s="11" t="inlineStr">
        <is>
          <t>Akre Capital</t>
        </is>
      </c>
      <c r="B199" s="11" t="inlineStr">
        <is>
          <t>2024-06-30</t>
        </is>
      </c>
      <c r="C199" s="11" t="inlineStr">
        <is>
          <t>2024-09-30</t>
        </is>
      </c>
      <c r="D199" s="11" t="inlineStr">
        <is>
          <t>REDUÇÃO</t>
        </is>
      </c>
      <c r="E199" s="11" t="inlineStr">
        <is>
          <t>MOODYS CORP</t>
        </is>
      </c>
      <c r="F199" s="11" t="inlineStr"/>
      <c r="G199" s="11" t="inlineStr">
        <is>
          <t>615369105</t>
        </is>
      </c>
      <c r="H199" s="13" t="n">
        <v>-858224</v>
      </c>
      <c r="I199" s="15" t="n">
        <v>-0.203</v>
      </c>
      <c r="J199" s="12" t="n">
        <v>1595.989219</v>
      </c>
    </row>
    <row r="200">
      <c r="A200" s="11" t="inlineStr">
        <is>
          <t>Akre Capital</t>
        </is>
      </c>
      <c r="B200" s="11" t="inlineStr">
        <is>
          <t>2024-06-30</t>
        </is>
      </c>
      <c r="C200" s="11" t="inlineStr">
        <is>
          <t>2024-09-30</t>
        </is>
      </c>
      <c r="D200" s="11" t="inlineStr">
        <is>
          <t>REDUÇÃO</t>
        </is>
      </c>
      <c r="E200" s="11" t="inlineStr">
        <is>
          <t>KKR &amp; CO L P DEL</t>
        </is>
      </c>
      <c r="F200" s="11" t="inlineStr"/>
      <c r="G200" s="11" t="inlineStr">
        <is>
          <t>48251W104</t>
        </is>
      </c>
      <c r="H200" s="13" t="n">
        <v>-2295980</v>
      </c>
      <c r="I200" s="15" t="n">
        <v>-0.168</v>
      </c>
      <c r="J200" s="12" t="n">
        <v>1487.807047</v>
      </c>
    </row>
    <row r="201">
      <c r="A201" s="11" t="inlineStr">
        <is>
          <t>Akre Capital</t>
        </is>
      </c>
      <c r="B201" s="11" t="inlineStr">
        <is>
          <t>2024-06-30</t>
        </is>
      </c>
      <c r="C201" s="11" t="inlineStr">
        <is>
          <t>2024-09-30</t>
        </is>
      </c>
      <c r="D201" s="11" t="inlineStr">
        <is>
          <t>REDUÇÃO</t>
        </is>
      </c>
      <c r="E201" s="11" t="inlineStr">
        <is>
          <t>AMERICAN TOWER CORP NEW</t>
        </is>
      </c>
      <c r="F201" s="11" t="inlineStr"/>
      <c r="G201" s="11" t="inlineStr">
        <is>
          <t>03027X100</t>
        </is>
      </c>
      <c r="H201" s="13" t="n">
        <v>-81775</v>
      </c>
      <c r="I201" s="15" t="n">
        <v>-0.013</v>
      </c>
      <c r="J201" s="12" t="n">
        <v>1407.576842</v>
      </c>
    </row>
    <row r="202">
      <c r="A202" s="11" t="inlineStr">
        <is>
          <t>Akre Capital</t>
        </is>
      </c>
      <c r="B202" s="11" t="inlineStr">
        <is>
          <t>2024-06-30</t>
        </is>
      </c>
      <c r="C202" s="11" t="inlineStr">
        <is>
          <t>2024-09-30</t>
        </is>
      </c>
      <c r="D202" s="11" t="inlineStr">
        <is>
          <t>REDUÇÃO</t>
        </is>
      </c>
      <c r="E202" s="11" t="inlineStr">
        <is>
          <t>OREILLY AUTOMOTIVE INC</t>
        </is>
      </c>
      <c r="F202" s="11" t="inlineStr"/>
      <c r="G202" s="11" t="inlineStr">
        <is>
          <t>67103H107</t>
        </is>
      </c>
      <c r="H202" s="13" t="n">
        <v>-37014</v>
      </c>
      <c r="I202" s="15" t="n">
        <v>-0.039</v>
      </c>
      <c r="J202" s="12" t="n">
        <v>1058.395254</v>
      </c>
    </row>
    <row r="203">
      <c r="A203" s="11" t="inlineStr">
        <is>
          <t>Akre Capital</t>
        </is>
      </c>
      <c r="B203" s="11" t="inlineStr">
        <is>
          <t>2024-06-30</t>
        </is>
      </c>
      <c r="C203" s="11" t="inlineStr">
        <is>
          <t>2024-09-30</t>
        </is>
      </c>
      <c r="D203" s="11" t="inlineStr">
        <is>
          <t>REDUÇÃO</t>
        </is>
      </c>
      <c r="E203" s="11" t="inlineStr">
        <is>
          <t>ROPER TECHNOLOGIES INC</t>
        </is>
      </c>
      <c r="F203" s="11" t="inlineStr"/>
      <c r="G203" s="11" t="inlineStr">
        <is>
          <t>776696106</t>
        </is>
      </c>
      <c r="H203" s="13" t="n">
        <v>-44250</v>
      </c>
      <c r="I203" s="15" t="n">
        <v>-0.029</v>
      </c>
      <c r="J203" s="12" t="n">
        <v>834.342273</v>
      </c>
    </row>
    <row r="204">
      <c r="A204" s="11" t="inlineStr">
        <is>
          <t>Akre Capital</t>
        </is>
      </c>
      <c r="B204" s="11" t="inlineStr">
        <is>
          <t>2024-06-30</t>
        </is>
      </c>
      <c r="C204" s="11" t="inlineStr">
        <is>
          <t>2024-09-30</t>
        </is>
      </c>
      <c r="D204" s="11" t="inlineStr">
        <is>
          <t>REDUÇÃO</t>
        </is>
      </c>
      <c r="E204" s="11" t="inlineStr">
        <is>
          <t>CARMAX INC</t>
        </is>
      </c>
      <c r="F204" s="11" t="inlineStr"/>
      <c r="G204" s="11" t="inlineStr">
        <is>
          <t>143130102</t>
        </is>
      </c>
      <c r="H204" s="13" t="n">
        <v>-848358</v>
      </c>
      <c r="I204" s="15" t="n">
        <v>-0.395</v>
      </c>
      <c r="J204" s="12" t="n">
        <v>100.373544</v>
      </c>
    </row>
    <row r="205">
      <c r="A205" s="11" t="inlineStr">
        <is>
          <t>Akre Capital</t>
        </is>
      </c>
      <c r="B205" s="11" t="inlineStr">
        <is>
          <t>2024-06-30</t>
        </is>
      </c>
      <c r="C205" s="11" t="inlineStr">
        <is>
          <t>2024-09-30</t>
        </is>
      </c>
      <c r="D205" s="11" t="inlineStr">
        <is>
          <t>REDUÇÃO</t>
        </is>
      </c>
      <c r="E205" s="11" t="inlineStr">
        <is>
          <t>DIGITALBRIDGE GROUP INC</t>
        </is>
      </c>
      <c r="F205" s="11" t="inlineStr"/>
      <c r="G205" s="11" t="inlineStr">
        <is>
          <t>25401T603</t>
        </is>
      </c>
      <c r="H205" s="13" t="n">
        <v>-2328018</v>
      </c>
      <c r="I205" s="15" t="n">
        <v>-0.639</v>
      </c>
      <c r="J205" s="12" t="n">
        <v>18.582026</v>
      </c>
    </row>
    <row r="206">
      <c r="A206" s="11" t="inlineStr">
        <is>
          <t>Akre Capital</t>
        </is>
      </c>
      <c r="B206" s="11" t="inlineStr">
        <is>
          <t>2024-06-30</t>
        </is>
      </c>
      <c r="C206" s="11" t="inlineStr">
        <is>
          <t>2024-09-30</t>
        </is>
      </c>
      <c r="D206" s="11" t="inlineStr">
        <is>
          <t>REDUÇÃO</t>
        </is>
      </c>
      <c r="E206" s="11" t="inlineStr">
        <is>
          <t>BERKSHIRE HATHAWAY INC DEL</t>
        </is>
      </c>
      <c r="F206" s="11" t="inlineStr"/>
      <c r="G206" s="11" t="inlineStr">
        <is>
          <t>084670702</t>
        </is>
      </c>
      <c r="H206" s="13" t="n">
        <v>-621</v>
      </c>
      <c r="I206" s="15" t="n">
        <v>-0.039</v>
      </c>
      <c r="J206" s="12" t="n">
        <v>7.030011</v>
      </c>
    </row>
    <row r="207">
      <c r="A207" s="11" t="inlineStr">
        <is>
          <t>Akre Capital</t>
        </is>
      </c>
      <c r="B207" s="11" t="inlineStr">
        <is>
          <t>2024-06-30</t>
        </is>
      </c>
      <c r="C207" s="11" t="inlineStr">
        <is>
          <t>2024-09-30</t>
        </is>
      </c>
      <c r="D207" s="11" t="inlineStr">
        <is>
          <t>REDUÇÃO</t>
        </is>
      </c>
      <c r="E207" s="11" t="inlineStr">
        <is>
          <t>VERISK ANALYTICS INC</t>
        </is>
      </c>
      <c r="F207" s="11" t="inlineStr"/>
      <c r="G207" s="11" t="inlineStr">
        <is>
          <t>92345Y106</t>
        </is>
      </c>
      <c r="H207" s="13" t="n">
        <v>-3691</v>
      </c>
      <c r="I207" s="15" t="n">
        <v>-0.23</v>
      </c>
      <c r="J207" s="12" t="n">
        <v>3.316809</v>
      </c>
    </row>
    <row r="208">
      <c r="A208" s="9" t="inlineStr">
        <is>
          <t>Akre Capital</t>
        </is>
      </c>
      <c r="B208" s="9" t="inlineStr">
        <is>
          <t>2024-09-30</t>
        </is>
      </c>
      <c r="C208" s="9" t="inlineStr">
        <is>
          <t>2024-12-31</t>
        </is>
      </c>
      <c r="D208" s="9" t="inlineStr">
        <is>
          <t>AUMENTO</t>
        </is>
      </c>
      <c r="E208" s="9" t="inlineStr">
        <is>
          <t>COSTAR GROUP INC</t>
        </is>
      </c>
      <c r="F208" s="9" t="inlineStr"/>
      <c r="G208" s="9" t="inlineStr">
        <is>
          <t>22160N109</t>
        </is>
      </c>
      <c r="H208" s="14" t="n">
        <v>379787</v>
      </c>
      <c r="I208" s="16" t="n">
        <v>0.043</v>
      </c>
      <c r="J208" s="10" t="n">
        <v>666.780669</v>
      </c>
    </row>
    <row r="209">
      <c r="A209" s="11" t="inlineStr">
        <is>
          <t>Akre Capital</t>
        </is>
      </c>
      <c r="B209" s="11" t="inlineStr">
        <is>
          <t>2024-09-30</t>
        </is>
      </c>
      <c r="C209" s="11" t="inlineStr">
        <is>
          <t>2024-12-31</t>
        </is>
      </c>
      <c r="D209" s="11" t="inlineStr">
        <is>
          <t>REDUÇÃO</t>
        </is>
      </c>
      <c r="E209" s="11" t="inlineStr">
        <is>
          <t>MASTERCARD INCORPORATED</t>
        </is>
      </c>
      <c r="F209" s="11" t="inlineStr"/>
      <c r="G209" s="11" t="inlineStr">
        <is>
          <t>57636Q104</t>
        </is>
      </c>
      <c r="H209" s="13" t="n">
        <v>-216853</v>
      </c>
      <c r="I209" s="15" t="n">
        <v>-0.055</v>
      </c>
      <c r="J209" s="12" t="n">
        <v>1950.277845</v>
      </c>
    </row>
    <row r="210">
      <c r="A210" s="11" t="inlineStr">
        <is>
          <t>Akre Capital</t>
        </is>
      </c>
      <c r="B210" s="11" t="inlineStr">
        <is>
          <t>2024-09-30</t>
        </is>
      </c>
      <c r="C210" s="11" t="inlineStr">
        <is>
          <t>2024-12-31</t>
        </is>
      </c>
      <c r="D210" s="11" t="inlineStr">
        <is>
          <t>REDUÇÃO</t>
        </is>
      </c>
      <c r="E210" s="11" t="inlineStr">
        <is>
          <t>KKR &amp; CO L P DEL</t>
        </is>
      </c>
      <c r="F210" s="11" t="inlineStr"/>
      <c r="G210" s="11" t="inlineStr">
        <is>
          <t>48251W104</t>
        </is>
      </c>
      <c r="H210" s="13" t="n">
        <v>-1110272</v>
      </c>
      <c r="I210" s="15" t="n">
        <v>-0.09699999999999999</v>
      </c>
      <c r="J210" s="12" t="n">
        <v>1521.041886</v>
      </c>
    </row>
    <row r="211">
      <c r="A211" s="11" t="inlineStr">
        <is>
          <t>Akre Capital</t>
        </is>
      </c>
      <c r="B211" s="11" t="inlineStr">
        <is>
          <t>2024-09-30</t>
        </is>
      </c>
      <c r="C211" s="11" t="inlineStr">
        <is>
          <t>2024-12-31</t>
        </is>
      </c>
      <c r="D211" s="11" t="inlineStr">
        <is>
          <t>REDUÇÃO</t>
        </is>
      </c>
      <c r="E211" s="11" t="inlineStr">
        <is>
          <t>MOODYS CORP</t>
        </is>
      </c>
      <c r="F211" s="11" t="inlineStr"/>
      <c r="G211" s="11" t="inlineStr">
        <is>
          <t>615369105</t>
        </is>
      </c>
      <c r="H211" s="13" t="n">
        <v>-283953</v>
      </c>
      <c r="I211" s="15" t="n">
        <v>-0.08400000000000001</v>
      </c>
      <c r="J211" s="12" t="n">
        <v>1457.471674</v>
      </c>
    </row>
    <row r="212">
      <c r="A212" s="11" t="inlineStr">
        <is>
          <t>Akre Capital</t>
        </is>
      </c>
      <c r="B212" s="11" t="inlineStr">
        <is>
          <t>2024-09-30</t>
        </is>
      </c>
      <c r="C212" s="11" t="inlineStr">
        <is>
          <t>2024-12-31</t>
        </is>
      </c>
      <c r="D212" s="11" t="inlineStr">
        <is>
          <t>REDUÇÃO</t>
        </is>
      </c>
      <c r="E212" s="11" t="inlineStr">
        <is>
          <t>OREILLY AUTOMOTIVE INC</t>
        </is>
      </c>
      <c r="F212" s="11" t="inlineStr"/>
      <c r="G212" s="11" t="inlineStr">
        <is>
          <t>67103H107</t>
        </is>
      </c>
      <c r="H212" s="13" t="n">
        <v>-23785</v>
      </c>
      <c r="I212" s="15" t="n">
        <v>-0.026</v>
      </c>
      <c r="J212" s="12" t="n">
        <v>1061.623024</v>
      </c>
    </row>
    <row r="213">
      <c r="A213" s="11" t="inlineStr">
        <is>
          <t>Akre Capital</t>
        </is>
      </c>
      <c r="B213" s="11" t="inlineStr">
        <is>
          <t>2024-09-30</t>
        </is>
      </c>
      <c r="C213" s="11" t="inlineStr">
        <is>
          <t>2024-12-31</t>
        </is>
      </c>
      <c r="D213" s="11" t="inlineStr">
        <is>
          <t>REDUÇÃO</t>
        </is>
      </c>
      <c r="E213" s="11" t="inlineStr">
        <is>
          <t>AMERICAN TOWER CORP NEW</t>
        </is>
      </c>
      <c r="F213" s="11" t="inlineStr"/>
      <c r="G213" s="11" t="inlineStr">
        <is>
          <t>03027X100</t>
        </is>
      </c>
      <c r="H213" s="13" t="n">
        <v>-549119</v>
      </c>
      <c r="I213" s="15" t="n">
        <v>-0.091</v>
      </c>
      <c r="J213" s="12" t="n">
        <v>1009.380978</v>
      </c>
    </row>
    <row r="214">
      <c r="A214" s="11" t="inlineStr">
        <is>
          <t>Akre Capital</t>
        </is>
      </c>
      <c r="B214" s="11" t="inlineStr">
        <is>
          <t>2024-09-30</t>
        </is>
      </c>
      <c r="C214" s="11" t="inlineStr">
        <is>
          <t>2024-12-31</t>
        </is>
      </c>
      <c r="D214" s="11" t="inlineStr">
        <is>
          <t>REDUÇÃO</t>
        </is>
      </c>
      <c r="E214" s="11" t="inlineStr">
        <is>
          <t>ROPER TECHNOLOGIES INC</t>
        </is>
      </c>
      <c r="F214" s="11" t="inlineStr"/>
      <c r="G214" s="11" t="inlineStr">
        <is>
          <t>776696106</t>
        </is>
      </c>
      <c r="H214" s="13" t="n">
        <v>-17500</v>
      </c>
      <c r="I214" s="15" t="n">
        <v>-0.012</v>
      </c>
      <c r="J214" s="12" t="n">
        <v>770.380791</v>
      </c>
    </row>
    <row r="215">
      <c r="A215" s="11" t="inlineStr">
        <is>
          <t>Akre Capital</t>
        </is>
      </c>
      <c r="B215" s="11" t="inlineStr">
        <is>
          <t>2024-09-30</t>
        </is>
      </c>
      <c r="C215" s="11" t="inlineStr">
        <is>
          <t>2024-12-31</t>
        </is>
      </c>
      <c r="D215" s="11" t="inlineStr">
        <is>
          <t>REDUÇÃO</t>
        </is>
      </c>
      <c r="E215" s="11" t="inlineStr">
        <is>
          <t>CARMAX INC</t>
        </is>
      </c>
      <c r="F215" s="11" t="inlineStr"/>
      <c r="G215" s="11" t="inlineStr">
        <is>
          <t>143130102</t>
        </is>
      </c>
      <c r="H215" s="13" t="n">
        <v>-629714</v>
      </c>
      <c r="I215" s="15" t="n">
        <v>-0.485</v>
      </c>
      <c r="J215" s="12" t="n">
        <v>54.569649</v>
      </c>
    </row>
    <row r="216">
      <c r="A216" s="11" t="inlineStr">
        <is>
          <t>Akre Capital</t>
        </is>
      </c>
      <c r="B216" s="11" t="inlineStr">
        <is>
          <t>2024-09-30</t>
        </is>
      </c>
      <c r="C216" s="11" t="inlineStr">
        <is>
          <t>2024-12-31</t>
        </is>
      </c>
      <c r="D216" s="11" t="inlineStr">
        <is>
          <t>REDUÇÃO</t>
        </is>
      </c>
      <c r="E216" s="11" t="inlineStr">
        <is>
          <t>DIGITALBRIDGE GROUP INC</t>
        </is>
      </c>
      <c r="F216" s="11" t="inlineStr"/>
      <c r="G216" s="11" t="inlineStr">
        <is>
          <t>25401T603</t>
        </is>
      </c>
      <c r="H216" s="13" t="n">
        <v>-550346</v>
      </c>
      <c r="I216" s="15" t="n">
        <v>-0.418</v>
      </c>
      <c r="J216" s="12" t="n">
        <v>8.626151999999999</v>
      </c>
    </row>
    <row r="217">
      <c r="A217" s="11" t="inlineStr">
        <is>
          <t>Akre Capital</t>
        </is>
      </c>
      <c r="B217" s="11" t="inlineStr">
        <is>
          <t>2024-09-30</t>
        </is>
      </c>
      <c r="C217" s="11" t="inlineStr">
        <is>
          <t>2024-12-31</t>
        </is>
      </c>
      <c r="D217" s="11" t="inlineStr">
        <is>
          <t>REDUÇÃO</t>
        </is>
      </c>
      <c r="E217" s="11" t="inlineStr">
        <is>
          <t>VERISK ANALYTICS INC</t>
        </is>
      </c>
      <c r="F217" s="11" t="inlineStr"/>
      <c r="G217" s="11" t="inlineStr">
        <is>
          <t>92345Y106</t>
        </is>
      </c>
      <c r="H217" s="13" t="n">
        <v>-1077</v>
      </c>
      <c r="I217" s="15" t="n">
        <v>-0.08699999999999999</v>
      </c>
      <c r="J217" s="12" t="n">
        <v>3.112634</v>
      </c>
    </row>
    <row r="218">
      <c r="A218" s="9" t="inlineStr">
        <is>
          <t>Akre Capital</t>
        </is>
      </c>
      <c r="B218" s="9" t="inlineStr">
        <is>
          <t>2024-12-31</t>
        </is>
      </c>
      <c r="C218" s="9" t="inlineStr">
        <is>
          <t>2025-03-31</t>
        </is>
      </c>
      <c r="D218" s="9" t="inlineStr">
        <is>
          <t>AUMENTO</t>
        </is>
      </c>
      <c r="E218" s="9" t="inlineStr">
        <is>
          <t>AIRBNB INC</t>
        </is>
      </c>
      <c r="F218" s="9" t="inlineStr"/>
      <c r="G218" s="9" t="inlineStr">
        <is>
          <t>009066101</t>
        </is>
      </c>
      <c r="H218" s="14" t="n">
        <v>268335</v>
      </c>
      <c r="I218" s="16" t="n">
        <v>0.101</v>
      </c>
      <c r="J218" s="10" t="n">
        <v>348.552384</v>
      </c>
    </row>
    <row r="219">
      <c r="A219" s="9" t="inlineStr">
        <is>
          <t>Akre Capital</t>
        </is>
      </c>
      <c r="B219" s="9" t="inlineStr">
        <is>
          <t>2024-12-31</t>
        </is>
      </c>
      <c r="C219" s="9" t="inlineStr">
        <is>
          <t>2025-03-31</t>
        </is>
      </c>
      <c r="D219" s="9" t="inlineStr">
        <is>
          <t>AUMENTO</t>
        </is>
      </c>
      <c r="E219" s="9" t="inlineStr">
        <is>
          <t>CCC INTELLIGENT SOLUTIONS HL</t>
        </is>
      </c>
      <c r="F219" s="9" t="inlineStr"/>
      <c r="G219" s="9" t="inlineStr">
        <is>
          <t>12510Q100</t>
        </is>
      </c>
      <c r="H219" s="14" t="n">
        <v>2508986</v>
      </c>
      <c r="I219" s="16" t="n">
        <v>0.235</v>
      </c>
      <c r="J219" s="10" t="n">
        <v>119.109168</v>
      </c>
    </row>
    <row r="220">
      <c r="A220" s="11" t="inlineStr">
        <is>
          <t>Akre Capital</t>
        </is>
      </c>
      <c r="B220" s="11" t="inlineStr">
        <is>
          <t>2024-12-31</t>
        </is>
      </c>
      <c r="C220" s="11" t="inlineStr">
        <is>
          <t>2025-03-31</t>
        </is>
      </c>
      <c r="D220" s="11" t="inlineStr">
        <is>
          <t>REDUÇÃO</t>
        </is>
      </c>
      <c r="E220" s="11" t="inlineStr">
        <is>
          <t>MASTERCARD INCORPORATED</t>
        </is>
      </c>
      <c r="F220" s="11" t="inlineStr"/>
      <c r="G220" s="11" t="inlineStr">
        <is>
          <t>57636Q104</t>
        </is>
      </c>
      <c r="H220" s="13" t="n">
        <v>-372663</v>
      </c>
      <c r="I220" s="15" t="n">
        <v>-0.101</v>
      </c>
      <c r="J220" s="12" t="n">
        <v>1825.829377</v>
      </c>
    </row>
    <row r="221">
      <c r="A221" s="11" t="inlineStr">
        <is>
          <t>Akre Capital</t>
        </is>
      </c>
      <c r="B221" s="11" t="inlineStr">
        <is>
          <t>2024-12-31</t>
        </is>
      </c>
      <c r="C221" s="11" t="inlineStr">
        <is>
          <t>2025-03-31</t>
        </is>
      </c>
      <c r="D221" s="11" t="inlineStr">
        <is>
          <t>REDUÇÃO</t>
        </is>
      </c>
      <c r="E221" s="11" t="inlineStr">
        <is>
          <t>OREILLY AUTOMOTIVE INC</t>
        </is>
      </c>
      <c r="F221" s="11" t="inlineStr"/>
      <c r="G221" s="11" t="inlineStr">
        <is>
          <t>67103H107</t>
        </is>
      </c>
      <c r="H221" s="13" t="n">
        <v>-31370</v>
      </c>
      <c r="I221" s="15" t="n">
        <v>-0.035</v>
      </c>
      <c r="J221" s="12" t="n">
        <v>1237.620188</v>
      </c>
    </row>
    <row r="222">
      <c r="A222" s="11" t="inlineStr">
        <is>
          <t>Akre Capital</t>
        </is>
      </c>
      <c r="B222" s="11" t="inlineStr">
        <is>
          <t>2024-12-31</t>
        </is>
      </c>
      <c r="C222" s="11" t="inlineStr">
        <is>
          <t>2025-03-31</t>
        </is>
      </c>
      <c r="D222" s="11" t="inlineStr">
        <is>
          <t>REDUÇÃO</t>
        </is>
      </c>
      <c r="E222" s="11" t="inlineStr">
        <is>
          <t>MOODYS CORP</t>
        </is>
      </c>
      <c r="F222" s="11" t="inlineStr"/>
      <c r="G222" s="11" t="inlineStr">
        <is>
          <t>615369105</t>
        </is>
      </c>
      <c r="H222" s="13" t="n">
        <v>-643469</v>
      </c>
      <c r="I222" s="15" t="n">
        <v>-0.209</v>
      </c>
      <c r="J222" s="12" t="n">
        <v>1134.168436</v>
      </c>
    </row>
    <row r="223">
      <c r="A223" s="11" t="inlineStr">
        <is>
          <t>Akre Capital</t>
        </is>
      </c>
      <c r="B223" s="11" t="inlineStr">
        <is>
          <t>2024-12-31</t>
        </is>
      </c>
      <c r="C223" s="11" t="inlineStr">
        <is>
          <t>2025-03-31</t>
        </is>
      </c>
      <c r="D223" s="11" t="inlineStr">
        <is>
          <t>REDUÇÃO</t>
        </is>
      </c>
      <c r="E223" s="11" t="inlineStr">
        <is>
          <t>VISA INC</t>
        </is>
      </c>
      <c r="F223" s="11" t="inlineStr"/>
      <c r="G223" s="11" t="inlineStr">
        <is>
          <t>92826C839</t>
        </is>
      </c>
      <c r="H223" s="13" t="n">
        <v>-96500</v>
      </c>
      <c r="I223" s="15" t="n">
        <v>-0.029</v>
      </c>
      <c r="J223" s="12" t="n">
        <v>1112.79461</v>
      </c>
    </row>
    <row r="224">
      <c r="A224" s="11" t="inlineStr">
        <is>
          <t>Akre Capital</t>
        </is>
      </c>
      <c r="B224" s="11" t="inlineStr">
        <is>
          <t>2024-12-31</t>
        </is>
      </c>
      <c r="C224" s="11" t="inlineStr">
        <is>
          <t>2025-03-31</t>
        </is>
      </c>
      <c r="D224" s="11" t="inlineStr">
        <is>
          <t>REDUÇÃO</t>
        </is>
      </c>
      <c r="E224" s="11" t="inlineStr">
        <is>
          <t>KKR &amp; CO L P DEL</t>
        </is>
      </c>
      <c r="F224" s="11" t="inlineStr"/>
      <c r="G224" s="11" t="inlineStr">
        <is>
          <t>48251W104</t>
        </is>
      </c>
      <c r="H224" s="13" t="n">
        <v>-1436000</v>
      </c>
      <c r="I224" s="15" t="n">
        <v>-0.14</v>
      </c>
      <c r="J224" s="12" t="n">
        <v>1022.866823</v>
      </c>
    </row>
    <row r="225">
      <c r="A225" s="11" t="inlineStr">
        <is>
          <t>Akre Capital</t>
        </is>
      </c>
      <c r="B225" s="11" t="inlineStr">
        <is>
          <t>2024-12-31</t>
        </is>
      </c>
      <c r="C225" s="11" t="inlineStr">
        <is>
          <t>2025-03-31</t>
        </is>
      </c>
      <c r="D225" s="11" t="inlineStr">
        <is>
          <t>REDUÇÃO</t>
        </is>
      </c>
      <c r="E225" s="11" t="inlineStr">
        <is>
          <t>ROPER TECHNOLOGIES INC</t>
        </is>
      </c>
      <c r="F225" s="11" t="inlineStr"/>
      <c r="G225" s="11" t="inlineStr">
        <is>
          <t>776696106</t>
        </is>
      </c>
      <c r="H225" s="13" t="n">
        <v>-32741</v>
      </c>
      <c r="I225" s="15" t="n">
        <v>-0.022</v>
      </c>
      <c r="J225" s="12" t="n">
        <v>854.4122609999999</v>
      </c>
    </row>
    <row r="226">
      <c r="A226" s="11" t="inlineStr">
        <is>
          <t>Akre Capital</t>
        </is>
      </c>
      <c r="B226" s="11" t="inlineStr">
        <is>
          <t>2024-12-31</t>
        </is>
      </c>
      <c r="C226" s="11" t="inlineStr">
        <is>
          <t>2025-03-31</t>
        </is>
      </c>
      <c r="D226" s="11" t="inlineStr">
        <is>
          <t>REDUÇÃO</t>
        </is>
      </c>
      <c r="E226" s="11" t="inlineStr">
        <is>
          <t>AMERICAN TOWER CORP NEW</t>
        </is>
      </c>
      <c r="F226" s="11" t="inlineStr"/>
      <c r="G226" s="11" t="inlineStr">
        <is>
          <t>03027X100</t>
        </is>
      </c>
      <c r="H226" s="13" t="n">
        <v>-2914221</v>
      </c>
      <c r="I226" s="15" t="n">
        <v>-0.53</v>
      </c>
      <c r="J226" s="12" t="n">
        <v>563.408179</v>
      </c>
    </row>
    <row r="227">
      <c r="A227" s="11" t="inlineStr">
        <is>
          <t>Akre Capital</t>
        </is>
      </c>
      <c r="B227" s="11" t="inlineStr">
        <is>
          <t>2024-12-31</t>
        </is>
      </c>
      <c r="C227" s="11" t="inlineStr">
        <is>
          <t>2025-03-31</t>
        </is>
      </c>
      <c r="D227" s="11" t="inlineStr">
        <is>
          <t>REDUÇÃO</t>
        </is>
      </c>
      <c r="E227" s="11" t="inlineStr">
        <is>
          <t>CARMAX INC</t>
        </is>
      </c>
      <c r="F227" s="11" t="inlineStr"/>
      <c r="G227" s="11" t="inlineStr">
        <is>
          <t>143130102</t>
        </is>
      </c>
      <c r="H227" s="13" t="n">
        <v>-462162</v>
      </c>
      <c r="I227" s="15" t="n">
        <v>-0.6920000000000001</v>
      </c>
      <c r="J227" s="12" t="n">
        <v>15.995028</v>
      </c>
    </row>
    <row r="228">
      <c r="A228" s="11" t="inlineStr">
        <is>
          <t>Akre Capital</t>
        </is>
      </c>
      <c r="B228" s="11" t="inlineStr">
        <is>
          <t>2024-12-31</t>
        </is>
      </c>
      <c r="C228" s="11" t="inlineStr">
        <is>
          <t>2025-03-31</t>
        </is>
      </c>
      <c r="D228" s="11" t="inlineStr">
        <is>
          <t>REDUÇÃO</t>
        </is>
      </c>
      <c r="E228" s="11" t="inlineStr">
        <is>
          <t>VERISK ANALYTICS INC</t>
        </is>
      </c>
      <c r="F228" s="11" t="inlineStr"/>
      <c r="G228" s="11" t="inlineStr">
        <is>
          <t>92345Y106</t>
        </is>
      </c>
      <c r="H228" s="13" t="n">
        <v>-1162</v>
      </c>
      <c r="I228" s="15" t="n">
        <v>-0.103</v>
      </c>
      <c r="J228" s="12" t="n">
        <v>3.017569</v>
      </c>
    </row>
    <row r="229">
      <c r="A229" s="11" t="inlineStr">
        <is>
          <t>Akre Capital</t>
        </is>
      </c>
      <c r="B229" s="11" t="inlineStr">
        <is>
          <t>2024-12-31</t>
        </is>
      </c>
      <c r="C229" s="11" t="inlineStr">
        <is>
          <t>2025-03-31</t>
        </is>
      </c>
      <c r="D229" s="11" t="inlineStr">
        <is>
          <t>REDUÇÃO</t>
        </is>
      </c>
      <c r="E229" s="11" t="inlineStr">
        <is>
          <t>DIGITALBRIDGE GROUP INC</t>
        </is>
      </c>
      <c r="F229" s="11" t="inlineStr"/>
      <c r="G229" s="11" t="inlineStr">
        <is>
          <t>25401T603</t>
        </is>
      </c>
      <c r="H229" s="13" t="n">
        <v>-599990</v>
      </c>
      <c r="I229" s="15" t="n">
        <v>-0.785</v>
      </c>
      <c r="J229" s="12" t="n">
        <v>1.453003</v>
      </c>
    </row>
    <row r="230">
      <c r="A230" s="9" t="inlineStr">
        <is>
          <t>Akre Capital</t>
        </is>
      </c>
      <c r="B230" s="9" t="inlineStr">
        <is>
          <t>2025-03-31</t>
        </is>
      </c>
      <c r="C230" s="9" t="inlineStr">
        <is>
          <t>2025-06-30</t>
        </is>
      </c>
      <c r="D230" s="9" t="inlineStr">
        <is>
          <t>AUMENTO</t>
        </is>
      </c>
      <c r="E230" s="9" t="inlineStr">
        <is>
          <t>OREILLY AUTOMOTIVE INC</t>
        </is>
      </c>
      <c r="F230" s="9" t="inlineStr"/>
      <c r="G230" s="9" t="inlineStr">
        <is>
          <t>67103H107</t>
        </is>
      </c>
      <c r="H230" s="14" t="n">
        <v>8546804</v>
      </c>
      <c r="I230" s="16" t="n">
        <v>9.892999999999999</v>
      </c>
      <c r="J230" s="10" t="n">
        <v>848.187653</v>
      </c>
    </row>
    <row r="231">
      <c r="A231" s="9" t="inlineStr">
        <is>
          <t>Akre Capital</t>
        </is>
      </c>
      <c r="B231" s="9" t="inlineStr">
        <is>
          <t>2025-03-31</t>
        </is>
      </c>
      <c r="C231" s="9" t="inlineStr">
        <is>
          <t>2025-06-30</t>
        </is>
      </c>
      <c r="D231" s="9" t="inlineStr">
        <is>
          <t>AUMENTO</t>
        </is>
      </c>
      <c r="E231" s="9" t="inlineStr">
        <is>
          <t>AIRBNB INC</t>
        </is>
      </c>
      <c r="F231" s="9" t="inlineStr"/>
      <c r="G231" s="9" t="inlineStr">
        <is>
          <t>009066101</t>
        </is>
      </c>
      <c r="H231" s="14" t="n">
        <v>555510</v>
      </c>
      <c r="I231" s="16" t="n">
        <v>0.19</v>
      </c>
      <c r="J231" s="10" t="n">
        <v>459.648979</v>
      </c>
    </row>
    <row r="232">
      <c r="A232" s="9" t="inlineStr">
        <is>
          <t>Akre Capital</t>
        </is>
      </c>
      <c r="B232" s="9" t="inlineStr">
        <is>
          <t>2025-03-31</t>
        </is>
      </c>
      <c r="C232" s="9" t="inlineStr">
        <is>
          <t>2025-06-30</t>
        </is>
      </c>
      <c r="D232" s="9" t="inlineStr">
        <is>
          <t>AUMENTO</t>
        </is>
      </c>
      <c r="E232" s="9" t="inlineStr">
        <is>
          <t>CCC INTELLIGENT SOLUTIONS HL</t>
        </is>
      </c>
      <c r="F232" s="9" t="inlineStr"/>
      <c r="G232" s="9" t="inlineStr">
        <is>
          <t>12510Q100</t>
        </is>
      </c>
      <c r="H232" s="14" t="n">
        <v>1579744</v>
      </c>
      <c r="I232" s="16" t="n">
        <v>0.12</v>
      </c>
      <c r="J232" s="10" t="n">
        <v>138.986904</v>
      </c>
    </row>
    <row r="233">
      <c r="A233" s="9" t="inlineStr">
        <is>
          <t>Akre Capital</t>
        </is>
      </c>
      <c r="B233" s="9" t="inlineStr">
        <is>
          <t>2025-03-31</t>
        </is>
      </c>
      <c r="C233" s="9" t="inlineStr">
        <is>
          <t>2025-06-30</t>
        </is>
      </c>
      <c r="D233" s="9" t="inlineStr">
        <is>
          <t>AUMENTO</t>
        </is>
      </c>
      <c r="E233" s="9" t="inlineStr">
        <is>
          <t>SOPHIA GENETICS SA</t>
        </is>
      </c>
      <c r="F233" s="9" t="inlineStr"/>
      <c r="G233" s="9" t="inlineStr">
        <is>
          <t>H82027105</t>
        </is>
      </c>
      <c r="H233" s="14" t="n">
        <v>1481636</v>
      </c>
      <c r="I233" s="16" t="n">
        <v>0.662</v>
      </c>
      <c r="J233" s="10" t="n">
        <v>11.529334</v>
      </c>
    </row>
    <row r="234">
      <c r="A234" s="11" t="inlineStr">
        <is>
          <t>Akre Capital</t>
        </is>
      </c>
      <c r="B234" s="11" t="inlineStr">
        <is>
          <t>2025-03-31</t>
        </is>
      </c>
      <c r="C234" s="11" t="inlineStr">
        <is>
          <t>2025-06-30</t>
        </is>
      </c>
      <c r="D234" s="11" t="inlineStr">
        <is>
          <t>REDUÇÃO</t>
        </is>
      </c>
      <c r="E234" s="11" t="inlineStr">
        <is>
          <t>MASTERCARD INCORPORATED</t>
        </is>
      </c>
      <c r="F234" s="11" t="inlineStr"/>
      <c r="G234" s="11" t="inlineStr">
        <is>
          <t>57636Q104</t>
        </is>
      </c>
      <c r="H234" s="13" t="n">
        <v>-35790</v>
      </c>
      <c r="I234" s="15" t="n">
        <v>-0.011</v>
      </c>
      <c r="J234" s="12" t="n">
        <v>1851.753015</v>
      </c>
    </row>
    <row r="235">
      <c r="A235" s="11" t="inlineStr">
        <is>
          <t>Akre Capital</t>
        </is>
      </c>
      <c r="B235" s="11" t="inlineStr">
        <is>
          <t>2025-03-31</t>
        </is>
      </c>
      <c r="C235" s="11" t="inlineStr">
        <is>
          <t>2025-06-30</t>
        </is>
      </c>
      <c r="D235" s="11" t="inlineStr">
        <is>
          <t>REDUÇÃO</t>
        </is>
      </c>
      <c r="E235" s="11" t="inlineStr">
        <is>
          <t>MOODYS CORP</t>
        </is>
      </c>
      <c r="F235" s="11" t="inlineStr"/>
      <c r="G235" s="11" t="inlineStr">
        <is>
          <t>615369105</t>
        </is>
      </c>
      <c r="H235" s="13" t="n">
        <v>-130034</v>
      </c>
      <c r="I235" s="15" t="n">
        <v>-0.053</v>
      </c>
      <c r="J235" s="12" t="n">
        <v>1156.377624</v>
      </c>
    </row>
    <row r="236">
      <c r="A236" s="11" t="inlineStr">
        <is>
          <t>Akre Capital</t>
        </is>
      </c>
      <c r="B236" s="11" t="inlineStr">
        <is>
          <t>2025-03-31</t>
        </is>
      </c>
      <c r="C236" s="11" t="inlineStr">
        <is>
          <t>2025-06-30</t>
        </is>
      </c>
      <c r="D236" s="11" t="inlineStr">
        <is>
          <t>REDUÇÃO</t>
        </is>
      </c>
      <c r="E236" s="11" t="inlineStr">
        <is>
          <t>AMERICAN TOWER CORP NEW</t>
        </is>
      </c>
      <c r="F236" s="11" t="inlineStr"/>
      <c r="G236" s="11" t="inlineStr">
        <is>
          <t>03027X100</t>
        </is>
      </c>
      <c r="H236" s="13" t="n">
        <v>-1673943</v>
      </c>
      <c r="I236" s="15" t="n">
        <v>-0.647</v>
      </c>
      <c r="J236" s="12" t="n">
        <v>202.288334</v>
      </c>
    </row>
    <row r="237">
      <c r="A237" s="11" t="inlineStr">
        <is>
          <t>Akre Capital</t>
        </is>
      </c>
      <c r="B237" s="11" t="inlineStr">
        <is>
          <t>2025-03-31</t>
        </is>
      </c>
      <c r="C237" s="11" t="inlineStr">
        <is>
          <t>2025-06-30</t>
        </is>
      </c>
      <c r="D237" s="11" t="inlineStr">
        <is>
          <t>REDUÇÃO</t>
        </is>
      </c>
      <c r="E237" s="11" t="inlineStr">
        <is>
          <t>CARMAX INC</t>
        </is>
      </c>
      <c r="F237" s="11" t="inlineStr"/>
      <c r="G237" s="11" t="inlineStr">
        <is>
          <t>143130102</t>
        </is>
      </c>
      <c r="H237" s="13" t="n">
        <v>-54675</v>
      </c>
      <c r="I237" s="15" t="n">
        <v>-0.266</v>
      </c>
      <c r="J237" s="12" t="n">
        <v>10.121826</v>
      </c>
    </row>
    <row r="238">
      <c r="A238" s="11" t="inlineStr">
        <is>
          <t>Akre Capital</t>
        </is>
      </c>
      <c r="B238" s="11" t="inlineStr">
        <is>
          <t>2025-03-31</t>
        </is>
      </c>
      <c r="C238" s="11" t="inlineStr">
        <is>
          <t>2025-06-30</t>
        </is>
      </c>
      <c r="D238" s="11" t="inlineStr">
        <is>
          <t>REDUÇÃO</t>
        </is>
      </c>
      <c r="E238" s="11" t="inlineStr">
        <is>
          <t>BERKSHIRE HATHAWAY INC DEL</t>
        </is>
      </c>
      <c r="F238" s="11" t="inlineStr"/>
      <c r="G238" s="11" t="inlineStr">
        <is>
          <t>084670702</t>
        </is>
      </c>
      <c r="H238" s="13" t="n">
        <v>-1190</v>
      </c>
      <c r="I238" s="15" t="n">
        <v>-0.078</v>
      </c>
      <c r="J238" s="12" t="n">
        <v>6.793493</v>
      </c>
    </row>
    <row r="239">
      <c r="A239" s="11" t="inlineStr">
        <is>
          <t>Akre Capital</t>
        </is>
      </c>
      <c r="B239" s="11" t="inlineStr">
        <is>
          <t>2025-03-31</t>
        </is>
      </c>
      <c r="C239" s="11" t="inlineStr">
        <is>
          <t>2025-06-30</t>
        </is>
      </c>
      <c r="D239" s="11" t="inlineStr">
        <is>
          <t>REDUÇÃO</t>
        </is>
      </c>
      <c r="E239" s="11" t="inlineStr">
        <is>
          <t>VERISK ANALYTICS INC</t>
        </is>
      </c>
      <c r="F239" s="11" t="inlineStr"/>
      <c r="G239" s="11" t="inlineStr">
        <is>
          <t>92345Y106</t>
        </is>
      </c>
      <c r="H239" s="13" t="n">
        <v>-1500</v>
      </c>
      <c r="I239" s="15" t="n">
        <v>-0.148</v>
      </c>
      <c r="J239" s="12" t="n">
        <v>2.691048</v>
      </c>
    </row>
    <row r="240">
      <c r="A240" s="9" t="inlineStr">
        <is>
          <t>Akre Capital</t>
        </is>
      </c>
      <c r="B240" s="9" t="inlineStr">
        <is>
          <t>2025-06-30</t>
        </is>
      </c>
      <c r="C240" s="9" t="inlineStr">
        <is>
          <t>2025-09-30</t>
        </is>
      </c>
      <c r="D240" s="9" t="inlineStr">
        <is>
          <t>AUMENTO</t>
        </is>
      </c>
      <c r="E240" s="9" t="inlineStr">
        <is>
          <t>FAIR ISAAC CORP</t>
        </is>
      </c>
      <c r="F240" s="9" t="inlineStr"/>
      <c r="G240" s="9" t="inlineStr">
        <is>
          <t>303250104</t>
        </is>
      </c>
      <c r="H240" s="14" t="n">
        <v>251701</v>
      </c>
      <c r="I240" s="16" t="n">
        <v>27.514</v>
      </c>
      <c r="J240" s="10" t="n">
        <v>390.368354</v>
      </c>
    </row>
    <row r="241">
      <c r="A241" s="9" t="inlineStr">
        <is>
          <t>Akre Capital</t>
        </is>
      </c>
      <c r="B241" s="9" t="inlineStr">
        <is>
          <t>2025-06-30</t>
        </is>
      </c>
      <c r="C241" s="9" t="inlineStr">
        <is>
          <t>2025-09-30</t>
        </is>
      </c>
      <c r="D241" s="9" t="inlineStr">
        <is>
          <t>AUMENTO</t>
        </is>
      </c>
      <c r="E241" s="9" t="inlineStr">
        <is>
          <t>COPART INC</t>
        </is>
      </c>
      <c r="F241" s="9" t="inlineStr"/>
      <c r="G241" s="9" t="inlineStr">
        <is>
          <t>217204106</t>
        </is>
      </c>
      <c r="H241" s="14" t="n">
        <v>3036760</v>
      </c>
      <c r="I241" s="16" t="n">
        <v>2.531</v>
      </c>
      <c r="J241" s="10" t="n">
        <v>190.527097</v>
      </c>
    </row>
    <row r="242">
      <c r="A242" s="9" t="inlineStr">
        <is>
          <t>Akre Capital</t>
        </is>
      </c>
      <c r="B242" s="9" t="inlineStr">
        <is>
          <t>2025-06-30</t>
        </is>
      </c>
      <c r="C242" s="9" t="inlineStr">
        <is>
          <t>2025-09-30</t>
        </is>
      </c>
      <c r="D242" s="9" t="inlineStr">
        <is>
          <t>AUMENTO</t>
        </is>
      </c>
      <c r="E242" s="9" t="inlineStr">
        <is>
          <t>CCC INTELLIGENT SOLUTIONS HL</t>
        </is>
      </c>
      <c r="F242" s="9" t="inlineStr"/>
      <c r="G242" s="9" t="inlineStr">
        <is>
          <t>12510Q100</t>
        </is>
      </c>
      <c r="H242" s="14" t="n">
        <v>1500000</v>
      </c>
      <c r="I242" s="16" t="n">
        <v>0.102</v>
      </c>
      <c r="J242" s="10" t="n">
        <v>148.220866</v>
      </c>
    </row>
    <row r="243">
      <c r="A243" s="11" t="inlineStr">
        <is>
          <t>Akre Capital</t>
        </is>
      </c>
      <c r="B243" s="11" t="inlineStr">
        <is>
          <t>2025-06-30</t>
        </is>
      </c>
      <c r="C243" s="11" t="inlineStr">
        <is>
          <t>2025-09-30</t>
        </is>
      </c>
      <c r="D243" s="11" t="inlineStr">
        <is>
          <t>REDUÇÃO</t>
        </is>
      </c>
      <c r="E243" s="11" t="inlineStr">
        <is>
          <t>MASTERCARD INCORPORATED</t>
        </is>
      </c>
      <c r="F243" s="11" t="inlineStr"/>
      <c r="G243" s="11" t="inlineStr">
        <is>
          <t>57636Q104</t>
        </is>
      </c>
      <c r="H243" s="13" t="n">
        <v>-139692</v>
      </c>
      <c r="I243" s="15" t="n">
        <v>-0.042</v>
      </c>
      <c r="J243" s="12" t="n">
        <v>1794.933423</v>
      </c>
    </row>
    <row r="244">
      <c r="A244" s="11" t="inlineStr">
        <is>
          <t>Akre Capital</t>
        </is>
      </c>
      <c r="B244" s="11" t="inlineStr">
        <is>
          <t>2025-06-30</t>
        </is>
      </c>
      <c r="C244" s="11" t="inlineStr">
        <is>
          <t>2025-09-30</t>
        </is>
      </c>
      <c r="D244" s="11" t="inlineStr">
        <is>
          <t>REDUÇÃO</t>
        </is>
      </c>
      <c r="E244" s="11" t="inlineStr">
        <is>
          <t>KKR &amp; CO L P DEL</t>
        </is>
      </c>
      <c r="F244" s="11" t="inlineStr"/>
      <c r="G244" s="11" t="inlineStr">
        <is>
          <t>48251W104</t>
        </is>
      </c>
      <c r="H244" s="13" t="n">
        <v>-134300</v>
      </c>
      <c r="I244" s="15" t="n">
        <v>-0.015</v>
      </c>
      <c r="J244" s="12" t="n">
        <v>1132.288599</v>
      </c>
    </row>
    <row r="245">
      <c r="A245" s="11" t="inlineStr">
        <is>
          <t>Akre Capital</t>
        </is>
      </c>
      <c r="B245" s="11" t="inlineStr">
        <is>
          <t>2025-06-30</t>
        </is>
      </c>
      <c r="C245" s="11" t="inlineStr">
        <is>
          <t>2025-09-30</t>
        </is>
      </c>
      <c r="D245" s="11" t="inlineStr">
        <is>
          <t>REDUÇÃO</t>
        </is>
      </c>
      <c r="E245" s="11" t="inlineStr">
        <is>
          <t>VISA INC</t>
        </is>
      </c>
      <c r="F245" s="11" t="inlineStr"/>
      <c r="G245" s="11" t="inlineStr">
        <is>
          <t>92826C839</t>
        </is>
      </c>
      <c r="H245" s="13" t="n">
        <v>-201480</v>
      </c>
      <c r="I245" s="15" t="n">
        <v>-0.063</v>
      </c>
      <c r="J245" s="12" t="n">
        <v>1015.182189</v>
      </c>
    </row>
    <row r="246">
      <c r="A246" s="11" t="inlineStr">
        <is>
          <t>Akre Capital</t>
        </is>
      </c>
      <c r="B246" s="11" t="inlineStr">
        <is>
          <t>2025-06-30</t>
        </is>
      </c>
      <c r="C246" s="11" t="inlineStr">
        <is>
          <t>2025-09-30</t>
        </is>
      </c>
      <c r="D246" s="11" t="inlineStr">
        <is>
          <t>REDUÇÃO</t>
        </is>
      </c>
      <c r="E246" s="11" t="inlineStr">
        <is>
          <t>MOODYS CORP</t>
        </is>
      </c>
      <c r="F246" s="11" t="inlineStr"/>
      <c r="G246" s="11" t="inlineStr">
        <is>
          <t>615369105</t>
        </is>
      </c>
      <c r="H246" s="13" t="n">
        <v>-186475</v>
      </c>
      <c r="I246" s="15" t="n">
        <v>-0.081</v>
      </c>
      <c r="J246" s="12" t="n">
        <v>1009.63682</v>
      </c>
    </row>
    <row r="247">
      <c r="A247" s="11" t="inlineStr">
        <is>
          <t>Akre Capital</t>
        </is>
      </c>
      <c r="B247" s="11" t="inlineStr">
        <is>
          <t>2025-06-30</t>
        </is>
      </c>
      <c r="C247" s="11" t="inlineStr">
        <is>
          <t>2025-09-30</t>
        </is>
      </c>
      <c r="D247" s="11" t="inlineStr">
        <is>
          <t>REDUÇÃO</t>
        </is>
      </c>
      <c r="E247" s="11" t="inlineStr">
        <is>
          <t>OREILLY AUTOMOTIVE INC</t>
        </is>
      </c>
      <c r="F247" s="11" t="inlineStr"/>
      <c r="G247" s="11" t="inlineStr">
        <is>
          <t>67103H107</t>
        </is>
      </c>
      <c r="H247" s="13" t="n">
        <v>-798286</v>
      </c>
      <c r="I247" s="15" t="n">
        <v>-0.08500000000000001</v>
      </c>
      <c r="J247" s="12" t="n">
        <v>928.505863</v>
      </c>
    </row>
    <row r="248">
      <c r="A248" s="11" t="inlineStr">
        <is>
          <t>Akre Capital</t>
        </is>
      </c>
      <c r="B248" s="11" t="inlineStr">
        <is>
          <t>2025-06-30</t>
        </is>
      </c>
      <c r="C248" s="11" t="inlineStr">
        <is>
          <t>2025-09-30</t>
        </is>
      </c>
      <c r="D248" s="11" t="inlineStr">
        <is>
          <t>REDUÇÃO</t>
        </is>
      </c>
      <c r="E248" s="11" t="inlineStr">
        <is>
          <t>ROPER TECHNOLOGIES INC</t>
        </is>
      </c>
      <c r="F248" s="11" t="inlineStr"/>
      <c r="G248" s="11" t="inlineStr">
        <is>
          <t>776696106</t>
        </is>
      </c>
      <c r="H248" s="13" t="n">
        <v>-282795</v>
      </c>
      <c r="I248" s="15" t="n">
        <v>-0.196</v>
      </c>
      <c r="J248" s="12" t="n">
        <v>576.8212579999999</v>
      </c>
    </row>
    <row r="249">
      <c r="A249" s="11" t="inlineStr">
        <is>
          <t>Akre Capital</t>
        </is>
      </c>
      <c r="B249" s="11" t="inlineStr">
        <is>
          <t>2025-06-30</t>
        </is>
      </c>
      <c r="C249" s="11" t="inlineStr">
        <is>
          <t>2025-09-30</t>
        </is>
      </c>
      <c r="D249" s="11" t="inlineStr">
        <is>
          <t>REDUÇÃO</t>
        </is>
      </c>
      <c r="E249" s="11" t="inlineStr">
        <is>
          <t>DANAHER CORPORATION</t>
        </is>
      </c>
      <c r="F249" s="11" t="inlineStr"/>
      <c r="G249" s="11" t="inlineStr">
        <is>
          <t>235851102</t>
        </is>
      </c>
      <c r="H249" s="13" t="n">
        <v>-900569</v>
      </c>
      <c r="I249" s="15" t="n">
        <v>-0.507</v>
      </c>
      <c r="J249" s="12" t="n">
        <v>173.443994</v>
      </c>
    </row>
    <row r="250">
      <c r="A250" s="11" t="inlineStr">
        <is>
          <t>Akre Capital</t>
        </is>
      </c>
      <c r="B250" s="11" t="inlineStr">
        <is>
          <t>2025-06-30</t>
        </is>
      </c>
      <c r="C250" s="11" t="inlineStr">
        <is>
          <t>2025-09-30</t>
        </is>
      </c>
      <c r="D250" s="11" t="inlineStr">
        <is>
          <t>REDUÇÃO</t>
        </is>
      </c>
      <c r="E250" s="11" t="inlineStr">
        <is>
          <t>AMERICAN TOWER CORP NEW</t>
        </is>
      </c>
      <c r="F250" s="11" t="inlineStr"/>
      <c r="G250" s="11" t="inlineStr">
        <is>
          <t>03027X100</t>
        </is>
      </c>
      <c r="H250" s="13" t="n">
        <v>-472406</v>
      </c>
      <c r="I250" s="15" t="n">
        <v>-0.516</v>
      </c>
      <c r="J250" s="12" t="n">
        <v>85.16756599999999</v>
      </c>
    </row>
    <row r="251">
      <c r="A251" s="11" t="inlineStr">
        <is>
          <t>Akre Capital</t>
        </is>
      </c>
      <c r="B251" s="11" t="inlineStr">
        <is>
          <t>2025-06-30</t>
        </is>
      </c>
      <c r="C251" s="11" t="inlineStr">
        <is>
          <t>2025-09-30</t>
        </is>
      </c>
      <c r="D251" s="11" t="inlineStr">
        <is>
          <t>REDUÇÃO</t>
        </is>
      </c>
      <c r="E251" s="11" t="inlineStr">
        <is>
          <t>VERISK ANALYTICS INC</t>
        </is>
      </c>
      <c r="F251" s="11" t="inlineStr"/>
      <c r="G251" s="11" t="inlineStr">
        <is>
          <t>92345Y106</t>
        </is>
      </c>
      <c r="H251" s="13" t="n">
        <v>-360</v>
      </c>
      <c r="I251" s="15" t="n">
        <v>-0.042</v>
      </c>
      <c r="J251" s="12" t="n">
        <v>2.082251</v>
      </c>
    </row>
    <row r="252">
      <c r="A252" s="9" t="inlineStr">
        <is>
          <t>Akre Capital</t>
        </is>
      </c>
      <c r="B252" s="9" t="inlineStr">
        <is>
          <t>2025-09-30</t>
        </is>
      </c>
      <c r="C252" s="9" t="inlineStr">
        <is>
          <t>2025-12-31</t>
        </is>
      </c>
      <c r="D252" s="9" t="inlineStr">
        <is>
          <t>AUMENTO</t>
        </is>
      </c>
      <c r="E252" s="9" t="inlineStr">
        <is>
          <t>BROOKFIELD CORP</t>
        </is>
      </c>
      <c r="F252" s="9" t="inlineStr"/>
      <c r="G252" s="9" t="inlineStr">
        <is>
          <t>11271J107</t>
        </is>
      </c>
      <c r="H252" s="14" t="n">
        <v>7627692</v>
      </c>
      <c r="I252" s="16" t="n">
        <v>0.397</v>
      </c>
      <c r="J252" s="10" t="n">
        <v>1231.854338</v>
      </c>
    </row>
    <row r="253">
      <c r="A253" s="9" t="inlineStr">
        <is>
          <t>Akre Capital</t>
        </is>
      </c>
      <c r="B253" s="9" t="inlineStr">
        <is>
          <t>2025-09-30</t>
        </is>
      </c>
      <c r="C253" s="9" t="inlineStr">
        <is>
          <t>2025-12-31</t>
        </is>
      </c>
      <c r="D253" s="9" t="inlineStr">
        <is>
          <t>AUMENTO</t>
        </is>
      </c>
      <c r="E253" s="9" t="inlineStr">
        <is>
          <t>COSTAR GROUP INC</t>
        </is>
      </c>
      <c r="F253" s="9" t="inlineStr"/>
      <c r="G253" s="9" t="inlineStr">
        <is>
          <t>22160N109</t>
        </is>
      </c>
      <c r="H253" s="14" t="n">
        <v>311320</v>
      </c>
      <c r="I253" s="16" t="n">
        <v>0.033</v>
      </c>
      <c r="J253" s="10" t="n">
        <v>646.701208</v>
      </c>
    </row>
    <row r="254">
      <c r="A254" s="9" t="inlineStr">
        <is>
          <t>Akre Capital</t>
        </is>
      </c>
      <c r="B254" s="9" t="inlineStr">
        <is>
          <t>2025-09-30</t>
        </is>
      </c>
      <c r="C254" s="9" t="inlineStr">
        <is>
          <t>2025-12-31</t>
        </is>
      </c>
      <c r="D254" s="9" t="inlineStr">
        <is>
          <t>AUMENTO</t>
        </is>
      </c>
      <c r="E254" s="9" t="inlineStr">
        <is>
          <t>FAIR ISAAC CORP</t>
        </is>
      </c>
      <c r="F254" s="9" t="inlineStr"/>
      <c r="G254" s="9" t="inlineStr">
        <is>
          <t>303250104</t>
        </is>
      </c>
      <c r="H254" s="14" t="n">
        <v>16596</v>
      </c>
      <c r="I254" s="16" t="n">
        <v>0.064</v>
      </c>
      <c r="J254" s="10" t="n">
        <v>469.054066</v>
      </c>
    </row>
    <row r="255">
      <c r="A255" s="9" t="inlineStr">
        <is>
          <t>Akre Capital</t>
        </is>
      </c>
      <c r="B255" s="9" t="inlineStr">
        <is>
          <t>2025-09-30</t>
        </is>
      </c>
      <c r="C255" s="9" t="inlineStr">
        <is>
          <t>2025-12-31</t>
        </is>
      </c>
      <c r="D255" s="9" t="inlineStr">
        <is>
          <t>AUMENTO</t>
        </is>
      </c>
      <c r="E255" s="9" t="inlineStr">
        <is>
          <t>COPART INC</t>
        </is>
      </c>
      <c r="F255" s="9" t="inlineStr"/>
      <c r="G255" s="9" t="inlineStr">
        <is>
          <t>217204106</t>
        </is>
      </c>
      <c r="H255" s="14" t="n">
        <v>3631207</v>
      </c>
      <c r="I255" s="16" t="n">
        <v>0.857</v>
      </c>
      <c r="J255" s="10" t="n">
        <v>308.030908</v>
      </c>
    </row>
    <row r="256">
      <c r="A256" s="9" t="inlineStr">
        <is>
          <t>Akre Capital</t>
        </is>
      </c>
      <c r="B256" s="9" t="inlineStr">
        <is>
          <t>2025-09-30</t>
        </is>
      </c>
      <c r="C256" s="9" t="inlineStr">
        <is>
          <t>2025-12-31</t>
        </is>
      </c>
      <c r="D256" s="9" t="inlineStr">
        <is>
          <t>AUMENTO</t>
        </is>
      </c>
      <c r="E256" s="9" t="inlineStr">
        <is>
          <t>CCC INTELLIGENT SOLUTIONS HL</t>
        </is>
      </c>
      <c r="F256" s="9" t="inlineStr"/>
      <c r="G256" s="9" t="inlineStr">
        <is>
          <t>12510Q100</t>
        </is>
      </c>
      <c r="H256" s="14" t="n">
        <v>8566856</v>
      </c>
      <c r="I256" s="16" t="n">
        <v>0.527</v>
      </c>
      <c r="J256" s="10" t="n">
        <v>197.454023</v>
      </c>
    </row>
    <row r="257">
      <c r="A257" s="9" t="inlineStr">
        <is>
          <t>Akre Capital</t>
        </is>
      </c>
      <c r="B257" s="9" t="inlineStr">
        <is>
          <t>2025-09-30</t>
        </is>
      </c>
      <c r="C257" s="9" t="inlineStr">
        <is>
          <t>2025-12-31</t>
        </is>
      </c>
      <c r="D257" s="9" t="inlineStr">
        <is>
          <t>AUMENTO</t>
        </is>
      </c>
      <c r="E257" s="9" t="inlineStr">
        <is>
          <t>GOOSEHEAD INS INC</t>
        </is>
      </c>
      <c r="F257" s="9" t="inlineStr"/>
      <c r="G257" s="9" t="inlineStr">
        <is>
          <t>38267D109</t>
        </is>
      </c>
      <c r="H257" s="14" t="n">
        <v>4971</v>
      </c>
      <c r="I257" s="16" t="n">
        <v>0.014</v>
      </c>
      <c r="J257" s="10" t="n">
        <v>27.33122</v>
      </c>
    </row>
    <row r="258">
      <c r="A258" s="11" t="inlineStr">
        <is>
          <t>Akre Capital</t>
        </is>
      </c>
      <c r="B258" s="11" t="inlineStr">
        <is>
          <t>2025-09-30</t>
        </is>
      </c>
      <c r="C258" s="11" t="inlineStr">
        <is>
          <t>2025-12-31</t>
        </is>
      </c>
      <c r="D258" s="11" t="inlineStr">
        <is>
          <t>REDUÇÃO</t>
        </is>
      </c>
      <c r="E258" s="11" t="inlineStr">
        <is>
          <t>MASTERCARD INCORPORATED</t>
        </is>
      </c>
      <c r="F258" s="11" t="inlineStr"/>
      <c r="G258" s="11" t="inlineStr">
        <is>
          <t>57636Q104</t>
        </is>
      </c>
      <c r="H258" s="13" t="n">
        <v>-150314</v>
      </c>
      <c r="I258" s="15" t="n">
        <v>-0.048</v>
      </c>
      <c r="J258" s="12" t="n">
        <v>1715.654246</v>
      </c>
    </row>
    <row r="259">
      <c r="A259" s="11" t="inlineStr">
        <is>
          <t>Akre Capital</t>
        </is>
      </c>
      <c r="B259" s="11" t="inlineStr">
        <is>
          <t>2025-09-30</t>
        </is>
      </c>
      <c r="C259" s="11" t="inlineStr">
        <is>
          <t>2025-12-31</t>
        </is>
      </c>
      <c r="D259" s="11" t="inlineStr">
        <is>
          <t>REDUÇÃO</t>
        </is>
      </c>
      <c r="E259" s="11" t="inlineStr">
        <is>
          <t>KKR &amp; CO L P DEL</t>
        </is>
      </c>
      <c r="F259" s="11" t="inlineStr"/>
      <c r="G259" s="11" t="inlineStr">
        <is>
          <t>48251W104</t>
        </is>
      </c>
      <c r="H259" s="13" t="n">
        <v>-607215</v>
      </c>
      <c r="I259" s="15" t="n">
        <v>-0.07000000000000001</v>
      </c>
      <c r="J259" s="12" t="n">
        <v>1033.35907</v>
      </c>
    </row>
    <row r="260">
      <c r="A260" s="11" t="inlineStr">
        <is>
          <t>Akre Capital</t>
        </is>
      </c>
      <c r="B260" s="11" t="inlineStr">
        <is>
          <t>2025-09-30</t>
        </is>
      </c>
      <c r="C260" s="11" t="inlineStr">
        <is>
          <t>2025-12-31</t>
        </is>
      </c>
      <c r="D260" s="11" t="inlineStr">
        <is>
          <t>REDUÇÃO</t>
        </is>
      </c>
      <c r="E260" s="11" t="inlineStr">
        <is>
          <t>VISA INC</t>
        </is>
      </c>
      <c r="F260" s="11" t="inlineStr"/>
      <c r="G260" s="11" t="inlineStr">
        <is>
          <t>92826C839</t>
        </is>
      </c>
      <c r="H260" s="13" t="n">
        <v>-297132</v>
      </c>
      <c r="I260" s="15" t="n">
        <v>-0.1</v>
      </c>
      <c r="J260" s="12" t="n">
        <v>938.720206</v>
      </c>
    </row>
    <row r="261">
      <c r="A261" s="11" t="inlineStr">
        <is>
          <t>Akre Capital</t>
        </is>
      </c>
      <c r="B261" s="11" t="inlineStr">
        <is>
          <t>2025-09-30</t>
        </is>
      </c>
      <c r="C261" s="11" t="inlineStr">
        <is>
          <t>2025-12-31</t>
        </is>
      </c>
      <c r="D261" s="11" t="inlineStr">
        <is>
          <t>REDUÇÃO</t>
        </is>
      </c>
      <c r="E261" s="11" t="inlineStr">
        <is>
          <t>MOODYS CORP</t>
        </is>
      </c>
      <c r="F261" s="11" t="inlineStr"/>
      <c r="G261" s="11" t="inlineStr">
        <is>
          <t>615369105</t>
        </is>
      </c>
      <c r="H261" s="13" t="n">
        <v>-383718</v>
      </c>
      <c r="I261" s="15" t="n">
        <v>-0.181</v>
      </c>
      <c r="J261" s="12" t="n">
        <v>886.442756</v>
      </c>
    </row>
    <row r="262">
      <c r="A262" s="11" t="inlineStr">
        <is>
          <t>Akre Capital</t>
        </is>
      </c>
      <c r="B262" s="11" t="inlineStr">
        <is>
          <t>2025-09-30</t>
        </is>
      </c>
      <c r="C262" s="11" t="inlineStr">
        <is>
          <t>2025-12-31</t>
        </is>
      </c>
      <c r="D262" s="11" t="inlineStr">
        <is>
          <t>REDUÇÃO</t>
        </is>
      </c>
      <c r="E262" s="11" t="inlineStr">
        <is>
          <t>OREILLY AUTOMOTIVE INC</t>
        </is>
      </c>
      <c r="F262" s="11" t="inlineStr"/>
      <c r="G262" s="11" t="inlineStr">
        <is>
          <t>67103H107</t>
        </is>
      </c>
      <c r="H262" s="13" t="n">
        <v>-1892609</v>
      </c>
      <c r="I262" s="15" t="n">
        <v>-0.22</v>
      </c>
      <c r="J262" s="12" t="n">
        <v>612.9146909999999</v>
      </c>
    </row>
    <row r="263">
      <c r="A263" s="11" t="inlineStr">
        <is>
          <t>Akre Capital</t>
        </is>
      </c>
      <c r="B263" s="11" t="inlineStr">
        <is>
          <t>2025-09-30</t>
        </is>
      </c>
      <c r="C263" s="11" t="inlineStr">
        <is>
          <t>2025-12-31</t>
        </is>
      </c>
      <c r="D263" s="11" t="inlineStr">
        <is>
          <t>REDUÇÃO</t>
        </is>
      </c>
      <c r="E263" s="11" t="inlineStr">
        <is>
          <t>ROPER TECHNOLOGIES INC</t>
        </is>
      </c>
      <c r="F263" s="11" t="inlineStr"/>
      <c r="G263" s="11" t="inlineStr">
        <is>
          <t>776696106</t>
        </is>
      </c>
      <c r="H263" s="13" t="n">
        <v>-51520</v>
      </c>
      <c r="I263" s="15" t="n">
        <v>-0.045</v>
      </c>
      <c r="J263" s="12" t="n">
        <v>491.936755</v>
      </c>
    </row>
    <row r="264">
      <c r="A264" s="11" t="inlineStr">
        <is>
          <t>Akre Capital</t>
        </is>
      </c>
      <c r="B264" s="11" t="inlineStr">
        <is>
          <t>2025-09-30</t>
        </is>
      </c>
      <c r="C264" s="11" t="inlineStr">
        <is>
          <t>2025-12-31</t>
        </is>
      </c>
      <c r="D264" s="11" t="inlineStr">
        <is>
          <t>REDUÇÃO</t>
        </is>
      </c>
      <c r="E264" s="11" t="inlineStr">
        <is>
          <t>AMERICAN TOWER CORP NEW</t>
        </is>
      </c>
      <c r="F264" s="11" t="inlineStr"/>
      <c r="G264" s="11" t="inlineStr">
        <is>
          <t>03027X100</t>
        </is>
      </c>
      <c r="H264" s="13" t="n">
        <v>-187576</v>
      </c>
      <c r="I264" s="15" t="n">
        <v>-0.424</v>
      </c>
      <c r="J264" s="12" t="n">
        <v>44.817227</v>
      </c>
    </row>
    <row r="265">
      <c r="A265" s="11" t="inlineStr">
        <is>
          <t>Akre Capital</t>
        </is>
      </c>
      <c r="B265" s="11" t="inlineStr">
        <is>
          <t>2025-09-30</t>
        </is>
      </c>
      <c r="C265" s="11" t="inlineStr">
        <is>
          <t>2025-12-31</t>
        </is>
      </c>
      <c r="D265" s="11" t="inlineStr">
        <is>
          <t>REDUÇÃO</t>
        </is>
      </c>
      <c r="E265" s="11" t="inlineStr">
        <is>
          <t>DANAHER CORPORATION</t>
        </is>
      </c>
      <c r="F265" s="11" t="inlineStr"/>
      <c r="G265" s="11" t="inlineStr">
        <is>
          <t>235851102</t>
        </is>
      </c>
      <c r="H265" s="13" t="n">
        <v>-805315</v>
      </c>
      <c r="I265" s="15" t="n">
        <v>-0.9209999999999999</v>
      </c>
      <c r="J265" s="12" t="n">
        <v>15.913603</v>
      </c>
    </row>
    <row r="266">
      <c r="A266" s="11" t="inlineStr">
        <is>
          <t>Akre Capital</t>
        </is>
      </c>
      <c r="B266" s="11" t="inlineStr">
        <is>
          <t>2025-09-30</t>
        </is>
      </c>
      <c r="C266" s="11" t="inlineStr">
        <is>
          <t>2025-12-31</t>
        </is>
      </c>
      <c r="D266" s="11" t="inlineStr">
        <is>
          <t>REDUÇÃO</t>
        </is>
      </c>
      <c r="E266" s="11" t="inlineStr">
        <is>
          <t>BERKSHIRE HATHAWAY INC DEL</t>
        </is>
      </c>
      <c r="F266" s="11" t="inlineStr"/>
      <c r="G266" s="11" t="inlineStr">
        <is>
          <t>084670702</t>
        </is>
      </c>
      <c r="H266" s="13" t="n">
        <v>-2083</v>
      </c>
      <c r="I266" s="15" t="n">
        <v>-0.149</v>
      </c>
      <c r="J266" s="12" t="n">
        <v>5.98254</v>
      </c>
    </row>
    <row r="267">
      <c r="A267" s="9" t="inlineStr">
        <is>
          <t>Akre Capital</t>
        </is>
      </c>
      <c r="B267" s="9" t="inlineStr">
        <is>
          <t>2025-12-31</t>
        </is>
      </c>
      <c r="C267" s="9" t="inlineStr">
        <is>
          <t>2026-03-31</t>
        </is>
      </c>
      <c r="D267" s="9" t="inlineStr">
        <is>
          <t>AUMENTO</t>
        </is>
      </c>
      <c r="E267" s="9" t="inlineStr">
        <is>
          <t>ROPER TECHNOLOGIES INC</t>
        </is>
      </c>
      <c r="F267" s="9" t="inlineStr"/>
      <c r="G267" s="9" t="inlineStr">
        <is>
          <t>776696106</t>
        </is>
      </c>
      <c r="H267" s="14" t="n">
        <v>152079</v>
      </c>
      <c r="I267" s="16" t="n">
        <v>0.138</v>
      </c>
      <c r="J267" s="10" t="n">
        <v>444.884116</v>
      </c>
    </row>
    <row r="268">
      <c r="A268" s="9" t="inlineStr">
        <is>
          <t>Akre Capital</t>
        </is>
      </c>
      <c r="B268" s="9" t="inlineStr">
        <is>
          <t>2025-12-31</t>
        </is>
      </c>
      <c r="C268" s="9" t="inlineStr">
        <is>
          <t>2026-03-31</t>
        </is>
      </c>
      <c r="D268" s="9" t="inlineStr">
        <is>
          <t>AUMENTO</t>
        </is>
      </c>
      <c r="E268" s="9" t="inlineStr">
        <is>
          <t>COSTAR GROUP INC</t>
        </is>
      </c>
      <c r="F268" s="9" t="inlineStr"/>
      <c r="G268" s="9" t="inlineStr">
        <is>
          <t>22160N109</t>
        </is>
      </c>
      <c r="H268" s="14" t="n">
        <v>730468</v>
      </c>
      <c r="I268" s="16" t="n">
        <v>0.076</v>
      </c>
      <c r="J268" s="10" t="n">
        <v>417.449333</v>
      </c>
    </row>
    <row r="269">
      <c r="A269" s="9" t="inlineStr">
        <is>
          <t>Akre Capital</t>
        </is>
      </c>
      <c r="B269" s="9" t="inlineStr">
        <is>
          <t>2025-12-31</t>
        </is>
      </c>
      <c r="C269" s="9" t="inlineStr">
        <is>
          <t>2026-03-31</t>
        </is>
      </c>
      <c r="D269" s="9" t="inlineStr">
        <is>
          <t>AUMENTO</t>
        </is>
      </c>
      <c r="E269" s="9" t="inlineStr">
        <is>
          <t>FAIR ISAAC CORP</t>
        </is>
      </c>
      <c r="F269" s="9" t="inlineStr"/>
      <c r="G269" s="9" t="inlineStr">
        <is>
          <t>303250104</t>
        </is>
      </c>
      <c r="H269" s="14" t="n">
        <v>86320</v>
      </c>
      <c r="I269" s="16" t="n">
        <v>0.311</v>
      </c>
      <c r="J269" s="10" t="n">
        <v>388.333688</v>
      </c>
    </row>
    <row r="270">
      <c r="A270" s="9" t="inlineStr">
        <is>
          <t>Akre Capital</t>
        </is>
      </c>
      <c r="B270" s="9" t="inlineStr">
        <is>
          <t>2025-12-31</t>
        </is>
      </c>
      <c r="C270" s="9" t="inlineStr">
        <is>
          <t>2026-03-31</t>
        </is>
      </c>
      <c r="D270" s="9" t="inlineStr">
        <is>
          <t>AUMENTO</t>
        </is>
      </c>
      <c r="E270" s="9" t="inlineStr">
        <is>
          <t>COPART INC</t>
        </is>
      </c>
      <c r="F270" s="9" t="inlineStr"/>
      <c r="G270" s="9" t="inlineStr">
        <is>
          <t>217204106</t>
        </is>
      </c>
      <c r="H270" s="14" t="n">
        <v>130971</v>
      </c>
      <c r="I270" s="16" t="n">
        <v>0.017</v>
      </c>
      <c r="J270" s="10" t="n">
        <v>265.564742</v>
      </c>
    </row>
    <row r="271">
      <c r="A271" s="9" t="inlineStr">
        <is>
          <t>Akre Capital</t>
        </is>
      </c>
      <c r="B271" s="9" t="inlineStr">
        <is>
          <t>2025-12-31</t>
        </is>
      </c>
      <c r="C271" s="9" t="inlineStr">
        <is>
          <t>2026-03-31</t>
        </is>
      </c>
      <c r="D271" s="9" t="inlineStr">
        <is>
          <t>AUMENTO</t>
        </is>
      </c>
      <c r="E271" s="9" t="inlineStr">
        <is>
          <t>CCC INTELLIGENT SOLUTIONS HL</t>
        </is>
      </c>
      <c r="F271" s="9" t="inlineStr"/>
      <c r="G271" s="9" t="inlineStr">
        <is>
          <t>12510Q100</t>
        </is>
      </c>
      <c r="H271" s="14" t="n">
        <v>6676086</v>
      </c>
      <c r="I271" s="16" t="n">
        <v>0.269</v>
      </c>
      <c r="J271" s="10" t="n">
        <v>189.07842</v>
      </c>
    </row>
    <row r="272">
      <c r="A272" s="9" t="inlineStr">
        <is>
          <t>Akre Capital</t>
        </is>
      </c>
      <c r="B272" s="9" t="inlineStr">
        <is>
          <t>2025-12-31</t>
        </is>
      </c>
      <c r="C272" s="9" t="inlineStr">
        <is>
          <t>2026-03-31</t>
        </is>
      </c>
      <c r="D272" s="9" t="inlineStr">
        <is>
          <t>AUMENTO</t>
        </is>
      </c>
      <c r="E272" s="9" t="inlineStr">
        <is>
          <t>GOOSEHEAD INS INC</t>
        </is>
      </c>
      <c r="F272" s="9" t="inlineStr"/>
      <c r="G272" s="9" t="inlineStr">
        <is>
          <t>38267D109</t>
        </is>
      </c>
      <c r="H272" s="14" t="n">
        <v>72289</v>
      </c>
      <c r="I272" s="16" t="n">
        <v>0.195</v>
      </c>
      <c r="J272" s="10" t="n">
        <v>18.914804</v>
      </c>
    </row>
    <row r="273">
      <c r="A273" s="11" t="inlineStr">
        <is>
          <t>Akre Capital</t>
        </is>
      </c>
      <c r="B273" s="11" t="inlineStr">
        <is>
          <t>2025-12-31</t>
        </is>
      </c>
      <c r="C273" s="11" t="inlineStr">
        <is>
          <t>2026-03-31</t>
        </is>
      </c>
      <c r="D273" s="11" t="inlineStr">
        <is>
          <t>REDUÇÃO</t>
        </is>
      </c>
      <c r="E273" s="11" t="inlineStr">
        <is>
          <t>MASTERCARD INCORPORATED</t>
        </is>
      </c>
      <c r="F273" s="11" t="inlineStr"/>
      <c r="G273" s="11" t="inlineStr">
        <is>
          <t>57636Q104</t>
        </is>
      </c>
      <c r="H273" s="13" t="n">
        <v>-724174</v>
      </c>
      <c r="I273" s="15" t="n">
        <v>-0.241</v>
      </c>
      <c r="J273" s="12" t="n">
        <v>1139.777424</v>
      </c>
    </row>
    <row r="274">
      <c r="A274" s="11" t="inlineStr">
        <is>
          <t>Akre Capital</t>
        </is>
      </c>
      <c r="B274" s="11" t="inlineStr">
        <is>
          <t>2025-12-31</t>
        </is>
      </c>
      <c r="C274" s="11" t="inlineStr">
        <is>
          <t>2026-03-31</t>
        </is>
      </c>
      <c r="D274" s="11" t="inlineStr">
        <is>
          <t>REDUÇÃO</t>
        </is>
      </c>
      <c r="E274" s="11" t="inlineStr">
        <is>
          <t>BROOKFIELD CORP</t>
        </is>
      </c>
      <c r="F274" s="11" t="inlineStr"/>
      <c r="G274" s="11" t="inlineStr">
        <is>
          <t>11271J107</t>
        </is>
      </c>
      <c r="H274" s="13" t="n">
        <v>-9816556</v>
      </c>
      <c r="I274" s="15" t="n">
        <v>-0.366</v>
      </c>
      <c r="J274" s="12" t="n">
        <v>689.085823</v>
      </c>
    </row>
    <row r="275">
      <c r="A275" s="11" t="inlineStr">
        <is>
          <t>Akre Capital</t>
        </is>
      </c>
      <c r="B275" s="11" t="inlineStr">
        <is>
          <t>2025-12-31</t>
        </is>
      </c>
      <c r="C275" s="11" t="inlineStr">
        <is>
          <t>2026-03-31</t>
        </is>
      </c>
      <c r="D275" s="11" t="inlineStr">
        <is>
          <t>REDUÇÃO</t>
        </is>
      </c>
      <c r="E275" s="11" t="inlineStr">
        <is>
          <t>KKR &amp; CO L P DEL</t>
        </is>
      </c>
      <c r="F275" s="11" t="inlineStr"/>
      <c r="G275" s="11" t="inlineStr">
        <is>
          <t>48251W104</t>
        </is>
      </c>
      <c r="H275" s="13" t="n">
        <v>-1387971</v>
      </c>
      <c r="I275" s="15" t="n">
        <v>-0.171</v>
      </c>
      <c r="J275" s="12" t="n">
        <v>621.422174</v>
      </c>
    </row>
    <row r="276">
      <c r="A276" s="11" t="inlineStr">
        <is>
          <t>Akre Capital</t>
        </is>
      </c>
      <c r="B276" s="11" t="inlineStr">
        <is>
          <t>2025-12-31</t>
        </is>
      </c>
      <c r="C276" s="11" t="inlineStr">
        <is>
          <t>2026-03-31</t>
        </is>
      </c>
      <c r="D276" s="11" t="inlineStr">
        <is>
          <t>REDUÇÃO</t>
        </is>
      </c>
      <c r="E276" s="11" t="inlineStr">
        <is>
          <t>MOODYS CORP</t>
        </is>
      </c>
      <c r="F276" s="11" t="inlineStr"/>
      <c r="G276" s="11" t="inlineStr">
        <is>
          <t>615369105</t>
        </is>
      </c>
      <c r="H276" s="13" t="n">
        <v>-489117</v>
      </c>
      <c r="I276" s="15" t="n">
        <v>-0.282</v>
      </c>
      <c r="J276" s="12" t="n">
        <v>543.6172319999999</v>
      </c>
    </row>
    <row r="277">
      <c r="A277" s="11" t="inlineStr">
        <is>
          <t>Akre Capital</t>
        </is>
      </c>
      <c r="B277" s="11" t="inlineStr">
        <is>
          <t>2025-12-31</t>
        </is>
      </c>
      <c r="C277" s="11" t="inlineStr">
        <is>
          <t>2026-03-31</t>
        </is>
      </c>
      <c r="D277" s="11" t="inlineStr">
        <is>
          <t>REDUÇÃO</t>
        </is>
      </c>
      <c r="E277" s="11" t="inlineStr">
        <is>
          <t>VISA INC</t>
        </is>
      </c>
      <c r="F277" s="11" t="inlineStr"/>
      <c r="G277" s="11" t="inlineStr">
        <is>
          <t>92826C839</t>
        </is>
      </c>
      <c r="H277" s="13" t="n">
        <v>-1037830</v>
      </c>
      <c r="I277" s="15" t="n">
        <v>-0.388</v>
      </c>
      <c r="J277" s="12" t="n">
        <v>495.310308</v>
      </c>
    </row>
    <row r="278">
      <c r="A278" s="11" t="inlineStr">
        <is>
          <t>Akre Capital</t>
        </is>
      </c>
      <c r="B278" s="11" t="inlineStr">
        <is>
          <t>2025-12-31</t>
        </is>
      </c>
      <c r="C278" s="11" t="inlineStr">
        <is>
          <t>2026-03-31</t>
        </is>
      </c>
      <c r="D278" s="11" t="inlineStr">
        <is>
          <t>REDUÇÃO</t>
        </is>
      </c>
      <c r="E278" s="11" t="inlineStr">
        <is>
          <t>OREILLY AUTOMOTIVE INC</t>
        </is>
      </c>
      <c r="F278" s="11" t="inlineStr"/>
      <c r="G278" s="11" t="inlineStr">
        <is>
          <t>67103H107</t>
        </is>
      </c>
      <c r="H278" s="13" t="n">
        <v>-2834006</v>
      </c>
      <c r="I278" s="15" t="n">
        <v>-0.422</v>
      </c>
      <c r="J278" s="12" t="n">
        <v>358.699398</v>
      </c>
    </row>
    <row r="279">
      <c r="A279" s="11" t="inlineStr">
        <is>
          <t>Akre Capital</t>
        </is>
      </c>
      <c r="B279" s="11" t="inlineStr">
        <is>
          <t>2025-12-31</t>
        </is>
      </c>
      <c r="C279" s="11" t="inlineStr">
        <is>
          <t>2026-03-31</t>
        </is>
      </c>
      <c r="D279" s="11" t="inlineStr">
        <is>
          <t>REDUÇÃO</t>
        </is>
      </c>
      <c r="E279" s="11" t="inlineStr">
        <is>
          <t>AIRBNB INC</t>
        </is>
      </c>
      <c r="F279" s="11" t="inlineStr"/>
      <c r="G279" s="11" t="inlineStr">
        <is>
          <t>009066101</t>
        </is>
      </c>
      <c r="H279" s="13" t="n">
        <v>-1438770</v>
      </c>
      <c r="I279" s="15" t="n">
        <v>-0.414</v>
      </c>
      <c r="J279" s="12" t="n">
        <v>256.91325</v>
      </c>
    </row>
    <row r="280">
      <c r="A280" s="11" t="inlineStr">
        <is>
          <t>Akre Capital</t>
        </is>
      </c>
      <c r="B280" s="11" t="inlineStr">
        <is>
          <t>2025-12-31</t>
        </is>
      </c>
      <c r="C280" s="11" t="inlineStr">
        <is>
          <t>2026-03-31</t>
        </is>
      </c>
      <c r="D280" s="11" t="inlineStr">
        <is>
          <t>REDUÇÃO</t>
        </is>
      </c>
      <c r="E280" s="11" t="inlineStr">
        <is>
          <t>AMERICAN TOWER CORP NEW</t>
        </is>
      </c>
      <c r="F280" s="11" t="inlineStr"/>
      <c r="G280" s="11" t="inlineStr">
        <is>
          <t>03027X100</t>
        </is>
      </c>
      <c r="H280" s="13" t="n">
        <v>-204495</v>
      </c>
      <c r="I280" s="15" t="n">
        <v>-0.8009999999999999</v>
      </c>
      <c r="J280" s="12" t="n">
        <v>8.762231999999999</v>
      </c>
    </row>
    <row r="281">
      <c r="A281" s="11" t="inlineStr">
        <is>
          <t>Akre Capital</t>
        </is>
      </c>
      <c r="B281" s="11" t="inlineStr">
        <is>
          <t>2025-12-31</t>
        </is>
      </c>
      <c r="C281" s="11" t="inlineStr">
        <is>
          <t>2026-03-31</t>
        </is>
      </c>
      <c r="D281" s="11" t="inlineStr">
        <is>
          <t>REDUÇÃO</t>
        </is>
      </c>
      <c r="E281" s="11" t="inlineStr">
        <is>
          <t>BERKSHIRE HATHAWAY INC DEL</t>
        </is>
      </c>
      <c r="F281" s="11" t="inlineStr"/>
      <c r="G281" s="11" t="inlineStr">
        <is>
          <t>084670702</t>
        </is>
      </c>
      <c r="H281" s="13" t="n">
        <v>-1563</v>
      </c>
      <c r="I281" s="15" t="n">
        <v>-0.131</v>
      </c>
      <c r="J281" s="12" t="n">
        <v>4.954449</v>
      </c>
    </row>
    <row r="282">
      <c r="A282" s="9" t="inlineStr">
        <is>
          <t>Akre Capital</t>
        </is>
      </c>
      <c r="B282" s="9" t="inlineStr">
        <is>
          <t>2026-03-31</t>
        </is>
      </c>
      <c r="C282" s="9" t="inlineStr">
        <is>
          <t>2026-06-30</t>
        </is>
      </c>
      <c r="D282" s="9" t="inlineStr">
        <is>
          <t>AUMENTO</t>
        </is>
      </c>
      <c r="E282" s="9" t="inlineStr">
        <is>
          <t>COSTAR GROUP INC</t>
        </is>
      </c>
      <c r="F282" s="9" t="inlineStr"/>
      <c r="G282" s="9" t="inlineStr">
        <is>
          <t>22160N109</t>
        </is>
      </c>
      <c r="H282" s="14" t="n">
        <v>1351123</v>
      </c>
      <c r="I282" s="16" t="n">
        <v>0.131</v>
      </c>
      <c r="J282" s="10" t="n">
        <v>331.326895</v>
      </c>
    </row>
    <row r="283">
      <c r="A283" s="9" t="inlineStr">
        <is>
          <t>Akre Capital</t>
        </is>
      </c>
      <c r="B283" s="9" t="inlineStr">
        <is>
          <t>2026-03-31</t>
        </is>
      </c>
      <c r="C283" s="9" t="inlineStr">
        <is>
          <t>2026-06-30</t>
        </is>
      </c>
      <c r="D283" s="9" t="inlineStr">
        <is>
          <t>AUMENTO</t>
        </is>
      </c>
      <c r="E283" s="9" t="inlineStr">
        <is>
          <t>SERVICENOW INC</t>
        </is>
      </c>
      <c r="F283" s="9" t="inlineStr"/>
      <c r="G283" s="9" t="inlineStr">
        <is>
          <t>81762P102</t>
        </is>
      </c>
      <c r="H283" s="14" t="n">
        <v>150000</v>
      </c>
      <c r="I283" s="16" t="n">
        <v>0.137</v>
      </c>
      <c r="J283" s="10" t="n">
        <v>123.712709</v>
      </c>
    </row>
    <row r="284">
      <c r="A284" s="11" t="inlineStr">
        <is>
          <t>Akre Capital</t>
        </is>
      </c>
      <c r="B284" s="11" t="inlineStr">
        <is>
          <t>2026-03-31</t>
        </is>
      </c>
      <c r="C284" s="11" t="inlineStr">
        <is>
          <t>2026-06-30</t>
        </is>
      </c>
      <c r="D284" s="11" t="inlineStr">
        <is>
          <t>REDUÇÃO</t>
        </is>
      </c>
      <c r="E284" s="11" t="inlineStr">
        <is>
          <t>MASTERCARD INCORPORATED</t>
        </is>
      </c>
      <c r="F284" s="11" t="inlineStr"/>
      <c r="G284" s="11" t="inlineStr">
        <is>
          <t>57636Q104</t>
        </is>
      </c>
      <c r="H284" s="13" t="n">
        <v>-291200</v>
      </c>
      <c r="I284" s="15" t="n">
        <v>-0.128</v>
      </c>
      <c r="J284" s="12" t="n">
        <v>1022.015722</v>
      </c>
    </row>
    <row r="285">
      <c r="A285" s="11" t="inlineStr">
        <is>
          <t>Akre Capital</t>
        </is>
      </c>
      <c r="B285" s="11" t="inlineStr">
        <is>
          <t>2026-03-31</t>
        </is>
      </c>
      <c r="C285" s="11" t="inlineStr">
        <is>
          <t>2026-06-30</t>
        </is>
      </c>
      <c r="D285" s="11" t="inlineStr">
        <is>
          <t>REDUÇÃO</t>
        </is>
      </c>
      <c r="E285" s="11" t="inlineStr">
        <is>
          <t>MOODYS CORP</t>
        </is>
      </c>
      <c r="F285" s="11" t="inlineStr"/>
      <c r="G285" s="11" t="inlineStr">
        <is>
          <t>615369105</t>
        </is>
      </c>
      <c r="H285" s="13" t="n">
        <v>-89221</v>
      </c>
      <c r="I285" s="15" t="n">
        <v>-0.07200000000000001</v>
      </c>
      <c r="J285" s="12" t="n">
        <v>523.979978</v>
      </c>
    </row>
    <row r="286">
      <c r="A286" s="11" t="inlineStr">
        <is>
          <t>Akre Capital</t>
        </is>
      </c>
      <c r="B286" s="11" t="inlineStr">
        <is>
          <t>2026-03-31</t>
        </is>
      </c>
      <c r="C286" s="11" t="inlineStr">
        <is>
          <t>2026-06-30</t>
        </is>
      </c>
      <c r="D286" s="11" t="inlineStr">
        <is>
          <t>REDUÇÃO</t>
        </is>
      </c>
      <c r="E286" s="11" t="inlineStr">
        <is>
          <t>BROOKFIELD CORP</t>
        </is>
      </c>
      <c r="F286" s="11" t="inlineStr"/>
      <c r="G286" s="11" t="inlineStr">
        <is>
          <t>11271J107</t>
        </is>
      </c>
      <c r="H286" s="13" t="n">
        <v>-4907150</v>
      </c>
      <c r="I286" s="15" t="n">
        <v>-0.288</v>
      </c>
      <c r="J286" s="12" t="n">
        <v>516.187709</v>
      </c>
    </row>
    <row r="287">
      <c r="A287" s="11" t="inlineStr">
        <is>
          <t>Akre Capital</t>
        </is>
      </c>
      <c r="B287" s="11" t="inlineStr">
        <is>
          <t>2026-03-31</t>
        </is>
      </c>
      <c r="C287" s="11" t="inlineStr">
        <is>
          <t>2026-06-30</t>
        </is>
      </c>
      <c r="D287" s="11" t="inlineStr">
        <is>
          <t>REDUÇÃO</t>
        </is>
      </c>
      <c r="E287" s="11" t="inlineStr">
        <is>
          <t>KKR &amp; CO L P DEL</t>
        </is>
      </c>
      <c r="F287" s="11" t="inlineStr"/>
      <c r="G287" s="11" t="inlineStr">
        <is>
          <t>48251W104</t>
        </is>
      </c>
      <c r="H287" s="13" t="n">
        <v>-1736592</v>
      </c>
      <c r="I287" s="15" t="n">
        <v>-0.258</v>
      </c>
      <c r="J287" s="12" t="n">
        <v>457.200745</v>
      </c>
    </row>
    <row r="288">
      <c r="A288" s="11" t="inlineStr">
        <is>
          <t>Akre Capital</t>
        </is>
      </c>
      <c r="B288" s="11" t="inlineStr">
        <is>
          <t>2026-03-31</t>
        </is>
      </c>
      <c r="C288" s="11" t="inlineStr">
        <is>
          <t>2026-06-30</t>
        </is>
      </c>
      <c r="D288" s="11" t="inlineStr">
        <is>
          <t>REDUÇÃO</t>
        </is>
      </c>
      <c r="E288" s="11" t="inlineStr">
        <is>
          <t>ROPER TECHNOLOGIES INC</t>
        </is>
      </c>
      <c r="F288" s="11" t="inlineStr"/>
      <c r="G288" s="11" t="inlineStr">
        <is>
          <t>776696106</t>
        </is>
      </c>
      <c r="H288" s="13" t="n">
        <v>-80670</v>
      </c>
      <c r="I288" s="15" t="n">
        <v>-0.064</v>
      </c>
      <c r="J288" s="12" t="n">
        <v>398.136815</v>
      </c>
    </row>
    <row r="289">
      <c r="A289" s="11" t="inlineStr">
        <is>
          <t>Akre Capital</t>
        </is>
      </c>
      <c r="B289" s="11" t="inlineStr">
        <is>
          <t>2026-03-31</t>
        </is>
      </c>
      <c r="C289" s="11" t="inlineStr">
        <is>
          <t>2026-06-30</t>
        </is>
      </c>
      <c r="D289" s="11" t="inlineStr">
        <is>
          <t>REDUÇÃO</t>
        </is>
      </c>
      <c r="E289" s="11" t="inlineStr">
        <is>
          <t>VISA INC</t>
        </is>
      </c>
      <c r="F289" s="11" t="inlineStr"/>
      <c r="G289" s="11" t="inlineStr">
        <is>
          <t>92826C839</t>
        </is>
      </c>
      <c r="H289" s="13" t="n">
        <v>-527917</v>
      </c>
      <c r="I289" s="15" t="n">
        <v>-0.322</v>
      </c>
      <c r="J289" s="12" t="n">
        <v>381.132162</v>
      </c>
    </row>
    <row r="290">
      <c r="A290" s="11" t="inlineStr">
        <is>
          <t>Akre Capital</t>
        </is>
      </c>
      <c r="B290" s="11" t="inlineStr">
        <is>
          <t>2026-03-31</t>
        </is>
      </c>
      <c r="C290" s="11" t="inlineStr">
        <is>
          <t>2026-06-30</t>
        </is>
      </c>
      <c r="D290" s="11" t="inlineStr">
        <is>
          <t>REDUÇÃO</t>
        </is>
      </c>
      <c r="E290" s="11" t="inlineStr">
        <is>
          <t>OREILLY AUTOMOTIVE INC</t>
        </is>
      </c>
      <c r="F290" s="11" t="inlineStr"/>
      <c r="G290" s="11" t="inlineStr">
        <is>
          <t>67103H107</t>
        </is>
      </c>
      <c r="H290" s="13" t="n">
        <v>-1723995</v>
      </c>
      <c r="I290" s="15" t="n">
        <v>-0.444</v>
      </c>
      <c r="J290" s="12" t="n">
        <v>199.08182</v>
      </c>
    </row>
    <row r="291">
      <c r="A291" s="11" t="inlineStr">
        <is>
          <t>Akre Capital</t>
        </is>
      </c>
      <c r="B291" s="11" t="inlineStr">
        <is>
          <t>2026-03-31</t>
        </is>
      </c>
      <c r="C291" s="11" t="inlineStr">
        <is>
          <t>2026-06-30</t>
        </is>
      </c>
      <c r="D291" s="11" t="inlineStr">
        <is>
          <t>REDUÇÃO</t>
        </is>
      </c>
      <c r="E291" s="11" t="inlineStr">
        <is>
          <t>AIRBNB INC</t>
        </is>
      </c>
      <c r="F291" s="11" t="inlineStr"/>
      <c r="G291" s="11" t="inlineStr">
        <is>
          <t>009066101</t>
        </is>
      </c>
      <c r="H291" s="13" t="n">
        <v>-850724</v>
      </c>
      <c r="I291" s="15" t="n">
        <v>-0.418</v>
      </c>
      <c r="J291" s="12" t="n">
        <v>169.394482</v>
      </c>
    </row>
    <row r="292">
      <c r="A292" s="11" t="inlineStr">
        <is>
          <t>Akre Capital</t>
        </is>
      </c>
      <c r="B292" s="11" t="inlineStr">
        <is>
          <t>2026-03-31</t>
        </is>
      </c>
      <c r="C292" s="11" t="inlineStr">
        <is>
          <t>2026-06-30</t>
        </is>
      </c>
      <c r="D292" s="11" t="inlineStr">
        <is>
          <t>REDUÇÃO</t>
        </is>
      </c>
      <c r="E292" s="11" t="inlineStr">
        <is>
          <t>CCC INTELLIGENT SOLUTIONS HL</t>
        </is>
      </c>
      <c r="F292" s="11" t="inlineStr"/>
      <c r="G292" s="11" t="inlineStr">
        <is>
          <t>12510Q100</t>
        </is>
      </c>
      <c r="H292" s="13" t="n">
        <v>-1654135</v>
      </c>
      <c r="I292" s="15" t="n">
        <v>-0.052</v>
      </c>
      <c r="J292" s="12" t="n">
        <v>154.072105</v>
      </c>
    </row>
    <row r="293">
      <c r="A293" s="11" t="inlineStr">
        <is>
          <t>Akre Capital</t>
        </is>
      </c>
      <c r="B293" s="11" t="inlineStr">
        <is>
          <t>2026-03-31</t>
        </is>
      </c>
      <c r="C293" s="11" t="inlineStr">
        <is>
          <t>2026-06-30</t>
        </is>
      </c>
      <c r="D293" s="11" t="inlineStr">
        <is>
          <t>REDUÇÃO</t>
        </is>
      </c>
      <c r="E293" s="11" t="inlineStr">
        <is>
          <t>AMERICAN TOWER CORP NEW</t>
        </is>
      </c>
      <c r="F293" s="11" t="inlineStr"/>
      <c r="G293" s="11" t="inlineStr">
        <is>
          <t>03027X100</t>
        </is>
      </c>
      <c r="H293" s="13" t="n">
        <v>-21518</v>
      </c>
      <c r="I293" s="15" t="n">
        <v>-0.424</v>
      </c>
      <c r="J293" s="12" t="n">
        <v>4.785077</v>
      </c>
    </row>
    <row r="294">
      <c r="A294" s="11" t="inlineStr">
        <is>
          <t>Akre Capital</t>
        </is>
      </c>
      <c r="B294" s="11" t="inlineStr">
        <is>
          <t>2026-03-31</t>
        </is>
      </c>
      <c r="C294" s="11" t="inlineStr">
        <is>
          <t>2026-06-30</t>
        </is>
      </c>
      <c r="D294" s="11" t="inlineStr">
        <is>
          <t>REDUÇÃO</t>
        </is>
      </c>
      <c r="E294" s="11" t="inlineStr">
        <is>
          <t>BERKSHIRE HATHAWAY INC DEL</t>
        </is>
      </c>
      <c r="F294" s="11" t="inlineStr"/>
      <c r="G294" s="11" t="inlineStr">
        <is>
          <t>084670702</t>
        </is>
      </c>
      <c r="H294" s="13" t="n">
        <v>-2155</v>
      </c>
      <c r="I294" s="15" t="n">
        <v>-0.208</v>
      </c>
      <c r="J294" s="12" t="n">
        <v>4.095192</v>
      </c>
    </row>
    <row r="295">
      <c r="A295" s="9" t="inlineStr">
        <is>
          <t>Altimeter Capital</t>
        </is>
      </c>
      <c r="B295" s="9" t="inlineStr">
        <is>
          <t>2024-06-30</t>
        </is>
      </c>
      <c r="C295" s="9" t="inlineStr">
        <is>
          <t>2024-09-30</t>
        </is>
      </c>
      <c r="D295" s="9" t="inlineStr">
        <is>
          <t>AUMENTO</t>
        </is>
      </c>
      <c r="E295" s="9" t="inlineStr">
        <is>
          <t>CONFLUENT INC</t>
        </is>
      </c>
      <c r="F295" s="9" t="inlineStr"/>
      <c r="G295" s="9" t="inlineStr">
        <is>
          <t>20717M103</t>
        </is>
      </c>
      <c r="H295" s="14" t="n">
        <v>737406</v>
      </c>
      <c r="I295" s="16" t="n">
        <v>0.057</v>
      </c>
      <c r="J295" s="10" t="n">
        <v>277.707336</v>
      </c>
    </row>
    <row r="296">
      <c r="A296" s="9" t="inlineStr">
        <is>
          <t>Altimeter Capital</t>
        </is>
      </c>
      <c r="B296" s="9" t="inlineStr">
        <is>
          <t>2024-06-30</t>
        </is>
      </c>
      <c r="C296" s="9" t="inlineStr">
        <is>
          <t>2024-09-30</t>
        </is>
      </c>
      <c r="D296" s="9" t="inlineStr">
        <is>
          <t>AUMENTO</t>
        </is>
      </c>
      <c r="E296" s="9" t="inlineStr">
        <is>
          <t>COUPANG INC</t>
        </is>
      </c>
      <c r="F296" s="9" t="inlineStr"/>
      <c r="G296" s="9" t="inlineStr">
        <is>
          <t>22266T109</t>
        </is>
      </c>
      <c r="H296" s="14" t="n">
        <v>1263930</v>
      </c>
      <c r="I296" s="16" t="n">
        <v>0.239</v>
      </c>
      <c r="J296" s="10" t="n">
        <v>161.040022</v>
      </c>
    </row>
    <row r="297">
      <c r="A297" s="9" t="inlineStr">
        <is>
          <t>Altimeter Capital</t>
        </is>
      </c>
      <c r="B297" s="9" t="inlineStr">
        <is>
          <t>2024-06-30</t>
        </is>
      </c>
      <c r="C297" s="9" t="inlineStr">
        <is>
          <t>2024-09-30</t>
        </is>
      </c>
      <c r="D297" s="9" t="inlineStr">
        <is>
          <t>AUMENTO</t>
        </is>
      </c>
      <c r="E297" s="9" t="inlineStr">
        <is>
          <t>MERCADOLIBRE INC</t>
        </is>
      </c>
      <c r="F297" s="9" t="inlineStr"/>
      <c r="G297" s="9" t="inlineStr">
        <is>
          <t>58733R102</t>
        </is>
      </c>
      <c r="H297" s="14" t="n">
        <v>9640</v>
      </c>
      <c r="I297" s="16" t="n">
        <v>0.186</v>
      </c>
      <c r="J297" s="10" t="n">
        <v>126.113462</v>
      </c>
    </row>
    <row r="298">
      <c r="A298" s="9" t="inlineStr">
        <is>
          <t>Altimeter Capital</t>
        </is>
      </c>
      <c r="B298" s="9" t="inlineStr">
        <is>
          <t>2024-06-30</t>
        </is>
      </c>
      <c r="C298" s="9" t="inlineStr">
        <is>
          <t>2024-09-30</t>
        </is>
      </c>
      <c r="D298" s="9" t="inlineStr">
        <is>
          <t>AUMENTO</t>
        </is>
      </c>
      <c r="E298" s="9" t="inlineStr">
        <is>
          <t>SALESFORCE INC</t>
        </is>
      </c>
      <c r="F298" s="9" t="inlineStr"/>
      <c r="G298" s="9" t="inlineStr">
        <is>
          <t>79466L302</t>
        </is>
      </c>
      <c r="H298" s="14" t="n">
        <v>94145</v>
      </c>
      <c r="I298" s="16" t="n">
        <v>0.259</v>
      </c>
      <c r="J298" s="10" t="n">
        <v>125.286647</v>
      </c>
    </row>
    <row r="299">
      <c r="A299" s="9" t="inlineStr">
        <is>
          <t>Altimeter Capital</t>
        </is>
      </c>
      <c r="B299" s="9" t="inlineStr">
        <is>
          <t>2024-06-30</t>
        </is>
      </c>
      <c r="C299" s="9" t="inlineStr">
        <is>
          <t>2024-09-30</t>
        </is>
      </c>
      <c r="D299" s="9" t="inlineStr">
        <is>
          <t>AUMENTO</t>
        </is>
      </c>
      <c r="E299" s="9" t="inlineStr">
        <is>
          <t>SAMSARA INC</t>
        </is>
      </c>
      <c r="F299" s="9" t="inlineStr"/>
      <c r="G299" s="9" t="inlineStr">
        <is>
          <t>79589L106</t>
        </is>
      </c>
      <c r="H299" s="14" t="n">
        <v>637273</v>
      </c>
      <c r="I299" s="16" t="n">
        <v>0.7809999999999999</v>
      </c>
      <c r="J299" s="10" t="n">
        <v>69.915136</v>
      </c>
    </row>
    <row r="300">
      <c r="A300" s="9" t="inlineStr">
        <is>
          <t>Altimeter Capital</t>
        </is>
      </c>
      <c r="B300" s="9" t="inlineStr">
        <is>
          <t>2024-06-30</t>
        </is>
      </c>
      <c r="C300" s="9" t="inlineStr">
        <is>
          <t>2024-09-30</t>
        </is>
      </c>
      <c r="D300" s="9" t="inlineStr">
        <is>
          <t>AUMENTO</t>
        </is>
      </c>
      <c r="E300" s="9" t="inlineStr">
        <is>
          <t>RUBRIK INC.</t>
        </is>
      </c>
      <c r="F300" s="9" t="inlineStr"/>
      <c r="G300" s="9" t="inlineStr">
        <is>
          <t>781154109</t>
        </is>
      </c>
      <c r="H300" s="14" t="n">
        <v>1473598</v>
      </c>
      <c r="I300" s="16" t="n">
        <v>8.420999999999999</v>
      </c>
      <c r="J300" s="10" t="n">
        <v>53.002425</v>
      </c>
    </row>
    <row r="301">
      <c r="A301" s="11" t="inlineStr">
        <is>
          <t>Altimeter Capital</t>
        </is>
      </c>
      <c r="B301" s="11" t="inlineStr">
        <is>
          <t>2024-06-30</t>
        </is>
      </c>
      <c r="C301" s="11" t="inlineStr">
        <is>
          <t>2024-09-30</t>
        </is>
      </c>
      <c r="D301" s="11" t="inlineStr">
        <is>
          <t>REDUÇÃO</t>
        </is>
      </c>
      <c r="E301" s="11" t="inlineStr">
        <is>
          <t>META PLATFORMS INC</t>
        </is>
      </c>
      <c r="F301" s="11" t="inlineStr"/>
      <c r="G301" s="11" t="inlineStr">
        <is>
          <t>30303M102</t>
        </is>
      </c>
      <c r="H301" s="13" t="n">
        <v>-28660</v>
      </c>
      <c r="I301" s="15" t="n">
        <v>-0.013</v>
      </c>
      <c r="J301" s="12" t="n">
        <v>1296.004732</v>
      </c>
    </row>
    <row r="302">
      <c r="A302" s="11" t="inlineStr">
        <is>
          <t>Altimeter Capital</t>
        </is>
      </c>
      <c r="B302" s="11" t="inlineStr">
        <is>
          <t>2024-06-30</t>
        </is>
      </c>
      <c r="C302" s="11" t="inlineStr">
        <is>
          <t>2024-09-30</t>
        </is>
      </c>
      <c r="D302" s="11" t="inlineStr">
        <is>
          <t>REDUÇÃO</t>
        </is>
      </c>
      <c r="E302" s="11" t="inlineStr">
        <is>
          <t>UBER TECHNOLOGIES INC</t>
        </is>
      </c>
      <c r="F302" s="11" t="inlineStr"/>
      <c r="G302" s="11" t="inlineStr">
        <is>
          <t>90353T100</t>
        </is>
      </c>
      <c r="H302" s="13" t="n">
        <v>-178460</v>
      </c>
      <c r="I302" s="15" t="n">
        <v>-0.013</v>
      </c>
      <c r="J302" s="12" t="n">
        <v>1002.378856</v>
      </c>
    </row>
    <row r="303">
      <c r="A303" s="11" t="inlineStr">
        <is>
          <t>Altimeter Capital</t>
        </is>
      </c>
      <c r="B303" s="11" t="inlineStr">
        <is>
          <t>2024-06-30</t>
        </is>
      </c>
      <c r="C303" s="11" t="inlineStr">
        <is>
          <t>2024-09-30</t>
        </is>
      </c>
      <c r="D303" s="11" t="inlineStr">
        <is>
          <t>REDUÇÃO</t>
        </is>
      </c>
      <c r="E303" s="11" t="inlineStr">
        <is>
          <t>SNOWFLAKE INC</t>
        </is>
      </c>
      <c r="F303" s="11" t="inlineStr"/>
      <c r="G303" s="11" t="inlineStr">
        <is>
          <t>833445109</t>
        </is>
      </c>
      <c r="H303" s="13" t="n">
        <v>-902787</v>
      </c>
      <c r="I303" s="15" t="n">
        <v>-0.095</v>
      </c>
      <c r="J303" s="12" t="n">
        <v>993.304571</v>
      </c>
    </row>
    <row r="304">
      <c r="A304" s="11" t="inlineStr">
        <is>
          <t>Altimeter Capital</t>
        </is>
      </c>
      <c r="B304" s="11" t="inlineStr">
        <is>
          <t>2024-06-30</t>
        </is>
      </c>
      <c r="C304" s="11" t="inlineStr">
        <is>
          <t>2024-09-30</t>
        </is>
      </c>
      <c r="D304" s="11" t="inlineStr">
        <is>
          <t>REDUÇÃO</t>
        </is>
      </c>
      <c r="E304" s="11" t="inlineStr">
        <is>
          <t>MICROSOFT CORP</t>
        </is>
      </c>
      <c r="F304" s="11" t="inlineStr"/>
      <c r="G304" s="11" t="inlineStr">
        <is>
          <t>594918104</t>
        </is>
      </c>
      <c r="H304" s="13" t="n">
        <v>-39740</v>
      </c>
      <c r="I304" s="15" t="n">
        <v>-0.024</v>
      </c>
      <c r="J304" s="12" t="n">
        <v>682.412771</v>
      </c>
    </row>
    <row r="305">
      <c r="A305" s="11" t="inlineStr">
        <is>
          <t>Altimeter Capital</t>
        </is>
      </c>
      <c r="B305" s="11" t="inlineStr">
        <is>
          <t>2024-06-30</t>
        </is>
      </c>
      <c r="C305" s="11" t="inlineStr">
        <is>
          <t>2024-09-30</t>
        </is>
      </c>
      <c r="D305" s="11" t="inlineStr">
        <is>
          <t>REDUÇÃO</t>
        </is>
      </c>
      <c r="E305" s="11" t="inlineStr">
        <is>
          <t>AMAZON COM INC</t>
        </is>
      </c>
      <c r="F305" s="11" t="inlineStr"/>
      <c r="G305" s="11" t="inlineStr">
        <is>
          <t>023135106</t>
        </is>
      </c>
      <c r="H305" s="13" t="n">
        <v>-532040</v>
      </c>
      <c r="I305" s="15" t="n">
        <v>-0.371</v>
      </c>
      <c r="J305" s="12" t="n">
        <v>168.123696</v>
      </c>
    </row>
    <row r="306">
      <c r="A306" s="11" t="inlineStr">
        <is>
          <t>Altimeter Capital</t>
        </is>
      </c>
      <c r="B306" s="11" t="inlineStr">
        <is>
          <t>2024-06-30</t>
        </is>
      </c>
      <c r="C306" s="11" t="inlineStr">
        <is>
          <t>2024-09-30</t>
        </is>
      </c>
      <c r="D306" s="11" t="inlineStr">
        <is>
          <t>REDUÇÃO</t>
        </is>
      </c>
      <c r="E306" s="11" t="inlineStr">
        <is>
          <t>ALPHABET INC</t>
        </is>
      </c>
      <c r="F306" s="11" t="inlineStr"/>
      <c r="G306" s="11" t="inlineStr">
        <is>
          <t>02079K305</t>
        </is>
      </c>
      <c r="H306" s="13" t="n">
        <v>-12885</v>
      </c>
      <c r="I306" s="15" t="n">
        <v>-0.019</v>
      </c>
      <c r="J306" s="12" t="n">
        <v>109.733823</v>
      </c>
    </row>
    <row r="307">
      <c r="A307" s="9" t="inlineStr">
        <is>
          <t>Altimeter Capital</t>
        </is>
      </c>
      <c r="B307" s="9" t="inlineStr">
        <is>
          <t>2024-09-30</t>
        </is>
      </c>
      <c r="C307" s="9" t="inlineStr">
        <is>
          <t>2024-12-31</t>
        </is>
      </c>
      <c r="D307" s="9" t="inlineStr">
        <is>
          <t>AUMENTO</t>
        </is>
      </c>
      <c r="E307" s="9" t="inlineStr">
        <is>
          <t>ALPHABET INC</t>
        </is>
      </c>
      <c r="F307" s="9" t="inlineStr"/>
      <c r="G307" s="9" t="inlineStr">
        <is>
          <t>02079K305</t>
        </is>
      </c>
      <c r="H307" s="14" t="n">
        <v>205660</v>
      </c>
      <c r="I307" s="16" t="n">
        <v>0.311</v>
      </c>
      <c r="J307" s="10" t="n">
        <v>164.180837</v>
      </c>
    </row>
    <row r="308">
      <c r="A308" s="9" t="inlineStr">
        <is>
          <t>Altimeter Capital</t>
        </is>
      </c>
      <c r="B308" s="9" t="inlineStr">
        <is>
          <t>2024-09-30</t>
        </is>
      </c>
      <c r="C308" s="9" t="inlineStr">
        <is>
          <t>2024-12-31</t>
        </is>
      </c>
      <c r="D308" s="9" t="inlineStr">
        <is>
          <t>AUMENTO</t>
        </is>
      </c>
      <c r="E308" s="9" t="inlineStr">
        <is>
          <t>ZILLOW GROUP INC</t>
        </is>
      </c>
      <c r="F308" s="9" t="inlineStr"/>
      <c r="G308" s="9" t="inlineStr">
        <is>
          <t>98954M200</t>
        </is>
      </c>
      <c r="H308" s="14" t="n">
        <v>445158</v>
      </c>
      <c r="I308" s="16" t="n">
        <v>0.52</v>
      </c>
      <c r="J308" s="10" t="n">
        <v>96.319648</v>
      </c>
    </row>
    <row r="309">
      <c r="A309" s="9" t="inlineStr">
        <is>
          <t>Altimeter Capital</t>
        </is>
      </c>
      <c r="B309" s="9" t="inlineStr">
        <is>
          <t>2024-09-30</t>
        </is>
      </c>
      <c r="C309" s="9" t="inlineStr">
        <is>
          <t>2024-12-31</t>
        </is>
      </c>
      <c r="D309" s="9" t="inlineStr">
        <is>
          <t>AUMENTO</t>
        </is>
      </c>
      <c r="E309" s="9" t="inlineStr">
        <is>
          <t>ASTERA LABS INC</t>
        </is>
      </c>
      <c r="F309" s="9" t="inlineStr"/>
      <c r="G309" s="9" t="inlineStr">
        <is>
          <t>04626A103</t>
        </is>
      </c>
      <c r="H309" s="14" t="n">
        <v>184430</v>
      </c>
      <c r="I309" s="16" t="n">
        <v>0.461</v>
      </c>
      <c r="J309" s="10" t="n">
        <v>77.407754</v>
      </c>
    </row>
    <row r="310">
      <c r="A310" s="11" t="inlineStr">
        <is>
          <t>Altimeter Capital</t>
        </is>
      </c>
      <c r="B310" s="11" t="inlineStr">
        <is>
          <t>2024-09-30</t>
        </is>
      </c>
      <c r="C310" s="11" t="inlineStr">
        <is>
          <t>2024-12-31</t>
        </is>
      </c>
      <c r="D310" s="11" t="inlineStr">
        <is>
          <t>REDUÇÃO</t>
        </is>
      </c>
      <c r="E310" s="11" t="inlineStr">
        <is>
          <t>META PLATFORMS INC</t>
        </is>
      </c>
      <c r="F310" s="11" t="inlineStr"/>
      <c r="G310" s="11" t="inlineStr">
        <is>
          <t>30303M102</t>
        </is>
      </c>
      <c r="H310" s="13" t="n">
        <v>-421815</v>
      </c>
      <c r="I310" s="15" t="n">
        <v>-0.186</v>
      </c>
      <c r="J310" s="12" t="n">
        <v>1078.618325</v>
      </c>
    </row>
    <row r="311">
      <c r="A311" s="11" t="inlineStr">
        <is>
          <t>Altimeter Capital</t>
        </is>
      </c>
      <c r="B311" s="11" t="inlineStr">
        <is>
          <t>2024-09-30</t>
        </is>
      </c>
      <c r="C311" s="11" t="inlineStr">
        <is>
          <t>2024-12-31</t>
        </is>
      </c>
      <c r="D311" s="11" t="inlineStr">
        <is>
          <t>REDUÇÃO</t>
        </is>
      </c>
      <c r="E311" s="11" t="inlineStr">
        <is>
          <t>SNOWFLAKE INC</t>
        </is>
      </c>
      <c r="F311" s="11" t="inlineStr"/>
      <c r="G311" s="11" t="inlineStr">
        <is>
          <t>833445109</t>
        </is>
      </c>
      <c r="H311" s="13" t="n">
        <v>-3669649</v>
      </c>
      <c r="I311" s="15" t="n">
        <v>-0.424</v>
      </c>
      <c r="J311" s="12" t="n">
        <v>768.700848</v>
      </c>
    </row>
    <row r="312">
      <c r="A312" s="11" t="inlineStr">
        <is>
          <t>Altimeter Capital</t>
        </is>
      </c>
      <c r="B312" s="11" t="inlineStr">
        <is>
          <t>2024-09-30</t>
        </is>
      </c>
      <c r="C312" s="11" t="inlineStr">
        <is>
          <t>2024-12-31</t>
        </is>
      </c>
      <c r="D312" s="11" t="inlineStr">
        <is>
          <t>REDUÇÃO</t>
        </is>
      </c>
      <c r="E312" s="11" t="inlineStr">
        <is>
          <t>MICROSOFT CORP</t>
        </is>
      </c>
      <c r="F312" s="11" t="inlineStr"/>
      <c r="G312" s="11" t="inlineStr">
        <is>
          <t>594918104</t>
        </is>
      </c>
      <c r="H312" s="13" t="n">
        <v>-592420</v>
      </c>
      <c r="I312" s="15" t="n">
        <v>-0.374</v>
      </c>
      <c r="J312" s="12" t="n">
        <v>418.75182</v>
      </c>
    </row>
    <row r="313">
      <c r="A313" s="11" t="inlineStr">
        <is>
          <t>Altimeter Capital</t>
        </is>
      </c>
      <c r="B313" s="11" t="inlineStr">
        <is>
          <t>2024-09-30</t>
        </is>
      </c>
      <c r="C313" s="11" t="inlineStr">
        <is>
          <t>2024-12-31</t>
        </is>
      </c>
      <c r="D313" s="11" t="inlineStr">
        <is>
          <t>REDUÇÃO</t>
        </is>
      </c>
      <c r="E313" s="11" t="inlineStr">
        <is>
          <t>UBER TECHNOLOGIES INC</t>
        </is>
      </c>
      <c r="F313" s="11" t="inlineStr"/>
      <c r="G313" s="11" t="inlineStr">
        <is>
          <t>90353T100</t>
        </is>
      </c>
      <c r="H313" s="13" t="n">
        <v>-7747808</v>
      </c>
      <c r="I313" s="15" t="n">
        <v>-0.581</v>
      </c>
      <c r="J313" s="12" t="n">
        <v>337.115933</v>
      </c>
    </row>
    <row r="314">
      <c r="A314" s="11" t="inlineStr">
        <is>
          <t>Altimeter Capital</t>
        </is>
      </c>
      <c r="B314" s="11" t="inlineStr">
        <is>
          <t>2024-09-30</t>
        </is>
      </c>
      <c r="C314" s="11" t="inlineStr">
        <is>
          <t>2024-12-31</t>
        </is>
      </c>
      <c r="D314" s="11" t="inlineStr">
        <is>
          <t>REDUÇÃO</t>
        </is>
      </c>
      <c r="E314" s="11" t="inlineStr">
        <is>
          <t>CONFLUENT INC</t>
        </is>
      </c>
      <c r="F314" s="11" t="inlineStr"/>
      <c r="G314" s="11" t="inlineStr">
        <is>
          <t>20717M103</t>
        </is>
      </c>
      <c r="H314" s="13" t="n">
        <v>-1880094</v>
      </c>
      <c r="I314" s="15" t="n">
        <v>-0.138</v>
      </c>
      <c r="J314" s="12" t="n">
        <v>328.428505</v>
      </c>
    </row>
    <row r="315">
      <c r="A315" s="11" t="inlineStr">
        <is>
          <t>Altimeter Capital</t>
        </is>
      </c>
      <c r="B315" s="11" t="inlineStr">
        <is>
          <t>2024-09-30</t>
        </is>
      </c>
      <c r="C315" s="11" t="inlineStr">
        <is>
          <t>2024-12-31</t>
        </is>
      </c>
      <c r="D315" s="11" t="inlineStr">
        <is>
          <t>REDUÇÃO</t>
        </is>
      </c>
      <c r="E315" s="11" t="inlineStr">
        <is>
          <t>AMAZON COM INC</t>
        </is>
      </c>
      <c r="F315" s="11" t="inlineStr"/>
      <c r="G315" s="11" t="inlineStr">
        <is>
          <t>023135106</t>
        </is>
      </c>
      <c r="H315" s="13" t="n">
        <v>-31065</v>
      </c>
      <c r="I315" s="15" t="n">
        <v>-0.034</v>
      </c>
      <c r="J315" s="12" t="n">
        <v>191.138053</v>
      </c>
    </row>
    <row r="316">
      <c r="A316" s="11" t="inlineStr">
        <is>
          <t>Altimeter Capital</t>
        </is>
      </c>
      <c r="B316" s="11" t="inlineStr">
        <is>
          <t>2024-09-30</t>
        </is>
      </c>
      <c r="C316" s="11" t="inlineStr">
        <is>
          <t>2024-12-31</t>
        </is>
      </c>
      <c r="D316" s="11" t="inlineStr">
        <is>
          <t>REDUÇÃO</t>
        </is>
      </c>
      <c r="E316" s="11" t="inlineStr">
        <is>
          <t>TESLA INC</t>
        </is>
      </c>
      <c r="F316" s="11" t="inlineStr"/>
      <c r="G316" s="11" t="inlineStr">
        <is>
          <t>88160R101</t>
        </is>
      </c>
      <c r="H316" s="13" t="n">
        <v>-307270</v>
      </c>
      <c r="I316" s="15" t="n">
        <v>-0.464</v>
      </c>
      <c r="J316" s="12" t="n">
        <v>143.4157</v>
      </c>
    </row>
    <row r="317">
      <c r="A317" s="11" t="inlineStr">
        <is>
          <t>Altimeter Capital</t>
        </is>
      </c>
      <c r="B317" s="11" t="inlineStr">
        <is>
          <t>2024-09-30</t>
        </is>
      </c>
      <c r="C317" s="11" t="inlineStr">
        <is>
          <t>2024-12-31</t>
        </is>
      </c>
      <c r="D317" s="11" t="inlineStr">
        <is>
          <t>REDUÇÃO</t>
        </is>
      </c>
      <c r="E317" s="11" t="inlineStr">
        <is>
          <t>COUPANG INC</t>
        </is>
      </c>
      <c r="F317" s="11" t="inlineStr"/>
      <c r="G317" s="11" t="inlineStr">
        <is>
          <t>22266T109</t>
        </is>
      </c>
      <c r="H317" s="13" t="n">
        <v>-573785</v>
      </c>
      <c r="I317" s="15" t="n">
        <v>-0.08699999999999999</v>
      </c>
      <c r="J317" s="12" t="n">
        <v>131.569862</v>
      </c>
    </row>
    <row r="318">
      <c r="A318" s="11" t="inlineStr">
        <is>
          <t>Altimeter Capital</t>
        </is>
      </c>
      <c r="B318" s="11" t="inlineStr">
        <is>
          <t>2024-09-30</t>
        </is>
      </c>
      <c r="C318" s="11" t="inlineStr">
        <is>
          <t>2024-12-31</t>
        </is>
      </c>
      <c r="D318" s="11" t="inlineStr">
        <is>
          <t>REDUÇÃO</t>
        </is>
      </c>
      <c r="E318" s="11" t="inlineStr">
        <is>
          <t>TAIWAN SEMICONDUCTOR MFG LTD</t>
        </is>
      </c>
      <c r="F318" s="11" t="inlineStr"/>
      <c r="G318" s="11" t="inlineStr">
        <is>
          <t>874039100</t>
        </is>
      </c>
      <c r="H318" s="13" t="n">
        <v>-14910</v>
      </c>
      <c r="I318" s="15" t="n">
        <v>-0.029</v>
      </c>
      <c r="J318" s="12" t="n">
        <v>99.610006</v>
      </c>
    </row>
    <row r="319">
      <c r="A319" s="11" t="inlineStr">
        <is>
          <t>Altimeter Capital</t>
        </is>
      </c>
      <c r="B319" s="11" t="inlineStr">
        <is>
          <t>2024-09-30</t>
        </is>
      </c>
      <c r="C319" s="11" t="inlineStr">
        <is>
          <t>2024-12-31</t>
        </is>
      </c>
      <c r="D319" s="11" t="inlineStr">
        <is>
          <t>REDUÇÃO</t>
        </is>
      </c>
      <c r="E319" s="11" t="inlineStr">
        <is>
          <t>SALESFORCE INC</t>
        </is>
      </c>
      <c r="F319" s="11" t="inlineStr"/>
      <c r="G319" s="11" t="inlineStr">
        <is>
          <t>79466L302</t>
        </is>
      </c>
      <c r="H319" s="13" t="n">
        <v>-186010</v>
      </c>
      <c r="I319" s="15" t="n">
        <v>-0.406</v>
      </c>
      <c r="J319" s="12" t="n">
        <v>90.84581900000001</v>
      </c>
    </row>
    <row r="320">
      <c r="A320" s="11" t="inlineStr">
        <is>
          <t>Altimeter Capital</t>
        </is>
      </c>
      <c r="B320" s="11" t="inlineStr">
        <is>
          <t>2024-09-30</t>
        </is>
      </c>
      <c r="C320" s="11" t="inlineStr">
        <is>
          <t>2024-12-31</t>
        </is>
      </c>
      <c r="D320" s="11" t="inlineStr">
        <is>
          <t>REDUÇÃO</t>
        </is>
      </c>
      <c r="E320" s="11" t="inlineStr">
        <is>
          <t>MERCADOLIBRE INC</t>
        </is>
      </c>
      <c r="F320" s="11" t="inlineStr"/>
      <c r="G320" s="11" t="inlineStr">
        <is>
          <t>58733R102</t>
        </is>
      </c>
      <c r="H320" s="13" t="n">
        <v>-25205</v>
      </c>
      <c r="I320" s="15" t="n">
        <v>-0.41</v>
      </c>
      <c r="J320" s="12" t="n">
        <v>61.649452</v>
      </c>
    </row>
    <row r="321">
      <c r="A321" s="11" t="inlineStr">
        <is>
          <t>Altimeter Capital</t>
        </is>
      </c>
      <c r="B321" s="11" t="inlineStr">
        <is>
          <t>2024-09-30</t>
        </is>
      </c>
      <c r="C321" s="11" t="inlineStr">
        <is>
          <t>2024-12-31</t>
        </is>
      </c>
      <c r="D321" s="11" t="inlineStr">
        <is>
          <t>REDUÇÃO</t>
        </is>
      </c>
      <c r="E321" s="11" t="inlineStr">
        <is>
          <t>DUOLINGO INC</t>
        </is>
      </c>
      <c r="F321" s="11" t="inlineStr"/>
      <c r="G321" s="11" t="inlineStr">
        <is>
          <t>26603R106</t>
        </is>
      </c>
      <c r="H321" s="13" t="n">
        <v>-161250</v>
      </c>
      <c r="I321" s="15" t="n">
        <v>-0.841</v>
      </c>
      <c r="J321" s="12" t="n">
        <v>9.848485999999999</v>
      </c>
    </row>
    <row r="322">
      <c r="A322" s="9" t="inlineStr">
        <is>
          <t>Altimeter Capital</t>
        </is>
      </c>
      <c r="B322" s="9" t="inlineStr">
        <is>
          <t>2024-12-31</t>
        </is>
      </c>
      <c r="C322" s="9" t="inlineStr">
        <is>
          <t>2025-03-31</t>
        </is>
      </c>
      <c r="D322" s="9" t="inlineStr">
        <is>
          <t>AUMENTO</t>
        </is>
      </c>
      <c r="E322" s="9" t="inlineStr">
        <is>
          <t>UBER TECHNOLOGIES INC</t>
        </is>
      </c>
      <c r="F322" s="9" t="inlineStr"/>
      <c r="G322" s="9" t="inlineStr">
        <is>
          <t>90353T100</t>
        </is>
      </c>
      <c r="H322" s="14" t="n">
        <v>77510</v>
      </c>
      <c r="I322" s="16" t="n">
        <v>0.014</v>
      </c>
      <c r="J322" s="10" t="n">
        <v>412.846764</v>
      </c>
    </row>
    <row r="323">
      <c r="A323" s="9" t="inlineStr">
        <is>
          <t>Altimeter Capital</t>
        </is>
      </c>
      <c r="B323" s="9" t="inlineStr">
        <is>
          <t>2024-12-31</t>
        </is>
      </c>
      <c r="C323" s="9" t="inlineStr">
        <is>
          <t>2025-03-31</t>
        </is>
      </c>
      <c r="D323" s="9" t="inlineStr">
        <is>
          <t>AUMENTO</t>
        </is>
      </c>
      <c r="E323" s="9" t="inlineStr">
        <is>
          <t>CONFLUENT INC</t>
        </is>
      </c>
      <c r="F323" s="9" t="inlineStr"/>
      <c r="G323" s="9" t="inlineStr">
        <is>
          <t>20717M103</t>
        </is>
      </c>
      <c r="H323" s="14" t="n">
        <v>1295710</v>
      </c>
      <c r="I323" s="16" t="n">
        <v>0.11</v>
      </c>
      <c r="J323" s="10" t="n">
        <v>305.706356</v>
      </c>
    </row>
    <row r="324">
      <c r="A324" s="9" t="inlineStr">
        <is>
          <t>Altimeter Capital</t>
        </is>
      </c>
      <c r="B324" s="9" t="inlineStr">
        <is>
          <t>2024-12-31</t>
        </is>
      </c>
      <c r="C324" s="9" t="inlineStr">
        <is>
          <t>2025-03-31</t>
        </is>
      </c>
      <c r="D324" s="9" t="inlineStr">
        <is>
          <t>AUMENTO</t>
        </is>
      </c>
      <c r="E324" s="9" t="inlineStr">
        <is>
          <t>AMAZON COM INC</t>
        </is>
      </c>
      <c r="F324" s="9" t="inlineStr"/>
      <c r="G324" s="9" t="inlineStr">
        <is>
          <t>023135106</t>
        </is>
      </c>
      <c r="H324" s="14" t="n">
        <v>173930</v>
      </c>
      <c r="I324" s="16" t="n">
        <v>0.2</v>
      </c>
      <c r="J324" s="10" t="n">
        <v>198.85119</v>
      </c>
    </row>
    <row r="325">
      <c r="A325" s="9" t="inlineStr">
        <is>
          <t>Altimeter Capital</t>
        </is>
      </c>
      <c r="B325" s="9" t="inlineStr">
        <is>
          <t>2024-12-31</t>
        </is>
      </c>
      <c r="C325" s="9" t="inlineStr">
        <is>
          <t>2025-03-31</t>
        </is>
      </c>
      <c r="D325" s="9" t="inlineStr">
        <is>
          <t>AUMENTO</t>
        </is>
      </c>
      <c r="E325" s="9" t="inlineStr">
        <is>
          <t>COUPANG INC</t>
        </is>
      </c>
      <c r="F325" s="9" t="inlineStr"/>
      <c r="G325" s="9" t="inlineStr">
        <is>
          <t>22266T109</t>
        </is>
      </c>
      <c r="H325" s="14" t="n">
        <v>1455555</v>
      </c>
      <c r="I325" s="16" t="n">
        <v>0.243</v>
      </c>
      <c r="J325" s="10" t="n">
        <v>163.190889</v>
      </c>
    </row>
    <row r="326">
      <c r="A326" s="9" t="inlineStr">
        <is>
          <t>Altimeter Capital</t>
        </is>
      </c>
      <c r="B326" s="9" t="inlineStr">
        <is>
          <t>2024-12-31</t>
        </is>
      </c>
      <c r="C326" s="9" t="inlineStr">
        <is>
          <t>2025-03-31</t>
        </is>
      </c>
      <c r="D326" s="9" t="inlineStr">
        <is>
          <t>AUMENTO</t>
        </is>
      </c>
      <c r="E326" s="9" t="inlineStr">
        <is>
          <t>MAPLEBEAR INC</t>
        </is>
      </c>
      <c r="F326" s="9" t="inlineStr"/>
      <c r="G326" s="9" t="inlineStr">
        <is>
          <t>565394103</t>
        </is>
      </c>
      <c r="H326" s="14" t="n">
        <v>810510</v>
      </c>
      <c r="I326" s="16" t="n">
        <v>0.319</v>
      </c>
      <c r="J326" s="10" t="n">
        <v>133.556826</v>
      </c>
    </row>
    <row r="327">
      <c r="A327" s="9" t="inlineStr">
        <is>
          <t>Altimeter Capital</t>
        </is>
      </c>
      <c r="B327" s="9" t="inlineStr">
        <is>
          <t>2024-12-31</t>
        </is>
      </c>
      <c r="C327" s="9" t="inlineStr">
        <is>
          <t>2025-03-31</t>
        </is>
      </c>
      <c r="D327" s="9" t="inlineStr">
        <is>
          <t>AUMENTO</t>
        </is>
      </c>
      <c r="E327" s="9" t="inlineStr">
        <is>
          <t>FLUTTER ENTMT PLC</t>
        </is>
      </c>
      <c r="F327" s="9" t="inlineStr"/>
      <c r="G327" s="9" t="inlineStr">
        <is>
          <t>G3643J108</t>
        </is>
      </c>
      <c r="H327" s="14" t="n">
        <v>188095</v>
      </c>
      <c r="I327" s="16" t="n">
        <v>0.495</v>
      </c>
      <c r="J327" s="10" t="n">
        <v>125.931235</v>
      </c>
    </row>
    <row r="328">
      <c r="A328" s="9" t="inlineStr">
        <is>
          <t>Altimeter Capital</t>
        </is>
      </c>
      <c r="B328" s="9" t="inlineStr">
        <is>
          <t>2024-12-31</t>
        </is>
      </c>
      <c r="C328" s="9" t="inlineStr">
        <is>
          <t>2025-03-31</t>
        </is>
      </c>
      <c r="D328" s="9" t="inlineStr">
        <is>
          <t>AUMENTO</t>
        </is>
      </c>
      <c r="E328" s="9" t="inlineStr">
        <is>
          <t>ZILLOW GROUP INC</t>
        </is>
      </c>
      <c r="F328" s="9" t="inlineStr"/>
      <c r="G328" s="9" t="inlineStr">
        <is>
          <t>98954M200</t>
        </is>
      </c>
      <c r="H328" s="14" t="n">
        <v>22816</v>
      </c>
      <c r="I328" s="16" t="n">
        <v>0.018</v>
      </c>
      <c r="J328" s="10" t="n">
        <v>90.742862</v>
      </c>
    </row>
    <row r="329">
      <c r="A329" s="9" t="inlineStr">
        <is>
          <t>Altimeter Capital</t>
        </is>
      </c>
      <c r="B329" s="9" t="inlineStr">
        <is>
          <t>2024-12-31</t>
        </is>
      </c>
      <c r="C329" s="9" t="inlineStr">
        <is>
          <t>2025-03-31</t>
        </is>
      </c>
      <c r="D329" s="9" t="inlineStr">
        <is>
          <t>AUMENTO</t>
        </is>
      </c>
      <c r="E329" s="9" t="inlineStr">
        <is>
          <t>ASTERA LABS INC</t>
        </is>
      </c>
      <c r="F329" s="9" t="inlineStr"/>
      <c r="G329" s="9" t="inlineStr">
        <is>
          <t>04626A103</t>
        </is>
      </c>
      <c r="H329" s="14" t="n">
        <v>397267</v>
      </c>
      <c r="I329" s="16" t="n">
        <v>0.68</v>
      </c>
      <c r="J329" s="10" t="n">
        <v>58.57786</v>
      </c>
    </row>
    <row r="330">
      <c r="A330" s="11" t="inlineStr">
        <is>
          <t>Altimeter Capital</t>
        </is>
      </c>
      <c r="B330" s="11" t="inlineStr">
        <is>
          <t>2024-12-31</t>
        </is>
      </c>
      <c r="C330" s="11" t="inlineStr">
        <is>
          <t>2025-03-31</t>
        </is>
      </c>
      <c r="D330" s="11" t="inlineStr">
        <is>
          <t>REDUÇÃO</t>
        </is>
      </c>
      <c r="E330" s="11" t="inlineStr">
        <is>
          <t>NVIDIA CORPORATION</t>
        </is>
      </c>
      <c r="F330" s="11" t="inlineStr"/>
      <c r="G330" s="11" t="inlineStr">
        <is>
          <t>67066G104</t>
        </is>
      </c>
      <c r="H330" s="13" t="n">
        <v>-695292</v>
      </c>
      <c r="I330" s="15" t="n">
        <v>-0.08900000000000001</v>
      </c>
      <c r="J330" s="12" t="n">
        <v>774.968697</v>
      </c>
    </row>
    <row r="331">
      <c r="A331" s="11" t="inlineStr">
        <is>
          <t>Altimeter Capital</t>
        </is>
      </c>
      <c r="B331" s="11" t="inlineStr">
        <is>
          <t>2024-12-31</t>
        </is>
      </c>
      <c r="C331" s="11" t="inlineStr">
        <is>
          <t>2025-03-31</t>
        </is>
      </c>
      <c r="D331" s="11" t="inlineStr">
        <is>
          <t>REDUÇÃO</t>
        </is>
      </c>
      <c r="E331" s="11" t="inlineStr">
        <is>
          <t>SNOWFLAKE INC</t>
        </is>
      </c>
      <c r="F331" s="11" t="inlineStr"/>
      <c r="G331" s="11" t="inlineStr">
        <is>
          <t>833445109</t>
        </is>
      </c>
      <c r="H331" s="13" t="n">
        <v>-2030926</v>
      </c>
      <c r="I331" s="15" t="n">
        <v>-0.408</v>
      </c>
      <c r="J331" s="12" t="n">
        <v>430.789645</v>
      </c>
    </row>
    <row r="332">
      <c r="A332" s="11" t="inlineStr">
        <is>
          <t>Altimeter Capital</t>
        </is>
      </c>
      <c r="B332" s="11" t="inlineStr">
        <is>
          <t>2024-12-31</t>
        </is>
      </c>
      <c r="C332" s="11" t="inlineStr">
        <is>
          <t>2025-03-31</t>
        </is>
      </c>
      <c r="D332" s="11" t="inlineStr">
        <is>
          <t>REDUÇÃO</t>
        </is>
      </c>
      <c r="E332" s="11" t="inlineStr">
        <is>
          <t>MICROSOFT CORP</t>
        </is>
      </c>
      <c r="F332" s="11" t="inlineStr"/>
      <c r="G332" s="11" t="inlineStr">
        <is>
          <t>594918104</t>
        </is>
      </c>
      <c r="H332" s="13" t="n">
        <v>-18400</v>
      </c>
      <c r="I332" s="15" t="n">
        <v>-0.019</v>
      </c>
      <c r="J332" s="12" t="n">
        <v>366.035281</v>
      </c>
    </row>
    <row r="333">
      <c r="A333" s="11" t="inlineStr">
        <is>
          <t>Altimeter Capital</t>
        </is>
      </c>
      <c r="B333" s="11" t="inlineStr">
        <is>
          <t>2024-12-31</t>
        </is>
      </c>
      <c r="C333" s="11" t="inlineStr">
        <is>
          <t>2025-03-31</t>
        </is>
      </c>
      <c r="D333" s="11" t="inlineStr">
        <is>
          <t>REDUÇÃO</t>
        </is>
      </c>
      <c r="E333" s="11" t="inlineStr">
        <is>
          <t>RUBRIK INC.</t>
        </is>
      </c>
      <c r="F333" s="11" t="inlineStr"/>
      <c r="G333" s="11" t="inlineStr">
        <is>
          <t>781154109</t>
        </is>
      </c>
      <c r="H333" s="13" t="n">
        <v>-810095</v>
      </c>
      <c r="I333" s="15" t="n">
        <v>-0.493</v>
      </c>
      <c r="J333" s="12" t="n">
        <v>50.735543</v>
      </c>
    </row>
    <row r="334">
      <c r="A334" s="11" t="inlineStr">
        <is>
          <t>Altimeter Capital</t>
        </is>
      </c>
      <c r="B334" s="11" t="inlineStr">
        <is>
          <t>2024-12-31</t>
        </is>
      </c>
      <c r="C334" s="11" t="inlineStr">
        <is>
          <t>2025-03-31</t>
        </is>
      </c>
      <c r="D334" s="11" t="inlineStr">
        <is>
          <t>REDUÇÃO</t>
        </is>
      </c>
      <c r="E334" s="11" t="inlineStr">
        <is>
          <t>MERCADOLIBRE INC</t>
        </is>
      </c>
      <c r="F334" s="11" t="inlineStr"/>
      <c r="G334" s="11" t="inlineStr">
        <is>
          <t>58733R102</t>
        </is>
      </c>
      <c r="H334" s="13" t="n">
        <v>-32955</v>
      </c>
      <c r="I334" s="15" t="n">
        <v>-0.909</v>
      </c>
      <c r="J334" s="12" t="n">
        <v>6.437872</v>
      </c>
    </row>
    <row r="335">
      <c r="A335" s="9" t="inlineStr">
        <is>
          <t>Altimeter Capital</t>
        </is>
      </c>
      <c r="B335" s="9" t="inlineStr">
        <is>
          <t>2025-03-31</t>
        </is>
      </c>
      <c r="C335" s="9" t="inlineStr">
        <is>
          <t>2025-06-30</t>
        </is>
      </c>
      <c r="D335" s="9" t="inlineStr">
        <is>
          <t>AUMENTO</t>
        </is>
      </c>
      <c r="E335" s="9" t="inlineStr">
        <is>
          <t>META PLATFORMS INC</t>
        </is>
      </c>
      <c r="F335" s="9" t="inlineStr"/>
      <c r="G335" s="9" t="inlineStr">
        <is>
          <t>30303M102</t>
        </is>
      </c>
      <c r="H335" s="14" t="n">
        <v>41665</v>
      </c>
      <c r="I335" s="16" t="n">
        <v>0.023</v>
      </c>
      <c r="J335" s="10" t="n">
        <v>1385.617094</v>
      </c>
    </row>
    <row r="336">
      <c r="A336" s="9" t="inlineStr">
        <is>
          <t>Altimeter Capital</t>
        </is>
      </c>
      <c r="B336" s="9" t="inlineStr">
        <is>
          <t>2025-03-31</t>
        </is>
      </c>
      <c r="C336" s="9" t="inlineStr">
        <is>
          <t>2025-06-30</t>
        </is>
      </c>
      <c r="D336" s="9" t="inlineStr">
        <is>
          <t>AUMENTO</t>
        </is>
      </c>
      <c r="E336" s="9" t="inlineStr">
        <is>
          <t>NVIDIA CORPORATION</t>
        </is>
      </c>
      <c r="F336" s="9" t="inlineStr"/>
      <c r="G336" s="9" t="inlineStr">
        <is>
          <t>67066G104</t>
        </is>
      </c>
      <c r="H336" s="14" t="n">
        <v>1101683</v>
      </c>
      <c r="I336" s="16" t="n">
        <v>0.154</v>
      </c>
      <c r="J336" s="10" t="n">
        <v>1303.758759</v>
      </c>
    </row>
    <row r="337">
      <c r="A337" s="9" t="inlineStr">
        <is>
          <t>Altimeter Capital</t>
        </is>
      </c>
      <c r="B337" s="9" t="inlineStr">
        <is>
          <t>2025-03-31</t>
        </is>
      </c>
      <c r="C337" s="9" t="inlineStr">
        <is>
          <t>2025-06-30</t>
        </is>
      </c>
      <c r="D337" s="9" t="inlineStr">
        <is>
          <t>AUMENTO</t>
        </is>
      </c>
      <c r="E337" s="9" t="inlineStr">
        <is>
          <t>UBER TECHNOLOGIES INC</t>
        </is>
      </c>
      <c r="F337" s="9" t="inlineStr"/>
      <c r="G337" s="9" t="inlineStr">
        <is>
          <t>90353T100</t>
        </is>
      </c>
      <c r="H337" s="14" t="n">
        <v>286802</v>
      </c>
      <c r="I337" s="16" t="n">
        <v>0.051</v>
      </c>
      <c r="J337" s="10" t="n">
        <v>555.424604</v>
      </c>
    </row>
    <row r="338">
      <c r="A338" s="9" t="inlineStr">
        <is>
          <t>Altimeter Capital</t>
        </is>
      </c>
      <c r="B338" s="9" t="inlineStr">
        <is>
          <t>2025-03-31</t>
        </is>
      </c>
      <c r="C338" s="9" t="inlineStr">
        <is>
          <t>2025-06-30</t>
        </is>
      </c>
      <c r="D338" s="9" t="inlineStr">
        <is>
          <t>AUMENTO</t>
        </is>
      </c>
      <c r="E338" s="9" t="inlineStr">
        <is>
          <t>MICROSOFT CORP</t>
        </is>
      </c>
      <c r="F338" s="9" t="inlineStr"/>
      <c r="G338" s="9" t="inlineStr">
        <is>
          <t>594918104</t>
        </is>
      </c>
      <c r="H338" s="14" t="n">
        <v>83041</v>
      </c>
      <c r="I338" s="16" t="n">
        <v>0.08500000000000001</v>
      </c>
      <c r="J338" s="10" t="n">
        <v>526.319967</v>
      </c>
    </row>
    <row r="339">
      <c r="A339" s="9" t="inlineStr">
        <is>
          <t>Altimeter Capital</t>
        </is>
      </c>
      <c r="B339" s="9" t="inlineStr">
        <is>
          <t>2025-03-31</t>
        </is>
      </c>
      <c r="C339" s="9" t="inlineStr">
        <is>
          <t>2025-06-30</t>
        </is>
      </c>
      <c r="D339" s="9" t="inlineStr">
        <is>
          <t>AUMENTO</t>
        </is>
      </c>
      <c r="E339" s="9" t="inlineStr">
        <is>
          <t>CONFLUENT INC</t>
        </is>
      </c>
      <c r="F339" s="9" t="inlineStr"/>
      <c r="G339" s="9" t="inlineStr">
        <is>
          <t>20717M103</t>
        </is>
      </c>
      <c r="H339" s="14" t="n">
        <v>2510896</v>
      </c>
      <c r="I339" s="16" t="n">
        <v>0.193</v>
      </c>
      <c r="J339" s="10" t="n">
        <v>387.735692</v>
      </c>
    </row>
    <row r="340">
      <c r="A340" s="9" t="inlineStr">
        <is>
          <t>Altimeter Capital</t>
        </is>
      </c>
      <c r="B340" s="9" t="inlineStr">
        <is>
          <t>2025-03-31</t>
        </is>
      </c>
      <c r="C340" s="9" t="inlineStr">
        <is>
          <t>2025-06-30</t>
        </is>
      </c>
      <c r="D340" s="9" t="inlineStr">
        <is>
          <t>AUMENTO</t>
        </is>
      </c>
      <c r="E340" s="9" t="inlineStr">
        <is>
          <t>COUPANG INC</t>
        </is>
      </c>
      <c r="F340" s="9" t="inlineStr"/>
      <c r="G340" s="9" t="inlineStr">
        <is>
          <t>22266T109</t>
        </is>
      </c>
      <c r="H340" s="14" t="n">
        <v>3991253</v>
      </c>
      <c r="I340" s="16" t="n">
        <v>0.536</v>
      </c>
      <c r="J340" s="10" t="n">
        <v>342.523632</v>
      </c>
    </row>
    <row r="341">
      <c r="A341" s="9" t="inlineStr">
        <is>
          <t>Altimeter Capital</t>
        </is>
      </c>
      <c r="B341" s="9" t="inlineStr">
        <is>
          <t>2025-03-31</t>
        </is>
      </c>
      <c r="C341" s="9" t="inlineStr">
        <is>
          <t>2025-06-30</t>
        </is>
      </c>
      <c r="D341" s="9" t="inlineStr">
        <is>
          <t>AUMENTO</t>
        </is>
      </c>
      <c r="E341" s="9" t="inlineStr">
        <is>
          <t>AMAZON COM INC</t>
        </is>
      </c>
      <c r="F341" s="9" t="inlineStr"/>
      <c r="G341" s="9" t="inlineStr">
        <is>
          <t>023135106</t>
        </is>
      </c>
      <c r="H341" s="14" t="n">
        <v>419708</v>
      </c>
      <c r="I341" s="16" t="n">
        <v>0.402</v>
      </c>
      <c r="J341" s="10" t="n">
        <v>321.376293</v>
      </c>
    </row>
    <row r="342">
      <c r="A342" s="9" t="inlineStr">
        <is>
          <t>Altimeter Capital</t>
        </is>
      </c>
      <c r="B342" s="9" t="inlineStr">
        <is>
          <t>2025-03-31</t>
        </is>
      </c>
      <c r="C342" s="9" t="inlineStr">
        <is>
          <t>2025-06-30</t>
        </is>
      </c>
      <c r="D342" s="9" t="inlineStr">
        <is>
          <t>AUMENTO</t>
        </is>
      </c>
      <c r="E342" s="9" t="inlineStr">
        <is>
          <t>ROBINHOOD MKTS INC</t>
        </is>
      </c>
      <c r="F342" s="9" t="inlineStr"/>
      <c r="G342" s="9" t="inlineStr">
        <is>
          <t>770700102</t>
        </is>
      </c>
      <c r="H342" s="14" t="n">
        <v>359743</v>
      </c>
      <c r="I342" s="16" t="n">
        <v>0.125</v>
      </c>
      <c r="J342" s="10" t="n">
        <v>303.872139</v>
      </c>
    </row>
    <row r="343">
      <c r="A343" s="9" t="inlineStr">
        <is>
          <t>Altimeter Capital</t>
        </is>
      </c>
      <c r="B343" s="9" t="inlineStr">
        <is>
          <t>2025-03-31</t>
        </is>
      </c>
      <c r="C343" s="9" t="inlineStr">
        <is>
          <t>2025-06-30</t>
        </is>
      </c>
      <c r="D343" s="9" t="inlineStr">
        <is>
          <t>AUMENTO</t>
        </is>
      </c>
      <c r="E343" s="9" t="inlineStr">
        <is>
          <t>MAPLEBEAR INC</t>
        </is>
      </c>
      <c r="F343" s="9" t="inlineStr"/>
      <c r="G343" s="9" t="inlineStr">
        <is>
          <t>565394103</t>
        </is>
      </c>
      <c r="H343" s="14" t="n">
        <v>868640</v>
      </c>
      <c r="I343" s="16" t="n">
        <v>0.259</v>
      </c>
      <c r="J343" s="10" t="n">
        <v>190.766584</v>
      </c>
    </row>
    <row r="344">
      <c r="A344" s="9" t="inlineStr">
        <is>
          <t>Altimeter Capital</t>
        </is>
      </c>
      <c r="B344" s="9" t="inlineStr">
        <is>
          <t>2025-03-31</t>
        </is>
      </c>
      <c r="C344" s="9" t="inlineStr">
        <is>
          <t>2025-06-30</t>
        </is>
      </c>
      <c r="D344" s="9" t="inlineStr">
        <is>
          <t>AUMENTO</t>
        </is>
      </c>
      <c r="E344" s="9" t="inlineStr">
        <is>
          <t>ZILLOW GROUP INC</t>
        </is>
      </c>
      <c r="F344" s="9" t="inlineStr"/>
      <c r="G344" s="9" t="inlineStr">
        <is>
          <t>98954M200</t>
        </is>
      </c>
      <c r="H344" s="14" t="n">
        <v>1064218</v>
      </c>
      <c r="I344" s="16" t="n">
        <v>0.804</v>
      </c>
      <c r="J344" s="10" t="n">
        <v>167.263428</v>
      </c>
    </row>
    <row r="345">
      <c r="A345" s="9" t="inlineStr">
        <is>
          <t>Altimeter Capital</t>
        </is>
      </c>
      <c r="B345" s="9" t="inlineStr">
        <is>
          <t>2025-03-31</t>
        </is>
      </c>
      <c r="C345" s="9" t="inlineStr">
        <is>
          <t>2025-06-30</t>
        </is>
      </c>
      <c r="D345" s="9" t="inlineStr">
        <is>
          <t>AUMENTO</t>
        </is>
      </c>
      <c r="E345" s="9" t="inlineStr">
        <is>
          <t>ARM HOLDINGS PLC</t>
        </is>
      </c>
      <c r="F345" s="9" t="inlineStr"/>
      <c r="G345" s="9" t="inlineStr">
        <is>
          <t>042068205</t>
        </is>
      </c>
      <c r="H345" s="14" t="n">
        <v>757608</v>
      </c>
      <c r="I345" s="16" t="n">
        <v>4.314</v>
      </c>
      <c r="J345" s="10" t="n">
        <v>150.937062</v>
      </c>
    </row>
    <row r="346">
      <c r="A346" s="9" t="inlineStr">
        <is>
          <t>Altimeter Capital</t>
        </is>
      </c>
      <c r="B346" s="9" t="inlineStr">
        <is>
          <t>2025-03-31</t>
        </is>
      </c>
      <c r="C346" s="9" t="inlineStr">
        <is>
          <t>2025-06-30</t>
        </is>
      </c>
      <c r="D346" s="9" t="inlineStr">
        <is>
          <t>AUMENTO</t>
        </is>
      </c>
      <c r="E346" s="9" t="inlineStr">
        <is>
          <t>MERCADOLIBRE INC</t>
        </is>
      </c>
      <c r="F346" s="9" t="inlineStr"/>
      <c r="G346" s="9" t="inlineStr">
        <is>
          <t>58733R102</t>
        </is>
      </c>
      <c r="H346" s="14" t="n">
        <v>43239</v>
      </c>
      <c r="I346" s="16" t="n">
        <v>13.103</v>
      </c>
      <c r="J346" s="10" t="n">
        <v>121.635727</v>
      </c>
    </row>
    <row r="347">
      <c r="A347" s="11" t="inlineStr">
        <is>
          <t>Altimeter Capital</t>
        </is>
      </c>
      <c r="B347" s="11" t="inlineStr">
        <is>
          <t>2025-03-31</t>
        </is>
      </c>
      <c r="C347" s="11" t="inlineStr">
        <is>
          <t>2025-06-30</t>
        </is>
      </c>
      <c r="D347" s="11" t="inlineStr">
        <is>
          <t>REDUÇÃO</t>
        </is>
      </c>
      <c r="E347" s="11" t="inlineStr">
        <is>
          <t>SNOWFLAKE INC</t>
        </is>
      </c>
      <c r="F347" s="11" t="inlineStr"/>
      <c r="G347" s="11" t="inlineStr">
        <is>
          <t>833445109</t>
        </is>
      </c>
      <c r="H347" s="13" t="n">
        <v>-121754</v>
      </c>
      <c r="I347" s="15" t="n">
        <v>-0.04099999999999999</v>
      </c>
      <c r="J347" s="12" t="n">
        <v>632.2912260000001</v>
      </c>
    </row>
    <row r="348">
      <c r="A348" s="11" t="inlineStr">
        <is>
          <t>Altimeter Capital</t>
        </is>
      </c>
      <c r="B348" s="11" t="inlineStr">
        <is>
          <t>2025-03-31</t>
        </is>
      </c>
      <c r="C348" s="11" t="inlineStr">
        <is>
          <t>2025-06-30</t>
        </is>
      </c>
      <c r="D348" s="11" t="inlineStr">
        <is>
          <t>REDUÇÃO</t>
        </is>
      </c>
      <c r="E348" s="11" t="inlineStr">
        <is>
          <t>COREWEAVE INC</t>
        </is>
      </c>
      <c r="F348" s="11" t="inlineStr"/>
      <c r="G348" s="11" t="inlineStr">
        <is>
          <t>21873S108</t>
        </is>
      </c>
      <c r="H348" s="13" t="n">
        <v>-2350000</v>
      </c>
      <c r="I348" s="15" t="n">
        <v>-0.7829999999999999</v>
      </c>
      <c r="J348" s="12" t="n">
        <v>105.91334</v>
      </c>
    </row>
    <row r="349">
      <c r="A349" s="9" t="inlineStr">
        <is>
          <t>Altimeter Capital</t>
        </is>
      </c>
      <c r="B349" s="9" t="inlineStr">
        <is>
          <t>2025-06-30</t>
        </is>
      </c>
      <c r="C349" s="9" t="inlineStr">
        <is>
          <t>2025-09-30</t>
        </is>
      </c>
      <c r="D349" s="9" t="inlineStr">
        <is>
          <t>AUMENTO</t>
        </is>
      </c>
      <c r="E349" s="9" t="inlineStr">
        <is>
          <t>MICROSOFT CORP</t>
        </is>
      </c>
      <c r="F349" s="9" t="inlineStr"/>
      <c r="G349" s="9" t="inlineStr">
        <is>
          <t>594918104</t>
        </is>
      </c>
      <c r="H349" s="14" t="n">
        <v>103971</v>
      </c>
      <c r="I349" s="16" t="n">
        <v>0.098</v>
      </c>
      <c r="J349" s="10" t="n">
        <v>601.9055519999999</v>
      </c>
    </row>
    <row r="350">
      <c r="A350" s="9" t="inlineStr">
        <is>
          <t>Altimeter Capital</t>
        </is>
      </c>
      <c r="B350" s="9" t="inlineStr">
        <is>
          <t>2025-06-30</t>
        </is>
      </c>
      <c r="C350" s="9" t="inlineStr">
        <is>
          <t>2025-09-30</t>
        </is>
      </c>
      <c r="D350" s="9" t="inlineStr">
        <is>
          <t>AUMENTO</t>
        </is>
      </c>
      <c r="E350" s="9" t="inlineStr">
        <is>
          <t>AMAZON COM INC</t>
        </is>
      </c>
      <c r="F350" s="9" t="inlineStr"/>
      <c r="G350" s="9" t="inlineStr">
        <is>
          <t>023135106</t>
        </is>
      </c>
      <c r="H350" s="14" t="n">
        <v>702611</v>
      </c>
      <c r="I350" s="16" t="n">
        <v>0.48</v>
      </c>
      <c r="J350" s="10" t="n">
        <v>475.912266</v>
      </c>
    </row>
    <row r="351">
      <c r="A351" s="9" t="inlineStr">
        <is>
          <t>Altimeter Capital</t>
        </is>
      </c>
      <c r="B351" s="9" t="inlineStr">
        <is>
          <t>2025-06-30</t>
        </is>
      </c>
      <c r="C351" s="9" t="inlineStr">
        <is>
          <t>2025-09-30</t>
        </is>
      </c>
      <c r="D351" s="9" t="inlineStr">
        <is>
          <t>AUMENTO</t>
        </is>
      </c>
      <c r="E351" s="9" t="inlineStr">
        <is>
          <t>TAIWAN SEMICONDUCTOR MFG LTD</t>
        </is>
      </c>
      <c r="F351" s="9" t="inlineStr"/>
      <c r="G351" s="9" t="inlineStr">
        <is>
          <t>874039100</t>
        </is>
      </c>
      <c r="H351" s="14" t="n">
        <v>201468</v>
      </c>
      <c r="I351" s="16" t="n">
        <v>0.232</v>
      </c>
      <c r="J351" s="10" t="n">
        <v>298.470799</v>
      </c>
    </row>
    <row r="352">
      <c r="A352" s="9" t="inlineStr">
        <is>
          <t>Altimeter Capital</t>
        </is>
      </c>
      <c r="B352" s="9" t="inlineStr">
        <is>
          <t>2025-06-30</t>
        </is>
      </c>
      <c r="C352" s="9" t="inlineStr">
        <is>
          <t>2025-09-30</t>
        </is>
      </c>
      <c r="D352" s="9" t="inlineStr">
        <is>
          <t>AUMENTO</t>
        </is>
      </c>
      <c r="E352" s="9" t="inlineStr">
        <is>
          <t>ARM HOLDINGS PLC</t>
        </is>
      </c>
      <c r="F352" s="9" t="inlineStr"/>
      <c r="G352" s="9" t="inlineStr">
        <is>
          <t>042068205</t>
        </is>
      </c>
      <c r="H352" s="14" t="n">
        <v>164931</v>
      </c>
      <c r="I352" s="16" t="n">
        <v>0.177</v>
      </c>
      <c r="J352" s="10" t="n">
        <v>155.375687</v>
      </c>
    </row>
    <row r="353">
      <c r="A353" s="11" t="inlineStr">
        <is>
          <t>Altimeter Capital</t>
        </is>
      </c>
      <c r="B353" s="11" t="inlineStr">
        <is>
          <t>2025-06-30</t>
        </is>
      </c>
      <c r="C353" s="11" t="inlineStr">
        <is>
          <t>2025-09-30</t>
        </is>
      </c>
      <c r="D353" s="11" t="inlineStr">
        <is>
          <t>REDUÇÃO</t>
        </is>
      </c>
      <c r="E353" s="11" t="inlineStr">
        <is>
          <t>NVIDIA CORPORATION</t>
        </is>
      </c>
      <c r="F353" s="11" t="inlineStr"/>
      <c r="G353" s="11" t="inlineStr">
        <is>
          <t>67066G104</t>
        </is>
      </c>
      <c r="H353" s="13" t="n">
        <v>-607262</v>
      </c>
      <c r="I353" s="15" t="n">
        <v>-0.07400000000000001</v>
      </c>
      <c r="J353" s="12" t="n">
        <v>1426.385069</v>
      </c>
    </row>
    <row r="354">
      <c r="A354" s="11" t="inlineStr">
        <is>
          <t>Altimeter Capital</t>
        </is>
      </c>
      <c r="B354" s="11" t="inlineStr">
        <is>
          <t>2025-06-30</t>
        </is>
      </c>
      <c r="C354" s="11" t="inlineStr">
        <is>
          <t>2025-09-30</t>
        </is>
      </c>
      <c r="D354" s="11" t="inlineStr">
        <is>
          <t>REDUÇÃO</t>
        </is>
      </c>
      <c r="E354" s="11" t="inlineStr">
        <is>
          <t>SNOWFLAKE INC</t>
        </is>
      </c>
      <c r="F354" s="11" t="inlineStr"/>
      <c r="G354" s="11" t="inlineStr">
        <is>
          <t>833445109</t>
        </is>
      </c>
      <c r="H354" s="13" t="n">
        <v>-397246</v>
      </c>
      <c r="I354" s="15" t="n">
        <v>-0.141</v>
      </c>
      <c r="J354" s="12" t="n">
        <v>547.7220119999999</v>
      </c>
    </row>
    <row r="355">
      <c r="A355" s="11" t="inlineStr">
        <is>
          <t>Altimeter Capital</t>
        </is>
      </c>
      <c r="B355" s="11" t="inlineStr">
        <is>
          <t>2025-06-30</t>
        </is>
      </c>
      <c r="C355" s="11" t="inlineStr">
        <is>
          <t>2025-09-30</t>
        </is>
      </c>
      <c r="D355" s="11" t="inlineStr">
        <is>
          <t>REDUÇÃO</t>
        </is>
      </c>
      <c r="E355" s="11" t="inlineStr">
        <is>
          <t>UBER TECHNOLOGIES INC</t>
        </is>
      </c>
      <c r="F355" s="11" t="inlineStr"/>
      <c r="G355" s="11" t="inlineStr">
        <is>
          <t>90353T100</t>
        </is>
      </c>
      <c r="H355" s="13" t="n">
        <v>-364312</v>
      </c>
      <c r="I355" s="15" t="n">
        <v>-0.061</v>
      </c>
      <c r="J355" s="12" t="n">
        <v>547.533952</v>
      </c>
    </row>
    <row r="356">
      <c r="A356" s="11" t="inlineStr">
        <is>
          <t>Altimeter Capital</t>
        </is>
      </c>
      <c r="B356" s="11" t="inlineStr">
        <is>
          <t>2025-06-30</t>
        </is>
      </c>
      <c r="C356" s="11" t="inlineStr">
        <is>
          <t>2025-09-30</t>
        </is>
      </c>
      <c r="D356" s="11" t="inlineStr">
        <is>
          <t>REDUÇÃO</t>
        </is>
      </c>
      <c r="E356" s="11" t="inlineStr">
        <is>
          <t>ROBINHOOD MKTS INC</t>
        </is>
      </c>
      <c r="F356" s="11" t="inlineStr"/>
      <c r="G356" s="11" t="inlineStr">
        <is>
          <t>770700102</t>
        </is>
      </c>
      <c r="H356" s="13" t="n">
        <v>-648582</v>
      </c>
      <c r="I356" s="15" t="n">
        <v>-0.2</v>
      </c>
      <c r="J356" s="12" t="n">
        <v>371.820563</v>
      </c>
    </row>
    <row r="357">
      <c r="A357" s="11" t="inlineStr">
        <is>
          <t>Altimeter Capital</t>
        </is>
      </c>
      <c r="B357" s="11" t="inlineStr">
        <is>
          <t>2025-06-30</t>
        </is>
      </c>
      <c r="C357" s="11" t="inlineStr">
        <is>
          <t>2025-09-30</t>
        </is>
      </c>
      <c r="D357" s="11" t="inlineStr">
        <is>
          <t>REDUÇÃO</t>
        </is>
      </c>
      <c r="E357" s="11" t="inlineStr">
        <is>
          <t>COUPANG INC</t>
        </is>
      </c>
      <c r="F357" s="11" t="inlineStr"/>
      <c r="G357" s="11" t="inlineStr">
        <is>
          <t>22266T109</t>
        </is>
      </c>
      <c r="H357" s="13" t="n">
        <v>-1408114</v>
      </c>
      <c r="I357" s="15" t="n">
        <v>-0.123</v>
      </c>
      <c r="J357" s="12" t="n">
        <v>322.791605</v>
      </c>
    </row>
    <row r="358">
      <c r="A358" s="11" t="inlineStr">
        <is>
          <t>Altimeter Capital</t>
        </is>
      </c>
      <c r="B358" s="11" t="inlineStr">
        <is>
          <t>2025-06-30</t>
        </is>
      </c>
      <c r="C358" s="11" t="inlineStr">
        <is>
          <t>2025-09-30</t>
        </is>
      </c>
      <c r="D358" s="11" t="inlineStr">
        <is>
          <t>REDUÇÃO</t>
        </is>
      </c>
      <c r="E358" s="11" t="inlineStr">
        <is>
          <t>CONFLUENT INC</t>
        </is>
      </c>
      <c r="F358" s="11" t="inlineStr"/>
      <c r="G358" s="11" t="inlineStr">
        <is>
          <t>20717M103</t>
        </is>
      </c>
      <c r="H358" s="13" t="n">
        <v>-4271183</v>
      </c>
      <c r="I358" s="15" t="n">
        <v>-0.275</v>
      </c>
      <c r="J358" s="12" t="n">
        <v>223.379502</v>
      </c>
    </row>
    <row r="359">
      <c r="A359" s="11" t="inlineStr">
        <is>
          <t>Altimeter Capital</t>
        </is>
      </c>
      <c r="B359" s="11" t="inlineStr">
        <is>
          <t>2025-06-30</t>
        </is>
      </c>
      <c r="C359" s="11" t="inlineStr">
        <is>
          <t>2025-09-30</t>
        </is>
      </c>
      <c r="D359" s="11" t="inlineStr">
        <is>
          <t>REDUÇÃO</t>
        </is>
      </c>
      <c r="E359" s="11" t="inlineStr">
        <is>
          <t>ZILLOW GROUP INC</t>
        </is>
      </c>
      <c r="F359" s="11" t="inlineStr"/>
      <c r="G359" s="11" t="inlineStr">
        <is>
          <t>98954M200</t>
        </is>
      </c>
      <c r="H359" s="13" t="n">
        <v>-200351</v>
      </c>
      <c r="I359" s="15" t="n">
        <v>-0.08400000000000001</v>
      </c>
      <c r="J359" s="12" t="n">
        <v>168.540788</v>
      </c>
    </row>
    <row r="360">
      <c r="A360" s="11" t="inlineStr">
        <is>
          <t>Altimeter Capital</t>
        </is>
      </c>
      <c r="B360" s="11" t="inlineStr">
        <is>
          <t>2025-06-30</t>
        </is>
      </c>
      <c r="C360" s="11" t="inlineStr">
        <is>
          <t>2025-09-30</t>
        </is>
      </c>
      <c r="D360" s="11" t="inlineStr">
        <is>
          <t>REDUÇÃO</t>
        </is>
      </c>
      <c r="E360" s="11" t="inlineStr">
        <is>
          <t>MAPLEBEAR INC</t>
        </is>
      </c>
      <c r="F360" s="11" t="inlineStr"/>
      <c r="G360" s="11" t="inlineStr">
        <is>
          <t>565394103</t>
        </is>
      </c>
      <c r="H360" s="13" t="n">
        <v>-891817</v>
      </c>
      <c r="I360" s="15" t="n">
        <v>-0.211</v>
      </c>
      <c r="J360" s="12" t="n">
        <v>122.225199</v>
      </c>
    </row>
    <row r="361">
      <c r="A361" s="11" t="inlineStr">
        <is>
          <t>Altimeter Capital</t>
        </is>
      </c>
      <c r="B361" s="11" t="inlineStr">
        <is>
          <t>2025-06-30</t>
        </is>
      </c>
      <c r="C361" s="11" t="inlineStr">
        <is>
          <t>2025-09-30</t>
        </is>
      </c>
      <c r="D361" s="11" t="inlineStr">
        <is>
          <t>REDUÇÃO</t>
        </is>
      </c>
      <c r="E361" s="11" t="inlineStr">
        <is>
          <t>MERCADOLIBRE INC</t>
        </is>
      </c>
      <c r="F361" s="11" t="inlineStr"/>
      <c r="G361" s="11" t="inlineStr">
        <is>
          <t>58733R102</t>
        </is>
      </c>
      <c r="H361" s="13" t="n">
        <v>-8698</v>
      </c>
      <c r="I361" s="15" t="n">
        <v>-0.187</v>
      </c>
      <c r="J361" s="12" t="n">
        <v>88.432147</v>
      </c>
    </row>
    <row r="362">
      <c r="A362" s="9" t="inlineStr">
        <is>
          <t>Altimeter Capital</t>
        </is>
      </c>
      <c r="B362" s="9" t="inlineStr">
        <is>
          <t>2025-09-30</t>
        </is>
      </c>
      <c r="C362" s="9" t="inlineStr">
        <is>
          <t>2025-12-31</t>
        </is>
      </c>
      <c r="D362" s="9" t="inlineStr">
        <is>
          <t>AUMENTO</t>
        </is>
      </c>
      <c r="E362" s="9" t="inlineStr">
        <is>
          <t>NVIDIA CORPORATION</t>
        </is>
      </c>
      <c r="F362" s="9" t="inlineStr"/>
      <c r="G362" s="9" t="inlineStr">
        <is>
          <t>67066G104</t>
        </is>
      </c>
      <c r="H362" s="14" t="n">
        <v>454875</v>
      </c>
      <c r="I362" s="16" t="n">
        <v>0.06</v>
      </c>
      <c r="J362" s="10" t="n">
        <v>1510.607666</v>
      </c>
    </row>
    <row r="363">
      <c r="A363" s="9" t="inlineStr">
        <is>
          <t>Altimeter Capital</t>
        </is>
      </c>
      <c r="B363" s="9" t="inlineStr">
        <is>
          <t>2025-09-30</t>
        </is>
      </c>
      <c r="C363" s="9" t="inlineStr">
        <is>
          <t>2025-12-31</t>
        </is>
      </c>
      <c r="D363" s="9" t="inlineStr">
        <is>
          <t>AUMENTO</t>
        </is>
      </c>
      <c r="E363" s="9" t="inlineStr">
        <is>
          <t>MICROSOFT CORP</t>
        </is>
      </c>
      <c r="F363" s="9" t="inlineStr"/>
      <c r="G363" s="9" t="inlineStr">
        <is>
          <t>594918104</t>
        </is>
      </c>
      <c r="H363" s="14" t="n">
        <v>115260</v>
      </c>
      <c r="I363" s="16" t="n">
        <v>0.099</v>
      </c>
      <c r="J363" s="10" t="n">
        <v>617.752974</v>
      </c>
    </row>
    <row r="364">
      <c r="A364" s="9" t="inlineStr">
        <is>
          <t>Altimeter Capital</t>
        </is>
      </c>
      <c r="B364" s="9" t="inlineStr">
        <is>
          <t>2025-09-30</t>
        </is>
      </c>
      <c r="C364" s="9" t="inlineStr">
        <is>
          <t>2025-12-31</t>
        </is>
      </c>
      <c r="D364" s="9" t="inlineStr">
        <is>
          <t>AUMENTO</t>
        </is>
      </c>
      <c r="E364" s="9" t="inlineStr">
        <is>
          <t>AMAZON COM INC</t>
        </is>
      </c>
      <c r="F364" s="9" t="inlineStr"/>
      <c r="G364" s="9" t="inlineStr">
        <is>
          <t>023135106</t>
        </is>
      </c>
      <c r="H364" s="14" t="n">
        <v>48186</v>
      </c>
      <c r="I364" s="16" t="n">
        <v>0.022</v>
      </c>
      <c r="J364" s="10" t="n">
        <v>511.418641</v>
      </c>
    </row>
    <row r="365">
      <c r="A365" s="9" t="inlineStr">
        <is>
          <t>Altimeter Capital</t>
        </is>
      </c>
      <c r="B365" s="9" t="inlineStr">
        <is>
          <t>2025-09-30</t>
        </is>
      </c>
      <c r="C365" s="9" t="inlineStr">
        <is>
          <t>2025-12-31</t>
        </is>
      </c>
      <c r="D365" s="9" t="inlineStr">
        <is>
          <t>AUMENTO</t>
        </is>
      </c>
      <c r="E365" s="9" t="inlineStr">
        <is>
          <t>TAIWAN SEMICONDUCTOR MFG LTD</t>
        </is>
      </c>
      <c r="F365" s="9" t="inlineStr"/>
      <c r="G365" s="9" t="inlineStr">
        <is>
          <t>874039100</t>
        </is>
      </c>
      <c r="H365" s="14" t="n">
        <v>150550</v>
      </c>
      <c r="I365" s="16" t="n">
        <v>0.141</v>
      </c>
      <c r="J365" s="10" t="n">
        <v>370.510893</v>
      </c>
    </row>
    <row r="366">
      <c r="A366" s="9" t="inlineStr">
        <is>
          <t>Altimeter Capital</t>
        </is>
      </c>
      <c r="B366" s="9" t="inlineStr">
        <is>
          <t>2025-09-30</t>
        </is>
      </c>
      <c r="C366" s="9" t="inlineStr">
        <is>
          <t>2025-12-31</t>
        </is>
      </c>
      <c r="D366" s="9" t="inlineStr">
        <is>
          <t>AUMENTO</t>
        </is>
      </c>
      <c r="E366" s="9" t="inlineStr">
        <is>
          <t>COUPANG INC</t>
        </is>
      </c>
      <c r="F366" s="9" t="inlineStr"/>
      <c r="G366" s="9" t="inlineStr">
        <is>
          <t>22266T109</t>
        </is>
      </c>
      <c r="H366" s="14" t="n">
        <v>5652210</v>
      </c>
      <c r="I366" s="16" t="n">
        <v>0.5639999999999999</v>
      </c>
      <c r="J366" s="10" t="n">
        <v>369.815571</v>
      </c>
    </row>
    <row r="367">
      <c r="A367" s="9" t="inlineStr">
        <is>
          <t>Altimeter Capital</t>
        </is>
      </c>
      <c r="B367" s="9" t="inlineStr">
        <is>
          <t>2025-09-30</t>
        </is>
      </c>
      <c r="C367" s="9" t="inlineStr">
        <is>
          <t>2025-12-31</t>
        </is>
      </c>
      <c r="D367" s="9" t="inlineStr">
        <is>
          <t>AUMENTO</t>
        </is>
      </c>
      <c r="E367" s="9" t="inlineStr">
        <is>
          <t>ALPHABET INC</t>
        </is>
      </c>
      <c r="F367" s="9" t="inlineStr"/>
      <c r="G367" s="9" t="inlineStr">
        <is>
          <t>02079K305</t>
        </is>
      </c>
      <c r="H367" s="14" t="n">
        <v>206158</v>
      </c>
      <c r="I367" s="16" t="n">
        <v>0.6579999999999999</v>
      </c>
      <c r="J367" s="10" t="n">
        <v>162.53777</v>
      </c>
    </row>
    <row r="368">
      <c r="A368" s="9" t="inlineStr">
        <is>
          <t>Altimeter Capital</t>
        </is>
      </c>
      <c r="B368" s="9" t="inlineStr">
        <is>
          <t>2025-09-30</t>
        </is>
      </c>
      <c r="C368" s="9" t="inlineStr">
        <is>
          <t>2025-12-31</t>
        </is>
      </c>
      <c r="D368" s="9" t="inlineStr">
        <is>
          <t>AUMENTO</t>
        </is>
      </c>
      <c r="E368" s="9" t="inlineStr">
        <is>
          <t>MERCADOLIBRE INC</t>
        </is>
      </c>
      <c r="F368" s="9" t="inlineStr"/>
      <c r="G368" s="9" t="inlineStr">
        <is>
          <t>58733R102</t>
        </is>
      </c>
      <c r="H368" s="14" t="n">
        <v>30639</v>
      </c>
      <c r="I368" s="16" t="n">
        <v>0.8100000000000001</v>
      </c>
      <c r="J368" s="10" t="n">
        <v>137.936524</v>
      </c>
    </row>
    <row r="369">
      <c r="A369" s="11" t="inlineStr">
        <is>
          <t>Altimeter Capital</t>
        </is>
      </c>
      <c r="B369" s="11" t="inlineStr">
        <is>
          <t>2025-09-30</t>
        </is>
      </c>
      <c r="C369" s="11" t="inlineStr">
        <is>
          <t>2025-12-31</t>
        </is>
      </c>
      <c r="D369" s="11" t="inlineStr">
        <is>
          <t>REDUÇÃO</t>
        </is>
      </c>
      <c r="E369" s="11" t="inlineStr">
        <is>
          <t>META PLATFORMS INC</t>
        </is>
      </c>
      <c r="F369" s="11" t="inlineStr"/>
      <c r="G369" s="11" t="inlineStr">
        <is>
          <t>30303M102</t>
        </is>
      </c>
      <c r="H369" s="13" t="n">
        <v>-20570</v>
      </c>
      <c r="I369" s="15" t="n">
        <v>-0.011</v>
      </c>
      <c r="J369" s="12" t="n">
        <v>1218.108963</v>
      </c>
    </row>
    <row r="370">
      <c r="A370" s="11" t="inlineStr">
        <is>
          <t>Altimeter Capital</t>
        </is>
      </c>
      <c r="B370" s="11" t="inlineStr">
        <is>
          <t>2025-09-30</t>
        </is>
      </c>
      <c r="C370" s="11" t="inlineStr">
        <is>
          <t>2025-12-31</t>
        </is>
      </c>
      <c r="D370" s="11" t="inlineStr">
        <is>
          <t>REDUÇÃO</t>
        </is>
      </c>
      <c r="E370" s="11" t="inlineStr">
        <is>
          <t>SNOWFLAKE INC</t>
        </is>
      </c>
      <c r="F370" s="11" t="inlineStr"/>
      <c r="G370" s="11" t="inlineStr">
        <is>
          <t>833445109</t>
        </is>
      </c>
      <c r="H370" s="13" t="n">
        <v>-400780</v>
      </c>
      <c r="I370" s="15" t="n">
        <v>-0.165</v>
      </c>
      <c r="J370" s="12" t="n">
        <v>444.775213</v>
      </c>
    </row>
    <row r="371">
      <c r="A371" s="11" t="inlineStr">
        <is>
          <t>Altimeter Capital</t>
        </is>
      </c>
      <c r="B371" s="11" t="inlineStr">
        <is>
          <t>2025-09-30</t>
        </is>
      </c>
      <c r="C371" s="11" t="inlineStr">
        <is>
          <t>2025-12-31</t>
        </is>
      </c>
      <c r="D371" s="11" t="inlineStr">
        <is>
          <t>REDUÇÃO</t>
        </is>
      </c>
      <c r="E371" s="11" t="inlineStr">
        <is>
          <t>CONFLUENT INC</t>
        </is>
      </c>
      <c r="F371" s="11" t="inlineStr"/>
      <c r="G371" s="11" t="inlineStr">
        <is>
          <t>20717M103</t>
        </is>
      </c>
      <c r="H371" s="13" t="n">
        <v>-4348543</v>
      </c>
      <c r="I371" s="15" t="n">
        <v>-0.385</v>
      </c>
      <c r="J371" s="12" t="n">
        <v>209.66148</v>
      </c>
    </row>
    <row r="372">
      <c r="A372" s="11" t="inlineStr">
        <is>
          <t>Altimeter Capital</t>
        </is>
      </c>
      <c r="B372" s="11" t="inlineStr">
        <is>
          <t>2025-09-30</t>
        </is>
      </c>
      <c r="C372" s="11" t="inlineStr">
        <is>
          <t>2025-12-31</t>
        </is>
      </c>
      <c r="D372" s="11" t="inlineStr">
        <is>
          <t>REDUÇÃO</t>
        </is>
      </c>
      <c r="E372" s="11" t="inlineStr">
        <is>
          <t>ROBINHOOD MKTS INC</t>
        </is>
      </c>
      <c r="F372" s="11" t="inlineStr"/>
      <c r="G372" s="11" t="inlineStr">
        <is>
          <t>770700102</t>
        </is>
      </c>
      <c r="H372" s="13" t="n">
        <v>-1303583</v>
      </c>
      <c r="I372" s="15" t="n">
        <v>-0.502</v>
      </c>
      <c r="J372" s="12" t="n">
        <v>146.271326</v>
      </c>
    </row>
    <row r="373">
      <c r="A373" s="11" t="inlineStr">
        <is>
          <t>Altimeter Capital</t>
        </is>
      </c>
      <c r="B373" s="11" t="inlineStr">
        <is>
          <t>2025-09-30</t>
        </is>
      </c>
      <c r="C373" s="11" t="inlineStr">
        <is>
          <t>2025-12-31</t>
        </is>
      </c>
      <c r="D373" s="11" t="inlineStr">
        <is>
          <t>REDUÇÃO</t>
        </is>
      </c>
      <c r="E373" s="11" t="inlineStr">
        <is>
          <t>BROADCOM INC</t>
        </is>
      </c>
      <c r="F373" s="11" t="inlineStr"/>
      <c r="G373" s="11" t="inlineStr">
        <is>
          <t>11135F101</t>
        </is>
      </c>
      <c r="H373" s="13" t="n">
        <v>-712647</v>
      </c>
      <c r="I373" s="15" t="n">
        <v>-0.9570000000000001</v>
      </c>
      <c r="J373" s="12" t="n">
        <v>11.119847</v>
      </c>
    </row>
    <row r="374">
      <c r="A374" s="9" t="inlineStr">
        <is>
          <t>Altimeter Capital</t>
        </is>
      </c>
      <c r="B374" s="9" t="inlineStr">
        <is>
          <t>2025-12-31</t>
        </is>
      </c>
      <c r="C374" s="9" t="inlineStr">
        <is>
          <t>2026-03-31</t>
        </is>
      </c>
      <c r="D374" s="9" t="inlineStr">
        <is>
          <t>AUMENTO</t>
        </is>
      </c>
      <c r="E374" s="9" t="inlineStr">
        <is>
          <t>NVIDIA CORPORATION</t>
        </is>
      </c>
      <c r="F374" s="9" t="inlineStr"/>
      <c r="G374" s="9" t="inlineStr">
        <is>
          <t>67066G104</t>
        </is>
      </c>
      <c r="H374" s="14" t="n">
        <v>1236266</v>
      </c>
      <c r="I374" s="16" t="n">
        <v>0.153</v>
      </c>
      <c r="J374" s="10" t="n">
        <v>1628.205202</v>
      </c>
    </row>
    <row r="375">
      <c r="A375" s="9" t="inlineStr">
        <is>
          <t>Altimeter Capital</t>
        </is>
      </c>
      <c r="B375" s="9" t="inlineStr">
        <is>
          <t>2025-12-31</t>
        </is>
      </c>
      <c r="C375" s="9" t="inlineStr">
        <is>
          <t>2026-03-31</t>
        </is>
      </c>
      <c r="D375" s="9" t="inlineStr">
        <is>
          <t>AUMENTO</t>
        </is>
      </c>
      <c r="E375" s="9" t="inlineStr">
        <is>
          <t>META PLATFORMS INC</t>
        </is>
      </c>
      <c r="F375" s="9" t="inlineStr"/>
      <c r="G375" s="9" t="inlineStr">
        <is>
          <t>30303M102</t>
        </is>
      </c>
      <c r="H375" s="14" t="n">
        <v>108005</v>
      </c>
      <c r="I375" s="16" t="n">
        <v>0.059</v>
      </c>
      <c r="J375" s="10" t="n">
        <v>1117.583294</v>
      </c>
    </row>
    <row r="376">
      <c r="A376" s="9" t="inlineStr">
        <is>
          <t>Altimeter Capital</t>
        </is>
      </c>
      <c r="B376" s="9" t="inlineStr">
        <is>
          <t>2025-12-31</t>
        </is>
      </c>
      <c r="C376" s="9" t="inlineStr">
        <is>
          <t>2026-03-31</t>
        </is>
      </c>
      <c r="D376" s="9" t="inlineStr">
        <is>
          <t>AUMENTO</t>
        </is>
      </c>
      <c r="E376" s="9" t="inlineStr">
        <is>
          <t>UBER TECHNOLOGIES INC</t>
        </is>
      </c>
      <c r="F376" s="9" t="inlineStr"/>
      <c r="G376" s="9" t="inlineStr">
        <is>
          <t>90353T100</t>
        </is>
      </c>
      <c r="H376" s="14" t="n">
        <v>2382980</v>
      </c>
      <c r="I376" s="16" t="n">
        <v>0.426</v>
      </c>
      <c r="J376" s="10" t="n">
        <v>573.4095610000001</v>
      </c>
    </row>
    <row r="377">
      <c r="A377" s="9" t="inlineStr">
        <is>
          <t>Altimeter Capital</t>
        </is>
      </c>
      <c r="B377" s="9" t="inlineStr">
        <is>
          <t>2025-12-31</t>
        </is>
      </c>
      <c r="C377" s="9" t="inlineStr">
        <is>
          <t>2026-03-31</t>
        </is>
      </c>
      <c r="D377" s="9" t="inlineStr">
        <is>
          <t>AUMENTO</t>
        </is>
      </c>
      <c r="E377" s="9" t="inlineStr">
        <is>
          <t>TAIWAN SEMICONDUCTOR MFG LTD</t>
        </is>
      </c>
      <c r="F377" s="9" t="inlineStr"/>
      <c r="G377" s="9" t="inlineStr">
        <is>
          <t>874039100</t>
        </is>
      </c>
      <c r="H377" s="14" t="n">
        <v>146448</v>
      </c>
      <c r="I377" s="16" t="n">
        <v>0.12</v>
      </c>
      <c r="J377" s="10" t="n">
        <v>461.529866</v>
      </c>
    </row>
    <row r="378">
      <c r="A378" s="9" t="inlineStr">
        <is>
          <t>Altimeter Capital</t>
        </is>
      </c>
      <c r="B378" s="9" t="inlineStr">
        <is>
          <t>2025-12-31</t>
        </is>
      </c>
      <c r="C378" s="9" t="inlineStr">
        <is>
          <t>2026-03-31</t>
        </is>
      </c>
      <c r="D378" s="9" t="inlineStr">
        <is>
          <t>AUMENTO</t>
        </is>
      </c>
      <c r="E378" s="9" t="inlineStr">
        <is>
          <t>COREWEAVE INC</t>
        </is>
      </c>
      <c r="F378" s="9" t="inlineStr"/>
      <c r="G378" s="9" t="inlineStr">
        <is>
          <t>21873S108</t>
        </is>
      </c>
      <c r="H378" s="14" t="n">
        <v>1285845</v>
      </c>
      <c r="I378" s="16" t="n">
        <v>0.4</v>
      </c>
      <c r="J378" s="10" t="n">
        <v>348.543341</v>
      </c>
    </row>
    <row r="379">
      <c r="A379" s="9" t="inlineStr">
        <is>
          <t>Altimeter Capital</t>
        </is>
      </c>
      <c r="B379" s="9" t="inlineStr">
        <is>
          <t>2025-12-31</t>
        </is>
      </c>
      <c r="C379" s="9" t="inlineStr">
        <is>
          <t>2026-03-31</t>
        </is>
      </c>
      <c r="D379" s="9" t="inlineStr">
        <is>
          <t>AUMENTO</t>
        </is>
      </c>
      <c r="E379" s="9" t="inlineStr">
        <is>
          <t>BROADCOM INC</t>
        </is>
      </c>
      <c r="F379" s="9" t="inlineStr"/>
      <c r="G379" s="9" t="inlineStr">
        <is>
          <t>11135F101</t>
        </is>
      </c>
      <c r="H379" s="14" t="n">
        <v>34965</v>
      </c>
      <c r="I379" s="16" t="n">
        <v>1.088</v>
      </c>
      <c r="J379" s="10" t="n">
        <v>20.766265</v>
      </c>
    </row>
    <row r="380">
      <c r="A380" s="11" t="inlineStr">
        <is>
          <t>Altimeter Capital</t>
        </is>
      </c>
      <c r="B380" s="11" t="inlineStr">
        <is>
          <t>2025-12-31</t>
        </is>
      </c>
      <c r="C380" s="11" t="inlineStr">
        <is>
          <t>2026-03-31</t>
        </is>
      </c>
      <c r="D380" s="11" t="inlineStr">
        <is>
          <t>REDUÇÃO</t>
        </is>
      </c>
      <c r="E380" s="11" t="inlineStr">
        <is>
          <t>MICROSOFT CORP</t>
        </is>
      </c>
      <c r="F380" s="11" t="inlineStr"/>
      <c r="G380" s="11" t="inlineStr">
        <is>
          <t>594918104</t>
        </is>
      </c>
      <c r="H380" s="13" t="n">
        <v>-93720</v>
      </c>
      <c r="I380" s="15" t="n">
        <v>-0.073</v>
      </c>
      <c r="J380" s="12" t="n">
        <v>438.145057</v>
      </c>
    </row>
    <row r="381">
      <c r="A381" s="11" t="inlineStr">
        <is>
          <t>Altimeter Capital</t>
        </is>
      </c>
      <c r="B381" s="11" t="inlineStr">
        <is>
          <t>2025-12-31</t>
        </is>
      </c>
      <c r="C381" s="11" t="inlineStr">
        <is>
          <t>2026-03-31</t>
        </is>
      </c>
      <c r="D381" s="11" t="inlineStr">
        <is>
          <t>REDUÇÃO</t>
        </is>
      </c>
      <c r="E381" s="11" t="inlineStr">
        <is>
          <t>AMAZON COM INC</t>
        </is>
      </c>
      <c r="F381" s="11" t="inlineStr"/>
      <c r="G381" s="11" t="inlineStr">
        <is>
          <t>023135106</t>
        </is>
      </c>
      <c r="H381" s="13" t="n">
        <v>-126102</v>
      </c>
      <c r="I381" s="15" t="n">
        <v>-0.057</v>
      </c>
      <c r="J381" s="12" t="n">
        <v>435.192245</v>
      </c>
    </row>
    <row r="382">
      <c r="A382" s="11" t="inlineStr">
        <is>
          <t>Altimeter Capital</t>
        </is>
      </c>
      <c r="B382" s="11" t="inlineStr">
        <is>
          <t>2025-12-31</t>
        </is>
      </c>
      <c r="C382" s="11" t="inlineStr">
        <is>
          <t>2026-03-31</t>
        </is>
      </c>
      <c r="D382" s="11" t="inlineStr">
        <is>
          <t>REDUÇÃO</t>
        </is>
      </c>
      <c r="E382" s="11" t="inlineStr">
        <is>
          <t>SNOWFLAKE INC</t>
        </is>
      </c>
      <c r="F382" s="11" t="inlineStr"/>
      <c r="G382" s="11" t="inlineStr">
        <is>
          <t>833445109</t>
        </is>
      </c>
      <c r="H382" s="13" t="n">
        <v>-101354</v>
      </c>
      <c r="I382" s="15" t="n">
        <v>-0.05</v>
      </c>
      <c r="J382" s="12" t="n">
        <v>290.517025</v>
      </c>
    </row>
    <row r="383">
      <c r="A383" s="11" t="inlineStr">
        <is>
          <t>Altimeter Capital</t>
        </is>
      </c>
      <c r="B383" s="11" t="inlineStr">
        <is>
          <t>2025-12-31</t>
        </is>
      </c>
      <c r="C383" s="11" t="inlineStr">
        <is>
          <t>2026-03-31</t>
        </is>
      </c>
      <c r="D383" s="11" t="inlineStr">
        <is>
          <t>REDUÇÃO</t>
        </is>
      </c>
      <c r="E383" s="11" t="inlineStr">
        <is>
          <t>ROBINHOOD MKTS INC</t>
        </is>
      </c>
      <c r="F383" s="11" t="inlineStr"/>
      <c r="G383" s="11" t="inlineStr">
        <is>
          <t>770700102</t>
        </is>
      </c>
      <c r="H383" s="13" t="n">
        <v>-393601</v>
      </c>
      <c r="I383" s="15" t="n">
        <v>-0.304</v>
      </c>
      <c r="J383" s="12" t="n">
        <v>62.348586</v>
      </c>
    </row>
    <row r="384">
      <c r="A384" s="9" t="inlineStr">
        <is>
          <t>Altimeter Capital</t>
        </is>
      </c>
      <c r="B384" s="9" t="inlineStr">
        <is>
          <t>2026-03-31</t>
        </is>
      </c>
      <c r="C384" s="9" t="inlineStr">
        <is>
          <t>2026-06-30</t>
        </is>
      </c>
      <c r="D384" s="9" t="inlineStr">
        <is>
          <t>AUMENTO</t>
        </is>
      </c>
      <c r="E384" s="9" t="inlineStr">
        <is>
          <t>TAIWAN SEMICONDUCTOR MFG LTD</t>
        </is>
      </c>
      <c r="F384" s="9" t="inlineStr"/>
      <c r="G384" s="9" t="inlineStr">
        <is>
          <t>874039100</t>
        </is>
      </c>
      <c r="H384" s="14" t="n">
        <v>63680</v>
      </c>
      <c r="I384" s="16" t="n">
        <v>0.047</v>
      </c>
      <c r="J384" s="10" t="n">
        <v>682.617068</v>
      </c>
    </row>
    <row r="385">
      <c r="A385" s="9" t="inlineStr">
        <is>
          <t>Altimeter Capital</t>
        </is>
      </c>
      <c r="B385" s="9" t="inlineStr">
        <is>
          <t>2026-03-31</t>
        </is>
      </c>
      <c r="C385" s="9" t="inlineStr">
        <is>
          <t>2026-06-30</t>
        </is>
      </c>
      <c r="D385" s="9" t="inlineStr">
        <is>
          <t>AUMENTO</t>
        </is>
      </c>
      <c r="E385" s="9" t="inlineStr">
        <is>
          <t>COREWEAVE INC</t>
        </is>
      </c>
      <c r="F385" s="9" t="inlineStr"/>
      <c r="G385" s="9" t="inlineStr">
        <is>
          <t>21873S108</t>
        </is>
      </c>
      <c r="H385" s="14" t="n">
        <v>1574620</v>
      </c>
      <c r="I385" s="16" t="n">
        <v>0.35</v>
      </c>
      <c r="J385" s="10" t="n">
        <v>604.575601</v>
      </c>
    </row>
    <row r="386">
      <c r="A386" s="9" t="inlineStr">
        <is>
          <t>Altimeter Capital</t>
        </is>
      </c>
      <c r="B386" s="9" t="inlineStr">
        <is>
          <t>2026-03-31</t>
        </is>
      </c>
      <c r="C386" s="9" t="inlineStr">
        <is>
          <t>2026-06-30</t>
        </is>
      </c>
      <c r="D386" s="9" t="inlineStr">
        <is>
          <t>AUMENTO</t>
        </is>
      </c>
      <c r="E386" s="9" t="inlineStr">
        <is>
          <t>AMAZON COM INC</t>
        </is>
      </c>
      <c r="F386" s="9" t="inlineStr"/>
      <c r="G386" s="9" t="inlineStr">
        <is>
          <t>023135106</t>
        </is>
      </c>
      <c r="H386" s="14" t="n">
        <v>335793</v>
      </c>
      <c r="I386" s="16" t="n">
        <v>0.161</v>
      </c>
      <c r="J386" s="10" t="n">
        <v>578.058158</v>
      </c>
    </row>
    <row r="387">
      <c r="A387" s="9" t="inlineStr">
        <is>
          <t>Altimeter Capital</t>
        </is>
      </c>
      <c r="B387" s="9" t="inlineStr">
        <is>
          <t>2026-03-31</t>
        </is>
      </c>
      <c r="C387" s="9" t="inlineStr">
        <is>
          <t>2026-06-30</t>
        </is>
      </c>
      <c r="D387" s="9" t="inlineStr">
        <is>
          <t>AUMENTO</t>
        </is>
      </c>
      <c r="E387" s="9" t="inlineStr">
        <is>
          <t>MICROSOFT CORP</t>
        </is>
      </c>
      <c r="F387" s="9" t="inlineStr"/>
      <c r="G387" s="9" t="inlineStr">
        <is>
          <t>594918104</t>
        </is>
      </c>
      <c r="H387" s="14" t="n">
        <v>84450</v>
      </c>
      <c r="I387" s="16" t="n">
        <v>0.07099999999999999</v>
      </c>
      <c r="J387" s="10" t="n">
        <v>473.019948</v>
      </c>
    </row>
    <row r="388">
      <c r="A388" s="11" t="inlineStr">
        <is>
          <t>Altimeter Capital</t>
        </is>
      </c>
      <c r="B388" s="11" t="inlineStr">
        <is>
          <t>2026-03-31</t>
        </is>
      </c>
      <c r="C388" s="11" t="inlineStr">
        <is>
          <t>2026-06-30</t>
        </is>
      </c>
      <c r="D388" s="11" t="inlineStr">
        <is>
          <t>REDUÇÃO</t>
        </is>
      </c>
      <c r="E388" s="11" t="inlineStr">
        <is>
          <t>META PLATFORMS INC</t>
        </is>
      </c>
      <c r="F388" s="11" t="inlineStr"/>
      <c r="G388" s="11" t="inlineStr">
        <is>
          <t>30303M102</t>
        </is>
      </c>
      <c r="H388" s="13" t="n">
        <v>-598383</v>
      </c>
      <c r="I388" s="15" t="n">
        <v>-0.306</v>
      </c>
      <c r="J388" s="12" t="n">
        <v>763.2523179999999</v>
      </c>
    </row>
    <row r="389">
      <c r="A389" s="11" t="inlineStr">
        <is>
          <t>Altimeter Capital</t>
        </is>
      </c>
      <c r="B389" s="11" t="inlineStr">
        <is>
          <t>2026-03-31</t>
        </is>
      </c>
      <c r="C389" s="11" t="inlineStr">
        <is>
          <t>2026-06-30</t>
        </is>
      </c>
      <c r="D389" s="11" t="inlineStr">
        <is>
          <t>REDUÇÃO</t>
        </is>
      </c>
      <c r="E389" s="11" t="inlineStr">
        <is>
          <t>ARM HOLDINGS PLC</t>
        </is>
      </c>
      <c r="F389" s="11" t="inlineStr"/>
      <c r="G389" s="11" t="inlineStr">
        <is>
          <t>042068205</t>
        </is>
      </c>
      <c r="H389" s="13" t="n">
        <v>-73468</v>
      </c>
      <c r="I389" s="15" t="n">
        <v>-0.043</v>
      </c>
      <c r="J389" s="12" t="n">
        <v>582.194012</v>
      </c>
    </row>
    <row r="390">
      <c r="A390" s="11" t="inlineStr">
        <is>
          <t>Altimeter Capital</t>
        </is>
      </c>
      <c r="B390" s="11" t="inlineStr">
        <is>
          <t>2026-03-31</t>
        </is>
      </c>
      <c r="C390" s="11" t="inlineStr">
        <is>
          <t>2026-06-30</t>
        </is>
      </c>
      <c r="D390" s="11" t="inlineStr">
        <is>
          <t>REDUÇÃO</t>
        </is>
      </c>
      <c r="E390" s="11" t="inlineStr">
        <is>
          <t>UBER TECHNOLOGIES INC</t>
        </is>
      </c>
      <c r="F390" s="11" t="inlineStr"/>
      <c r="G390" s="11" t="inlineStr">
        <is>
          <t>90353T100</t>
        </is>
      </c>
      <c r="H390" s="13" t="n">
        <v>-599332</v>
      </c>
      <c r="I390" s="15" t="n">
        <v>-0.075</v>
      </c>
      <c r="J390" s="12" t="n">
        <v>531.995271</v>
      </c>
    </row>
    <row r="391">
      <c r="A391" s="9" t="inlineStr">
        <is>
          <t>Appaloosa</t>
        </is>
      </c>
      <c r="B391" s="9" t="inlineStr">
        <is>
          <t>2024-06-30</t>
        </is>
      </c>
      <c r="C391" s="9" t="inlineStr">
        <is>
          <t>2024-09-30</t>
        </is>
      </c>
      <c r="D391" s="9" t="inlineStr">
        <is>
          <t>AUMENTO</t>
        </is>
      </c>
      <c r="E391" s="9" t="inlineStr">
        <is>
          <t>PDD HOLDINGS INC</t>
        </is>
      </c>
      <c r="F391" s="9" t="inlineStr"/>
      <c r="G391" s="9" t="inlineStr">
        <is>
          <t>722304102</t>
        </is>
      </c>
      <c r="H391" s="14" t="n">
        <v>3361132</v>
      </c>
      <c r="I391" s="16" t="n">
        <v>1.733</v>
      </c>
      <c r="J391" s="10" t="n">
        <v>714.645605</v>
      </c>
    </row>
    <row r="392">
      <c r="A392" s="9" t="inlineStr">
        <is>
          <t>Appaloosa</t>
        </is>
      </c>
      <c r="B392" s="9" t="inlineStr">
        <is>
          <t>2024-06-30</t>
        </is>
      </c>
      <c r="C392" s="9" t="inlineStr">
        <is>
          <t>2024-09-30</t>
        </is>
      </c>
      <c r="D392" s="9" t="inlineStr">
        <is>
          <t>AUMENTO</t>
        </is>
      </c>
      <c r="E392" s="9" t="inlineStr">
        <is>
          <t>JD.COM INC</t>
        </is>
      </c>
      <c r="F392" s="9" t="inlineStr"/>
      <c r="G392" s="9" t="inlineStr">
        <is>
          <t>47215P106</t>
        </is>
      </c>
      <c r="H392" s="14" t="n">
        <v>2989400</v>
      </c>
      <c r="I392" s="16" t="n">
        <v>0.6929999999999999</v>
      </c>
      <c r="J392" s="10" t="n">
        <v>292</v>
      </c>
    </row>
    <row r="393">
      <c r="A393" s="9" t="inlineStr">
        <is>
          <t>Appaloosa</t>
        </is>
      </c>
      <c r="B393" s="9" t="inlineStr">
        <is>
          <t>2024-06-30</t>
        </is>
      </c>
      <c r="C393" s="9" t="inlineStr">
        <is>
          <t>2024-09-30</t>
        </is>
      </c>
      <c r="D393" s="9" t="inlineStr">
        <is>
          <t>AUMENTO</t>
        </is>
      </c>
      <c r="E393" s="9" t="inlineStr">
        <is>
          <t>LYFT INC</t>
        </is>
      </c>
      <c r="F393" s="9" t="inlineStr"/>
      <c r="G393" s="9" t="inlineStr">
        <is>
          <t>55087P104</t>
        </is>
      </c>
      <c r="H393" s="14" t="n">
        <v>7788743</v>
      </c>
      <c r="I393" s="16" t="n">
        <v>0.978</v>
      </c>
      <c r="J393" s="10" t="n">
        <v>200.8125</v>
      </c>
    </row>
    <row r="394">
      <c r="A394" s="9" t="inlineStr">
        <is>
          <t>Appaloosa</t>
        </is>
      </c>
      <c r="B394" s="9" t="inlineStr">
        <is>
          <t>2024-06-30</t>
        </is>
      </c>
      <c r="C394" s="9" t="inlineStr">
        <is>
          <t>2024-09-30</t>
        </is>
      </c>
      <c r="D394" s="9" t="inlineStr">
        <is>
          <t>AUMENTO</t>
        </is>
      </c>
      <c r="E394" s="9" t="inlineStr">
        <is>
          <t>KE HLDGS INC</t>
        </is>
      </c>
      <c r="F394" s="9" t="inlineStr"/>
      <c r="G394" s="9" t="inlineStr">
        <is>
          <t>482497104</t>
        </is>
      </c>
      <c r="H394" s="14" t="n">
        <v>90000</v>
      </c>
      <c r="I394" s="16" t="n">
        <v>0.043</v>
      </c>
      <c r="J394" s="10" t="n">
        <v>43.30425</v>
      </c>
    </row>
    <row r="395">
      <c r="A395" s="11" t="inlineStr">
        <is>
          <t>Appaloosa</t>
        </is>
      </c>
      <c r="B395" s="11" t="inlineStr">
        <is>
          <t>2024-06-30</t>
        </is>
      </c>
      <c r="C395" s="11" t="inlineStr">
        <is>
          <t>2024-09-30</t>
        </is>
      </c>
      <c r="D395" s="11" t="inlineStr">
        <is>
          <t>REDUÇÃO</t>
        </is>
      </c>
      <c r="E395" s="11" t="inlineStr">
        <is>
          <t>ALIBABA GROUP HLDG LTD</t>
        </is>
      </c>
      <c r="F395" s="11" t="inlineStr"/>
      <c r="G395" s="11" t="inlineStr">
        <is>
          <t>01609W102</t>
        </is>
      </c>
      <c r="H395" s="13" t="n">
        <v>-500000</v>
      </c>
      <c r="I395" s="15" t="n">
        <v>-0.048</v>
      </c>
      <c r="J395" s="12" t="n">
        <v>1061.2</v>
      </c>
    </row>
    <row r="396">
      <c r="A396" s="11" t="inlineStr">
        <is>
          <t>Appaloosa</t>
        </is>
      </c>
      <c r="B396" s="11" t="inlineStr">
        <is>
          <t>2024-06-30</t>
        </is>
      </c>
      <c r="C396" s="11" t="inlineStr">
        <is>
          <t>2024-09-30</t>
        </is>
      </c>
      <c r="D396" s="11" t="inlineStr">
        <is>
          <t>REDUÇÃO</t>
        </is>
      </c>
      <c r="E396" s="11" t="inlineStr">
        <is>
          <t>AMAZON COM INC</t>
        </is>
      </c>
      <c r="F396" s="11" t="inlineStr"/>
      <c r="G396" s="11" t="inlineStr">
        <is>
          <t>023135106</t>
        </is>
      </c>
      <c r="H396" s="13" t="n">
        <v>-275000</v>
      </c>
      <c r="I396" s="15" t="n">
        <v>-0.079</v>
      </c>
      <c r="J396" s="12" t="n">
        <v>596.256</v>
      </c>
    </row>
    <row r="397">
      <c r="A397" s="11" t="inlineStr">
        <is>
          <t>Appaloosa</t>
        </is>
      </c>
      <c r="B397" s="11" t="inlineStr">
        <is>
          <t>2024-06-30</t>
        </is>
      </c>
      <c r="C397" s="11" t="inlineStr">
        <is>
          <t>2024-09-30</t>
        </is>
      </c>
      <c r="D397" s="11" t="inlineStr">
        <is>
          <t>REDUÇÃO</t>
        </is>
      </c>
      <c r="E397" s="11" t="inlineStr">
        <is>
          <t>MICROSOFT CORP</t>
        </is>
      </c>
      <c r="F397" s="11" t="inlineStr"/>
      <c r="G397" s="11" t="inlineStr">
        <is>
          <t>594918104</t>
        </is>
      </c>
      <c r="H397" s="13" t="n">
        <v>-211356</v>
      </c>
      <c r="I397" s="15" t="n">
        <v>-0.179</v>
      </c>
      <c r="J397" s="12" t="n">
        <v>417.391</v>
      </c>
    </row>
    <row r="398">
      <c r="A398" s="11" t="inlineStr">
        <is>
          <t>Appaloosa</t>
        </is>
      </c>
      <c r="B398" s="11" t="inlineStr">
        <is>
          <t>2024-06-30</t>
        </is>
      </c>
      <c r="C398" s="11" t="inlineStr">
        <is>
          <t>2024-09-30</t>
        </is>
      </c>
      <c r="D398" s="11" t="inlineStr">
        <is>
          <t>REDUÇÃO</t>
        </is>
      </c>
      <c r="E398" s="11" t="inlineStr">
        <is>
          <t>META PLATFORMS INC</t>
        </is>
      </c>
      <c r="F398" s="11" t="inlineStr"/>
      <c r="G398" s="11" t="inlineStr">
        <is>
          <t>30303M102</t>
        </is>
      </c>
      <c r="H398" s="13" t="n">
        <v>-310000</v>
      </c>
      <c r="I398" s="15" t="n">
        <v>-0.332</v>
      </c>
      <c r="J398" s="12" t="n">
        <v>357.775</v>
      </c>
    </row>
    <row r="399">
      <c r="A399" s="11" t="inlineStr">
        <is>
          <t>Appaloosa</t>
        </is>
      </c>
      <c r="B399" s="11" t="inlineStr">
        <is>
          <t>2024-06-30</t>
        </is>
      </c>
      <c r="C399" s="11" t="inlineStr">
        <is>
          <t>2024-09-30</t>
        </is>
      </c>
      <c r="D399" s="11" t="inlineStr">
        <is>
          <t>REDUÇÃO</t>
        </is>
      </c>
      <c r="E399" s="11" t="inlineStr">
        <is>
          <t>ALPHABET INC</t>
        </is>
      </c>
      <c r="F399" s="11" t="inlineStr"/>
      <c r="G399" s="11" t="inlineStr">
        <is>
          <t>02079K107</t>
        </is>
      </c>
      <c r="H399" s="13" t="n">
        <v>-43036</v>
      </c>
      <c r="I399" s="15" t="n">
        <v>-0.022</v>
      </c>
      <c r="J399" s="12" t="n">
        <v>314.645561</v>
      </c>
    </row>
    <row r="400">
      <c r="A400" s="11" t="inlineStr">
        <is>
          <t>Appaloosa</t>
        </is>
      </c>
      <c r="B400" s="11" t="inlineStr">
        <is>
          <t>2024-06-30</t>
        </is>
      </c>
      <c r="C400" s="11" t="inlineStr">
        <is>
          <t>2024-09-30</t>
        </is>
      </c>
      <c r="D400" s="11" t="inlineStr">
        <is>
          <t>REDUÇÃO</t>
        </is>
      </c>
      <c r="E400" s="11" t="inlineStr">
        <is>
          <t>ORACLE CORP</t>
        </is>
      </c>
      <c r="F400" s="11" t="inlineStr"/>
      <c r="G400" s="11" t="inlineStr">
        <is>
          <t>68389X105</t>
        </is>
      </c>
      <c r="H400" s="13" t="n">
        <v>-426606</v>
      </c>
      <c r="I400" s="15" t="n">
        <v>-0.213</v>
      </c>
      <c r="J400" s="12" t="n">
        <v>268.106338</v>
      </c>
    </row>
    <row r="401">
      <c r="A401" s="11" t="inlineStr">
        <is>
          <t>Appaloosa</t>
        </is>
      </c>
      <c r="B401" s="11" t="inlineStr">
        <is>
          <t>2024-06-30</t>
        </is>
      </c>
      <c r="C401" s="11" t="inlineStr">
        <is>
          <t>2024-09-30</t>
        </is>
      </c>
      <c r="D401" s="11" t="inlineStr">
        <is>
          <t>REDUÇÃO</t>
        </is>
      </c>
      <c r="E401" s="11" t="inlineStr">
        <is>
          <t>ADVANCED MICRO DEVICES INC</t>
        </is>
      </c>
      <c r="F401" s="11" t="inlineStr"/>
      <c r="G401" s="11" t="inlineStr">
        <is>
          <t>007903107</t>
        </is>
      </c>
      <c r="H401" s="13" t="n">
        <v>-235000</v>
      </c>
      <c r="I401" s="15" t="n">
        <v>-0.172</v>
      </c>
      <c r="J401" s="12" t="n">
        <v>186.2308</v>
      </c>
    </row>
    <row r="402">
      <c r="A402" s="11" t="inlineStr">
        <is>
          <t>Appaloosa</t>
        </is>
      </c>
      <c r="B402" s="11" t="inlineStr">
        <is>
          <t>2024-06-30</t>
        </is>
      </c>
      <c r="C402" s="11" t="inlineStr">
        <is>
          <t>2024-09-30</t>
        </is>
      </c>
      <c r="D402" s="11" t="inlineStr">
        <is>
          <t>REDUÇÃO</t>
        </is>
      </c>
      <c r="E402" s="11" t="inlineStr">
        <is>
          <t>ISHARES TR</t>
        </is>
      </c>
      <c r="F402" s="11" t="inlineStr"/>
      <c r="G402" s="11" t="inlineStr">
        <is>
          <t>464287184</t>
        </is>
      </c>
      <c r="H402" s="13" t="n">
        <v>-1105000</v>
      </c>
      <c r="I402" s="15" t="n">
        <v>-0.159</v>
      </c>
      <c r="J402" s="12" t="n">
        <v>185.4363</v>
      </c>
    </row>
    <row r="403">
      <c r="A403" s="11" t="inlineStr">
        <is>
          <t>Appaloosa</t>
        </is>
      </c>
      <c r="B403" s="11" t="inlineStr">
        <is>
          <t>2024-06-30</t>
        </is>
      </c>
      <c r="C403" s="11" t="inlineStr">
        <is>
          <t>2024-09-30</t>
        </is>
      </c>
      <c r="D403" s="11" t="inlineStr">
        <is>
          <t>REDUÇÃO</t>
        </is>
      </c>
      <c r="E403" s="11" t="inlineStr">
        <is>
          <t>BAIDU INC</t>
        </is>
      </c>
      <c r="F403" s="11" t="inlineStr"/>
      <c r="G403" s="11" t="inlineStr">
        <is>
          <t>056752108</t>
        </is>
      </c>
      <c r="H403" s="13" t="n">
        <v>-240000</v>
      </c>
      <c r="I403" s="15" t="n">
        <v>-0.144</v>
      </c>
      <c r="J403" s="12" t="n">
        <v>150.03825</v>
      </c>
    </row>
    <row r="404">
      <c r="A404" s="11" t="inlineStr">
        <is>
          <t>Appaloosa</t>
        </is>
      </c>
      <c r="B404" s="11" t="inlineStr">
        <is>
          <t>2024-06-30</t>
        </is>
      </c>
      <c r="C404" s="11" t="inlineStr">
        <is>
          <t>2024-09-30</t>
        </is>
      </c>
      <c r="D404" s="11" t="inlineStr">
        <is>
          <t>REDUÇÃO</t>
        </is>
      </c>
      <c r="E404" s="11" t="inlineStr">
        <is>
          <t>QUALCOMM INC</t>
        </is>
      </c>
      <c r="F404" s="11" t="inlineStr"/>
      <c r="G404" s="11" t="inlineStr">
        <is>
          <t>747525103</t>
        </is>
      </c>
      <c r="H404" s="13" t="n">
        <v>-40000</v>
      </c>
      <c r="I404" s="15" t="n">
        <v>-0.048</v>
      </c>
      <c r="J404" s="12" t="n">
        <v>136.04</v>
      </c>
    </row>
    <row r="405">
      <c r="A405" s="11" t="inlineStr">
        <is>
          <t>Appaloosa</t>
        </is>
      </c>
      <c r="B405" s="11" t="inlineStr">
        <is>
          <t>2024-06-30</t>
        </is>
      </c>
      <c r="C405" s="11" t="inlineStr">
        <is>
          <t>2024-09-30</t>
        </is>
      </c>
      <c r="D405" s="11" t="inlineStr">
        <is>
          <t>REDUÇÃO</t>
        </is>
      </c>
      <c r="E405" s="11" t="inlineStr">
        <is>
          <t>KRANESHARES TRUST</t>
        </is>
      </c>
      <c r="F405" s="11" t="inlineStr"/>
      <c r="G405" s="11" t="inlineStr">
        <is>
          <t>500767306</t>
        </is>
      </c>
      <c r="H405" s="13" t="n">
        <v>-725000</v>
      </c>
      <c r="I405" s="15" t="n">
        <v>-0.161</v>
      </c>
      <c r="J405" s="12" t="n">
        <v>128.0853</v>
      </c>
    </row>
    <row r="406">
      <c r="A406" s="11" t="inlineStr">
        <is>
          <t>Appaloosa</t>
        </is>
      </c>
      <c r="B406" s="11" t="inlineStr">
        <is>
          <t>2024-06-30</t>
        </is>
      </c>
      <c r="C406" s="11" t="inlineStr">
        <is>
          <t>2024-09-30</t>
        </is>
      </c>
      <c r="D406" s="11" t="inlineStr">
        <is>
          <t>REDUÇÃO</t>
        </is>
      </c>
      <c r="E406" s="11" t="inlineStr">
        <is>
          <t>ENERGY TRANSFER L P</t>
        </is>
      </c>
      <c r="F406" s="11" t="inlineStr"/>
      <c r="G406" s="11" t="inlineStr">
        <is>
          <t>29273V100</t>
        </is>
      </c>
      <c r="H406" s="13" t="n">
        <v>-876428</v>
      </c>
      <c r="I406" s="15" t="n">
        <v>-0.114</v>
      </c>
      <c r="J406" s="12" t="n">
        <v>109.5894</v>
      </c>
    </row>
    <row r="407">
      <c r="A407" s="11" t="inlineStr">
        <is>
          <t>Appaloosa</t>
        </is>
      </c>
      <c r="B407" s="11" t="inlineStr">
        <is>
          <t>2024-06-30</t>
        </is>
      </c>
      <c r="C407" s="11" t="inlineStr">
        <is>
          <t>2024-09-30</t>
        </is>
      </c>
      <c r="D407" s="11" t="inlineStr">
        <is>
          <t>REDUÇÃO</t>
        </is>
      </c>
      <c r="E407" s="11" t="inlineStr">
        <is>
          <t>MICRON TECHNOLOGY INC</t>
        </is>
      </c>
      <c r="F407" s="11" t="inlineStr"/>
      <c r="G407" s="11" t="inlineStr">
        <is>
          <t>595112103</t>
        </is>
      </c>
      <c r="H407" s="13" t="n">
        <v>-125000</v>
      </c>
      <c r="I407" s="15" t="n">
        <v>-0.106</v>
      </c>
      <c r="J407" s="12" t="n">
        <v>108.8955</v>
      </c>
    </row>
    <row r="408">
      <c r="A408" s="11" t="inlineStr">
        <is>
          <t>Appaloosa</t>
        </is>
      </c>
      <c r="B408" s="11" t="inlineStr">
        <is>
          <t>2024-06-30</t>
        </is>
      </c>
      <c r="C408" s="11" t="inlineStr">
        <is>
          <t>2024-09-30</t>
        </is>
      </c>
      <c r="D408" s="11" t="inlineStr">
        <is>
          <t>REDUÇÃO</t>
        </is>
      </c>
      <c r="E408" s="11" t="inlineStr">
        <is>
          <t>UBER TECHNOLOGIES INC</t>
        </is>
      </c>
      <c r="F408" s="11" t="inlineStr"/>
      <c r="G408" s="11" t="inlineStr">
        <is>
          <t>90353T100</t>
        </is>
      </c>
      <c r="H408" s="13" t="n">
        <v>-90000</v>
      </c>
      <c r="I408" s="15" t="n">
        <v>-0.06</v>
      </c>
      <c r="J408" s="12" t="n">
        <v>105.9756</v>
      </c>
    </row>
    <row r="409">
      <c r="A409" s="11" t="inlineStr">
        <is>
          <t>Appaloosa</t>
        </is>
      </c>
      <c r="B409" s="11" t="inlineStr">
        <is>
          <t>2024-06-30</t>
        </is>
      </c>
      <c r="C409" s="11" t="inlineStr">
        <is>
          <t>2024-09-30</t>
        </is>
      </c>
      <c r="D409" s="11" t="inlineStr">
        <is>
          <t>REDUÇÃO</t>
        </is>
      </c>
      <c r="E409" s="11" t="inlineStr">
        <is>
          <t>ADOBE INC</t>
        </is>
      </c>
      <c r="F409" s="11" t="inlineStr"/>
      <c r="G409" s="11" t="inlineStr">
        <is>
          <t>00724F101</t>
        </is>
      </c>
      <c r="H409" s="13" t="n">
        <v>-160000</v>
      </c>
      <c r="I409" s="15" t="n">
        <v>-0.444</v>
      </c>
      <c r="J409" s="12" t="n">
        <v>103.556</v>
      </c>
    </row>
    <row r="410">
      <c r="A410" s="11" t="inlineStr">
        <is>
          <t>Appaloosa</t>
        </is>
      </c>
      <c r="B410" s="11" t="inlineStr">
        <is>
          <t>2024-06-30</t>
        </is>
      </c>
      <c r="C410" s="11" t="inlineStr">
        <is>
          <t>2024-09-30</t>
        </is>
      </c>
      <c r="D410" s="11" t="inlineStr">
        <is>
          <t>REDUÇÃO</t>
        </is>
      </c>
      <c r="E410" s="11" t="inlineStr">
        <is>
          <t>FEDEX CORP</t>
        </is>
      </c>
      <c r="F410" s="11" t="inlineStr"/>
      <c r="G410" s="11" t="inlineStr">
        <is>
          <t>31428X106</t>
        </is>
      </c>
      <c r="H410" s="13" t="n">
        <v>-175000</v>
      </c>
      <c r="I410" s="15" t="n">
        <v>-0.318</v>
      </c>
      <c r="J410" s="12" t="n">
        <v>102.63</v>
      </c>
    </row>
    <row r="411">
      <c r="A411" s="11" t="inlineStr">
        <is>
          <t>Appaloosa</t>
        </is>
      </c>
      <c r="B411" s="11" t="inlineStr">
        <is>
          <t>2024-06-30</t>
        </is>
      </c>
      <c r="C411" s="11" t="inlineStr">
        <is>
          <t>2024-09-30</t>
        </is>
      </c>
      <c r="D411" s="11" t="inlineStr">
        <is>
          <t>REDUÇÃO</t>
        </is>
      </c>
      <c r="E411" s="11" t="inlineStr">
        <is>
          <t>UNITEDHEALTH GROUP INC</t>
        </is>
      </c>
      <c r="F411" s="11" t="inlineStr"/>
      <c r="G411" s="11" t="inlineStr">
        <is>
          <t>91324P102</t>
        </is>
      </c>
      <c r="H411" s="13" t="n">
        <v>-10500</v>
      </c>
      <c r="I411" s="15" t="n">
        <v>-0.057</v>
      </c>
      <c r="J411" s="12" t="n">
        <v>102.02666</v>
      </c>
    </row>
    <row r="412">
      <c r="A412" s="11" t="inlineStr">
        <is>
          <t>Appaloosa</t>
        </is>
      </c>
      <c r="B412" s="11" t="inlineStr">
        <is>
          <t>2024-06-30</t>
        </is>
      </c>
      <c r="C412" s="11" t="inlineStr">
        <is>
          <t>2024-09-30</t>
        </is>
      </c>
      <c r="D412" s="11" t="inlineStr">
        <is>
          <t>REDUÇÃO</t>
        </is>
      </c>
      <c r="E412" s="11" t="inlineStr">
        <is>
          <t>CAESARS ENTERTAINMENT INC NE</t>
        </is>
      </c>
      <c r="F412" s="11" t="inlineStr"/>
      <c r="G412" s="11" t="inlineStr">
        <is>
          <t>12769G100</t>
        </is>
      </c>
      <c r="H412" s="13" t="n">
        <v>-50000</v>
      </c>
      <c r="I412" s="15" t="n">
        <v>-0.023</v>
      </c>
      <c r="J412" s="12" t="n">
        <v>89.741</v>
      </c>
    </row>
    <row r="413">
      <c r="A413" s="11" t="inlineStr">
        <is>
          <t>Appaloosa</t>
        </is>
      </c>
      <c r="B413" s="11" t="inlineStr">
        <is>
          <t>2024-06-30</t>
        </is>
      </c>
      <c r="C413" s="11" t="inlineStr">
        <is>
          <t>2024-09-30</t>
        </is>
      </c>
      <c r="D413" s="11" t="inlineStr">
        <is>
          <t>REDUÇÃO</t>
        </is>
      </c>
      <c r="E413" s="11" t="inlineStr">
        <is>
          <t>LAM RESEARCH CORP</t>
        </is>
      </c>
      <c r="F413" s="11" t="inlineStr"/>
      <c r="G413" s="11" t="inlineStr">
        <is>
          <t>512807108</t>
        </is>
      </c>
      <c r="H413" s="13" t="n">
        <v>-9000</v>
      </c>
      <c r="I413" s="15" t="n">
        <v>-0.083</v>
      </c>
      <c r="J413" s="12" t="n">
        <v>81.608</v>
      </c>
    </row>
    <row r="414">
      <c r="A414" s="11" t="inlineStr">
        <is>
          <t>Appaloosa</t>
        </is>
      </c>
      <c r="B414" s="11" t="inlineStr">
        <is>
          <t>2024-06-30</t>
        </is>
      </c>
      <c r="C414" s="11" t="inlineStr">
        <is>
          <t>2024-09-30</t>
        </is>
      </c>
      <c r="D414" s="11" t="inlineStr">
        <is>
          <t>REDUÇÃO</t>
        </is>
      </c>
      <c r="E414" s="11" t="inlineStr">
        <is>
          <t>NVIDIA CORPORATION</t>
        </is>
      </c>
      <c r="F414" s="11" t="inlineStr"/>
      <c r="G414" s="11" t="inlineStr">
        <is>
          <t>67066G104</t>
        </is>
      </c>
      <c r="H414" s="13" t="n">
        <v>-65000</v>
      </c>
      <c r="I414" s="15" t="n">
        <v>-0.094</v>
      </c>
      <c r="J414" s="12" t="n">
        <v>75.90000000000001</v>
      </c>
    </row>
    <row r="415">
      <c r="A415" s="11" t="inlineStr">
        <is>
          <t>Appaloosa</t>
        </is>
      </c>
      <c r="B415" s="11" t="inlineStr">
        <is>
          <t>2024-06-30</t>
        </is>
      </c>
      <c r="C415" s="11" t="inlineStr">
        <is>
          <t>2024-09-30</t>
        </is>
      </c>
      <c r="D415" s="11" t="inlineStr">
        <is>
          <t>REDUÇÃO</t>
        </is>
      </c>
      <c r="E415" s="11" t="inlineStr">
        <is>
          <t>TAIWAN SEMICONDUCTOR MFG LTD</t>
        </is>
      </c>
      <c r="F415" s="11" t="inlineStr"/>
      <c r="G415" s="11" t="inlineStr">
        <is>
          <t>874039100</t>
        </is>
      </c>
      <c r="H415" s="13" t="n">
        <v>-60000</v>
      </c>
      <c r="I415" s="15" t="n">
        <v>-0.13</v>
      </c>
      <c r="J415" s="12" t="n">
        <v>69.468</v>
      </c>
    </row>
    <row r="416">
      <c r="A416" s="11" t="inlineStr">
        <is>
          <t>Appaloosa</t>
        </is>
      </c>
      <c r="B416" s="11" t="inlineStr">
        <is>
          <t>2024-06-30</t>
        </is>
      </c>
      <c r="C416" s="11" t="inlineStr">
        <is>
          <t>2024-09-30</t>
        </is>
      </c>
      <c r="D416" s="11" t="inlineStr">
        <is>
          <t>REDUÇÃO</t>
        </is>
      </c>
      <c r="E416" s="11" t="inlineStr">
        <is>
          <t>EQT CORP</t>
        </is>
      </c>
      <c r="F416" s="11" t="inlineStr"/>
      <c r="G416" s="11" t="inlineStr">
        <is>
          <t>26884L109</t>
        </is>
      </c>
      <c r="H416" s="13" t="n">
        <v>-110000</v>
      </c>
      <c r="I416" s="15" t="n">
        <v>-0.058</v>
      </c>
      <c r="J416" s="12" t="n">
        <v>65.7688</v>
      </c>
    </row>
    <row r="417">
      <c r="A417" s="11" t="inlineStr">
        <is>
          <t>Appaloosa</t>
        </is>
      </c>
      <c r="B417" s="11" t="inlineStr">
        <is>
          <t>2024-06-30</t>
        </is>
      </c>
      <c r="C417" s="11" t="inlineStr">
        <is>
          <t>2024-09-30</t>
        </is>
      </c>
      <c r="D417" s="11" t="inlineStr">
        <is>
          <t>REDUÇÃO</t>
        </is>
      </c>
      <c r="E417" s="11" t="inlineStr">
        <is>
          <t>ASML HOLDING N V</t>
        </is>
      </c>
      <c r="F417" s="11" t="inlineStr"/>
      <c r="G417" s="11" t="inlineStr">
        <is>
          <t>N07059210</t>
        </is>
      </c>
      <c r="H417" s="13" t="n">
        <v>-10000</v>
      </c>
      <c r="I417" s="15" t="n">
        <v>-0.114</v>
      </c>
      <c r="J417" s="12" t="n">
        <v>64.576875</v>
      </c>
    </row>
    <row r="418">
      <c r="A418" s="11" t="inlineStr">
        <is>
          <t>Appaloosa</t>
        </is>
      </c>
      <c r="B418" s="11" t="inlineStr">
        <is>
          <t>2024-06-30</t>
        </is>
      </c>
      <c r="C418" s="11" t="inlineStr">
        <is>
          <t>2024-09-30</t>
        </is>
      </c>
      <c r="D418" s="11" t="inlineStr">
        <is>
          <t>REDUÇÃO</t>
        </is>
      </c>
      <c r="E418" s="11" t="inlineStr">
        <is>
          <t>INTEL CORP</t>
        </is>
      </c>
      <c r="F418" s="11" t="inlineStr"/>
      <c r="G418" s="11" t="inlineStr">
        <is>
          <t>458140100</t>
        </is>
      </c>
      <c r="H418" s="13" t="n">
        <v>-280000</v>
      </c>
      <c r="I418" s="15" t="n">
        <v>-0.101</v>
      </c>
      <c r="J418" s="12" t="n">
        <v>58.65</v>
      </c>
    </row>
    <row r="419">
      <c r="A419" s="11" t="inlineStr">
        <is>
          <t>Appaloosa</t>
        </is>
      </c>
      <c r="B419" s="11" t="inlineStr">
        <is>
          <t>2024-06-30</t>
        </is>
      </c>
      <c r="C419" s="11" t="inlineStr">
        <is>
          <t>2024-09-30</t>
        </is>
      </c>
      <c r="D419" s="11" t="inlineStr">
        <is>
          <t>REDUÇÃO</t>
        </is>
      </c>
      <c r="E419" s="11" t="inlineStr">
        <is>
          <t>ANTERO RESOURCES CORP</t>
        </is>
      </c>
      <c r="F419" s="11" t="inlineStr"/>
      <c r="G419" s="11" t="inlineStr">
        <is>
          <t>03674X106</t>
        </is>
      </c>
      <c r="H419" s="13" t="n">
        <v>-105000</v>
      </c>
      <c r="I419" s="15" t="n">
        <v>-0.057</v>
      </c>
      <c r="J419" s="12" t="n">
        <v>49.99425</v>
      </c>
    </row>
    <row r="420">
      <c r="A420" s="11" t="inlineStr">
        <is>
          <t>Appaloosa</t>
        </is>
      </c>
      <c r="B420" s="11" t="inlineStr">
        <is>
          <t>2024-06-30</t>
        </is>
      </c>
      <c r="C420" s="11" t="inlineStr">
        <is>
          <t>2024-09-30</t>
        </is>
      </c>
      <c r="D420" s="11" t="inlineStr">
        <is>
          <t>REDUÇÃO</t>
        </is>
      </c>
      <c r="E420" s="11" t="inlineStr">
        <is>
          <t>SOUTHWESTRERN ENERGY CO</t>
        </is>
      </c>
      <c r="F420" s="11" t="inlineStr"/>
      <c r="G420" s="11" t="inlineStr">
        <is>
          <t>845467109</t>
        </is>
      </c>
      <c r="H420" s="13" t="n">
        <v>-260000</v>
      </c>
      <c r="I420" s="15" t="n">
        <v>-0.059</v>
      </c>
      <c r="J420" s="12" t="n">
        <v>29.7198</v>
      </c>
    </row>
    <row r="421">
      <c r="A421" s="11" t="inlineStr">
        <is>
          <t>Appaloosa</t>
        </is>
      </c>
      <c r="B421" s="11" t="inlineStr">
        <is>
          <t>2024-06-30</t>
        </is>
      </c>
      <c r="C421" s="11" t="inlineStr">
        <is>
          <t>2024-09-30</t>
        </is>
      </c>
      <c r="D421" s="11" t="inlineStr">
        <is>
          <t>REDUÇÃO</t>
        </is>
      </c>
      <c r="E421" s="11" t="inlineStr">
        <is>
          <t>MPLX LP</t>
        </is>
      </c>
      <c r="F421" s="11" t="inlineStr"/>
      <c r="G421" s="11" t="inlineStr">
        <is>
          <t>55336V100</t>
        </is>
      </c>
      <c r="H421" s="13" t="n">
        <v>-33000</v>
      </c>
      <c r="I421" s="15" t="n">
        <v>-0.05400000000000001</v>
      </c>
      <c r="J421" s="12" t="n">
        <v>25.72011</v>
      </c>
    </row>
    <row r="422">
      <c r="A422" s="11" t="inlineStr">
        <is>
          <t>Appaloosa</t>
        </is>
      </c>
      <c r="B422" s="11" t="inlineStr">
        <is>
          <t>2024-06-30</t>
        </is>
      </c>
      <c r="C422" s="11" t="inlineStr">
        <is>
          <t>2024-09-30</t>
        </is>
      </c>
      <c r="D422" s="11" t="inlineStr">
        <is>
          <t>REDUÇÃO</t>
        </is>
      </c>
      <c r="E422" s="11" t="inlineStr">
        <is>
          <t>CHESAPEAKE ENERGY CORP</t>
        </is>
      </c>
      <c r="F422" s="11" t="inlineStr"/>
      <c r="G422" s="11" t="inlineStr">
        <is>
          <t>165167735</t>
        </is>
      </c>
      <c r="H422" s="13" t="n">
        <v>-23000</v>
      </c>
      <c r="I422" s="15" t="n">
        <v>-0.122</v>
      </c>
      <c r="J422" s="12" t="n">
        <v>13.57125</v>
      </c>
    </row>
    <row r="423">
      <c r="A423" s="9" t="inlineStr">
        <is>
          <t>Appaloosa</t>
        </is>
      </c>
      <c r="B423" s="9" t="inlineStr">
        <is>
          <t>2024-09-30</t>
        </is>
      </c>
      <c r="C423" s="9" t="inlineStr">
        <is>
          <t>2024-12-31</t>
        </is>
      </c>
      <c r="D423" s="9" t="inlineStr">
        <is>
          <t>AUMENTO</t>
        </is>
      </c>
      <c r="E423" s="9" t="inlineStr">
        <is>
          <t>ALIBABA GROUP HLDG LTD</t>
        </is>
      </c>
      <c r="F423" s="9" t="inlineStr"/>
      <c r="G423" s="9" t="inlineStr">
        <is>
          <t>01609W102</t>
        </is>
      </c>
      <c r="H423" s="14" t="n">
        <v>1843158</v>
      </c>
      <c r="I423" s="16" t="n">
        <v>0.184</v>
      </c>
      <c r="J423" s="10" t="n">
        <v>1004.181367</v>
      </c>
    </row>
    <row r="424">
      <c r="A424" s="9" t="inlineStr">
        <is>
          <t>Appaloosa</t>
        </is>
      </c>
      <c r="B424" s="9" t="inlineStr">
        <is>
          <t>2024-09-30</t>
        </is>
      </c>
      <c r="C424" s="9" t="inlineStr">
        <is>
          <t>2024-12-31</t>
        </is>
      </c>
      <c r="D424" s="9" t="inlineStr">
        <is>
          <t>AUMENTO</t>
        </is>
      </c>
      <c r="E424" s="9" t="inlineStr">
        <is>
          <t>PDD HOLDINGS INC</t>
        </is>
      </c>
      <c r="F424" s="9" t="inlineStr"/>
      <c r="G424" s="9" t="inlineStr">
        <is>
          <t>722304102</t>
        </is>
      </c>
      <c r="H424" s="14" t="n">
        <v>55000</v>
      </c>
      <c r="I424" s="16" t="n">
        <v>0.01</v>
      </c>
      <c r="J424" s="10" t="n">
        <v>519.4912430000001</v>
      </c>
    </row>
    <row r="425">
      <c r="A425" s="9" t="inlineStr">
        <is>
          <t>Appaloosa</t>
        </is>
      </c>
      <c r="B425" s="9" t="inlineStr">
        <is>
          <t>2024-09-30</t>
        </is>
      </c>
      <c r="C425" s="9" t="inlineStr">
        <is>
          <t>2024-12-31</t>
        </is>
      </c>
      <c r="D425" s="9" t="inlineStr">
        <is>
          <t>AUMENTO</t>
        </is>
      </c>
      <c r="E425" s="9" t="inlineStr">
        <is>
          <t>VISTRA CORP</t>
        </is>
      </c>
      <c r="F425" s="9" t="inlineStr"/>
      <c r="G425" s="9" t="inlineStr">
        <is>
          <t>92840M102</t>
        </is>
      </c>
      <c r="H425" s="14" t="n">
        <v>1429612</v>
      </c>
      <c r="I425" s="16" t="n">
        <v>1.125</v>
      </c>
      <c r="J425" s="10" t="n">
        <v>372.249</v>
      </c>
    </row>
    <row r="426">
      <c r="A426" s="9" t="inlineStr">
        <is>
          <t>Appaloosa</t>
        </is>
      </c>
      <c r="B426" s="9" t="inlineStr">
        <is>
          <t>2024-09-30</t>
        </is>
      </c>
      <c r="C426" s="9" t="inlineStr">
        <is>
          <t>2024-12-31</t>
        </is>
      </c>
      <c r="D426" s="9" t="inlineStr">
        <is>
          <t>AUMENTO</t>
        </is>
      </c>
      <c r="E426" s="9" t="inlineStr">
        <is>
          <t>JD.COM INC</t>
        </is>
      </c>
      <c r="F426" s="9" t="inlineStr"/>
      <c r="G426" s="9" t="inlineStr">
        <is>
          <t>47215P106</t>
        </is>
      </c>
      <c r="H426" s="14" t="n">
        <v>3165885</v>
      </c>
      <c r="I426" s="16" t="n">
        <v>0.434</v>
      </c>
      <c r="J426" s="10" t="n">
        <v>362.852233</v>
      </c>
    </row>
    <row r="427">
      <c r="A427" s="9" t="inlineStr">
        <is>
          <t>Appaloosa</t>
        </is>
      </c>
      <c r="B427" s="9" t="inlineStr">
        <is>
          <t>2024-09-30</t>
        </is>
      </c>
      <c r="C427" s="9" t="inlineStr">
        <is>
          <t>2024-12-31</t>
        </is>
      </c>
      <c r="D427" s="9" t="inlineStr">
        <is>
          <t>AUMENTO</t>
        </is>
      </c>
      <c r="E427" s="9" t="inlineStr">
        <is>
          <t>ISHARES TR</t>
        </is>
      </c>
      <c r="F427" s="9" t="inlineStr"/>
      <c r="G427" s="9" t="inlineStr">
        <is>
          <t>464287184</t>
        </is>
      </c>
      <c r="H427" s="14" t="n">
        <v>802128</v>
      </c>
      <c r="I427" s="16" t="n">
        <v>0.137</v>
      </c>
      <c r="J427" s="10" t="n">
        <v>202.034176</v>
      </c>
    </row>
    <row r="428">
      <c r="A428" s="9" t="inlineStr">
        <is>
          <t>Appaloosa</t>
        </is>
      </c>
      <c r="B428" s="9" t="inlineStr">
        <is>
          <t>2024-09-30</t>
        </is>
      </c>
      <c r="C428" s="9" t="inlineStr">
        <is>
          <t>2024-12-31</t>
        </is>
      </c>
      <c r="D428" s="9" t="inlineStr">
        <is>
          <t>AUMENTO</t>
        </is>
      </c>
      <c r="E428" s="9" t="inlineStr">
        <is>
          <t>NRG ENERGY INC</t>
        </is>
      </c>
      <c r="F428" s="9" t="inlineStr"/>
      <c r="G428" s="9" t="inlineStr">
        <is>
          <t>629377508</t>
        </is>
      </c>
      <c r="H428" s="14" t="n">
        <v>815180</v>
      </c>
      <c r="I428" s="16" t="n">
        <v>0.8149999999999999</v>
      </c>
      <c r="J428" s="10" t="n">
        <v>163.7493</v>
      </c>
    </row>
    <row r="429">
      <c r="A429" s="9" t="inlineStr">
        <is>
          <t>Appaloosa</t>
        </is>
      </c>
      <c r="B429" s="9" t="inlineStr">
        <is>
          <t>2024-09-30</t>
        </is>
      </c>
      <c r="C429" s="9" t="inlineStr">
        <is>
          <t>2024-12-31</t>
        </is>
      </c>
      <c r="D429" s="9" t="inlineStr">
        <is>
          <t>AUMENTO</t>
        </is>
      </c>
      <c r="E429" s="9" t="inlineStr">
        <is>
          <t>ADVANCED MICRO DEVICES INC</t>
        </is>
      </c>
      <c r="F429" s="9" t="inlineStr"/>
      <c r="G429" s="9" t="inlineStr">
        <is>
          <t>007903107</t>
        </is>
      </c>
      <c r="H429" s="14" t="n">
        <v>65000</v>
      </c>
      <c r="I429" s="16" t="n">
        <v>0.057</v>
      </c>
      <c r="J429" s="10" t="n">
        <v>144.948</v>
      </c>
    </row>
    <row r="430">
      <c r="A430" s="9" t="inlineStr">
        <is>
          <t>Appaloosa</t>
        </is>
      </c>
      <c r="B430" s="9" t="inlineStr">
        <is>
          <t>2024-09-30</t>
        </is>
      </c>
      <c r="C430" s="9" t="inlineStr">
        <is>
          <t>2024-12-31</t>
        </is>
      </c>
      <c r="D430" s="9" t="inlineStr">
        <is>
          <t>AUMENTO</t>
        </is>
      </c>
      <c r="E430" s="9" t="inlineStr">
        <is>
          <t>KRANESHARES TRUST</t>
        </is>
      </c>
      <c r="F430" s="9" t="inlineStr"/>
      <c r="G430" s="9" t="inlineStr">
        <is>
          <t>500767306</t>
        </is>
      </c>
      <c r="H430" s="14" t="n">
        <v>810695</v>
      </c>
      <c r="I430" s="16" t="n">
        <v>0.215</v>
      </c>
      <c r="J430" s="10" t="n">
        <v>133.793322</v>
      </c>
    </row>
    <row r="431">
      <c r="A431" s="9" t="inlineStr">
        <is>
          <t>Appaloosa</t>
        </is>
      </c>
      <c r="B431" s="9" t="inlineStr">
        <is>
          <t>2024-09-30</t>
        </is>
      </c>
      <c r="C431" s="9" t="inlineStr">
        <is>
          <t>2024-12-31</t>
        </is>
      </c>
      <c r="D431" s="9" t="inlineStr">
        <is>
          <t>AUMENTO</t>
        </is>
      </c>
      <c r="E431" s="9" t="inlineStr">
        <is>
          <t>BAIDU INC</t>
        </is>
      </c>
      <c r="F431" s="9" t="inlineStr"/>
      <c r="G431" s="9" t="inlineStr">
        <is>
          <t>056752108</t>
        </is>
      </c>
      <c r="H431" s="14" t="n">
        <v>102909</v>
      </c>
      <c r="I431" s="16" t="n">
        <v>0.07200000000000001</v>
      </c>
      <c r="J431" s="10" t="n">
        <v>128.818008</v>
      </c>
    </row>
    <row r="432">
      <c r="A432" s="9" t="inlineStr">
        <is>
          <t>Appaloosa</t>
        </is>
      </c>
      <c r="B432" s="9" t="inlineStr">
        <is>
          <t>2024-09-30</t>
        </is>
      </c>
      <c r="C432" s="9" t="inlineStr">
        <is>
          <t>2024-12-31</t>
        </is>
      </c>
      <c r="D432" s="9" t="inlineStr">
        <is>
          <t>AUMENTO</t>
        </is>
      </c>
      <c r="E432" s="9" t="inlineStr">
        <is>
          <t>ASML HOLDING N V</t>
        </is>
      </c>
      <c r="F432" s="9" t="inlineStr"/>
      <c r="G432" s="9" t="inlineStr">
        <is>
          <t>N07059210</t>
        </is>
      </c>
      <c r="H432" s="14" t="n">
        <v>82500</v>
      </c>
      <c r="I432" s="16" t="n">
        <v>1.065</v>
      </c>
      <c r="J432" s="10" t="n">
        <v>110.8928</v>
      </c>
    </row>
    <row r="433">
      <c r="A433" s="9" t="inlineStr">
        <is>
          <t>Appaloosa</t>
        </is>
      </c>
      <c r="B433" s="9" t="inlineStr">
        <is>
          <t>2024-09-30</t>
        </is>
      </c>
      <c r="C433" s="9" t="inlineStr">
        <is>
          <t>2024-12-31</t>
        </is>
      </c>
      <c r="D433" s="9" t="inlineStr">
        <is>
          <t>AUMENTO</t>
        </is>
      </c>
      <c r="E433" s="9" t="inlineStr">
        <is>
          <t>MICRON TECHNOLOGY INC</t>
        </is>
      </c>
      <c r="F433" s="9" t="inlineStr"/>
      <c r="G433" s="9" t="inlineStr">
        <is>
          <t>595112103</t>
        </is>
      </c>
      <c r="H433" s="14" t="n">
        <v>150000</v>
      </c>
      <c r="I433" s="16" t="n">
        <v>0.143</v>
      </c>
      <c r="J433" s="10" t="n">
        <v>100.992</v>
      </c>
    </row>
    <row r="434">
      <c r="A434" s="9" t="inlineStr">
        <is>
          <t>Appaloosa</t>
        </is>
      </c>
      <c r="B434" s="9" t="inlineStr">
        <is>
          <t>2024-09-30</t>
        </is>
      </c>
      <c r="C434" s="9" t="inlineStr">
        <is>
          <t>2024-12-31</t>
        </is>
      </c>
      <c r="D434" s="9" t="inlineStr">
        <is>
          <t>AUMENTO</t>
        </is>
      </c>
      <c r="E434" s="9" t="inlineStr">
        <is>
          <t>NVIDIA CORPORATION</t>
        </is>
      </c>
      <c r="F434" s="9" t="inlineStr"/>
      <c r="G434" s="9" t="inlineStr">
        <is>
          <t>67066G104</t>
        </is>
      </c>
      <c r="H434" s="14" t="n">
        <v>55001</v>
      </c>
      <c r="I434" s="16" t="n">
        <v>0.08800000000000001</v>
      </c>
      <c r="J434" s="10" t="n">
        <v>91.317334</v>
      </c>
    </row>
    <row r="435">
      <c r="A435" s="9" t="inlineStr">
        <is>
          <t>Appaloosa</t>
        </is>
      </c>
      <c r="B435" s="9" t="inlineStr">
        <is>
          <t>2024-09-30</t>
        </is>
      </c>
      <c r="C435" s="9" t="inlineStr">
        <is>
          <t>2024-12-31</t>
        </is>
      </c>
      <c r="D435" s="9" t="inlineStr">
        <is>
          <t>AUMENTO</t>
        </is>
      </c>
      <c r="E435" s="9" t="inlineStr">
        <is>
          <t>UBER TECHNOLOGIES INC</t>
        </is>
      </c>
      <c r="F435" s="9" t="inlineStr"/>
      <c r="G435" s="9" t="inlineStr">
        <is>
          <t>90353T100</t>
        </is>
      </c>
      <c r="H435" s="14" t="n">
        <v>90000</v>
      </c>
      <c r="I435" s="16" t="n">
        <v>0.064</v>
      </c>
      <c r="J435" s="10" t="n">
        <v>90.48</v>
      </c>
    </row>
    <row r="436">
      <c r="A436" s="9" t="inlineStr">
        <is>
          <t>Appaloosa</t>
        </is>
      </c>
      <c r="B436" s="9" t="inlineStr">
        <is>
          <t>2024-09-30</t>
        </is>
      </c>
      <c r="C436" s="9" t="inlineStr">
        <is>
          <t>2024-12-31</t>
        </is>
      </c>
      <c r="D436" s="9" t="inlineStr">
        <is>
          <t>AUMENTO</t>
        </is>
      </c>
      <c r="E436" s="9" t="inlineStr">
        <is>
          <t>CAESARS ENTERTAINMENT INC NE</t>
        </is>
      </c>
      <c r="F436" s="9" t="inlineStr"/>
      <c r="G436" s="9" t="inlineStr">
        <is>
          <t>12769G100</t>
        </is>
      </c>
      <c r="H436" s="14" t="n">
        <v>50000</v>
      </c>
      <c r="I436" s="16" t="n">
        <v>0.023</v>
      </c>
      <c r="J436" s="10" t="n">
        <v>73.524</v>
      </c>
    </row>
    <row r="437">
      <c r="A437" s="9" t="inlineStr">
        <is>
          <t>Appaloosa</t>
        </is>
      </c>
      <c r="B437" s="9" t="inlineStr">
        <is>
          <t>2024-09-30</t>
        </is>
      </c>
      <c r="C437" s="9" t="inlineStr">
        <is>
          <t>2024-12-31</t>
        </is>
      </c>
      <c r="D437" s="9" t="inlineStr">
        <is>
          <t>AUMENTO</t>
        </is>
      </c>
      <c r="E437" s="9" t="inlineStr">
        <is>
          <t>KE HLDGS INC</t>
        </is>
      </c>
      <c r="F437" s="9" t="inlineStr"/>
      <c r="G437" s="9" t="inlineStr">
        <is>
          <t>482497104</t>
        </is>
      </c>
      <c r="H437" s="14" t="n">
        <v>399074</v>
      </c>
      <c r="I437" s="16" t="n">
        <v>0.183</v>
      </c>
      <c r="J437" s="10" t="n">
        <v>47.414443</v>
      </c>
    </row>
    <row r="438">
      <c r="A438" s="9" t="inlineStr">
        <is>
          <t>Appaloosa</t>
        </is>
      </c>
      <c r="B438" s="9" t="inlineStr">
        <is>
          <t>2024-09-30</t>
        </is>
      </c>
      <c r="C438" s="9" t="inlineStr">
        <is>
          <t>2024-12-31</t>
        </is>
      </c>
      <c r="D438" s="9" t="inlineStr">
        <is>
          <t>AUMENTO</t>
        </is>
      </c>
      <c r="E438" s="9" t="inlineStr">
        <is>
          <t>EXPAND ENERGY CORPORATION</t>
        </is>
      </c>
      <c r="F438" s="9" t="inlineStr"/>
      <c r="G438" s="9" t="inlineStr">
        <is>
          <t>165167735</t>
        </is>
      </c>
      <c r="H438" s="14" t="n">
        <v>130000</v>
      </c>
      <c r="I438" s="16" t="n">
        <v>0.7879999999999999</v>
      </c>
      <c r="J438" s="10" t="n">
        <v>29.36725</v>
      </c>
    </row>
    <row r="439">
      <c r="A439" s="11" t="inlineStr">
        <is>
          <t>Appaloosa</t>
        </is>
      </c>
      <c r="B439" s="11" t="inlineStr">
        <is>
          <t>2024-09-30</t>
        </is>
      </c>
      <c r="C439" s="11" t="inlineStr">
        <is>
          <t>2024-12-31</t>
        </is>
      </c>
      <c r="D439" s="11" t="inlineStr">
        <is>
          <t>REDUÇÃO</t>
        </is>
      </c>
      <c r="E439" s="11" t="inlineStr">
        <is>
          <t>AMAZON COM INC</t>
        </is>
      </c>
      <c r="F439" s="11" t="inlineStr"/>
      <c r="G439" s="11" t="inlineStr">
        <is>
          <t>023135106</t>
        </is>
      </c>
      <c r="H439" s="13" t="n">
        <v>-600000</v>
      </c>
      <c r="I439" s="15" t="n">
        <v>-0.188</v>
      </c>
      <c r="J439" s="12" t="n">
        <v>570.414</v>
      </c>
    </row>
    <row r="440">
      <c r="A440" s="11" t="inlineStr">
        <is>
          <t>Appaloosa</t>
        </is>
      </c>
      <c r="B440" s="11" t="inlineStr">
        <is>
          <t>2024-09-30</t>
        </is>
      </c>
      <c r="C440" s="11" t="inlineStr">
        <is>
          <t>2024-12-31</t>
        </is>
      </c>
      <c r="D440" s="11" t="inlineStr">
        <is>
          <t>REDUÇÃO</t>
        </is>
      </c>
      <c r="E440" s="11" t="inlineStr">
        <is>
          <t>META PLATFORMS INC</t>
        </is>
      </c>
      <c r="F440" s="11" t="inlineStr"/>
      <c r="G440" s="11" t="inlineStr">
        <is>
          <t>30303M102</t>
        </is>
      </c>
      <c r="H440" s="13" t="n">
        <v>-135000</v>
      </c>
      <c r="I440" s="15" t="n">
        <v>-0.216</v>
      </c>
      <c r="J440" s="12" t="n">
        <v>286.8999</v>
      </c>
    </row>
    <row r="441">
      <c r="A441" s="11" t="inlineStr">
        <is>
          <t>Appaloosa</t>
        </is>
      </c>
      <c r="B441" s="11" t="inlineStr">
        <is>
          <t>2024-09-30</t>
        </is>
      </c>
      <c r="C441" s="11" t="inlineStr">
        <is>
          <t>2024-12-31</t>
        </is>
      </c>
      <c r="D441" s="11" t="inlineStr">
        <is>
          <t>REDUÇÃO</t>
        </is>
      </c>
      <c r="E441" s="11" t="inlineStr">
        <is>
          <t>ORACLE CORP</t>
        </is>
      </c>
      <c r="F441" s="11" t="inlineStr"/>
      <c r="G441" s="11" t="inlineStr">
        <is>
          <t>68389X105</t>
        </is>
      </c>
      <c r="H441" s="13" t="n">
        <v>-173394</v>
      </c>
      <c r="I441" s="15" t="n">
        <v>-0.11</v>
      </c>
      <c r="J441" s="12" t="n">
        <v>233.296</v>
      </c>
    </row>
    <row r="442">
      <c r="A442" s="11" t="inlineStr">
        <is>
          <t>Appaloosa</t>
        </is>
      </c>
      <c r="B442" s="11" t="inlineStr">
        <is>
          <t>2024-09-30</t>
        </is>
      </c>
      <c r="C442" s="11" t="inlineStr">
        <is>
          <t>2024-12-31</t>
        </is>
      </c>
      <c r="D442" s="11" t="inlineStr">
        <is>
          <t>REDUÇÃO</t>
        </is>
      </c>
      <c r="E442" s="11" t="inlineStr">
        <is>
          <t>LYFT INC</t>
        </is>
      </c>
      <c r="F442" s="11" t="inlineStr"/>
      <c r="G442" s="11" t="inlineStr">
        <is>
          <t>55087P104</t>
        </is>
      </c>
      <c r="H442" s="13" t="n">
        <v>-2250000</v>
      </c>
      <c r="I442" s="15" t="n">
        <v>-0.143</v>
      </c>
      <c r="J442" s="12" t="n">
        <v>174.15</v>
      </c>
    </row>
    <row r="443">
      <c r="A443" s="11" t="inlineStr">
        <is>
          <t>Appaloosa</t>
        </is>
      </c>
      <c r="B443" s="11" t="inlineStr">
        <is>
          <t>2024-09-30</t>
        </is>
      </c>
      <c r="C443" s="11" t="inlineStr">
        <is>
          <t>2024-12-31</t>
        </is>
      </c>
      <c r="D443" s="11" t="inlineStr">
        <is>
          <t>REDUÇÃO</t>
        </is>
      </c>
      <c r="E443" s="11" t="inlineStr">
        <is>
          <t>FEDEX CORP</t>
        </is>
      </c>
      <c r="F443" s="11" t="inlineStr"/>
      <c r="G443" s="11" t="inlineStr">
        <is>
          <t>31428X106</t>
        </is>
      </c>
      <c r="H443" s="13" t="n">
        <v>-25000</v>
      </c>
      <c r="I443" s="15" t="n">
        <v>-0.067</v>
      </c>
      <c r="J443" s="12" t="n">
        <v>98.46550000000001</v>
      </c>
    </row>
    <row r="444">
      <c r="A444" s="11" t="inlineStr">
        <is>
          <t>Appaloosa</t>
        </is>
      </c>
      <c r="B444" s="11" t="inlineStr">
        <is>
          <t>2024-09-30</t>
        </is>
      </c>
      <c r="C444" s="11" t="inlineStr">
        <is>
          <t>2024-12-31</t>
        </is>
      </c>
      <c r="D444" s="11" t="inlineStr">
        <is>
          <t>REDUÇÃO</t>
        </is>
      </c>
      <c r="E444" s="11" t="inlineStr">
        <is>
          <t>ENERGY TRANSFER L P</t>
        </is>
      </c>
      <c r="F444" s="11" t="inlineStr"/>
      <c r="G444" s="11" t="inlineStr">
        <is>
          <t>29273V100</t>
        </is>
      </c>
      <c r="H444" s="13" t="n">
        <v>-1913265</v>
      </c>
      <c r="I444" s="15" t="n">
        <v>-0.28</v>
      </c>
      <c r="J444" s="12" t="n">
        <v>96.279659</v>
      </c>
    </row>
    <row r="445">
      <c r="A445" s="11" t="inlineStr">
        <is>
          <t>Appaloosa</t>
        </is>
      </c>
      <c r="B445" s="11" t="inlineStr">
        <is>
          <t>2024-09-30</t>
        </is>
      </c>
      <c r="C445" s="11" t="inlineStr">
        <is>
          <t>2024-12-31</t>
        </is>
      </c>
      <c r="D445" s="11" t="inlineStr">
        <is>
          <t>REDUÇÃO</t>
        </is>
      </c>
      <c r="E445" s="11" t="inlineStr">
        <is>
          <t>TAIWAN SEMICONDUCTOR MFG LTD</t>
        </is>
      </c>
      <c r="F445" s="11" t="inlineStr"/>
      <c r="G445" s="11" t="inlineStr">
        <is>
          <t>874039100</t>
        </is>
      </c>
      <c r="H445" s="13" t="n">
        <v>-150000</v>
      </c>
      <c r="I445" s="15" t="n">
        <v>-0.375</v>
      </c>
      <c r="J445" s="12" t="n">
        <v>49.3725</v>
      </c>
    </row>
    <row r="446">
      <c r="A446" s="11" t="inlineStr">
        <is>
          <t>Appaloosa</t>
        </is>
      </c>
      <c r="B446" s="11" t="inlineStr">
        <is>
          <t>2024-09-30</t>
        </is>
      </c>
      <c r="C446" s="11" t="inlineStr">
        <is>
          <t>2024-12-31</t>
        </is>
      </c>
      <c r="D446" s="11" t="inlineStr">
        <is>
          <t>REDUÇÃO</t>
        </is>
      </c>
      <c r="E446" s="11" t="inlineStr">
        <is>
          <t>LAS VEGAS SANDS CORP</t>
        </is>
      </c>
      <c r="F446" s="11" t="inlineStr"/>
      <c r="G446" s="11" t="inlineStr">
        <is>
          <t>517834107</t>
        </is>
      </c>
      <c r="H446" s="13" t="n">
        <v>-628323</v>
      </c>
      <c r="I446" s="15" t="n">
        <v>-0.411</v>
      </c>
      <c r="J446" s="12" t="n">
        <v>46.224</v>
      </c>
    </row>
    <row r="447">
      <c r="A447" s="11" t="inlineStr">
        <is>
          <t>Appaloosa</t>
        </is>
      </c>
      <c r="B447" s="11" t="inlineStr">
        <is>
          <t>2024-09-30</t>
        </is>
      </c>
      <c r="C447" s="11" t="inlineStr">
        <is>
          <t>2024-12-31</t>
        </is>
      </c>
      <c r="D447" s="11" t="inlineStr">
        <is>
          <t>REDUÇÃO</t>
        </is>
      </c>
      <c r="E447" s="11" t="inlineStr">
        <is>
          <t>WYNN RESORTS LTD</t>
        </is>
      </c>
      <c r="F447" s="11" t="inlineStr"/>
      <c r="G447" s="11" t="inlineStr">
        <is>
          <t>983134107</t>
        </is>
      </c>
      <c r="H447" s="13" t="n">
        <v>-300000</v>
      </c>
      <c r="I447" s="15" t="n">
        <v>-0.375</v>
      </c>
      <c r="J447" s="12" t="n">
        <v>43.08</v>
      </c>
    </row>
    <row r="448">
      <c r="A448" s="11" t="inlineStr">
        <is>
          <t>Appaloosa</t>
        </is>
      </c>
      <c r="B448" s="11" t="inlineStr">
        <is>
          <t>2024-09-30</t>
        </is>
      </c>
      <c r="C448" s="11" t="inlineStr">
        <is>
          <t>2024-12-31</t>
        </is>
      </c>
      <c r="D448" s="11" t="inlineStr">
        <is>
          <t>REDUÇÃO</t>
        </is>
      </c>
      <c r="E448" s="11" t="inlineStr">
        <is>
          <t>EQT CORP</t>
        </is>
      </c>
      <c r="F448" s="11" t="inlineStr"/>
      <c r="G448" s="11" t="inlineStr">
        <is>
          <t>26884L109</t>
        </is>
      </c>
      <c r="H448" s="13" t="n">
        <v>-995000</v>
      </c>
      <c r="I448" s="15" t="n">
        <v>-0.5539999999999999</v>
      </c>
      <c r="J448" s="12" t="n">
        <v>36.888</v>
      </c>
    </row>
    <row r="449">
      <c r="A449" s="11" t="inlineStr">
        <is>
          <t>Appaloosa</t>
        </is>
      </c>
      <c r="B449" s="11" t="inlineStr">
        <is>
          <t>2024-09-30</t>
        </is>
      </c>
      <c r="C449" s="11" t="inlineStr">
        <is>
          <t>2024-12-31</t>
        </is>
      </c>
      <c r="D449" s="11" t="inlineStr">
        <is>
          <t>REDUÇÃO</t>
        </is>
      </c>
      <c r="E449" s="11" t="inlineStr">
        <is>
          <t>ANTERO RESOURCES CORP</t>
        </is>
      </c>
      <c r="F449" s="11" t="inlineStr"/>
      <c r="G449" s="11" t="inlineStr">
        <is>
          <t>03674X106</t>
        </is>
      </c>
      <c r="H449" s="13" t="n">
        <v>-905000</v>
      </c>
      <c r="I449" s="15" t="n">
        <v>-0.519</v>
      </c>
      <c r="J449" s="12" t="n">
        <v>29.442</v>
      </c>
    </row>
    <row r="450">
      <c r="A450" s="11" t="inlineStr">
        <is>
          <t>Appaloosa</t>
        </is>
      </c>
      <c r="B450" s="11" t="inlineStr">
        <is>
          <t>2024-09-30</t>
        </is>
      </c>
      <c r="C450" s="11" t="inlineStr">
        <is>
          <t>2024-12-31</t>
        </is>
      </c>
      <c r="D450" s="11" t="inlineStr">
        <is>
          <t>REDUÇÃO</t>
        </is>
      </c>
      <c r="E450" s="11" t="inlineStr">
        <is>
          <t>INTEL CORP</t>
        </is>
      </c>
      <c r="F450" s="11" t="inlineStr"/>
      <c r="G450" s="11" t="inlineStr">
        <is>
          <t>458140100</t>
        </is>
      </c>
      <c r="H450" s="13" t="n">
        <v>-1500000</v>
      </c>
      <c r="I450" s="15" t="n">
        <v>-0.6</v>
      </c>
      <c r="J450" s="12" t="n">
        <v>20.05</v>
      </c>
    </row>
    <row r="451">
      <c r="A451" s="9" t="inlineStr">
        <is>
          <t>Appaloosa</t>
        </is>
      </c>
      <c r="B451" s="9" t="inlineStr">
        <is>
          <t>2024-12-31</t>
        </is>
      </c>
      <c r="C451" s="9" t="inlineStr">
        <is>
          <t>2025-03-31</t>
        </is>
      </c>
      <c r="D451" s="9" t="inlineStr">
        <is>
          <t>AUMENTO</t>
        </is>
      </c>
      <c r="E451" s="9" t="inlineStr">
        <is>
          <t>META PLATFORMS INC</t>
        </is>
      </c>
      <c r="F451" s="9" t="inlineStr"/>
      <c r="G451" s="9" t="inlineStr">
        <is>
          <t>30303M102</t>
        </is>
      </c>
      <c r="H451" s="14" t="n">
        <v>60000</v>
      </c>
      <c r="I451" s="16" t="n">
        <v>0.122</v>
      </c>
      <c r="J451" s="10" t="n">
        <v>316.998</v>
      </c>
    </row>
    <row r="452">
      <c r="A452" s="9" t="inlineStr">
        <is>
          <t>Appaloosa</t>
        </is>
      </c>
      <c r="B452" s="9" t="inlineStr">
        <is>
          <t>2024-12-31</t>
        </is>
      </c>
      <c r="C452" s="9" t="inlineStr">
        <is>
          <t>2025-03-31</t>
        </is>
      </c>
      <c r="D452" s="9" t="inlineStr">
        <is>
          <t>AUMENTO</t>
        </is>
      </c>
      <c r="E452" s="9" t="inlineStr">
        <is>
          <t>ALPHABET INC</t>
        </is>
      </c>
      <c r="F452" s="9" t="inlineStr"/>
      <c r="G452" s="9" t="inlineStr">
        <is>
          <t>02079K107</t>
        </is>
      </c>
      <c r="H452" s="14" t="n">
        <v>128037</v>
      </c>
      <c r="I452" s="16" t="n">
        <v>0.068</v>
      </c>
      <c r="J452" s="10" t="n">
        <v>314.0223</v>
      </c>
    </row>
    <row r="453">
      <c r="A453" s="9" t="inlineStr">
        <is>
          <t>Appaloosa</t>
        </is>
      </c>
      <c r="B453" s="9" t="inlineStr">
        <is>
          <t>2024-12-31</t>
        </is>
      </c>
      <c r="C453" s="9" t="inlineStr">
        <is>
          <t>2025-03-31</t>
        </is>
      </c>
      <c r="D453" s="9" t="inlineStr">
        <is>
          <t>AUMENTO</t>
        </is>
      </c>
      <c r="E453" s="9" t="inlineStr">
        <is>
          <t>UBER TECHNOLOGIES INC</t>
        </is>
      </c>
      <c r="F453" s="9" t="inlineStr"/>
      <c r="G453" s="9" t="inlineStr">
        <is>
          <t>90353T100</t>
        </is>
      </c>
      <c r="H453" s="14" t="n">
        <v>1700000</v>
      </c>
      <c r="I453" s="16" t="n">
        <v>1.133</v>
      </c>
      <c r="J453" s="10" t="n">
        <v>233.152</v>
      </c>
    </row>
    <row r="454">
      <c r="A454" s="9" t="inlineStr">
        <is>
          <t>Appaloosa</t>
        </is>
      </c>
      <c r="B454" s="9" t="inlineStr">
        <is>
          <t>2024-12-31</t>
        </is>
      </c>
      <c r="C454" s="9" t="inlineStr">
        <is>
          <t>2025-03-31</t>
        </is>
      </c>
      <c r="D454" s="9" t="inlineStr">
        <is>
          <t>AUMENTO</t>
        </is>
      </c>
      <c r="E454" s="9" t="inlineStr">
        <is>
          <t>NRG ENERGY INC</t>
        </is>
      </c>
      <c r="F454" s="9" t="inlineStr"/>
      <c r="G454" s="9" t="inlineStr">
        <is>
          <t>629377508</t>
        </is>
      </c>
      <c r="H454" s="14" t="n">
        <v>235000</v>
      </c>
      <c r="I454" s="16" t="n">
        <v>0.129</v>
      </c>
      <c r="J454" s="10" t="n">
        <v>195.693</v>
      </c>
    </row>
    <row r="455">
      <c r="A455" s="9" t="inlineStr">
        <is>
          <t>Appaloosa</t>
        </is>
      </c>
      <c r="B455" s="9" t="inlineStr">
        <is>
          <t>2024-12-31</t>
        </is>
      </c>
      <c r="C455" s="9" t="inlineStr">
        <is>
          <t>2025-03-31</t>
        </is>
      </c>
      <c r="D455" s="9" t="inlineStr">
        <is>
          <t>AUMENTO</t>
        </is>
      </c>
      <c r="E455" s="9" t="inlineStr">
        <is>
          <t>CORNING INC</t>
        </is>
      </c>
      <c r="F455" s="9" t="inlineStr"/>
      <c r="G455" s="9" t="inlineStr">
        <is>
          <t>219350105</t>
        </is>
      </c>
      <c r="H455" s="14" t="n">
        <v>243629</v>
      </c>
      <c r="I455" s="16" t="n">
        <v>0.162</v>
      </c>
      <c r="J455" s="10" t="n">
        <v>79.823336</v>
      </c>
    </row>
    <row r="456">
      <c r="A456" s="9" t="inlineStr">
        <is>
          <t>Appaloosa</t>
        </is>
      </c>
      <c r="B456" s="9" t="inlineStr">
        <is>
          <t>2024-12-31</t>
        </is>
      </c>
      <c r="C456" s="9" t="inlineStr">
        <is>
          <t>2025-03-31</t>
        </is>
      </c>
      <c r="D456" s="9" t="inlineStr">
        <is>
          <t>AUMENTO</t>
        </is>
      </c>
      <c r="E456" s="9" t="inlineStr">
        <is>
          <t>TAIWAN SEMICONDUCTOR MFG LTD</t>
        </is>
      </c>
      <c r="F456" s="9" t="inlineStr"/>
      <c r="G456" s="9" t="inlineStr">
        <is>
          <t>874039100</t>
        </is>
      </c>
      <c r="H456" s="14" t="n">
        <v>20000</v>
      </c>
      <c r="I456" s="16" t="n">
        <v>0.08</v>
      </c>
      <c r="J456" s="10" t="n">
        <v>44.82</v>
      </c>
    </row>
    <row r="457">
      <c r="A457" s="11" t="inlineStr">
        <is>
          <t>Appaloosa</t>
        </is>
      </c>
      <c r="B457" s="11" t="inlineStr">
        <is>
          <t>2024-12-31</t>
        </is>
      </c>
      <c r="C457" s="11" t="inlineStr">
        <is>
          <t>2025-03-31</t>
        </is>
      </c>
      <c r="D457" s="11" t="inlineStr">
        <is>
          <t>REDUÇÃO</t>
        </is>
      </c>
      <c r="E457" s="11" t="inlineStr">
        <is>
          <t>ALIBABA GROUP HLDG LTD</t>
        </is>
      </c>
      <c r="F457" s="11" t="inlineStr"/>
      <c r="G457" s="11" t="inlineStr">
        <is>
          <t>01609W102</t>
        </is>
      </c>
      <c r="H457" s="13" t="n">
        <v>-2613158</v>
      </c>
      <c r="I457" s="15" t="n">
        <v>-0.221</v>
      </c>
      <c r="J457" s="12" t="n">
        <v>1220.4829</v>
      </c>
    </row>
    <row r="458">
      <c r="A458" s="11" t="inlineStr">
        <is>
          <t>Appaloosa</t>
        </is>
      </c>
      <c r="B458" s="11" t="inlineStr">
        <is>
          <t>2024-12-31</t>
        </is>
      </c>
      <c r="C458" s="11" t="inlineStr">
        <is>
          <t>2025-03-31</t>
        </is>
      </c>
      <c r="D458" s="11" t="inlineStr">
        <is>
          <t>REDUÇÃO</t>
        </is>
      </c>
      <c r="E458" s="11" t="inlineStr">
        <is>
          <t>PDD HOLDINGS INC</t>
        </is>
      </c>
      <c r="F458" s="11" t="inlineStr"/>
      <c r="G458" s="11" t="inlineStr">
        <is>
          <t>722304102</t>
        </is>
      </c>
      <c r="H458" s="13" t="n">
        <v>-986132</v>
      </c>
      <c r="I458" s="15" t="n">
        <v>-0.184</v>
      </c>
      <c r="J458" s="12" t="n">
        <v>517.1895</v>
      </c>
    </row>
    <row r="459">
      <c r="A459" s="11" t="inlineStr">
        <is>
          <t>Appaloosa</t>
        </is>
      </c>
      <c r="B459" s="11" t="inlineStr">
        <is>
          <t>2024-12-31</t>
        </is>
      </c>
      <c r="C459" s="11" t="inlineStr">
        <is>
          <t>2025-03-31</t>
        </is>
      </c>
      <c r="D459" s="11" t="inlineStr">
        <is>
          <t>REDUÇÃO</t>
        </is>
      </c>
      <c r="E459" s="11" t="inlineStr">
        <is>
          <t>AMAZON COM INC</t>
        </is>
      </c>
      <c r="F459" s="11" t="inlineStr"/>
      <c r="G459" s="11" t="inlineStr">
        <is>
          <t>023135106</t>
        </is>
      </c>
      <c r="H459" s="13" t="n">
        <v>-90000</v>
      </c>
      <c r="I459" s="15" t="n">
        <v>-0.035</v>
      </c>
      <c r="J459" s="12" t="n">
        <v>477.5526</v>
      </c>
    </row>
    <row r="460">
      <c r="A460" s="11" t="inlineStr">
        <is>
          <t>Appaloosa</t>
        </is>
      </c>
      <c r="B460" s="11" t="inlineStr">
        <is>
          <t>2024-12-31</t>
        </is>
      </c>
      <c r="C460" s="11" t="inlineStr">
        <is>
          <t>2025-03-31</t>
        </is>
      </c>
      <c r="D460" s="11" t="inlineStr">
        <is>
          <t>REDUÇÃO</t>
        </is>
      </c>
      <c r="E460" s="11" t="inlineStr">
        <is>
          <t>JD.COM INC</t>
        </is>
      </c>
      <c r="F460" s="11" t="inlineStr"/>
      <c r="G460" s="11" t="inlineStr">
        <is>
          <t>47215P106</t>
        </is>
      </c>
      <c r="H460" s="13" t="n">
        <v>-2415885</v>
      </c>
      <c r="I460" s="15" t="n">
        <v>-0.231</v>
      </c>
      <c r="J460" s="12" t="n">
        <v>331.016</v>
      </c>
    </row>
    <row r="461">
      <c r="A461" s="11" t="inlineStr">
        <is>
          <t>Appaloosa</t>
        </is>
      </c>
      <c r="B461" s="11" t="inlineStr">
        <is>
          <t>2024-12-31</t>
        </is>
      </c>
      <c r="C461" s="11" t="inlineStr">
        <is>
          <t>2025-03-31</t>
        </is>
      </c>
      <c r="D461" s="11" t="inlineStr">
        <is>
          <t>REDUÇÃO</t>
        </is>
      </c>
      <c r="E461" s="11" t="inlineStr">
        <is>
          <t>VISTRA CORP</t>
        </is>
      </c>
      <c r="F461" s="11" t="inlineStr"/>
      <c r="G461" s="11" t="inlineStr">
        <is>
          <t>92840M102</t>
        </is>
      </c>
      <c r="H461" s="13" t="n">
        <v>-400000</v>
      </c>
      <c r="I461" s="15" t="n">
        <v>-0.148</v>
      </c>
      <c r="J461" s="12" t="n">
        <v>270.112</v>
      </c>
    </row>
    <row r="462">
      <c r="A462" s="11" t="inlineStr">
        <is>
          <t>Appaloosa</t>
        </is>
      </c>
      <c r="B462" s="11" t="inlineStr">
        <is>
          <t>2024-12-31</t>
        </is>
      </c>
      <c r="C462" s="11" t="inlineStr">
        <is>
          <t>2025-03-31</t>
        </is>
      </c>
      <c r="D462" s="11" t="inlineStr">
        <is>
          <t>REDUÇÃO</t>
        </is>
      </c>
      <c r="E462" s="11" t="inlineStr">
        <is>
          <t>ISHARES TR</t>
        </is>
      </c>
      <c r="F462" s="11" t="inlineStr"/>
      <c r="G462" s="11" t="inlineStr">
        <is>
          <t>464287184</t>
        </is>
      </c>
      <c r="H462" s="13" t="n">
        <v>-1037128</v>
      </c>
      <c r="I462" s="15" t="n">
        <v>-0.156</v>
      </c>
      <c r="J462" s="12" t="n">
        <v>200.704</v>
      </c>
    </row>
    <row r="463">
      <c r="A463" s="11" t="inlineStr">
        <is>
          <t>Appaloosa</t>
        </is>
      </c>
      <c r="B463" s="11" t="inlineStr">
        <is>
          <t>2024-12-31</t>
        </is>
      </c>
      <c r="C463" s="11" t="inlineStr">
        <is>
          <t>2025-03-31</t>
        </is>
      </c>
      <c r="D463" s="11" t="inlineStr">
        <is>
          <t>REDUÇÃO</t>
        </is>
      </c>
      <c r="E463" s="11" t="inlineStr">
        <is>
          <t>MICROSOFT CORP</t>
        </is>
      </c>
      <c r="F463" s="11" t="inlineStr"/>
      <c r="G463" s="11" t="inlineStr">
        <is>
          <t>594918104</t>
        </is>
      </c>
      <c r="H463" s="13" t="n">
        <v>-460000</v>
      </c>
      <c r="I463" s="15" t="n">
        <v>-0.474</v>
      </c>
      <c r="J463" s="12" t="n">
        <v>191.4489</v>
      </c>
    </row>
    <row r="464">
      <c r="A464" s="11" t="inlineStr">
        <is>
          <t>Appaloosa</t>
        </is>
      </c>
      <c r="B464" s="11" t="inlineStr">
        <is>
          <t>2024-12-31</t>
        </is>
      </c>
      <c r="C464" s="11" t="inlineStr">
        <is>
          <t>2025-03-31</t>
        </is>
      </c>
      <c r="D464" s="11" t="inlineStr">
        <is>
          <t>REDUÇÃO</t>
        </is>
      </c>
      <c r="E464" s="11" t="inlineStr">
        <is>
          <t>KRANESHARES TRUST</t>
        </is>
      </c>
      <c r="F464" s="11" t="inlineStr"/>
      <c r="G464" s="11" t="inlineStr">
        <is>
          <t>500767306</t>
        </is>
      </c>
      <c r="H464" s="13" t="n">
        <v>-575695</v>
      </c>
      <c r="I464" s="15" t="n">
        <v>-0.126</v>
      </c>
      <c r="J464" s="12" t="n">
        <v>139.64</v>
      </c>
    </row>
    <row r="465">
      <c r="A465" s="11" t="inlineStr">
        <is>
          <t>Appaloosa</t>
        </is>
      </c>
      <c r="B465" s="11" t="inlineStr">
        <is>
          <t>2024-12-31</t>
        </is>
      </c>
      <c r="C465" s="11" t="inlineStr">
        <is>
          <t>2025-03-31</t>
        </is>
      </c>
      <c r="D465" s="11" t="inlineStr">
        <is>
          <t>REDUÇÃO</t>
        </is>
      </c>
      <c r="E465" s="11" t="inlineStr">
        <is>
          <t>LYFT INC</t>
        </is>
      </c>
      <c r="F465" s="11" t="inlineStr"/>
      <c r="G465" s="11" t="inlineStr">
        <is>
          <t>55087P104</t>
        </is>
      </c>
      <c r="H465" s="13" t="n">
        <v>-4500000</v>
      </c>
      <c r="I465" s="15" t="n">
        <v>-0.333</v>
      </c>
      <c r="J465" s="12" t="n">
        <v>106.83</v>
      </c>
    </row>
    <row r="466">
      <c r="A466" s="11" t="inlineStr">
        <is>
          <t>Appaloosa</t>
        </is>
      </c>
      <c r="B466" s="11" t="inlineStr">
        <is>
          <t>2024-12-31</t>
        </is>
      </c>
      <c r="C466" s="11" t="inlineStr">
        <is>
          <t>2025-03-31</t>
        </is>
      </c>
      <c r="D466" s="11" t="inlineStr">
        <is>
          <t>REDUÇÃO</t>
        </is>
      </c>
      <c r="E466" s="11" t="inlineStr">
        <is>
          <t>ORACLE CORP</t>
        </is>
      </c>
      <c r="F466" s="11" t="inlineStr"/>
      <c r="G466" s="11" t="inlineStr">
        <is>
          <t>68389X105</t>
        </is>
      </c>
      <c r="H466" s="13" t="n">
        <v>-700000</v>
      </c>
      <c r="I466" s="15" t="n">
        <v>-0.5</v>
      </c>
      <c r="J466" s="12" t="n">
        <v>97.867</v>
      </c>
    </row>
    <row r="467">
      <c r="A467" s="11" t="inlineStr">
        <is>
          <t>Appaloosa</t>
        </is>
      </c>
      <c r="B467" s="11" t="inlineStr">
        <is>
          <t>2024-12-31</t>
        </is>
      </c>
      <c r="C467" s="11" t="inlineStr">
        <is>
          <t>2025-03-31</t>
        </is>
      </c>
      <c r="D467" s="11" t="inlineStr">
        <is>
          <t>REDUÇÃO</t>
        </is>
      </c>
      <c r="E467" s="11" t="inlineStr">
        <is>
          <t>BAIDU INC</t>
        </is>
      </c>
      <c r="F467" s="11" t="inlineStr"/>
      <c r="G467" s="11" t="inlineStr">
        <is>
          <t>056752108</t>
        </is>
      </c>
      <c r="H467" s="13" t="n">
        <v>-752909</v>
      </c>
      <c r="I467" s="15" t="n">
        <v>-0.493</v>
      </c>
      <c r="J467" s="12" t="n">
        <v>71.32325</v>
      </c>
    </row>
    <row r="468">
      <c r="A468" s="11" t="inlineStr">
        <is>
          <t>Appaloosa</t>
        </is>
      </c>
      <c r="B468" s="11" t="inlineStr">
        <is>
          <t>2024-12-31</t>
        </is>
      </c>
      <c r="C468" s="11" t="inlineStr">
        <is>
          <t>2025-03-31</t>
        </is>
      </c>
      <c r="D468" s="11" t="inlineStr">
        <is>
          <t>REDUÇÃO</t>
        </is>
      </c>
      <c r="E468" s="11" t="inlineStr">
        <is>
          <t>QUALCOMM INC</t>
        </is>
      </c>
      <c r="F468" s="11" t="inlineStr"/>
      <c r="G468" s="11" t="inlineStr">
        <is>
          <t>747525103</t>
        </is>
      </c>
      <c r="H468" s="13" t="n">
        <v>-450000</v>
      </c>
      <c r="I468" s="15" t="n">
        <v>-0.5620000000000001</v>
      </c>
      <c r="J468" s="12" t="n">
        <v>53.7635</v>
      </c>
    </row>
    <row r="469">
      <c r="A469" s="11" t="inlineStr">
        <is>
          <t>Appaloosa</t>
        </is>
      </c>
      <c r="B469" s="11" t="inlineStr">
        <is>
          <t>2024-12-31</t>
        </is>
      </c>
      <c r="C469" s="11" t="inlineStr">
        <is>
          <t>2025-03-31</t>
        </is>
      </c>
      <c r="D469" s="11" t="inlineStr">
        <is>
          <t>REDUÇÃO</t>
        </is>
      </c>
      <c r="E469" s="11" t="inlineStr">
        <is>
          <t>ASML HOLDING N V</t>
        </is>
      </c>
      <c r="F469" s="11" t="inlineStr"/>
      <c r="G469" s="11" t="inlineStr">
        <is>
          <t>N07059210</t>
        </is>
      </c>
      <c r="H469" s="13" t="n">
        <v>-90000</v>
      </c>
      <c r="I469" s="15" t="n">
        <v>-0.5620000000000001</v>
      </c>
      <c r="J469" s="12" t="n">
        <v>46.3841</v>
      </c>
    </row>
    <row r="470">
      <c r="A470" s="11" t="inlineStr">
        <is>
          <t>Appaloosa</t>
        </is>
      </c>
      <c r="B470" s="11" t="inlineStr">
        <is>
          <t>2024-12-31</t>
        </is>
      </c>
      <c r="C470" s="11" t="inlineStr">
        <is>
          <t>2025-03-31</t>
        </is>
      </c>
      <c r="D470" s="11" t="inlineStr">
        <is>
          <t>REDUÇÃO</t>
        </is>
      </c>
      <c r="E470" s="11" t="inlineStr">
        <is>
          <t>KE HLDGS INC</t>
        </is>
      </c>
      <c r="F470" s="11" t="inlineStr"/>
      <c r="G470" s="11" t="inlineStr">
        <is>
          <t>482497104</t>
        </is>
      </c>
      <c r="H470" s="13" t="n">
        <v>-674074</v>
      </c>
      <c r="I470" s="15" t="n">
        <v>-0.262</v>
      </c>
      <c r="J470" s="12" t="n">
        <v>38.171</v>
      </c>
    </row>
    <row r="471">
      <c r="A471" s="11" t="inlineStr">
        <is>
          <t>Appaloosa</t>
        </is>
      </c>
      <c r="B471" s="11" t="inlineStr">
        <is>
          <t>2024-12-31</t>
        </is>
      </c>
      <c r="C471" s="11" t="inlineStr">
        <is>
          <t>2025-03-31</t>
        </is>
      </c>
      <c r="D471" s="11" t="inlineStr">
        <is>
          <t>REDUÇÃO</t>
        </is>
      </c>
      <c r="E471" s="11" t="inlineStr">
        <is>
          <t>LAM RESEARCH CORP</t>
        </is>
      </c>
      <c r="F471" s="11" t="inlineStr"/>
      <c r="G471" s="11" t="inlineStr">
        <is>
          <t>512807306</t>
        </is>
      </c>
      <c r="H471" s="13" t="n">
        <v>-750000</v>
      </c>
      <c r="I471" s="15" t="n">
        <v>-0.6</v>
      </c>
      <c r="J471" s="12" t="n">
        <v>36.35</v>
      </c>
    </row>
    <row r="472">
      <c r="A472" s="11" t="inlineStr">
        <is>
          <t>Appaloosa</t>
        </is>
      </c>
      <c r="B472" s="11" t="inlineStr">
        <is>
          <t>2024-12-31</t>
        </is>
      </c>
      <c r="C472" s="11" t="inlineStr">
        <is>
          <t>2025-03-31</t>
        </is>
      </c>
      <c r="D472" s="11" t="inlineStr">
        <is>
          <t>REDUÇÃO</t>
        </is>
      </c>
      <c r="E472" s="11" t="inlineStr">
        <is>
          <t>MICRON TECHNOLOGY INC</t>
        </is>
      </c>
      <c r="F472" s="11" t="inlineStr"/>
      <c r="G472" s="11" t="inlineStr">
        <is>
          <t>595112103</t>
        </is>
      </c>
      <c r="H472" s="13" t="n">
        <v>-800000</v>
      </c>
      <c r="I472" s="15" t="n">
        <v>-0.667</v>
      </c>
      <c r="J472" s="12" t="n">
        <v>34.756</v>
      </c>
    </row>
    <row r="473">
      <c r="A473" s="11" t="inlineStr">
        <is>
          <t>Appaloosa</t>
        </is>
      </c>
      <c r="B473" s="11" t="inlineStr">
        <is>
          <t>2024-12-31</t>
        </is>
      </c>
      <c r="C473" s="11" t="inlineStr">
        <is>
          <t>2025-03-31</t>
        </is>
      </c>
      <c r="D473" s="11" t="inlineStr">
        <is>
          <t>REDUÇÃO</t>
        </is>
      </c>
      <c r="E473" s="11" t="inlineStr">
        <is>
          <t>NVIDIA CORPORATION</t>
        </is>
      </c>
      <c r="F473" s="11" t="inlineStr"/>
      <c r="G473" s="11" t="inlineStr">
        <is>
          <t>67066G104</t>
        </is>
      </c>
      <c r="H473" s="13" t="n">
        <v>-380001</v>
      </c>
      <c r="I473" s="15" t="n">
        <v>-0.5589999999999999</v>
      </c>
      <c r="J473" s="12" t="n">
        <v>32.514</v>
      </c>
    </row>
    <row r="474">
      <c r="A474" s="11" t="inlineStr">
        <is>
          <t>Appaloosa</t>
        </is>
      </c>
      <c r="B474" s="11" t="inlineStr">
        <is>
          <t>2024-12-31</t>
        </is>
      </c>
      <c r="C474" s="11" t="inlineStr">
        <is>
          <t>2025-03-31</t>
        </is>
      </c>
      <c r="D474" s="11" t="inlineStr">
        <is>
          <t>REDUÇÃO</t>
        </is>
      </c>
      <c r="E474" s="11" t="inlineStr">
        <is>
          <t>WYNN RESORTS LTD</t>
        </is>
      </c>
      <c r="F474" s="11" t="inlineStr"/>
      <c r="G474" s="11" t="inlineStr">
        <is>
          <t>983134107</t>
        </is>
      </c>
      <c r="H474" s="13" t="n">
        <v>-180000</v>
      </c>
      <c r="I474" s="15" t="n">
        <v>-0.36</v>
      </c>
      <c r="J474" s="12" t="n">
        <v>26.72</v>
      </c>
    </row>
    <row r="475">
      <c r="A475" s="11" t="inlineStr">
        <is>
          <t>Appaloosa</t>
        </is>
      </c>
      <c r="B475" s="11" t="inlineStr">
        <is>
          <t>2024-12-31</t>
        </is>
      </c>
      <c r="C475" s="11" t="inlineStr">
        <is>
          <t>2025-03-31</t>
        </is>
      </c>
      <c r="D475" s="11" t="inlineStr">
        <is>
          <t>REDUÇÃO</t>
        </is>
      </c>
      <c r="E475" s="11" t="inlineStr">
        <is>
          <t>LAS VEGAS SANDS CORP</t>
        </is>
      </c>
      <c r="F475" s="11" t="inlineStr"/>
      <c r="G475" s="11" t="inlineStr">
        <is>
          <t>517834107</t>
        </is>
      </c>
      <c r="H475" s="13" t="n">
        <v>-310000</v>
      </c>
      <c r="I475" s="15" t="n">
        <v>-0.344</v>
      </c>
      <c r="J475" s="12" t="n">
        <v>22.7917</v>
      </c>
    </row>
    <row r="476">
      <c r="A476" s="11" t="inlineStr">
        <is>
          <t>Appaloosa</t>
        </is>
      </c>
      <c r="B476" s="11" t="inlineStr">
        <is>
          <t>2024-12-31</t>
        </is>
      </c>
      <c r="C476" s="11" t="inlineStr">
        <is>
          <t>2025-03-31</t>
        </is>
      </c>
      <c r="D476" s="11" t="inlineStr">
        <is>
          <t>REDUÇÃO</t>
        </is>
      </c>
      <c r="E476" s="11" t="inlineStr">
        <is>
          <t>EXPAND ENERGY CORPORATION</t>
        </is>
      </c>
      <c r="F476" s="11" t="inlineStr"/>
      <c r="G476" s="11" t="inlineStr">
        <is>
          <t>165167172</t>
        </is>
      </c>
      <c r="H476" s="13" t="n">
        <v>-132679</v>
      </c>
      <c r="I476" s="15" t="n">
        <v>-0.531</v>
      </c>
      <c r="J476" s="12" t="n">
        <v>12.348035</v>
      </c>
    </row>
    <row r="477">
      <c r="A477" s="11" t="inlineStr">
        <is>
          <t>Appaloosa</t>
        </is>
      </c>
      <c r="B477" s="11" t="inlineStr">
        <is>
          <t>2024-12-31</t>
        </is>
      </c>
      <c r="C477" s="11" t="inlineStr">
        <is>
          <t>2025-03-31</t>
        </is>
      </c>
      <c r="D477" s="11" t="inlineStr">
        <is>
          <t>REDUÇÃO</t>
        </is>
      </c>
      <c r="E477" s="11" t="inlineStr">
        <is>
          <t>EXPAND ENERGY CORPORATION</t>
        </is>
      </c>
      <c r="F477" s="11" t="inlineStr"/>
      <c r="G477" s="11" t="inlineStr">
        <is>
          <t>165167180</t>
        </is>
      </c>
      <c r="H477" s="13" t="n">
        <v>-84602</v>
      </c>
      <c r="I477" s="15" t="n">
        <v>-0.5639999999999999</v>
      </c>
      <c r="J477" s="12" t="n">
        <v>6.460014</v>
      </c>
    </row>
    <row r="478">
      <c r="A478" s="9" t="inlineStr">
        <is>
          <t>Appaloosa</t>
        </is>
      </c>
      <c r="B478" s="9" t="inlineStr">
        <is>
          <t>2025-03-31</t>
        </is>
      </c>
      <c r="C478" s="9" t="inlineStr">
        <is>
          <t>2025-06-30</t>
        </is>
      </c>
      <c r="D478" s="9" t="inlineStr">
        <is>
          <t>AUMENTO</t>
        </is>
      </c>
      <c r="E478" s="9" t="inlineStr">
        <is>
          <t>UNITEDHEALTH GROUP INC</t>
        </is>
      </c>
      <c r="F478" s="9" t="inlineStr"/>
      <c r="G478" s="9" t="inlineStr">
        <is>
          <t>91324P102</t>
        </is>
      </c>
      <c r="H478" s="14" t="n">
        <v>2275000</v>
      </c>
      <c r="I478" s="16" t="n">
        <v>13</v>
      </c>
      <c r="J478" s="10" t="n">
        <v>764.3265</v>
      </c>
    </row>
    <row r="479">
      <c r="A479" s="9" t="inlineStr">
        <is>
          <t>Appaloosa</t>
        </is>
      </c>
      <c r="B479" s="9" t="inlineStr">
        <is>
          <t>2025-03-31</t>
        </is>
      </c>
      <c r="C479" s="9" t="inlineStr">
        <is>
          <t>2025-06-30</t>
        </is>
      </c>
      <c r="D479" s="9" t="inlineStr">
        <is>
          <t>AUMENTO</t>
        </is>
      </c>
      <c r="E479" s="9" t="inlineStr">
        <is>
          <t>AMAZON COM INC</t>
        </is>
      </c>
      <c r="F479" s="9" t="inlineStr"/>
      <c r="G479" s="9" t="inlineStr">
        <is>
          <t>023135106</t>
        </is>
      </c>
      <c r="H479" s="14" t="n">
        <v>190000</v>
      </c>
      <c r="I479" s="16" t="n">
        <v>0.076</v>
      </c>
      <c r="J479" s="10" t="n">
        <v>592.353</v>
      </c>
    </row>
    <row r="480">
      <c r="A480" s="9" t="inlineStr">
        <is>
          <t>Appaloosa</t>
        </is>
      </c>
      <c r="B480" s="9" t="inlineStr">
        <is>
          <t>2025-03-31</t>
        </is>
      </c>
      <c r="C480" s="9" t="inlineStr">
        <is>
          <t>2025-06-30</t>
        </is>
      </c>
      <c r="D480" s="9" t="inlineStr">
        <is>
          <t>AUMENTO</t>
        </is>
      </c>
      <c r="E480" s="9" t="inlineStr">
        <is>
          <t>NVIDIA CORPORATION</t>
        </is>
      </c>
      <c r="F480" s="9" t="inlineStr"/>
      <c r="G480" s="9" t="inlineStr">
        <is>
          <t>67066G104</t>
        </is>
      </c>
      <c r="H480" s="14" t="n">
        <v>1450000</v>
      </c>
      <c r="I480" s="16" t="n">
        <v>4.833</v>
      </c>
      <c r="J480" s="10" t="n">
        <v>276.4825</v>
      </c>
    </row>
    <row r="481">
      <c r="A481" s="9" t="inlineStr">
        <is>
          <t>Appaloosa</t>
        </is>
      </c>
      <c r="B481" s="9" t="inlineStr">
        <is>
          <t>2025-03-31</t>
        </is>
      </c>
      <c r="C481" s="9" t="inlineStr">
        <is>
          <t>2025-06-30</t>
        </is>
      </c>
      <c r="D481" s="9" t="inlineStr">
        <is>
          <t>AUMENTO</t>
        </is>
      </c>
      <c r="E481" s="9" t="inlineStr">
        <is>
          <t>TAIWAN SEMICONDUCTOR MFG LTD</t>
        </is>
      </c>
      <c r="F481" s="9" t="inlineStr"/>
      <c r="G481" s="9" t="inlineStr">
        <is>
          <t>874039100</t>
        </is>
      </c>
      <c r="H481" s="14" t="n">
        <v>755000</v>
      </c>
      <c r="I481" s="16" t="n">
        <v>2.796</v>
      </c>
      <c r="J481" s="10" t="n">
        <v>232.15225</v>
      </c>
    </row>
    <row r="482">
      <c r="A482" s="9" t="inlineStr">
        <is>
          <t>Appaloosa</t>
        </is>
      </c>
      <c r="B482" s="9" t="inlineStr">
        <is>
          <t>2025-03-31</t>
        </is>
      </c>
      <c r="C482" s="9" t="inlineStr">
        <is>
          <t>2025-06-30</t>
        </is>
      </c>
      <c r="D482" s="9" t="inlineStr">
        <is>
          <t>AUMENTO</t>
        </is>
      </c>
      <c r="E482" s="9" t="inlineStr">
        <is>
          <t>DEUTSCHE BANK A G</t>
        </is>
      </c>
      <c r="F482" s="9" t="inlineStr"/>
      <c r="G482" s="9" t="inlineStr">
        <is>
          <t>D18190898</t>
        </is>
      </c>
      <c r="H482" s="14" t="n">
        <v>250000</v>
      </c>
      <c r="I482" s="16" t="n">
        <v>0.067</v>
      </c>
      <c r="J482" s="10" t="n">
        <v>117.12</v>
      </c>
    </row>
    <row r="483">
      <c r="A483" s="9" t="inlineStr">
        <is>
          <t>Appaloosa</t>
        </is>
      </c>
      <c r="B483" s="9" t="inlineStr">
        <is>
          <t>2025-03-31</t>
        </is>
      </c>
      <c r="C483" s="9" t="inlineStr">
        <is>
          <t>2025-06-30</t>
        </is>
      </c>
      <c r="D483" s="9" t="inlineStr">
        <is>
          <t>AUMENTO</t>
        </is>
      </c>
      <c r="E483" s="9" t="inlineStr">
        <is>
          <t>MICRON TECHNOLOGY INC</t>
        </is>
      </c>
      <c r="F483" s="9" t="inlineStr"/>
      <c r="G483" s="9" t="inlineStr">
        <is>
          <t>595112103</t>
        </is>
      </c>
      <c r="H483" s="14" t="n">
        <v>425000</v>
      </c>
      <c r="I483" s="16" t="n">
        <v>1.062</v>
      </c>
      <c r="J483" s="10" t="n">
        <v>101.68125</v>
      </c>
    </row>
    <row r="484">
      <c r="A484" s="9" t="inlineStr">
        <is>
          <t>Appaloosa</t>
        </is>
      </c>
      <c r="B484" s="9" t="inlineStr">
        <is>
          <t>2025-03-31</t>
        </is>
      </c>
      <c r="C484" s="9" t="inlineStr">
        <is>
          <t>2025-06-30</t>
        </is>
      </c>
      <c r="D484" s="9" t="inlineStr">
        <is>
          <t>AUMENTO</t>
        </is>
      </c>
      <c r="E484" s="9" t="inlineStr">
        <is>
          <t>L3HARRIS TECHNOLOGIES INC</t>
        </is>
      </c>
      <c r="F484" s="9" t="inlineStr"/>
      <c r="G484" s="9" t="inlineStr">
        <is>
          <t>502431109</t>
        </is>
      </c>
      <c r="H484" s="14" t="n">
        <v>50000</v>
      </c>
      <c r="I484" s="16" t="n">
        <v>0.167</v>
      </c>
      <c r="J484" s="10" t="n">
        <v>87.794</v>
      </c>
    </row>
    <row r="485">
      <c r="A485" s="9" t="inlineStr">
        <is>
          <t>Appaloosa</t>
        </is>
      </c>
      <c r="B485" s="9" t="inlineStr">
        <is>
          <t>2025-03-31</t>
        </is>
      </c>
      <c r="C485" s="9" t="inlineStr">
        <is>
          <t>2025-06-30</t>
        </is>
      </c>
      <c r="D485" s="9" t="inlineStr">
        <is>
          <t>AUMENTO</t>
        </is>
      </c>
      <c r="E485" s="9" t="inlineStr">
        <is>
          <t>BLOCK INC</t>
        </is>
      </c>
      <c r="F485" s="9" t="inlineStr"/>
      <c r="G485" s="9" t="inlineStr">
        <is>
          <t>852234103</t>
        </is>
      </c>
      <c r="H485" s="14" t="n">
        <v>566800</v>
      </c>
      <c r="I485" s="16" t="n">
        <v>7.557</v>
      </c>
      <c r="J485" s="10" t="n">
        <v>43.597474</v>
      </c>
    </row>
    <row r="486">
      <c r="A486" s="11" t="inlineStr">
        <is>
          <t>Appaloosa</t>
        </is>
      </c>
      <c r="B486" s="11" t="inlineStr">
        <is>
          <t>2025-03-31</t>
        </is>
      </c>
      <c r="C486" s="11" t="inlineStr">
        <is>
          <t>2025-06-30</t>
        </is>
      </c>
      <c r="D486" s="11" t="inlineStr">
        <is>
          <t>REDUÇÃO</t>
        </is>
      </c>
      <c r="E486" s="11" t="inlineStr">
        <is>
          <t>ALIBABA GROUP HLDG LTD</t>
        </is>
      </c>
      <c r="F486" s="11" t="inlineStr"/>
      <c r="G486" s="11" t="inlineStr">
        <is>
          <t>01609W102</t>
        </is>
      </c>
      <c r="H486" s="13" t="n">
        <v>-2162729</v>
      </c>
      <c r="I486" s="15" t="n">
        <v>-0.234</v>
      </c>
      <c r="J486" s="12" t="n">
        <v>801.499204</v>
      </c>
    </row>
    <row r="487">
      <c r="A487" s="11" t="inlineStr">
        <is>
          <t>Appaloosa</t>
        </is>
      </c>
      <c r="B487" s="11" t="inlineStr">
        <is>
          <t>2025-03-31</t>
        </is>
      </c>
      <c r="C487" s="11" t="inlineStr">
        <is>
          <t>2025-06-30</t>
        </is>
      </c>
      <c r="D487" s="11" t="inlineStr">
        <is>
          <t>REDUÇÃO</t>
        </is>
      </c>
      <c r="E487" s="11" t="inlineStr">
        <is>
          <t>VISTRA CORP</t>
        </is>
      </c>
      <c r="F487" s="11" t="inlineStr"/>
      <c r="G487" s="11" t="inlineStr">
        <is>
          <t>92840M102</t>
        </is>
      </c>
      <c r="H487" s="13" t="n">
        <v>-500000</v>
      </c>
      <c r="I487" s="15" t="n">
        <v>-0.217</v>
      </c>
      <c r="J487" s="12" t="n">
        <v>348.858</v>
      </c>
    </row>
    <row r="488">
      <c r="A488" s="11" t="inlineStr">
        <is>
          <t>Appaloosa</t>
        </is>
      </c>
      <c r="B488" s="11" t="inlineStr">
        <is>
          <t>2025-03-31</t>
        </is>
      </c>
      <c r="C488" s="11" t="inlineStr">
        <is>
          <t>2025-06-30</t>
        </is>
      </c>
      <c r="D488" s="11" t="inlineStr">
        <is>
          <t>REDUÇÃO</t>
        </is>
      </c>
      <c r="E488" s="11" t="inlineStr">
        <is>
          <t>NRG ENERGY INC</t>
        </is>
      </c>
      <c r="F488" s="11" t="inlineStr"/>
      <c r="G488" s="11" t="inlineStr">
        <is>
          <t>629377508</t>
        </is>
      </c>
      <c r="H488" s="13" t="n">
        <v>-70000</v>
      </c>
      <c r="I488" s="15" t="n">
        <v>-0.034</v>
      </c>
      <c r="J488" s="12" t="n">
        <v>317.9484</v>
      </c>
    </row>
    <row r="489">
      <c r="A489" s="11" t="inlineStr">
        <is>
          <t>Appaloosa</t>
        </is>
      </c>
      <c r="B489" s="11" t="inlineStr">
        <is>
          <t>2025-03-31</t>
        </is>
      </c>
      <c r="C489" s="11" t="inlineStr">
        <is>
          <t>2025-06-30</t>
        </is>
      </c>
      <c r="D489" s="11" t="inlineStr">
        <is>
          <t>REDUÇÃO</t>
        </is>
      </c>
      <c r="E489" s="11" t="inlineStr">
        <is>
          <t>META PLATFORMS INC</t>
        </is>
      </c>
      <c r="F489" s="11" t="inlineStr"/>
      <c r="G489" s="11" t="inlineStr">
        <is>
          <t>30303M102</t>
        </is>
      </c>
      <c r="H489" s="13" t="n">
        <v>-150000</v>
      </c>
      <c r="I489" s="15" t="n">
        <v>-0.273</v>
      </c>
      <c r="J489" s="12" t="n">
        <v>295.236</v>
      </c>
    </row>
    <row r="490">
      <c r="A490" s="11" t="inlineStr">
        <is>
          <t>Appaloosa</t>
        </is>
      </c>
      <c r="B490" s="11" t="inlineStr">
        <is>
          <t>2025-03-31</t>
        </is>
      </c>
      <c r="C490" s="11" t="inlineStr">
        <is>
          <t>2025-06-30</t>
        </is>
      </c>
      <c r="D490" s="11" t="inlineStr">
        <is>
          <t>REDUÇÃO</t>
        </is>
      </c>
      <c r="E490" s="11" t="inlineStr">
        <is>
          <t>ALPHABET INC</t>
        </is>
      </c>
      <c r="F490" s="11" t="inlineStr"/>
      <c r="G490" s="11" t="inlineStr">
        <is>
          <t>02079K107</t>
        </is>
      </c>
      <c r="H490" s="13" t="n">
        <v>-510000</v>
      </c>
      <c r="I490" s="15" t="n">
        <v>-0.254</v>
      </c>
      <c r="J490" s="12" t="n">
        <v>266.085</v>
      </c>
    </row>
    <row r="491">
      <c r="A491" s="11" t="inlineStr">
        <is>
          <t>Appaloosa</t>
        </is>
      </c>
      <c r="B491" s="11" t="inlineStr">
        <is>
          <t>2025-03-31</t>
        </is>
      </c>
      <c r="C491" s="11" t="inlineStr">
        <is>
          <t>2025-06-30</t>
        </is>
      </c>
      <c r="D491" s="11" t="inlineStr">
        <is>
          <t>REDUÇÃO</t>
        </is>
      </c>
      <c r="E491" s="11" t="inlineStr">
        <is>
          <t>UBER TECHNOLOGIES INC</t>
        </is>
      </c>
      <c r="F491" s="11" t="inlineStr"/>
      <c r="G491" s="11" t="inlineStr">
        <is>
          <t>90353T100</t>
        </is>
      </c>
      <c r="H491" s="13" t="n">
        <v>-450000</v>
      </c>
      <c r="I491" s="15" t="n">
        <v>-0.141</v>
      </c>
      <c r="J491" s="12" t="n">
        <v>256.575</v>
      </c>
    </row>
    <row r="492">
      <c r="A492" s="11" t="inlineStr">
        <is>
          <t>Appaloosa</t>
        </is>
      </c>
      <c r="B492" s="11" t="inlineStr">
        <is>
          <t>2025-03-31</t>
        </is>
      </c>
      <c r="C492" s="11" t="inlineStr">
        <is>
          <t>2025-06-30</t>
        </is>
      </c>
      <c r="D492" s="11" t="inlineStr">
        <is>
          <t>REDUÇÃO</t>
        </is>
      </c>
      <c r="E492" s="11" t="inlineStr">
        <is>
          <t>MICROSOFT CORP</t>
        </is>
      </c>
      <c r="F492" s="11" t="inlineStr"/>
      <c r="G492" s="11" t="inlineStr">
        <is>
          <t>594918104</t>
        </is>
      </c>
      <c r="H492" s="13" t="n">
        <v>-10000</v>
      </c>
      <c r="I492" s="15" t="n">
        <v>-0.02</v>
      </c>
      <c r="J492" s="12" t="n">
        <v>248.705</v>
      </c>
    </row>
    <row r="493">
      <c r="A493" s="11" t="inlineStr">
        <is>
          <t>Appaloosa</t>
        </is>
      </c>
      <c r="B493" s="11" t="inlineStr">
        <is>
          <t>2025-03-31</t>
        </is>
      </c>
      <c r="C493" s="11" t="inlineStr">
        <is>
          <t>2025-06-30</t>
        </is>
      </c>
      <c r="D493" s="11" t="inlineStr">
        <is>
          <t>REDUÇÃO</t>
        </is>
      </c>
      <c r="E493" s="11" t="inlineStr">
        <is>
          <t>JD.COM INC</t>
        </is>
      </c>
      <c r="F493" s="11" t="inlineStr"/>
      <c r="G493" s="11" t="inlineStr">
        <is>
          <t>47215P106</t>
        </is>
      </c>
      <c r="H493" s="13" t="n">
        <v>-1050000</v>
      </c>
      <c r="I493" s="15" t="n">
        <v>-0.13</v>
      </c>
      <c r="J493" s="12" t="n">
        <v>228.48</v>
      </c>
    </row>
    <row r="494">
      <c r="A494" s="11" t="inlineStr">
        <is>
          <t>Appaloosa</t>
        </is>
      </c>
      <c r="B494" s="11" t="inlineStr">
        <is>
          <t>2025-03-31</t>
        </is>
      </c>
      <c r="C494" s="11" t="inlineStr">
        <is>
          <t>2025-06-30</t>
        </is>
      </c>
      <c r="D494" s="11" t="inlineStr">
        <is>
          <t>REDUÇÃO</t>
        </is>
      </c>
      <c r="E494" s="11" t="inlineStr">
        <is>
          <t>PDD HOLDINGS INC</t>
        </is>
      </c>
      <c r="F494" s="11" t="inlineStr"/>
      <c r="G494" s="11" t="inlineStr">
        <is>
          <t>722304102</t>
        </is>
      </c>
      <c r="H494" s="13" t="n">
        <v>-2370000</v>
      </c>
      <c r="I494" s="15" t="n">
        <v>-0.542</v>
      </c>
      <c r="J494" s="12" t="n">
        <v>209.32</v>
      </c>
    </row>
    <row r="495">
      <c r="A495" s="11" t="inlineStr">
        <is>
          <t>Appaloosa</t>
        </is>
      </c>
      <c r="B495" s="11" t="inlineStr">
        <is>
          <t>2025-03-31</t>
        </is>
      </c>
      <c r="C495" s="11" t="inlineStr">
        <is>
          <t>2025-06-30</t>
        </is>
      </c>
      <c r="D495" s="11" t="inlineStr">
        <is>
          <t>REDUÇÃO</t>
        </is>
      </c>
      <c r="E495" s="11" t="inlineStr">
        <is>
          <t>LYFT INC</t>
        </is>
      </c>
      <c r="F495" s="11" t="inlineStr"/>
      <c r="G495" s="11" t="inlineStr">
        <is>
          <t>55087P104</t>
        </is>
      </c>
      <c r="H495" s="13" t="n">
        <v>-1000000</v>
      </c>
      <c r="I495" s="15" t="n">
        <v>-0.111</v>
      </c>
      <c r="J495" s="12" t="n">
        <v>126.08</v>
      </c>
    </row>
    <row r="496">
      <c r="A496" s="11" t="inlineStr">
        <is>
          <t>Appaloosa</t>
        </is>
      </c>
      <c r="B496" s="11" t="inlineStr">
        <is>
          <t>2025-03-31</t>
        </is>
      </c>
      <c r="C496" s="11" t="inlineStr">
        <is>
          <t>2025-06-30</t>
        </is>
      </c>
      <c r="D496" s="11" t="inlineStr">
        <is>
          <t>REDUÇÃO</t>
        </is>
      </c>
      <c r="E496" s="11" t="inlineStr">
        <is>
          <t>CAESARS ENTERTAINMENT INC NE</t>
        </is>
      </c>
      <c r="F496" s="11" t="inlineStr"/>
      <c r="G496" s="11" t="inlineStr">
        <is>
          <t>12769G100</t>
        </is>
      </c>
      <c r="H496" s="13" t="n">
        <v>-100000</v>
      </c>
      <c r="I496" s="15" t="n">
        <v>-0.045</v>
      </c>
      <c r="J496" s="12" t="n">
        <v>59.619</v>
      </c>
    </row>
    <row r="497">
      <c r="A497" s="11" t="inlineStr">
        <is>
          <t>Appaloosa</t>
        </is>
      </c>
      <c r="B497" s="11" t="inlineStr">
        <is>
          <t>2025-03-31</t>
        </is>
      </c>
      <c r="C497" s="11" t="inlineStr">
        <is>
          <t>2025-06-30</t>
        </is>
      </c>
      <c r="D497" s="11" t="inlineStr">
        <is>
          <t>REDUÇÃO</t>
        </is>
      </c>
      <c r="E497" s="11" t="inlineStr">
        <is>
          <t>BAIDU INC</t>
        </is>
      </c>
      <c r="F497" s="11" t="inlineStr"/>
      <c r="G497" s="11" t="inlineStr">
        <is>
          <t>056752108</t>
        </is>
      </c>
      <c r="H497" s="13" t="n">
        <v>-150000</v>
      </c>
      <c r="I497" s="15" t="n">
        <v>-0.194</v>
      </c>
      <c r="J497" s="12" t="n">
        <v>53.6</v>
      </c>
    </row>
    <row r="498">
      <c r="A498" s="11" t="inlineStr">
        <is>
          <t>Appaloosa</t>
        </is>
      </c>
      <c r="B498" s="11" t="inlineStr">
        <is>
          <t>2025-03-31</t>
        </is>
      </c>
      <c r="C498" s="11" t="inlineStr">
        <is>
          <t>2025-06-30</t>
        </is>
      </c>
      <c r="D498" s="11" t="inlineStr">
        <is>
          <t>REDUÇÃO</t>
        </is>
      </c>
      <c r="E498" s="11" t="inlineStr">
        <is>
          <t>LAM RESEARCH CORP</t>
        </is>
      </c>
      <c r="F498" s="11" t="inlineStr"/>
      <c r="G498" s="11" t="inlineStr">
        <is>
          <t>512807306</t>
        </is>
      </c>
      <c r="H498" s="13" t="n">
        <v>-100000</v>
      </c>
      <c r="I498" s="15" t="n">
        <v>-0.2</v>
      </c>
      <c r="J498" s="12" t="n">
        <v>38.936</v>
      </c>
    </row>
    <row r="499">
      <c r="A499" s="11" t="inlineStr">
        <is>
          <t>Appaloosa</t>
        </is>
      </c>
      <c r="B499" s="11" t="inlineStr">
        <is>
          <t>2025-03-31</t>
        </is>
      </c>
      <c r="C499" s="11" t="inlineStr">
        <is>
          <t>2025-06-30</t>
        </is>
      </c>
      <c r="D499" s="11" t="inlineStr">
        <is>
          <t>REDUÇÃO</t>
        </is>
      </c>
      <c r="E499" s="11" t="inlineStr">
        <is>
          <t>ISHARES TR</t>
        </is>
      </c>
      <c r="F499" s="11" t="inlineStr"/>
      <c r="G499" s="11" t="inlineStr">
        <is>
          <t>464287184</t>
        </is>
      </c>
      <c r="H499" s="13" t="n">
        <v>-4600000</v>
      </c>
      <c r="I499" s="15" t="n">
        <v>-0.821</v>
      </c>
      <c r="J499" s="12" t="n">
        <v>36.76</v>
      </c>
    </row>
    <row r="500">
      <c r="A500" s="11" t="inlineStr">
        <is>
          <t>Appaloosa</t>
        </is>
      </c>
      <c r="B500" s="11" t="inlineStr">
        <is>
          <t>2025-03-31</t>
        </is>
      </c>
      <c r="C500" s="11" t="inlineStr">
        <is>
          <t>2025-06-30</t>
        </is>
      </c>
      <c r="D500" s="11" t="inlineStr">
        <is>
          <t>REDUÇÃO</t>
        </is>
      </c>
      <c r="E500" s="11" t="inlineStr">
        <is>
          <t>ORACLE CORP</t>
        </is>
      </c>
      <c r="F500" s="11" t="inlineStr"/>
      <c r="G500" s="11" t="inlineStr">
        <is>
          <t>68389X105</t>
        </is>
      </c>
      <c r="H500" s="13" t="n">
        <v>-550000</v>
      </c>
      <c r="I500" s="15" t="n">
        <v>-0.7859999999999999</v>
      </c>
      <c r="J500" s="12" t="n">
        <v>32.7945</v>
      </c>
    </row>
    <row r="501">
      <c r="A501" s="11" t="inlineStr">
        <is>
          <t>Appaloosa</t>
        </is>
      </c>
      <c r="B501" s="11" t="inlineStr">
        <is>
          <t>2025-03-31</t>
        </is>
      </c>
      <c r="C501" s="11" t="inlineStr">
        <is>
          <t>2025-06-30</t>
        </is>
      </c>
      <c r="D501" s="11" t="inlineStr">
        <is>
          <t>REDUÇÃO</t>
        </is>
      </c>
      <c r="E501" s="11" t="inlineStr">
        <is>
          <t>KE HLDGS INC</t>
        </is>
      </c>
      <c r="F501" s="11" t="inlineStr"/>
      <c r="G501" s="11" t="inlineStr">
        <is>
          <t>482497104</t>
        </is>
      </c>
      <c r="H501" s="13" t="n">
        <v>-400000</v>
      </c>
      <c r="I501" s="15" t="n">
        <v>-0.211</v>
      </c>
      <c r="J501" s="12" t="n">
        <v>26.61</v>
      </c>
    </row>
    <row r="502">
      <c r="A502" s="9" t="inlineStr">
        <is>
          <t>Appaloosa</t>
        </is>
      </c>
      <c r="B502" s="9" t="inlineStr">
        <is>
          <t>2025-06-30</t>
        </is>
      </c>
      <c r="C502" s="9" t="inlineStr">
        <is>
          <t>2025-09-30</t>
        </is>
      </c>
      <c r="D502" s="9" t="inlineStr">
        <is>
          <t>AUMENTO</t>
        </is>
      </c>
      <c r="E502" s="9" t="inlineStr">
        <is>
          <t>WHIRLPOOL CORP</t>
        </is>
      </c>
      <c r="F502" s="9" t="inlineStr"/>
      <c r="G502" s="9" t="inlineStr">
        <is>
          <t>963320106</t>
        </is>
      </c>
      <c r="H502" s="14" t="n">
        <v>5233908</v>
      </c>
      <c r="I502" s="16" t="n">
        <v>19.67</v>
      </c>
      <c r="J502" s="10" t="n">
        <v>432.3</v>
      </c>
    </row>
    <row r="503">
      <c r="A503" s="9" t="inlineStr">
        <is>
          <t>Appaloosa</t>
        </is>
      </c>
      <c r="B503" s="9" t="inlineStr">
        <is>
          <t>2025-06-30</t>
        </is>
      </c>
      <c r="C503" s="9" t="inlineStr">
        <is>
          <t>2025-09-30</t>
        </is>
      </c>
      <c r="D503" s="9" t="inlineStr">
        <is>
          <t>AUMENTO</t>
        </is>
      </c>
      <c r="E503" s="9" t="inlineStr">
        <is>
          <t>NVIDIA CORPORATION</t>
        </is>
      </c>
      <c r="F503" s="9" t="inlineStr"/>
      <c r="G503" s="9" t="inlineStr">
        <is>
          <t>67066G104</t>
        </is>
      </c>
      <c r="H503" s="14" t="n">
        <v>150000</v>
      </c>
      <c r="I503" s="16" t="n">
        <v>0.08599999999999999</v>
      </c>
      <c r="J503" s="10" t="n">
        <v>354.502</v>
      </c>
    </row>
    <row r="504">
      <c r="A504" s="9" t="inlineStr">
        <is>
          <t>Appaloosa</t>
        </is>
      </c>
      <c r="B504" s="9" t="inlineStr">
        <is>
          <t>2025-06-30</t>
        </is>
      </c>
      <c r="C504" s="9" t="inlineStr">
        <is>
          <t>2025-09-30</t>
        </is>
      </c>
      <c r="D504" s="9" t="inlineStr">
        <is>
          <t>AUMENTO</t>
        </is>
      </c>
      <c r="E504" s="9" t="inlineStr">
        <is>
          <t>KRANESHARES TRUST</t>
        </is>
      </c>
      <c r="F504" s="9" t="inlineStr"/>
      <c r="G504" s="9" t="inlineStr">
        <is>
          <t>500767306</t>
        </is>
      </c>
      <c r="H504" s="14" t="n">
        <v>3400000</v>
      </c>
      <c r="I504" s="16" t="n">
        <v>0.85</v>
      </c>
      <c r="J504" s="10" t="n">
        <v>310.874</v>
      </c>
    </row>
    <row r="505">
      <c r="A505" s="9" t="inlineStr">
        <is>
          <t>Appaloosa</t>
        </is>
      </c>
      <c r="B505" s="9" t="inlineStr">
        <is>
          <t>2025-06-30</t>
        </is>
      </c>
      <c r="C505" s="9" t="inlineStr">
        <is>
          <t>2025-09-30</t>
        </is>
      </c>
      <c r="D505" s="9" t="inlineStr">
        <is>
          <t>AUMENTO</t>
        </is>
      </c>
      <c r="E505" s="9" t="inlineStr">
        <is>
          <t>TAIWAN SEMICONDUCTOR MFG LTD</t>
        </is>
      </c>
      <c r="F505" s="9" t="inlineStr"/>
      <c r="G505" s="9" t="inlineStr">
        <is>
          <t>874039100</t>
        </is>
      </c>
      <c r="H505" s="14" t="n">
        <v>35000</v>
      </c>
      <c r="I505" s="16" t="n">
        <v>0.034</v>
      </c>
      <c r="J505" s="10" t="n">
        <v>296.0474</v>
      </c>
    </row>
    <row r="506">
      <c r="A506" s="9" t="inlineStr">
        <is>
          <t>Appaloosa</t>
        </is>
      </c>
      <c r="B506" s="9" t="inlineStr">
        <is>
          <t>2025-06-30</t>
        </is>
      </c>
      <c r="C506" s="9" t="inlineStr">
        <is>
          <t>2025-09-30</t>
        </is>
      </c>
      <c r="D506" s="9" t="inlineStr">
        <is>
          <t>AUMENTO</t>
        </is>
      </c>
      <c r="E506" s="9" t="inlineStr">
        <is>
          <t>QUALCOMM INC</t>
        </is>
      </c>
      <c r="F506" s="9" t="inlineStr"/>
      <c r="G506" s="9" t="inlineStr">
        <is>
          <t>747525103</t>
        </is>
      </c>
      <c r="H506" s="14" t="n">
        <v>895000</v>
      </c>
      <c r="I506" s="16" t="n">
        <v>2.557</v>
      </c>
      <c r="J506" s="10" t="n">
        <v>207.1182</v>
      </c>
    </row>
    <row r="507">
      <c r="A507" s="9" t="inlineStr">
        <is>
          <t>Appaloosa</t>
        </is>
      </c>
      <c r="B507" s="9" t="inlineStr">
        <is>
          <t>2025-06-30</t>
        </is>
      </c>
      <c r="C507" s="9" t="inlineStr">
        <is>
          <t>2025-09-30</t>
        </is>
      </c>
      <c r="D507" s="9" t="inlineStr">
        <is>
          <t>AUMENTO</t>
        </is>
      </c>
      <c r="E507" s="9" t="inlineStr">
        <is>
          <t>BAIDU INC</t>
        </is>
      </c>
      <c r="F507" s="9" t="inlineStr"/>
      <c r="G507" s="9" t="inlineStr">
        <is>
          <t>056752108</t>
        </is>
      </c>
      <c r="H507" s="14" t="n">
        <v>420000</v>
      </c>
      <c r="I507" s="16" t="n">
        <v>0.672</v>
      </c>
      <c r="J507" s="10" t="n">
        <v>137.69965</v>
      </c>
    </row>
    <row r="508">
      <c r="A508" s="9" t="inlineStr">
        <is>
          <t>Appaloosa</t>
        </is>
      </c>
      <c r="B508" s="9" t="inlineStr">
        <is>
          <t>2025-06-30</t>
        </is>
      </c>
      <c r="C508" s="9" t="inlineStr">
        <is>
          <t>2025-09-30</t>
        </is>
      </c>
      <c r="D508" s="9" t="inlineStr">
        <is>
          <t>AUMENTO</t>
        </is>
      </c>
      <c r="E508" s="9" t="inlineStr">
        <is>
          <t>ISHARES TR</t>
        </is>
      </c>
      <c r="F508" s="9" t="inlineStr"/>
      <c r="G508" s="9" t="inlineStr">
        <is>
          <t>464287184</t>
        </is>
      </c>
      <c r="H508" s="14" t="n">
        <v>110000</v>
      </c>
      <c r="I508" s="16" t="n">
        <v>0.11</v>
      </c>
      <c r="J508" s="10" t="n">
        <v>45.6654</v>
      </c>
    </row>
    <row r="509">
      <c r="A509" s="9" t="inlineStr">
        <is>
          <t>Appaloosa</t>
        </is>
      </c>
      <c r="B509" s="9" t="inlineStr">
        <is>
          <t>2025-06-30</t>
        </is>
      </c>
      <c r="C509" s="9" t="inlineStr">
        <is>
          <t>2025-09-30</t>
        </is>
      </c>
      <c r="D509" s="9" t="inlineStr">
        <is>
          <t>AUMENTO</t>
        </is>
      </c>
      <c r="E509" s="9" t="inlineStr">
        <is>
          <t>GOODYEAR TIRE &amp; RUBR CO</t>
        </is>
      </c>
      <c r="F509" s="9" t="inlineStr"/>
      <c r="G509" s="9" t="inlineStr">
        <is>
          <t>382550101</t>
        </is>
      </c>
      <c r="H509" s="14" t="n">
        <v>4278218</v>
      </c>
      <c r="I509" s="16" t="n">
        <v>4.964</v>
      </c>
      <c r="J509" s="10" t="n">
        <v>38.4472</v>
      </c>
    </row>
    <row r="510">
      <c r="A510" s="9" t="inlineStr">
        <is>
          <t>Appaloosa</t>
        </is>
      </c>
      <c r="B510" s="9" t="inlineStr">
        <is>
          <t>2025-06-30</t>
        </is>
      </c>
      <c r="C510" s="9" t="inlineStr">
        <is>
          <t>2025-09-30</t>
        </is>
      </c>
      <c r="D510" s="9" t="inlineStr">
        <is>
          <t>AUMENTO</t>
        </is>
      </c>
      <c r="E510" s="9" t="inlineStr">
        <is>
          <t>MOHAWK INDS INC</t>
        </is>
      </c>
      <c r="F510" s="9" t="inlineStr"/>
      <c r="G510" s="9" t="inlineStr">
        <is>
          <t>608190104</t>
        </is>
      </c>
      <c r="H510" s="14" t="n">
        <v>96500</v>
      </c>
      <c r="I510" s="16" t="n">
        <v>1.485</v>
      </c>
      <c r="J510" s="10" t="n">
        <v>20.82058</v>
      </c>
    </row>
    <row r="511">
      <c r="A511" s="11" t="inlineStr">
        <is>
          <t>Appaloosa</t>
        </is>
      </c>
      <c r="B511" s="11" t="inlineStr">
        <is>
          <t>2025-06-30</t>
        </is>
      </c>
      <c r="C511" s="11" t="inlineStr">
        <is>
          <t>2025-09-30</t>
        </is>
      </c>
      <c r="D511" s="11" t="inlineStr">
        <is>
          <t>REDUÇÃO</t>
        </is>
      </c>
      <c r="E511" s="11" t="inlineStr">
        <is>
          <t>ALIBABA GROUP HLDG LTD</t>
        </is>
      </c>
      <c r="F511" s="11" t="inlineStr"/>
      <c r="G511" s="11" t="inlineStr">
        <is>
          <t>01609W102</t>
        </is>
      </c>
      <c r="H511" s="13" t="n">
        <v>-617271</v>
      </c>
      <c r="I511" s="15" t="n">
        <v>-0.08699999999999999</v>
      </c>
      <c r="J511" s="12" t="n">
        <v>1152.8085</v>
      </c>
    </row>
    <row r="512">
      <c r="A512" s="11" t="inlineStr">
        <is>
          <t>Appaloosa</t>
        </is>
      </c>
      <c r="B512" s="11" t="inlineStr">
        <is>
          <t>2025-06-30</t>
        </is>
      </c>
      <c r="C512" s="11" t="inlineStr">
        <is>
          <t>2025-09-30</t>
        </is>
      </c>
      <c r="D512" s="11" t="inlineStr">
        <is>
          <t>REDUÇÃO</t>
        </is>
      </c>
      <c r="E512" s="11" t="inlineStr">
        <is>
          <t>AMAZON COM INC</t>
        </is>
      </c>
      <c r="F512" s="11" t="inlineStr"/>
      <c r="G512" s="11" t="inlineStr">
        <is>
          <t>023135106</t>
        </is>
      </c>
      <c r="H512" s="13" t="n">
        <v>-200000</v>
      </c>
      <c r="I512" s="15" t="n">
        <v>-0.07400000000000001</v>
      </c>
      <c r="J512" s="12" t="n">
        <v>548.925</v>
      </c>
    </row>
    <row r="513">
      <c r="A513" s="11" t="inlineStr">
        <is>
          <t>Appaloosa</t>
        </is>
      </c>
      <c r="B513" s="11" t="inlineStr">
        <is>
          <t>2025-06-30</t>
        </is>
      </c>
      <c r="C513" s="11" t="inlineStr">
        <is>
          <t>2025-09-30</t>
        </is>
      </c>
      <c r="D513" s="11" t="inlineStr">
        <is>
          <t>REDUÇÃO</t>
        </is>
      </c>
      <c r="E513" s="11" t="inlineStr">
        <is>
          <t>ALPHABET INC</t>
        </is>
      </c>
      <c r="F513" s="11" t="inlineStr"/>
      <c r="G513" s="11" t="inlineStr">
        <is>
          <t>02079K107</t>
        </is>
      </c>
      <c r="H513" s="13" t="n">
        <v>-112500</v>
      </c>
      <c r="I513" s="15" t="n">
        <v>-0.075</v>
      </c>
      <c r="J513" s="12" t="n">
        <v>337.925625</v>
      </c>
    </row>
    <row r="514">
      <c r="A514" s="11" t="inlineStr">
        <is>
          <t>Appaloosa</t>
        </is>
      </c>
      <c r="B514" s="11" t="inlineStr">
        <is>
          <t>2025-06-30</t>
        </is>
      </c>
      <c r="C514" s="11" t="inlineStr">
        <is>
          <t>2025-09-30</t>
        </is>
      </c>
      <c r="D514" s="11" t="inlineStr">
        <is>
          <t>REDUÇÃO</t>
        </is>
      </c>
      <c r="E514" s="11" t="inlineStr">
        <is>
          <t>NRG ENERGY INC</t>
        </is>
      </c>
      <c r="F514" s="11" t="inlineStr"/>
      <c r="G514" s="11" t="inlineStr">
        <is>
          <t>629377508</t>
        </is>
      </c>
      <c r="H514" s="13" t="n">
        <v>-110000</v>
      </c>
      <c r="I514" s="15" t="n">
        <v>-0.05599999999999999</v>
      </c>
      <c r="J514" s="12" t="n">
        <v>302.8465</v>
      </c>
    </row>
    <row r="515">
      <c r="A515" s="11" t="inlineStr">
        <is>
          <t>Appaloosa</t>
        </is>
      </c>
      <c r="B515" s="11" t="inlineStr">
        <is>
          <t>2025-06-30</t>
        </is>
      </c>
      <c r="C515" s="11" t="inlineStr">
        <is>
          <t>2025-09-30</t>
        </is>
      </c>
      <c r="D515" s="11" t="inlineStr">
        <is>
          <t>REDUÇÃO</t>
        </is>
      </c>
      <c r="E515" s="11" t="inlineStr">
        <is>
          <t>META PLATFORMS INC</t>
        </is>
      </c>
      <c r="F515" s="11" t="inlineStr"/>
      <c r="G515" s="11" t="inlineStr">
        <is>
          <t>30303M102</t>
        </is>
      </c>
      <c r="H515" s="13" t="n">
        <v>-30000</v>
      </c>
      <c r="I515" s="15" t="n">
        <v>-0.075</v>
      </c>
      <c r="J515" s="12" t="n">
        <v>271.7206</v>
      </c>
    </row>
    <row r="516">
      <c r="A516" s="11" t="inlineStr">
        <is>
          <t>Appaloosa</t>
        </is>
      </c>
      <c r="B516" s="11" t="inlineStr">
        <is>
          <t>2025-06-30</t>
        </is>
      </c>
      <c r="C516" s="11" t="inlineStr">
        <is>
          <t>2025-09-30</t>
        </is>
      </c>
      <c r="D516" s="11" t="inlineStr">
        <is>
          <t>REDUÇÃO</t>
        </is>
      </c>
      <c r="E516" s="11" t="inlineStr">
        <is>
          <t>VISTRA CORP</t>
        </is>
      </c>
      <c r="F516" s="11" t="inlineStr"/>
      <c r="G516" s="11" t="inlineStr">
        <is>
          <t>92840M102</t>
        </is>
      </c>
      <c r="H516" s="13" t="n">
        <v>-555000</v>
      </c>
      <c r="I516" s="15" t="n">
        <v>-0.308</v>
      </c>
      <c r="J516" s="12" t="n">
        <v>243.9204</v>
      </c>
    </row>
    <row r="517">
      <c r="A517" s="11" t="inlineStr">
        <is>
          <t>Appaloosa</t>
        </is>
      </c>
      <c r="B517" s="11" t="inlineStr">
        <is>
          <t>2025-06-30</t>
        </is>
      </c>
      <c r="C517" s="11" t="inlineStr">
        <is>
          <t>2025-09-30</t>
        </is>
      </c>
      <c r="D517" s="11" t="inlineStr">
        <is>
          <t>REDUÇÃO</t>
        </is>
      </c>
      <c r="E517" s="11" t="inlineStr">
        <is>
          <t>MICROSOFT CORP</t>
        </is>
      </c>
      <c r="F517" s="11" t="inlineStr"/>
      <c r="G517" s="11" t="inlineStr">
        <is>
          <t>594918104</t>
        </is>
      </c>
      <c r="H517" s="13" t="n">
        <v>-37500</v>
      </c>
      <c r="I517" s="15" t="n">
        <v>-0.075</v>
      </c>
      <c r="J517" s="12" t="n">
        <v>239.551875</v>
      </c>
    </row>
    <row r="518">
      <c r="A518" s="11" t="inlineStr">
        <is>
          <t>Appaloosa</t>
        </is>
      </c>
      <c r="B518" s="11" t="inlineStr">
        <is>
          <t>2025-06-30</t>
        </is>
      </c>
      <c r="C518" s="11" t="inlineStr">
        <is>
          <t>2025-09-30</t>
        </is>
      </c>
      <c r="D518" s="11" t="inlineStr">
        <is>
          <t>REDUÇÃO</t>
        </is>
      </c>
      <c r="E518" s="11" t="inlineStr">
        <is>
          <t>PDD HOLDINGS INC</t>
        </is>
      </c>
      <c r="F518" s="11" t="inlineStr"/>
      <c r="G518" s="11" t="inlineStr">
        <is>
          <t>722304102</t>
        </is>
      </c>
      <c r="H518" s="13" t="n">
        <v>-200000</v>
      </c>
      <c r="I518" s="15" t="n">
        <v>-0.1</v>
      </c>
      <c r="J518" s="12" t="n">
        <v>237.906</v>
      </c>
    </row>
    <row r="519">
      <c r="A519" s="11" t="inlineStr">
        <is>
          <t>Appaloosa</t>
        </is>
      </c>
      <c r="B519" s="11" t="inlineStr">
        <is>
          <t>2025-06-30</t>
        </is>
      </c>
      <c r="C519" s="11" t="inlineStr">
        <is>
          <t>2025-09-30</t>
        </is>
      </c>
      <c r="D519" s="11" t="inlineStr">
        <is>
          <t>REDUÇÃO</t>
        </is>
      </c>
      <c r="E519" s="11" t="inlineStr">
        <is>
          <t>UBER TECHNOLOGIES INC</t>
        </is>
      </c>
      <c r="F519" s="11" t="inlineStr"/>
      <c r="G519" s="11" t="inlineStr">
        <is>
          <t>90353T100</t>
        </is>
      </c>
      <c r="H519" s="13" t="n">
        <v>-343017</v>
      </c>
      <c r="I519" s="15" t="n">
        <v>-0.125</v>
      </c>
      <c r="J519" s="12" t="n">
        <v>235.812125</v>
      </c>
    </row>
    <row r="520">
      <c r="A520" s="11" t="inlineStr">
        <is>
          <t>Appaloosa</t>
        </is>
      </c>
      <c r="B520" s="11" t="inlineStr">
        <is>
          <t>2025-06-30</t>
        </is>
      </c>
      <c r="C520" s="11" t="inlineStr">
        <is>
          <t>2025-09-30</t>
        </is>
      </c>
      <c r="D520" s="11" t="inlineStr">
        <is>
          <t>REDUÇÃO</t>
        </is>
      </c>
      <c r="E520" s="11" t="inlineStr">
        <is>
          <t>JD.COM INC</t>
        </is>
      </c>
      <c r="F520" s="11" t="inlineStr"/>
      <c r="G520" s="11" t="inlineStr">
        <is>
          <t>47215P106</t>
        </is>
      </c>
      <c r="H520" s="13" t="n">
        <v>-775000</v>
      </c>
      <c r="I520" s="15" t="n">
        <v>-0.111</v>
      </c>
      <c r="J520" s="12" t="n">
        <v>217.7505</v>
      </c>
    </row>
    <row r="521">
      <c r="A521" s="11" t="inlineStr">
        <is>
          <t>Appaloosa</t>
        </is>
      </c>
      <c r="B521" s="11" t="inlineStr">
        <is>
          <t>2025-06-30</t>
        </is>
      </c>
      <c r="C521" s="11" t="inlineStr">
        <is>
          <t>2025-09-30</t>
        </is>
      </c>
      <c r="D521" s="11" t="inlineStr">
        <is>
          <t>REDUÇÃO</t>
        </is>
      </c>
      <c r="E521" s="11" t="inlineStr">
        <is>
          <t>DEUTSCHE BANK A G</t>
        </is>
      </c>
      <c r="F521" s="11" t="inlineStr"/>
      <c r="G521" s="11" t="inlineStr">
        <is>
          <t>D18190898</t>
        </is>
      </c>
      <c r="H521" s="13" t="n">
        <v>-210000</v>
      </c>
      <c r="I521" s="15" t="n">
        <v>-0.052</v>
      </c>
      <c r="J521" s="12" t="n">
        <v>134.2039</v>
      </c>
    </row>
    <row r="522">
      <c r="A522" s="11" t="inlineStr">
        <is>
          <t>Appaloosa</t>
        </is>
      </c>
      <c r="B522" s="11" t="inlineStr">
        <is>
          <t>2025-06-30</t>
        </is>
      </c>
      <c r="C522" s="11" t="inlineStr">
        <is>
          <t>2025-09-30</t>
        </is>
      </c>
      <c r="D522" s="11" t="inlineStr">
        <is>
          <t>REDUÇÃO</t>
        </is>
      </c>
      <c r="E522" s="11" t="inlineStr">
        <is>
          <t>CORNING INC</t>
        </is>
      </c>
      <c r="F522" s="11" t="inlineStr"/>
      <c r="G522" s="11" t="inlineStr">
        <is>
          <t>219350105</t>
        </is>
      </c>
      <c r="H522" s="13" t="n">
        <v>-125000</v>
      </c>
      <c r="I522" s="15" t="n">
        <v>-0.07099999999999999</v>
      </c>
      <c r="J522" s="12" t="n">
        <v>133.29875</v>
      </c>
    </row>
    <row r="523">
      <c r="A523" s="11" t="inlineStr">
        <is>
          <t>Appaloosa</t>
        </is>
      </c>
      <c r="B523" s="11" t="inlineStr">
        <is>
          <t>2025-06-30</t>
        </is>
      </c>
      <c r="C523" s="11" t="inlineStr">
        <is>
          <t>2025-09-30</t>
        </is>
      </c>
      <c r="D523" s="11" t="inlineStr">
        <is>
          <t>REDUÇÃO</t>
        </is>
      </c>
      <c r="E523" s="11" t="inlineStr">
        <is>
          <t>LYFT INC</t>
        </is>
      </c>
      <c r="F523" s="11" t="inlineStr"/>
      <c r="G523" s="11" t="inlineStr">
        <is>
          <t>55087P104</t>
        </is>
      </c>
      <c r="H523" s="13" t="n">
        <v>-2400000</v>
      </c>
      <c r="I523" s="15" t="n">
        <v>-0.3</v>
      </c>
      <c r="J523" s="12" t="n">
        <v>123.256</v>
      </c>
    </row>
    <row r="524">
      <c r="A524" s="11" t="inlineStr">
        <is>
          <t>Appaloosa</t>
        </is>
      </c>
      <c r="B524" s="11" t="inlineStr">
        <is>
          <t>2025-06-30</t>
        </is>
      </c>
      <c r="C524" s="11" t="inlineStr">
        <is>
          <t>2025-09-30</t>
        </is>
      </c>
      <c r="D524" s="11" t="inlineStr">
        <is>
          <t>REDUÇÃO</t>
        </is>
      </c>
      <c r="E524" s="11" t="inlineStr">
        <is>
          <t>L3HARRIS TECHNOLOGIES INC</t>
        </is>
      </c>
      <c r="F524" s="11" t="inlineStr"/>
      <c r="G524" s="11" t="inlineStr">
        <is>
          <t>502431109</t>
        </is>
      </c>
      <c r="H524" s="13" t="n">
        <v>-50000</v>
      </c>
      <c r="I524" s="15" t="n">
        <v>-0.143</v>
      </c>
      <c r="J524" s="12" t="n">
        <v>91.623</v>
      </c>
    </row>
    <row r="525">
      <c r="A525" s="11" t="inlineStr">
        <is>
          <t>Appaloosa</t>
        </is>
      </c>
      <c r="B525" s="11" t="inlineStr">
        <is>
          <t>2025-06-30</t>
        </is>
      </c>
      <c r="C525" s="11" t="inlineStr">
        <is>
          <t>2025-09-30</t>
        </is>
      </c>
      <c r="D525" s="11" t="inlineStr">
        <is>
          <t>REDUÇÃO</t>
        </is>
      </c>
      <c r="E525" s="11" t="inlineStr">
        <is>
          <t>RTX CORPORATION</t>
        </is>
      </c>
      <c r="F525" s="11" t="inlineStr"/>
      <c r="G525" s="11" t="inlineStr">
        <is>
          <t>75513E101</t>
        </is>
      </c>
      <c r="H525" s="13" t="n">
        <v>-75500</v>
      </c>
      <c r="I525" s="15" t="n">
        <v>-0.129</v>
      </c>
      <c r="J525" s="12" t="n">
        <v>85.25463499999999</v>
      </c>
    </row>
    <row r="526">
      <c r="A526" s="11" t="inlineStr">
        <is>
          <t>Appaloosa</t>
        </is>
      </c>
      <c r="B526" s="11" t="inlineStr">
        <is>
          <t>2025-06-30</t>
        </is>
      </c>
      <c r="C526" s="11" t="inlineStr">
        <is>
          <t>2025-09-30</t>
        </is>
      </c>
      <c r="D526" s="11" t="inlineStr">
        <is>
          <t>REDUÇÃO</t>
        </is>
      </c>
      <c r="E526" s="11" t="inlineStr">
        <is>
          <t>MICRON TECHNOLOGY INC</t>
        </is>
      </c>
      <c r="F526" s="11" t="inlineStr"/>
      <c r="G526" s="11" t="inlineStr">
        <is>
          <t>595112103</t>
        </is>
      </c>
      <c r="H526" s="13" t="n">
        <v>-325000</v>
      </c>
      <c r="I526" s="15" t="n">
        <v>-0.394</v>
      </c>
      <c r="J526" s="12" t="n">
        <v>83.66</v>
      </c>
    </row>
    <row r="527">
      <c r="A527" s="11" t="inlineStr">
        <is>
          <t>Appaloosa</t>
        </is>
      </c>
      <c r="B527" s="11" t="inlineStr">
        <is>
          <t>2025-06-30</t>
        </is>
      </c>
      <c r="C527" s="11" t="inlineStr">
        <is>
          <t>2025-09-30</t>
        </is>
      </c>
      <c r="D527" s="11" t="inlineStr">
        <is>
          <t>REDUÇÃO</t>
        </is>
      </c>
      <c r="E527" s="11" t="inlineStr">
        <is>
          <t>UNITEDHEALTH GROUP INC</t>
        </is>
      </c>
      <c r="F527" s="11" t="inlineStr"/>
      <c r="G527" s="11" t="inlineStr">
        <is>
          <t>91324P102</t>
        </is>
      </c>
      <c r="H527" s="13" t="n">
        <v>-2246500</v>
      </c>
      <c r="I527" s="15" t="n">
        <v>-0.917</v>
      </c>
      <c r="J527" s="12" t="n">
        <v>70.26855</v>
      </c>
    </row>
    <row r="528">
      <c r="A528" s="11" t="inlineStr">
        <is>
          <t>Appaloosa</t>
        </is>
      </c>
      <c r="B528" s="11" t="inlineStr">
        <is>
          <t>2025-06-30</t>
        </is>
      </c>
      <c r="C528" s="11" t="inlineStr">
        <is>
          <t>2025-09-30</t>
        </is>
      </c>
      <c r="D528" s="11" t="inlineStr">
        <is>
          <t>REDUÇÃO</t>
        </is>
      </c>
      <c r="E528" s="11" t="inlineStr">
        <is>
          <t>ASML HOLDING N V</t>
        </is>
      </c>
      <c r="F528" s="11" t="inlineStr"/>
      <c r="G528" s="11" t="inlineStr">
        <is>
          <t>N07059210</t>
        </is>
      </c>
      <c r="H528" s="13" t="n">
        <v>-6000</v>
      </c>
      <c r="I528" s="15" t="n">
        <v>-0.08599999999999999</v>
      </c>
      <c r="J528" s="12" t="n">
        <v>61.95776</v>
      </c>
    </row>
    <row r="529">
      <c r="A529" s="11" t="inlineStr">
        <is>
          <t>Appaloosa</t>
        </is>
      </c>
      <c r="B529" s="11" t="inlineStr">
        <is>
          <t>2025-06-30</t>
        </is>
      </c>
      <c r="C529" s="11" t="inlineStr">
        <is>
          <t>2025-09-30</t>
        </is>
      </c>
      <c r="D529" s="11" t="inlineStr">
        <is>
          <t>REDUÇÃO</t>
        </is>
      </c>
      <c r="E529" s="11" t="inlineStr">
        <is>
          <t>IQVIA HLDGS INC</t>
        </is>
      </c>
      <c r="F529" s="11" t="inlineStr"/>
      <c r="G529" s="11" t="inlineStr">
        <is>
          <t>46266C105</t>
        </is>
      </c>
      <c r="H529" s="13" t="n">
        <v>-15000</v>
      </c>
      <c r="I529" s="15" t="n">
        <v>-0.05</v>
      </c>
      <c r="J529" s="12" t="n">
        <v>54.1329</v>
      </c>
    </row>
    <row r="530">
      <c r="A530" s="11" t="inlineStr">
        <is>
          <t>Appaloosa</t>
        </is>
      </c>
      <c r="B530" s="11" t="inlineStr">
        <is>
          <t>2025-06-30</t>
        </is>
      </c>
      <c r="C530" s="11" t="inlineStr">
        <is>
          <t>2025-09-30</t>
        </is>
      </c>
      <c r="D530" s="11" t="inlineStr">
        <is>
          <t>REDUÇÃO</t>
        </is>
      </c>
      <c r="E530" s="11" t="inlineStr">
        <is>
          <t>LAM RESEARCH CORP</t>
        </is>
      </c>
      <c r="F530" s="11" t="inlineStr"/>
      <c r="G530" s="11" t="inlineStr">
        <is>
          <t>512807306</t>
        </is>
      </c>
      <c r="H530" s="13" t="n">
        <v>-30000</v>
      </c>
      <c r="I530" s="15" t="n">
        <v>-0.075</v>
      </c>
      <c r="J530" s="12" t="n">
        <v>49.543</v>
      </c>
    </row>
    <row r="531">
      <c r="A531" s="11" t="inlineStr">
        <is>
          <t>Appaloosa</t>
        </is>
      </c>
      <c r="B531" s="11" t="inlineStr">
        <is>
          <t>2025-06-30</t>
        </is>
      </c>
      <c r="C531" s="11" t="inlineStr">
        <is>
          <t>2025-09-30</t>
        </is>
      </c>
      <c r="D531" s="11" t="inlineStr">
        <is>
          <t>REDUÇÃO</t>
        </is>
      </c>
      <c r="E531" s="11" t="inlineStr">
        <is>
          <t>UNITED AIRLS HLDGS INC</t>
        </is>
      </c>
      <c r="F531" s="11" t="inlineStr"/>
      <c r="G531" s="11" t="inlineStr">
        <is>
          <t>910047109</t>
        </is>
      </c>
      <c r="H531" s="13" t="n">
        <v>-87500</v>
      </c>
      <c r="I531" s="15" t="n">
        <v>-0.159</v>
      </c>
      <c r="J531" s="12" t="n">
        <v>44.63125</v>
      </c>
    </row>
    <row r="532">
      <c r="A532" s="11" t="inlineStr">
        <is>
          <t>Appaloosa</t>
        </is>
      </c>
      <c r="B532" s="11" t="inlineStr">
        <is>
          <t>2025-06-30</t>
        </is>
      </c>
      <c r="C532" s="11" t="inlineStr">
        <is>
          <t>2025-09-30</t>
        </is>
      </c>
      <c r="D532" s="11" t="inlineStr">
        <is>
          <t>REDUÇÃO</t>
        </is>
      </c>
      <c r="E532" s="11" t="inlineStr">
        <is>
          <t>BLOCK INC</t>
        </is>
      </c>
      <c r="F532" s="11" t="inlineStr"/>
      <c r="G532" s="11" t="inlineStr">
        <is>
          <t>852234103</t>
        </is>
      </c>
      <c r="H532" s="13" t="n">
        <v>-271800</v>
      </c>
      <c r="I532" s="15" t="n">
        <v>-0.423</v>
      </c>
      <c r="J532" s="12" t="n">
        <v>26.7399</v>
      </c>
    </row>
    <row r="533">
      <c r="A533" s="11" t="inlineStr">
        <is>
          <t>Appaloosa</t>
        </is>
      </c>
      <c r="B533" s="11" t="inlineStr">
        <is>
          <t>2025-06-30</t>
        </is>
      </c>
      <c r="C533" s="11" t="inlineStr">
        <is>
          <t>2025-09-30</t>
        </is>
      </c>
      <c r="D533" s="11" t="inlineStr">
        <is>
          <t>REDUÇÃO</t>
        </is>
      </c>
      <c r="E533" s="11" t="inlineStr">
        <is>
          <t>MPLX LP</t>
        </is>
      </c>
      <c r="F533" s="11" t="inlineStr"/>
      <c r="G533" s="11" t="inlineStr">
        <is>
          <t>55336V100</t>
        </is>
      </c>
      <c r="H533" s="13" t="n">
        <v>-43500</v>
      </c>
      <c r="I533" s="15" t="n">
        <v>-0.075</v>
      </c>
      <c r="J533" s="12" t="n">
        <v>26.72325</v>
      </c>
    </row>
    <row r="534">
      <c r="A534" s="11" t="inlineStr">
        <is>
          <t>Appaloosa</t>
        </is>
      </c>
      <c r="B534" s="11" t="inlineStr">
        <is>
          <t>2025-06-30</t>
        </is>
      </c>
      <c r="C534" s="11" t="inlineStr">
        <is>
          <t>2025-09-30</t>
        </is>
      </c>
      <c r="D534" s="11" t="inlineStr">
        <is>
          <t>REDUÇÃO</t>
        </is>
      </c>
      <c r="E534" s="11" t="inlineStr">
        <is>
          <t>DELTA AIR LINES INC DEL</t>
        </is>
      </c>
      <c r="F534" s="11" t="inlineStr"/>
      <c r="G534" s="11" t="inlineStr">
        <is>
          <t>247361702</t>
        </is>
      </c>
      <c r="H534" s="13" t="n">
        <v>-87500</v>
      </c>
      <c r="I534" s="15" t="n">
        <v>-0.159</v>
      </c>
      <c r="J534" s="12" t="n">
        <v>26.246875</v>
      </c>
    </row>
    <row r="535">
      <c r="A535" s="9" t="inlineStr">
        <is>
          <t>Appaloosa</t>
        </is>
      </c>
      <c r="B535" s="9" t="inlineStr">
        <is>
          <t>2025-09-30</t>
        </is>
      </c>
      <c r="C535" s="9" t="inlineStr">
        <is>
          <t>2025-12-31</t>
        </is>
      </c>
      <c r="D535" s="9" t="inlineStr">
        <is>
          <t>AUMENTO</t>
        </is>
      </c>
      <c r="E535" s="9" t="inlineStr">
        <is>
          <t>ALPHABET INC</t>
        </is>
      </c>
      <c r="F535" s="9" t="inlineStr"/>
      <c r="G535" s="9" t="inlineStr">
        <is>
          <t>02079K107</t>
        </is>
      </c>
      <c r="H535" s="14" t="n">
        <v>399431</v>
      </c>
      <c r="I535" s="16" t="n">
        <v>0.288</v>
      </c>
      <c r="J535" s="10" t="n">
        <v>560.7389480000001</v>
      </c>
    </row>
    <row r="536">
      <c r="A536" s="9" t="inlineStr">
        <is>
          <t>Appaloosa</t>
        </is>
      </c>
      <c r="B536" s="9" t="inlineStr">
        <is>
          <t>2025-09-30</t>
        </is>
      </c>
      <c r="C536" s="9" t="inlineStr">
        <is>
          <t>2025-12-31</t>
        </is>
      </c>
      <c r="D536" s="9" t="inlineStr">
        <is>
          <t>AUMENTO</t>
        </is>
      </c>
      <c r="E536" s="9" t="inlineStr">
        <is>
          <t>MICRON TECHNOLOGY INC</t>
        </is>
      </c>
      <c r="F536" s="9" t="inlineStr"/>
      <c r="G536" s="9" t="inlineStr">
        <is>
          <t>595112103</t>
        </is>
      </c>
      <c r="H536" s="14" t="n">
        <v>1000000</v>
      </c>
      <c r="I536" s="16" t="n">
        <v>2</v>
      </c>
      <c r="J536" s="10" t="n">
        <v>428.115</v>
      </c>
    </row>
    <row r="537">
      <c r="A537" s="9" t="inlineStr">
        <is>
          <t>Appaloosa</t>
        </is>
      </c>
      <c r="B537" s="9" t="inlineStr">
        <is>
          <t>2025-09-30</t>
        </is>
      </c>
      <c r="C537" s="9" t="inlineStr">
        <is>
          <t>2025-12-31</t>
        </is>
      </c>
      <c r="D537" s="9" t="inlineStr">
        <is>
          <t>AUMENTO</t>
        </is>
      </c>
      <c r="E537" s="9" t="inlineStr">
        <is>
          <t>META PLATFORMS INC</t>
        </is>
      </c>
      <c r="F537" s="9" t="inlineStr"/>
      <c r="G537" s="9" t="inlineStr">
        <is>
          <t>30303M102</t>
        </is>
      </c>
      <c r="H537" s="14" t="n">
        <v>230000</v>
      </c>
      <c r="I537" s="16" t="n">
        <v>0.622</v>
      </c>
      <c r="J537" s="10" t="n">
        <v>396.054</v>
      </c>
    </row>
    <row r="538">
      <c r="A538" s="9" t="inlineStr">
        <is>
          <t>Appaloosa</t>
        </is>
      </c>
      <c r="B538" s="9" t="inlineStr">
        <is>
          <t>2025-09-30</t>
        </is>
      </c>
      <c r="C538" s="9" t="inlineStr">
        <is>
          <t>2025-12-31</t>
        </is>
      </c>
      <c r="D538" s="9" t="inlineStr">
        <is>
          <t>AUMENTO</t>
        </is>
      </c>
      <c r="E538" s="9" t="inlineStr">
        <is>
          <t>TAIWAN SEMICONDUCTOR MFG LTD</t>
        </is>
      </c>
      <c r="F538" s="9" t="inlineStr"/>
      <c r="G538" s="9" t="inlineStr">
        <is>
          <t>874039100</t>
        </is>
      </c>
      <c r="H538" s="14" t="n">
        <v>70000</v>
      </c>
      <c r="I538" s="16" t="n">
        <v>0.066</v>
      </c>
      <c r="J538" s="10" t="n">
        <v>343.3957</v>
      </c>
    </row>
    <row r="539">
      <c r="A539" s="9" t="inlineStr">
        <is>
          <t>Appaloosa</t>
        </is>
      </c>
      <c r="B539" s="9" t="inlineStr">
        <is>
          <t>2025-09-30</t>
        </is>
      </c>
      <c r="C539" s="9" t="inlineStr">
        <is>
          <t>2025-12-31</t>
        </is>
      </c>
      <c r="D539" s="9" t="inlineStr">
        <is>
          <t>AUMENTO</t>
        </is>
      </c>
      <c r="E539" s="9" t="inlineStr">
        <is>
          <t>MICROSOFT CORP</t>
        </is>
      </c>
      <c r="F539" s="9" t="inlineStr"/>
      <c r="G539" s="9" t="inlineStr">
        <is>
          <t>594918104</t>
        </is>
      </c>
      <c r="H539" s="14" t="n">
        <v>37500</v>
      </c>
      <c r="I539" s="16" t="n">
        <v>0.081</v>
      </c>
      <c r="J539" s="10" t="n">
        <v>241.81</v>
      </c>
    </row>
    <row r="540">
      <c r="A540" s="9" t="inlineStr">
        <is>
          <t>Appaloosa</t>
        </is>
      </c>
      <c r="B540" s="9" t="inlineStr">
        <is>
          <t>2025-09-30</t>
        </is>
      </c>
      <c r="C540" s="9" t="inlineStr">
        <is>
          <t>2025-12-31</t>
        </is>
      </c>
      <c r="D540" s="9" t="inlineStr">
        <is>
          <t>AUMENTO</t>
        </is>
      </c>
      <c r="E540" s="9" t="inlineStr">
        <is>
          <t>AMERICAN AIRLS GROUP INC</t>
        </is>
      </c>
      <c r="F540" s="9" t="inlineStr"/>
      <c r="G540" s="9" t="inlineStr">
        <is>
          <t>02376R102</t>
        </is>
      </c>
      <c r="H540" s="14" t="n">
        <v>4900000</v>
      </c>
      <c r="I540" s="16" t="n">
        <v>0.53</v>
      </c>
      <c r="J540" s="10" t="n">
        <v>216.9195</v>
      </c>
    </row>
    <row r="541">
      <c r="A541" s="9" t="inlineStr">
        <is>
          <t>Appaloosa</t>
        </is>
      </c>
      <c r="B541" s="9" t="inlineStr">
        <is>
          <t>2025-09-30</t>
        </is>
      </c>
      <c r="C541" s="9" t="inlineStr">
        <is>
          <t>2025-12-31</t>
        </is>
      </c>
      <c r="D541" s="9" t="inlineStr">
        <is>
          <t>AUMENTO</t>
        </is>
      </c>
      <c r="E541" s="9" t="inlineStr">
        <is>
          <t>OWENS CORNING NEW</t>
        </is>
      </c>
      <c r="F541" s="9" t="inlineStr"/>
      <c r="G541" s="9" t="inlineStr">
        <is>
          <t>690742101</t>
        </is>
      </c>
      <c r="H541" s="14" t="n">
        <v>788500</v>
      </c>
      <c r="I541" s="16" t="n">
        <v>4.882</v>
      </c>
      <c r="J541" s="10" t="n">
        <v>106.3145</v>
      </c>
    </row>
    <row r="542">
      <c r="A542" s="9" t="inlineStr">
        <is>
          <t>Appaloosa</t>
        </is>
      </c>
      <c r="B542" s="9" t="inlineStr">
        <is>
          <t>2025-09-30</t>
        </is>
      </c>
      <c r="C542" s="9" t="inlineStr">
        <is>
          <t>2025-12-31</t>
        </is>
      </c>
      <c r="D542" s="9" t="inlineStr">
        <is>
          <t>AUMENTO</t>
        </is>
      </c>
      <c r="E542" s="9" t="inlineStr">
        <is>
          <t>MOHAWK INDS INC</t>
        </is>
      </c>
      <c r="F542" s="9" t="inlineStr"/>
      <c r="G542" s="9" t="inlineStr">
        <is>
          <t>608190104</t>
        </is>
      </c>
      <c r="H542" s="14" t="n">
        <v>513500</v>
      </c>
      <c r="I542" s="16" t="n">
        <v>3.18</v>
      </c>
      <c r="J542" s="10" t="n">
        <v>73.7775</v>
      </c>
    </row>
    <row r="543">
      <c r="A543" s="9" t="inlineStr">
        <is>
          <t>Appaloosa</t>
        </is>
      </c>
      <c r="B543" s="9" t="inlineStr">
        <is>
          <t>2025-09-30</t>
        </is>
      </c>
      <c r="C543" s="9" t="inlineStr">
        <is>
          <t>2025-12-31</t>
        </is>
      </c>
      <c r="D543" s="9" t="inlineStr">
        <is>
          <t>AUMENTO</t>
        </is>
      </c>
      <c r="E543" s="9" t="inlineStr">
        <is>
          <t>LAM RESEARCH CORP</t>
        </is>
      </c>
      <c r="F543" s="9" t="inlineStr"/>
      <c r="G543" s="9" t="inlineStr">
        <is>
          <t>512807306</t>
        </is>
      </c>
      <c r="H543" s="14" t="n">
        <v>55000</v>
      </c>
      <c r="I543" s="16" t="n">
        <v>0.149</v>
      </c>
      <c r="J543" s="10" t="n">
        <v>72.75149999999999</v>
      </c>
    </row>
    <row r="544">
      <c r="A544" s="9" t="inlineStr">
        <is>
          <t>Appaloosa</t>
        </is>
      </c>
      <c r="B544" s="9" t="inlineStr">
        <is>
          <t>2025-09-30</t>
        </is>
      </c>
      <c r="C544" s="9" t="inlineStr">
        <is>
          <t>2025-12-31</t>
        </is>
      </c>
      <c r="D544" s="9" t="inlineStr">
        <is>
          <t>AUMENTO</t>
        </is>
      </c>
      <c r="E544" s="9" t="inlineStr">
        <is>
          <t>MPLX LP</t>
        </is>
      </c>
      <c r="F544" s="9" t="inlineStr"/>
      <c r="G544" s="9" t="inlineStr">
        <is>
          <t>55336V100</t>
        </is>
      </c>
      <c r="H544" s="14" t="n">
        <v>92500</v>
      </c>
      <c r="I544" s="16" t="n">
        <v>0.173</v>
      </c>
      <c r="J544" s="10" t="n">
        <v>33.489675</v>
      </c>
    </row>
    <row r="545">
      <c r="A545" s="9" t="inlineStr">
        <is>
          <t>Appaloosa</t>
        </is>
      </c>
      <c r="B545" s="9" t="inlineStr">
        <is>
          <t>2025-09-30</t>
        </is>
      </c>
      <c r="C545" s="9" t="inlineStr">
        <is>
          <t>2025-12-31</t>
        </is>
      </c>
      <c r="D545" s="9" t="inlineStr">
        <is>
          <t>AUMENTO</t>
        </is>
      </c>
      <c r="E545" s="9" t="inlineStr">
        <is>
          <t>DELTA AIR LINES INC DEL</t>
        </is>
      </c>
      <c r="F545" s="9" t="inlineStr"/>
      <c r="G545" s="9" t="inlineStr">
        <is>
          <t>247361702</t>
        </is>
      </c>
      <c r="H545" s="14" t="n">
        <v>12500</v>
      </c>
      <c r="I545" s="16" t="n">
        <v>0.027</v>
      </c>
      <c r="J545" s="10" t="n">
        <v>32.965</v>
      </c>
    </row>
    <row r="546">
      <c r="A546" s="11" t="inlineStr">
        <is>
          <t>Appaloosa</t>
        </is>
      </c>
      <c r="B546" s="11" t="inlineStr">
        <is>
          <t>2025-09-30</t>
        </is>
      </c>
      <c r="C546" s="11" t="inlineStr">
        <is>
          <t>2025-12-31</t>
        </is>
      </c>
      <c r="D546" s="11" t="inlineStr">
        <is>
          <t>REDUÇÃO</t>
        </is>
      </c>
      <c r="E546" s="11" t="inlineStr">
        <is>
          <t>ALIBABA GROUP HLDG LTD</t>
        </is>
      </c>
      <c r="F546" s="11" t="inlineStr"/>
      <c r="G546" s="11" t="inlineStr">
        <is>
          <t>01609W102</t>
        </is>
      </c>
      <c r="H546" s="13" t="n">
        <v>-1312069</v>
      </c>
      <c r="I546" s="15" t="n">
        <v>-0.203</v>
      </c>
      <c r="J546" s="12" t="n">
        <v>753.117926</v>
      </c>
    </row>
    <row r="547">
      <c r="A547" s="11" t="inlineStr">
        <is>
          <t>Appaloosa</t>
        </is>
      </c>
      <c r="B547" s="11" t="inlineStr">
        <is>
          <t>2025-09-30</t>
        </is>
      </c>
      <c r="C547" s="11" t="inlineStr">
        <is>
          <t>2025-12-31</t>
        </is>
      </c>
      <c r="D547" s="11" t="inlineStr">
        <is>
          <t>REDUÇÃO</t>
        </is>
      </c>
      <c r="E547" s="11" t="inlineStr">
        <is>
          <t>AMAZON COM INC</t>
        </is>
      </c>
      <c r="F547" s="11" t="inlineStr"/>
      <c r="G547" s="11" t="inlineStr">
        <is>
          <t>023135106</t>
        </is>
      </c>
      <c r="H547" s="13" t="n">
        <v>-320609</v>
      </c>
      <c r="I547" s="15" t="n">
        <v>-0.128</v>
      </c>
      <c r="J547" s="12" t="n">
        <v>503.047031</v>
      </c>
    </row>
    <row r="548">
      <c r="A548" s="11" t="inlineStr">
        <is>
          <t>Appaloosa</t>
        </is>
      </c>
      <c r="B548" s="11" t="inlineStr">
        <is>
          <t>2025-09-30</t>
        </is>
      </c>
      <c r="C548" s="11" t="inlineStr">
        <is>
          <t>2025-12-31</t>
        </is>
      </c>
      <c r="D548" s="11" t="inlineStr">
        <is>
          <t>REDUÇÃO</t>
        </is>
      </c>
      <c r="E548" s="11" t="inlineStr">
        <is>
          <t>NVIDIA CORPORATION</t>
        </is>
      </c>
      <c r="F548" s="11" t="inlineStr"/>
      <c r="G548" s="11" t="inlineStr">
        <is>
          <t>67066G104</t>
        </is>
      </c>
      <c r="H548" s="13" t="n">
        <v>-200000</v>
      </c>
      <c r="I548" s="15" t="n">
        <v>-0.105</v>
      </c>
      <c r="J548" s="12" t="n">
        <v>317.05</v>
      </c>
    </row>
    <row r="549">
      <c r="A549" s="11" t="inlineStr">
        <is>
          <t>Appaloosa</t>
        </is>
      </c>
      <c r="B549" s="11" t="inlineStr">
        <is>
          <t>2025-09-30</t>
        </is>
      </c>
      <c r="C549" s="11" t="inlineStr">
        <is>
          <t>2025-12-31</t>
        </is>
      </c>
      <c r="D549" s="11" t="inlineStr">
        <is>
          <t>REDUÇÃO</t>
        </is>
      </c>
      <c r="E549" s="11" t="inlineStr">
        <is>
          <t>WHIRLPOOL CORP</t>
        </is>
      </c>
      <c r="F549" s="11" t="inlineStr"/>
      <c r="G549" s="11" t="inlineStr">
        <is>
          <t>963320106</t>
        </is>
      </c>
      <c r="H549" s="13" t="n">
        <v>-1590000</v>
      </c>
      <c r="I549" s="15" t="n">
        <v>-0.289</v>
      </c>
      <c r="J549" s="12" t="n">
        <v>282.0674</v>
      </c>
    </row>
    <row r="550">
      <c r="A550" s="11" t="inlineStr">
        <is>
          <t>Appaloosa</t>
        </is>
      </c>
      <c r="B550" s="11" t="inlineStr">
        <is>
          <t>2025-09-30</t>
        </is>
      </c>
      <c r="C550" s="11" t="inlineStr">
        <is>
          <t>2025-12-31</t>
        </is>
      </c>
      <c r="D550" s="11" t="inlineStr">
        <is>
          <t>REDUÇÃO</t>
        </is>
      </c>
      <c r="E550" s="11" t="inlineStr">
        <is>
          <t>NRG ENERGY INC</t>
        </is>
      </c>
      <c r="F550" s="11" t="inlineStr"/>
      <c r="G550" s="11" t="inlineStr">
        <is>
          <t>629377508</t>
        </is>
      </c>
      <c r="H550" s="13" t="n">
        <v>-230000</v>
      </c>
      <c r="I550" s="15" t="n">
        <v>-0.123</v>
      </c>
      <c r="J550" s="12" t="n">
        <v>261.1536</v>
      </c>
    </row>
    <row r="551">
      <c r="A551" s="11" t="inlineStr">
        <is>
          <t>Appaloosa</t>
        </is>
      </c>
      <c r="B551" s="11" t="inlineStr">
        <is>
          <t>2025-09-30</t>
        </is>
      </c>
      <c r="C551" s="11" t="inlineStr">
        <is>
          <t>2025-12-31</t>
        </is>
      </c>
      <c r="D551" s="11" t="inlineStr">
        <is>
          <t>REDUÇÃO</t>
        </is>
      </c>
      <c r="E551" s="11" t="inlineStr">
        <is>
          <t>PDD HOLDINGS INC</t>
        </is>
      </c>
      <c r="F551" s="11" t="inlineStr"/>
      <c r="G551" s="11" t="inlineStr">
        <is>
          <t>722304102</t>
        </is>
      </c>
      <c r="H551" s="13" t="n">
        <v>-25000</v>
      </c>
      <c r="I551" s="15" t="n">
        <v>-0.014</v>
      </c>
      <c r="J551" s="12" t="n">
        <v>201.26725</v>
      </c>
    </row>
    <row r="552">
      <c r="A552" s="11" t="inlineStr">
        <is>
          <t>Appaloosa</t>
        </is>
      </c>
      <c r="B552" s="11" t="inlineStr">
        <is>
          <t>2025-09-30</t>
        </is>
      </c>
      <c r="C552" s="11" t="inlineStr">
        <is>
          <t>2025-12-31</t>
        </is>
      </c>
      <c r="D552" s="11" t="inlineStr">
        <is>
          <t>REDUÇÃO</t>
        </is>
      </c>
      <c r="E552" s="11" t="inlineStr">
        <is>
          <t>QUALCOMM INC</t>
        </is>
      </c>
      <c r="F552" s="11" t="inlineStr"/>
      <c r="G552" s="11" t="inlineStr">
        <is>
          <t>747525103</t>
        </is>
      </c>
      <c r="H552" s="13" t="n">
        <v>-100000</v>
      </c>
      <c r="I552" s="15" t="n">
        <v>-0.08</v>
      </c>
      <c r="J552" s="12" t="n">
        <v>195.85225</v>
      </c>
    </row>
    <row r="553">
      <c r="A553" s="11" t="inlineStr">
        <is>
          <t>Appaloosa</t>
        </is>
      </c>
      <c r="B553" s="11" t="inlineStr">
        <is>
          <t>2025-09-30</t>
        </is>
      </c>
      <c r="C553" s="11" t="inlineStr">
        <is>
          <t>2025-12-31</t>
        </is>
      </c>
      <c r="D553" s="11" t="inlineStr">
        <is>
          <t>REDUÇÃO</t>
        </is>
      </c>
      <c r="E553" s="11" t="inlineStr">
        <is>
          <t>KRANESHARES TRUST</t>
        </is>
      </c>
      <c r="F553" s="11" t="inlineStr"/>
      <c r="G553" s="11" t="inlineStr">
        <is>
          <t>500767306</t>
        </is>
      </c>
      <c r="H553" s="13" t="n">
        <v>-2650000</v>
      </c>
      <c r="I553" s="15" t="n">
        <v>-0.358</v>
      </c>
      <c r="J553" s="12" t="n">
        <v>161.7375</v>
      </c>
    </row>
    <row r="554">
      <c r="A554" s="11" t="inlineStr">
        <is>
          <t>Appaloosa</t>
        </is>
      </c>
      <c r="B554" s="11" t="inlineStr">
        <is>
          <t>2025-09-30</t>
        </is>
      </c>
      <c r="C554" s="11" t="inlineStr">
        <is>
          <t>2025-12-31</t>
        </is>
      </c>
      <c r="D554" s="11" t="inlineStr">
        <is>
          <t>REDUÇÃO</t>
        </is>
      </c>
      <c r="E554" s="11" t="inlineStr">
        <is>
          <t>VISTRA CORP</t>
        </is>
      </c>
      <c r="F554" s="11" t="inlineStr"/>
      <c r="G554" s="11" t="inlineStr">
        <is>
          <t>92840M102</t>
        </is>
      </c>
      <c r="H554" s="13" t="n">
        <v>-300000</v>
      </c>
      <c r="I554" s="15" t="n">
        <v>-0.241</v>
      </c>
      <c r="J554" s="12" t="n">
        <v>152.45685</v>
      </c>
    </row>
    <row r="555">
      <c r="A555" s="11" t="inlineStr">
        <is>
          <t>Appaloosa</t>
        </is>
      </c>
      <c r="B555" s="11" t="inlineStr">
        <is>
          <t>2025-09-30</t>
        </is>
      </c>
      <c r="C555" s="11" t="inlineStr">
        <is>
          <t>2025-12-31</t>
        </is>
      </c>
      <c r="D555" s="11" t="inlineStr">
        <is>
          <t>REDUÇÃO</t>
        </is>
      </c>
      <c r="E555" s="11" t="inlineStr">
        <is>
          <t>UBER TECHNOLOGIES INC</t>
        </is>
      </c>
      <c r="F555" s="11" t="inlineStr"/>
      <c r="G555" s="11" t="inlineStr">
        <is>
          <t>90353T100</t>
        </is>
      </c>
      <c r="H555" s="13" t="n">
        <v>-556983</v>
      </c>
      <c r="I555" s="15" t="n">
        <v>-0.231</v>
      </c>
      <c r="J555" s="12" t="n">
        <v>151.1635</v>
      </c>
    </row>
    <row r="556">
      <c r="A556" s="11" t="inlineStr">
        <is>
          <t>Appaloosa</t>
        </is>
      </c>
      <c r="B556" s="11" t="inlineStr">
        <is>
          <t>2025-09-30</t>
        </is>
      </c>
      <c r="C556" s="11" t="inlineStr">
        <is>
          <t>2025-12-31</t>
        </is>
      </c>
      <c r="D556" s="11" t="inlineStr">
        <is>
          <t>REDUÇÃO</t>
        </is>
      </c>
      <c r="E556" s="11" t="inlineStr">
        <is>
          <t>CORNING INC</t>
        </is>
      </c>
      <c r="F556" s="11" t="inlineStr"/>
      <c r="G556" s="11" t="inlineStr">
        <is>
          <t>219350105</t>
        </is>
      </c>
      <c r="H556" s="13" t="n">
        <v>-54800</v>
      </c>
      <c r="I556" s="15" t="n">
        <v>-0.034</v>
      </c>
      <c r="J556" s="12" t="n">
        <v>137.486712</v>
      </c>
    </row>
    <row r="557">
      <c r="A557" s="11" t="inlineStr">
        <is>
          <t>Appaloosa</t>
        </is>
      </c>
      <c r="B557" s="11" t="inlineStr">
        <is>
          <t>2025-09-30</t>
        </is>
      </c>
      <c r="C557" s="11" t="inlineStr">
        <is>
          <t>2025-12-31</t>
        </is>
      </c>
      <c r="D557" s="11" t="inlineStr">
        <is>
          <t>REDUÇÃO</t>
        </is>
      </c>
      <c r="E557" s="11" t="inlineStr">
        <is>
          <t>DEUTSCHE BANK A G</t>
        </is>
      </c>
      <c r="F557" s="11" t="inlineStr"/>
      <c r="G557" s="11" t="inlineStr">
        <is>
          <t>D18190898</t>
        </is>
      </c>
      <c r="H557" s="13" t="n">
        <v>-640000</v>
      </c>
      <c r="I557" s="15" t="n">
        <v>-0.169</v>
      </c>
      <c r="J557" s="12" t="n">
        <v>121.464</v>
      </c>
    </row>
    <row r="558">
      <c r="A558" s="11" t="inlineStr">
        <is>
          <t>Appaloosa</t>
        </is>
      </c>
      <c r="B558" s="11" t="inlineStr">
        <is>
          <t>2025-09-30</t>
        </is>
      </c>
      <c r="C558" s="11" t="inlineStr">
        <is>
          <t>2025-12-31</t>
        </is>
      </c>
      <c r="D558" s="11" t="inlineStr">
        <is>
          <t>REDUÇÃO</t>
        </is>
      </c>
      <c r="E558" s="11" t="inlineStr">
        <is>
          <t>JD.COM INC</t>
        </is>
      </c>
      <c r="F558" s="11" t="inlineStr"/>
      <c r="G558" s="11" t="inlineStr">
        <is>
          <t>47215P106</t>
        </is>
      </c>
      <c r="H558" s="13" t="n">
        <v>-2067954</v>
      </c>
      <c r="I558" s="15" t="n">
        <v>-0.332</v>
      </c>
      <c r="J558" s="12" t="n">
        <v>119.30722</v>
      </c>
    </row>
    <row r="559">
      <c r="A559" s="11" t="inlineStr">
        <is>
          <t>Appaloosa</t>
        </is>
      </c>
      <c r="B559" s="11" t="inlineStr">
        <is>
          <t>2025-09-30</t>
        </is>
      </c>
      <c r="C559" s="11" t="inlineStr">
        <is>
          <t>2025-12-31</t>
        </is>
      </c>
      <c r="D559" s="11" t="inlineStr">
        <is>
          <t>REDUÇÃO</t>
        </is>
      </c>
      <c r="E559" s="11" t="inlineStr">
        <is>
          <t>RTX CORPORATION</t>
        </is>
      </c>
      <c r="F559" s="11" t="inlineStr"/>
      <c r="G559" s="11" t="inlineStr">
        <is>
          <t>75513E101</t>
        </is>
      </c>
      <c r="H559" s="13" t="n">
        <v>-9500</v>
      </c>
      <c r="I559" s="15" t="n">
        <v>-0.019</v>
      </c>
      <c r="J559" s="12" t="n">
        <v>91.7</v>
      </c>
    </row>
    <row r="560">
      <c r="A560" s="11" t="inlineStr">
        <is>
          <t>Appaloosa</t>
        </is>
      </c>
      <c r="B560" s="11" t="inlineStr">
        <is>
          <t>2025-09-30</t>
        </is>
      </c>
      <c r="C560" s="11" t="inlineStr">
        <is>
          <t>2025-12-31</t>
        </is>
      </c>
      <c r="D560" s="11" t="inlineStr">
        <is>
          <t>REDUÇÃO</t>
        </is>
      </c>
      <c r="E560" s="11" t="inlineStr">
        <is>
          <t>L3HARRIS TECHNOLOGIES INC</t>
        </is>
      </c>
      <c r="F560" s="11" t="inlineStr"/>
      <c r="G560" s="11" t="inlineStr">
        <is>
          <t>502431109</t>
        </is>
      </c>
      <c r="H560" s="13" t="n">
        <v>-5000</v>
      </c>
      <c r="I560" s="15" t="n">
        <v>-0.017</v>
      </c>
      <c r="J560" s="12" t="n">
        <v>86.60315</v>
      </c>
    </row>
    <row r="561">
      <c r="A561" s="11" t="inlineStr">
        <is>
          <t>Appaloosa</t>
        </is>
      </c>
      <c r="B561" s="11" t="inlineStr">
        <is>
          <t>2025-09-30</t>
        </is>
      </c>
      <c r="C561" s="11" t="inlineStr">
        <is>
          <t>2025-12-31</t>
        </is>
      </c>
      <c r="D561" s="11" t="inlineStr">
        <is>
          <t>REDUÇÃO</t>
        </is>
      </c>
      <c r="E561" s="11" t="inlineStr">
        <is>
          <t>BAIDU INC</t>
        </is>
      </c>
      <c r="F561" s="11" t="inlineStr"/>
      <c r="G561" s="11" t="inlineStr">
        <is>
          <t>056752108</t>
        </is>
      </c>
      <c r="H561" s="13" t="n">
        <v>-470000</v>
      </c>
      <c r="I561" s="15" t="n">
        <v>-0.45</v>
      </c>
      <c r="J561" s="12" t="n">
        <v>75.12949999999999</v>
      </c>
    </row>
    <row r="562">
      <c r="A562" s="11" t="inlineStr">
        <is>
          <t>Appaloosa</t>
        </is>
      </c>
      <c r="B562" s="11" t="inlineStr">
        <is>
          <t>2025-09-30</t>
        </is>
      </c>
      <c r="C562" s="11" t="inlineStr">
        <is>
          <t>2025-12-31</t>
        </is>
      </c>
      <c r="D562" s="11" t="inlineStr">
        <is>
          <t>REDUÇÃO</t>
        </is>
      </c>
      <c r="E562" s="11" t="inlineStr">
        <is>
          <t>LYFT INC</t>
        </is>
      </c>
      <c r="F562" s="11" t="inlineStr"/>
      <c r="G562" s="11" t="inlineStr">
        <is>
          <t>55087P104</t>
        </is>
      </c>
      <c r="H562" s="13" t="n">
        <v>-1800000</v>
      </c>
      <c r="I562" s="15" t="n">
        <v>-0.321</v>
      </c>
      <c r="J562" s="12" t="n">
        <v>73.60599999999999</v>
      </c>
    </row>
    <row r="563">
      <c r="A563" s="11" t="inlineStr">
        <is>
          <t>Appaloosa</t>
        </is>
      </c>
      <c r="B563" s="11" t="inlineStr">
        <is>
          <t>2025-09-30</t>
        </is>
      </c>
      <c r="C563" s="11" t="inlineStr">
        <is>
          <t>2025-12-31</t>
        </is>
      </c>
      <c r="D563" s="11" t="inlineStr">
        <is>
          <t>REDUÇÃO</t>
        </is>
      </c>
      <c r="E563" s="11" t="inlineStr">
        <is>
          <t>ADVANCED MICRO DEVICES INC</t>
        </is>
      </c>
      <c r="F563" s="11" t="inlineStr"/>
      <c r="G563" s="11" t="inlineStr">
        <is>
          <t>007903107</t>
        </is>
      </c>
      <c r="H563" s="13" t="n">
        <v>-625000</v>
      </c>
      <c r="I563" s="15" t="n">
        <v>-0.6579999999999999</v>
      </c>
      <c r="J563" s="12" t="n">
        <v>69.602</v>
      </c>
    </row>
    <row r="564">
      <c r="A564" s="11" t="inlineStr">
        <is>
          <t>Appaloosa</t>
        </is>
      </c>
      <c r="B564" s="11" t="inlineStr">
        <is>
          <t>2025-09-30</t>
        </is>
      </c>
      <c r="C564" s="11" t="inlineStr">
        <is>
          <t>2025-12-31</t>
        </is>
      </c>
      <c r="D564" s="11" t="inlineStr">
        <is>
          <t>REDUÇÃO</t>
        </is>
      </c>
      <c r="E564" s="11" t="inlineStr">
        <is>
          <t>ASML HOLDING N V</t>
        </is>
      </c>
      <c r="F564" s="11" t="inlineStr"/>
      <c r="G564" s="11" t="inlineStr">
        <is>
          <t>N07059210</t>
        </is>
      </c>
      <c r="H564" s="13" t="n">
        <v>-1500</v>
      </c>
      <c r="I564" s="15" t="n">
        <v>-0.023</v>
      </c>
      <c r="J564" s="12" t="n">
        <v>66.86624999999999</v>
      </c>
    </row>
    <row r="565">
      <c r="A565" s="11" t="inlineStr">
        <is>
          <t>Appaloosa</t>
        </is>
      </c>
      <c r="B565" s="11" t="inlineStr">
        <is>
          <t>2025-09-30</t>
        </is>
      </c>
      <c r="C565" s="11" t="inlineStr">
        <is>
          <t>2025-12-31</t>
        </is>
      </c>
      <c r="D565" s="11" t="inlineStr">
        <is>
          <t>REDUÇÃO</t>
        </is>
      </c>
      <c r="E565" s="11" t="inlineStr">
        <is>
          <t>UNITEDHEALTH GROUP INC</t>
        </is>
      </c>
      <c r="F565" s="11" t="inlineStr"/>
      <c r="G565" s="11" t="inlineStr">
        <is>
          <t>91324P102</t>
        </is>
      </c>
      <c r="H565" s="13" t="n">
        <v>-3500</v>
      </c>
      <c r="I565" s="15" t="n">
        <v>-0.017</v>
      </c>
      <c r="J565" s="12" t="n">
        <v>66.02200000000001</v>
      </c>
    </row>
    <row r="566">
      <c r="A566" s="11" t="inlineStr">
        <is>
          <t>Appaloosa</t>
        </is>
      </c>
      <c r="B566" s="11" t="inlineStr">
        <is>
          <t>2025-09-30</t>
        </is>
      </c>
      <c r="C566" s="11" t="inlineStr">
        <is>
          <t>2025-12-31</t>
        </is>
      </c>
      <c r="D566" s="11" t="inlineStr">
        <is>
          <t>REDUÇÃO</t>
        </is>
      </c>
      <c r="E566" s="11" t="inlineStr">
        <is>
          <t>IQVIA HLDGS INC</t>
        </is>
      </c>
      <c r="F566" s="11" t="inlineStr"/>
      <c r="G566" s="11" t="inlineStr">
        <is>
          <t>46266C105</t>
        </is>
      </c>
      <c r="H566" s="13" t="n">
        <v>-5000</v>
      </c>
      <c r="I566" s="15" t="n">
        <v>-0.018</v>
      </c>
      <c r="J566" s="12" t="n">
        <v>63.1148</v>
      </c>
    </row>
    <row r="567">
      <c r="A567" s="11" t="inlineStr">
        <is>
          <t>Appaloosa</t>
        </is>
      </c>
      <c r="B567" s="11" t="inlineStr">
        <is>
          <t>2025-09-30</t>
        </is>
      </c>
      <c r="C567" s="11" t="inlineStr">
        <is>
          <t>2025-12-31</t>
        </is>
      </c>
      <c r="D567" s="11" t="inlineStr">
        <is>
          <t>REDUÇÃO</t>
        </is>
      </c>
      <c r="E567" s="11" t="inlineStr">
        <is>
          <t>ISHARES TR</t>
        </is>
      </c>
      <c r="F567" s="11" t="inlineStr"/>
      <c r="G567" s="11" t="inlineStr">
        <is>
          <t>464287184</t>
        </is>
      </c>
      <c r="H567" s="13" t="n">
        <v>-22500</v>
      </c>
      <c r="I567" s="15" t="n">
        <v>-0.02</v>
      </c>
      <c r="J567" s="12" t="n">
        <v>41.640375</v>
      </c>
    </row>
    <row r="568">
      <c r="A568" s="11" t="inlineStr">
        <is>
          <t>Appaloosa</t>
        </is>
      </c>
      <c r="B568" s="11" t="inlineStr">
        <is>
          <t>2025-09-30</t>
        </is>
      </c>
      <c r="C568" s="11" t="inlineStr">
        <is>
          <t>2025-12-31</t>
        </is>
      </c>
      <c r="D568" s="11" t="inlineStr">
        <is>
          <t>REDUÇÃO</t>
        </is>
      </c>
      <c r="E568" s="11" t="inlineStr">
        <is>
          <t>ENERGY TRANSFER L P</t>
        </is>
      </c>
      <c r="F568" s="11" t="inlineStr"/>
      <c r="G568" s="11" t="inlineStr">
        <is>
          <t>29273V100</t>
        </is>
      </c>
      <c r="H568" s="13" t="n">
        <v>-2765985</v>
      </c>
      <c r="I568" s="15" t="n">
        <v>-0.5579999999999999</v>
      </c>
      <c r="J568" s="12" t="n">
        <v>36.133713</v>
      </c>
    </row>
    <row r="569">
      <c r="A569" s="11" t="inlineStr">
        <is>
          <t>Appaloosa</t>
        </is>
      </c>
      <c r="B569" s="11" t="inlineStr">
        <is>
          <t>2025-09-30</t>
        </is>
      </c>
      <c r="C569" s="11" t="inlineStr">
        <is>
          <t>2025-12-31</t>
        </is>
      </c>
      <c r="D569" s="11" t="inlineStr">
        <is>
          <t>REDUÇÃO</t>
        </is>
      </c>
      <c r="E569" s="11" t="inlineStr">
        <is>
          <t>GOODYEAR TIRE &amp; RUBR CO</t>
        </is>
      </c>
      <c r="F569" s="11" t="inlineStr"/>
      <c r="G569" s="11" t="inlineStr">
        <is>
          <t>382550101</t>
        </is>
      </c>
      <c r="H569" s="13" t="n">
        <v>-2640000</v>
      </c>
      <c r="I569" s="15" t="n">
        <v>-0.514</v>
      </c>
      <c r="J569" s="12" t="n">
        <v>21.9</v>
      </c>
    </row>
    <row r="570">
      <c r="A570" s="9" t="inlineStr">
        <is>
          <t>Appaloosa</t>
        </is>
      </c>
      <c r="B570" s="9" t="inlineStr">
        <is>
          <t>2025-12-31</t>
        </is>
      </c>
      <c r="C570" s="9" t="inlineStr">
        <is>
          <t>2026-03-31</t>
        </is>
      </c>
      <c r="D570" s="9" t="inlineStr">
        <is>
          <t>AUMENTO</t>
        </is>
      </c>
      <c r="E570" s="9" t="inlineStr">
        <is>
          <t>AMAZON COM INC</t>
        </is>
      </c>
      <c r="F570" s="9" t="inlineStr"/>
      <c r="G570" s="9" t="inlineStr">
        <is>
          <t>023135106</t>
        </is>
      </c>
      <c r="H570" s="14" t="n">
        <v>2140609</v>
      </c>
      <c r="I570" s="16" t="n">
        <v>0.982</v>
      </c>
      <c r="J570" s="10" t="n">
        <v>899.7264</v>
      </c>
    </row>
    <row r="571">
      <c r="A571" s="9" t="inlineStr">
        <is>
          <t>Appaloosa</t>
        </is>
      </c>
      <c r="B571" s="9" t="inlineStr">
        <is>
          <t>2025-12-31</t>
        </is>
      </c>
      <c r="C571" s="9" t="inlineStr">
        <is>
          <t>2026-03-31</t>
        </is>
      </c>
      <c r="D571" s="9" t="inlineStr">
        <is>
          <t>AUMENTO</t>
        </is>
      </c>
      <c r="E571" s="9" t="inlineStr">
        <is>
          <t>MICRON TECHNOLOGY INC</t>
        </is>
      </c>
      <c r="F571" s="9" t="inlineStr"/>
      <c r="G571" s="9" t="inlineStr">
        <is>
          <t>595112103</t>
        </is>
      </c>
      <c r="H571" s="14" t="n">
        <v>165000</v>
      </c>
      <c r="I571" s="16" t="n">
        <v>0.11</v>
      </c>
      <c r="J571" s="10" t="n">
        <v>562.5036</v>
      </c>
    </row>
    <row r="572">
      <c r="A572" s="9" t="inlineStr">
        <is>
          <t>Appaloosa</t>
        </is>
      </c>
      <c r="B572" s="9" t="inlineStr">
        <is>
          <t>2025-12-31</t>
        </is>
      </c>
      <c r="C572" s="9" t="inlineStr">
        <is>
          <t>2026-03-31</t>
        </is>
      </c>
      <c r="D572" s="9" t="inlineStr">
        <is>
          <t>AUMENTO</t>
        </is>
      </c>
      <c r="E572" s="9" t="inlineStr">
        <is>
          <t>UBER TECHNOLOGIES INC</t>
        </is>
      </c>
      <c r="F572" s="9" t="inlineStr"/>
      <c r="G572" s="9" t="inlineStr">
        <is>
          <t>90353T100</t>
        </is>
      </c>
      <c r="H572" s="14" t="n">
        <v>4482720</v>
      </c>
      <c r="I572" s="16" t="n">
        <v>2.423</v>
      </c>
      <c r="J572" s="10" t="n">
        <v>455.51255</v>
      </c>
    </row>
    <row r="573">
      <c r="A573" s="9" t="inlineStr">
        <is>
          <t>Appaloosa</t>
        </is>
      </c>
      <c r="B573" s="9" t="inlineStr">
        <is>
          <t>2025-12-31</t>
        </is>
      </c>
      <c r="C573" s="9" t="inlineStr">
        <is>
          <t>2026-03-31</t>
        </is>
      </c>
      <c r="D573" s="9" t="inlineStr">
        <is>
          <t>AUMENTO</t>
        </is>
      </c>
      <c r="E573" s="9" t="inlineStr">
        <is>
          <t>TAIWAN SEMICONDUCTOR MANUFAC</t>
        </is>
      </c>
      <c r="F573" s="9" t="inlineStr"/>
      <c r="G573" s="9" t="inlineStr">
        <is>
          <t>874039100</t>
        </is>
      </c>
      <c r="H573" s="14" t="n">
        <v>197500</v>
      </c>
      <c r="I573" s="16" t="n">
        <v>0.175</v>
      </c>
      <c r="J573" s="10" t="n">
        <v>448.628625</v>
      </c>
    </row>
    <row r="574">
      <c r="A574" s="9" t="inlineStr">
        <is>
          <t>Appaloosa</t>
        </is>
      </c>
      <c r="B574" s="9" t="inlineStr">
        <is>
          <t>2025-12-31</t>
        </is>
      </c>
      <c r="C574" s="9" t="inlineStr">
        <is>
          <t>2026-03-31</t>
        </is>
      </c>
      <c r="D574" s="9" t="inlineStr">
        <is>
          <t>AUMENTO</t>
        </is>
      </c>
      <c r="E574" s="9" t="inlineStr">
        <is>
          <t>VISTRA CORP</t>
        </is>
      </c>
      <c r="F574" s="9" t="inlineStr"/>
      <c r="G574" s="9" t="inlineStr">
        <is>
          <t>92840M102</t>
        </is>
      </c>
      <c r="H574" s="14" t="n">
        <v>1077332</v>
      </c>
      <c r="I574" s="16" t="n">
        <v>1.14</v>
      </c>
      <c r="J574" s="10" t="n">
        <v>304.01717</v>
      </c>
    </row>
    <row r="575">
      <c r="A575" s="9" t="inlineStr">
        <is>
          <t>Appaloosa</t>
        </is>
      </c>
      <c r="B575" s="9" t="inlineStr">
        <is>
          <t>2025-12-31</t>
        </is>
      </c>
      <c r="C575" s="9" t="inlineStr">
        <is>
          <t>2026-03-31</t>
        </is>
      </c>
      <c r="D575" s="9" t="inlineStr">
        <is>
          <t>AUMENTO</t>
        </is>
      </c>
      <c r="E575" s="9" t="inlineStr">
        <is>
          <t>ISHARES INC</t>
        </is>
      </c>
      <c r="F575" s="9" t="inlineStr"/>
      <c r="G575" s="9" t="inlineStr">
        <is>
          <t>464286772</t>
        </is>
      </c>
      <c r="H575" s="14" t="n">
        <v>525000</v>
      </c>
      <c r="I575" s="16" t="n">
        <v>0.28</v>
      </c>
      <c r="J575" s="10" t="n">
        <v>295.224</v>
      </c>
    </row>
    <row r="576">
      <c r="A576" s="9" t="inlineStr">
        <is>
          <t>Appaloosa</t>
        </is>
      </c>
      <c r="B576" s="9" t="inlineStr">
        <is>
          <t>2025-12-31</t>
        </is>
      </c>
      <c r="C576" s="9" t="inlineStr">
        <is>
          <t>2026-03-31</t>
        </is>
      </c>
      <c r="D576" s="9" t="inlineStr">
        <is>
          <t>AUMENTO</t>
        </is>
      </c>
      <c r="E576" s="9" t="inlineStr">
        <is>
          <t>NRG ENERGY INC</t>
        </is>
      </c>
      <c r="F576" s="9" t="inlineStr"/>
      <c r="G576" s="9" t="inlineStr">
        <is>
          <t>629377508</t>
        </is>
      </c>
      <c r="H576" s="14" t="n">
        <v>94442</v>
      </c>
      <c r="I576" s="16" t="n">
        <v>0.058</v>
      </c>
      <c r="J576" s="10" t="n">
        <v>253.471354</v>
      </c>
    </row>
    <row r="577">
      <c r="A577" s="9" t="inlineStr">
        <is>
          <t>Appaloosa</t>
        </is>
      </c>
      <c r="B577" s="9" t="inlineStr">
        <is>
          <t>2025-12-31</t>
        </is>
      </c>
      <c r="C577" s="9" t="inlineStr">
        <is>
          <t>2026-03-31</t>
        </is>
      </c>
      <c r="D577" s="9" t="inlineStr">
        <is>
          <t>AUMENTO</t>
        </is>
      </c>
      <c r="E577" s="9" t="inlineStr">
        <is>
          <t>BAIDU INC</t>
        </is>
      </c>
      <c r="F577" s="9" t="inlineStr"/>
      <c r="G577" s="9" t="inlineStr">
        <is>
          <t>056752108</t>
        </is>
      </c>
      <c r="H577" s="14" t="n">
        <v>117100</v>
      </c>
      <c r="I577" s="16" t="n">
        <v>0.204</v>
      </c>
      <c r="J577" s="10" t="n">
        <v>77.113782</v>
      </c>
    </row>
    <row r="578">
      <c r="A578" s="11" t="inlineStr">
        <is>
          <t>Appaloosa</t>
        </is>
      </c>
      <c r="B578" s="11" t="inlineStr">
        <is>
          <t>2025-12-31</t>
        </is>
      </c>
      <c r="C578" s="11" t="inlineStr">
        <is>
          <t>2026-03-31</t>
        </is>
      </c>
      <c r="D578" s="11" t="inlineStr">
        <is>
          <t>REDUÇÃO</t>
        </is>
      </c>
      <c r="E578" s="11" t="inlineStr">
        <is>
          <t>ALPHABET INC</t>
        </is>
      </c>
      <c r="F578" s="11" t="inlineStr"/>
      <c r="G578" s="11" t="inlineStr">
        <is>
          <t>02079K107</t>
        </is>
      </c>
      <c r="H578" s="13" t="n">
        <v>-54231</v>
      </c>
      <c r="I578" s="15" t="n">
        <v>-0.03</v>
      </c>
      <c r="J578" s="12" t="n">
        <v>497.042322</v>
      </c>
    </row>
    <row r="579">
      <c r="A579" s="11" t="inlineStr">
        <is>
          <t>Appaloosa</t>
        </is>
      </c>
      <c r="B579" s="11" t="inlineStr">
        <is>
          <t>2025-12-31</t>
        </is>
      </c>
      <c r="C579" s="11" t="inlineStr">
        <is>
          <t>2026-03-31</t>
        </is>
      </c>
      <c r="D579" s="11" t="inlineStr">
        <is>
          <t>REDUÇÃO</t>
        </is>
      </c>
      <c r="E579" s="11" t="inlineStr">
        <is>
          <t>ALIBABA GROUP HLDG LTD</t>
        </is>
      </c>
      <c r="F579" s="11" t="inlineStr"/>
      <c r="G579" s="11" t="inlineStr">
        <is>
          <t>01609W102</t>
        </is>
      </c>
      <c r="H579" s="13" t="n">
        <v>-1672931</v>
      </c>
      <c r="I579" s="15" t="n">
        <v>-0.326</v>
      </c>
      <c r="J579" s="12" t="n">
        <v>434.7189</v>
      </c>
    </row>
    <row r="580">
      <c r="A580" s="11" t="inlineStr">
        <is>
          <t>Appaloosa</t>
        </is>
      </c>
      <c r="B580" s="11" t="inlineStr">
        <is>
          <t>2025-12-31</t>
        </is>
      </c>
      <c r="C580" s="11" t="inlineStr">
        <is>
          <t>2026-03-31</t>
        </is>
      </c>
      <c r="D580" s="11" t="inlineStr">
        <is>
          <t>REDUÇÃO</t>
        </is>
      </c>
      <c r="E580" s="11" t="inlineStr">
        <is>
          <t>NVIDIA CORPORATION</t>
        </is>
      </c>
      <c r="F580" s="11" t="inlineStr"/>
      <c r="G580" s="11" t="inlineStr">
        <is>
          <t>67066G104</t>
        </is>
      </c>
      <c r="H580" s="13" t="n">
        <v>-228500</v>
      </c>
      <c r="I580" s="15" t="n">
        <v>-0.134</v>
      </c>
      <c r="J580" s="12" t="n">
        <v>256.6296</v>
      </c>
    </row>
    <row r="581">
      <c r="A581" s="11" t="inlineStr">
        <is>
          <t>Appaloosa</t>
        </is>
      </c>
      <c r="B581" s="11" t="inlineStr">
        <is>
          <t>2025-12-31</t>
        </is>
      </c>
      <c r="C581" s="11" t="inlineStr">
        <is>
          <t>2026-03-31</t>
        </is>
      </c>
      <c r="D581" s="11" t="inlineStr">
        <is>
          <t>REDUÇÃO</t>
        </is>
      </c>
      <c r="E581" s="11" t="inlineStr">
        <is>
          <t>META PLATFORMS INC</t>
        </is>
      </c>
      <c r="F581" s="11" t="inlineStr"/>
      <c r="G581" s="11" t="inlineStr">
        <is>
          <t>30303M102</t>
        </is>
      </c>
      <c r="H581" s="13" t="n">
        <v>-163500</v>
      </c>
      <c r="I581" s="15" t="n">
        <v>-0.273</v>
      </c>
      <c r="J581" s="12" t="n">
        <v>249.734745</v>
      </c>
    </row>
    <row r="582">
      <c r="A582" s="11" t="inlineStr">
        <is>
          <t>Appaloosa</t>
        </is>
      </c>
      <c r="B582" s="11" t="inlineStr">
        <is>
          <t>2025-12-31</t>
        </is>
      </c>
      <c r="C582" s="11" t="inlineStr">
        <is>
          <t>2026-03-31</t>
        </is>
      </c>
      <c r="D582" s="11" t="inlineStr">
        <is>
          <t>REDUÇÃO</t>
        </is>
      </c>
      <c r="E582" s="11" t="inlineStr">
        <is>
          <t>CORNING INC</t>
        </is>
      </c>
      <c r="F582" s="11" t="inlineStr"/>
      <c r="G582" s="11" t="inlineStr">
        <is>
          <t>219350105</t>
        </is>
      </c>
      <c r="H582" s="13" t="n">
        <v>-440700</v>
      </c>
      <c r="I582" s="15" t="n">
        <v>-0.281</v>
      </c>
      <c r="J582" s="12" t="n">
        <v>153.578115</v>
      </c>
    </row>
    <row r="583">
      <c r="A583" s="11" t="inlineStr">
        <is>
          <t>Appaloosa</t>
        </is>
      </c>
      <c r="B583" s="11" t="inlineStr">
        <is>
          <t>2025-12-31</t>
        </is>
      </c>
      <c r="C583" s="11" t="inlineStr">
        <is>
          <t>2026-03-31</t>
        </is>
      </c>
      <c r="D583" s="11" t="inlineStr">
        <is>
          <t>REDUÇÃO</t>
        </is>
      </c>
      <c r="E583" s="11" t="inlineStr">
        <is>
          <t>WHIRLPOOL CORP</t>
        </is>
      </c>
      <c r="F583" s="11" t="inlineStr"/>
      <c r="G583" s="11" t="inlineStr">
        <is>
          <t>963320106</t>
        </is>
      </c>
      <c r="H583" s="13" t="n">
        <v>-1960000</v>
      </c>
      <c r="I583" s="15" t="n">
        <v>-0.501</v>
      </c>
      <c r="J583" s="12" t="n">
        <v>105.144</v>
      </c>
    </row>
    <row r="584">
      <c r="A584" s="11" t="inlineStr">
        <is>
          <t>Appaloosa</t>
        </is>
      </c>
      <c r="B584" s="11" t="inlineStr">
        <is>
          <t>2025-12-31</t>
        </is>
      </c>
      <c r="C584" s="11" t="inlineStr">
        <is>
          <t>2026-03-31</t>
        </is>
      </c>
      <c r="D584" s="11" t="inlineStr">
        <is>
          <t>REDUÇÃO</t>
        </is>
      </c>
      <c r="E584" s="11" t="inlineStr">
        <is>
          <t>PDD HOLDINGS INC</t>
        </is>
      </c>
      <c r="F584" s="11" t="inlineStr"/>
      <c r="G584" s="11" t="inlineStr">
        <is>
          <t>722304102</t>
        </is>
      </c>
      <c r="H584" s="13" t="n">
        <v>-875000</v>
      </c>
      <c r="I584" s="15" t="n">
        <v>-0.493</v>
      </c>
      <c r="J584" s="12" t="n">
        <v>91.962</v>
      </c>
    </row>
    <row r="585">
      <c r="A585" s="11" t="inlineStr">
        <is>
          <t>Appaloosa</t>
        </is>
      </c>
      <c r="B585" s="11" t="inlineStr">
        <is>
          <t>2025-12-31</t>
        </is>
      </c>
      <c r="C585" s="11" t="inlineStr">
        <is>
          <t>2026-03-31</t>
        </is>
      </c>
      <c r="D585" s="11" t="inlineStr">
        <is>
          <t>REDUÇÃO</t>
        </is>
      </c>
      <c r="E585" s="11" t="inlineStr">
        <is>
          <t>LAM RESEARCH CORP</t>
        </is>
      </c>
      <c r="F585" s="11" t="inlineStr"/>
      <c r="G585" s="11" t="inlineStr">
        <is>
          <t>512807306</t>
        </is>
      </c>
      <c r="H585" s="13" t="n">
        <v>-42500</v>
      </c>
      <c r="I585" s="15" t="n">
        <v>-0.1</v>
      </c>
      <c r="J585" s="12" t="n">
        <v>81.72495000000001</v>
      </c>
    </row>
    <row r="586">
      <c r="A586" s="11" t="inlineStr">
        <is>
          <t>Appaloosa</t>
        </is>
      </c>
      <c r="B586" s="11" t="inlineStr">
        <is>
          <t>2025-12-31</t>
        </is>
      </c>
      <c r="C586" s="11" t="inlineStr">
        <is>
          <t>2026-03-31</t>
        </is>
      </c>
      <c r="D586" s="11" t="inlineStr">
        <is>
          <t>REDUÇÃO</t>
        </is>
      </c>
      <c r="E586" s="11" t="inlineStr">
        <is>
          <t>L3HARRIS TECHNOLOGIES INC</t>
        </is>
      </c>
      <c r="F586" s="11" t="inlineStr"/>
      <c r="G586" s="11" t="inlineStr">
        <is>
          <t>502431109</t>
        </is>
      </c>
      <c r="H586" s="13" t="n">
        <v>-97000</v>
      </c>
      <c r="I586" s="15" t="n">
        <v>-0.329</v>
      </c>
      <c r="J586" s="12" t="n">
        <v>68.33969999999999</v>
      </c>
    </row>
    <row r="587">
      <c r="A587" s="11" t="inlineStr">
        <is>
          <t>Appaloosa</t>
        </is>
      </c>
      <c r="B587" s="11" t="inlineStr">
        <is>
          <t>2025-12-31</t>
        </is>
      </c>
      <c r="C587" s="11" t="inlineStr">
        <is>
          <t>2026-03-31</t>
        </is>
      </c>
      <c r="D587" s="11" t="inlineStr">
        <is>
          <t>REDUÇÃO</t>
        </is>
      </c>
      <c r="E587" s="11" t="inlineStr">
        <is>
          <t>RTX CORPORATION</t>
        </is>
      </c>
      <c r="F587" s="11" t="inlineStr"/>
      <c r="G587" s="11" t="inlineStr">
        <is>
          <t>75513E101</t>
        </is>
      </c>
      <c r="H587" s="13" t="n">
        <v>-158000</v>
      </c>
      <c r="I587" s="15" t="n">
        <v>-0.316</v>
      </c>
      <c r="J587" s="12" t="n">
        <v>65.9718</v>
      </c>
    </row>
    <row r="588">
      <c r="A588" s="11" t="inlineStr">
        <is>
          <t>Appaloosa</t>
        </is>
      </c>
      <c r="B588" s="11" t="inlineStr">
        <is>
          <t>2025-12-31</t>
        </is>
      </c>
      <c r="C588" s="11" t="inlineStr">
        <is>
          <t>2026-03-31</t>
        </is>
      </c>
      <c r="D588" s="11" t="inlineStr">
        <is>
          <t>REDUÇÃO</t>
        </is>
      </c>
      <c r="E588" s="11" t="inlineStr">
        <is>
          <t>ASML HLDG NV</t>
        </is>
      </c>
      <c r="F588" s="11" t="inlineStr"/>
      <c r="G588" s="11" t="inlineStr">
        <is>
          <t>N07059210</t>
        </is>
      </c>
      <c r="H588" s="13" t="n">
        <v>-13000</v>
      </c>
      <c r="I588" s="15" t="n">
        <v>-0.208</v>
      </c>
      <c r="J588" s="12" t="n">
        <v>65.381085</v>
      </c>
    </row>
    <row r="589">
      <c r="A589" s="11" t="inlineStr">
        <is>
          <t>Appaloosa</t>
        </is>
      </c>
      <c r="B589" s="11" t="inlineStr">
        <is>
          <t>2025-12-31</t>
        </is>
      </c>
      <c r="C589" s="11" t="inlineStr">
        <is>
          <t>2026-03-31</t>
        </is>
      </c>
      <c r="D589" s="11" t="inlineStr">
        <is>
          <t>REDUÇÃO</t>
        </is>
      </c>
      <c r="E589" s="11" t="inlineStr">
        <is>
          <t>QUALCOMM INC</t>
        </is>
      </c>
      <c r="F589" s="11" t="inlineStr"/>
      <c r="G589" s="11" t="inlineStr">
        <is>
          <t>747525103</t>
        </is>
      </c>
      <c r="H589" s="13" t="n">
        <v>-646387</v>
      </c>
      <c r="I589" s="15" t="n">
        <v>-0.5649999999999999</v>
      </c>
      <c r="J589" s="12" t="n">
        <v>64.211382</v>
      </c>
    </row>
    <row r="590">
      <c r="A590" s="11" t="inlineStr">
        <is>
          <t>Appaloosa</t>
        </is>
      </c>
      <c r="B590" s="11" t="inlineStr">
        <is>
          <t>2025-12-31</t>
        </is>
      </c>
      <c r="C590" s="11" t="inlineStr">
        <is>
          <t>2026-03-31</t>
        </is>
      </c>
      <c r="D590" s="11" t="inlineStr">
        <is>
          <t>REDUÇÃO</t>
        </is>
      </c>
      <c r="E590" s="11" t="inlineStr">
        <is>
          <t>BALL CORP</t>
        </is>
      </c>
      <c r="F590" s="11" t="inlineStr"/>
      <c r="G590" s="11" t="inlineStr">
        <is>
          <t>058498106</t>
        </is>
      </c>
      <c r="H590" s="13" t="n">
        <v>-363000</v>
      </c>
      <c r="I590" s="15" t="n">
        <v>-0.302</v>
      </c>
      <c r="J590" s="12" t="n">
        <v>49.47507</v>
      </c>
    </row>
    <row r="591">
      <c r="A591" s="11" t="inlineStr">
        <is>
          <t>Appaloosa</t>
        </is>
      </c>
      <c r="B591" s="11" t="inlineStr">
        <is>
          <t>2025-12-31</t>
        </is>
      </c>
      <c r="C591" s="11" t="inlineStr">
        <is>
          <t>2026-03-31</t>
        </is>
      </c>
      <c r="D591" s="11" t="inlineStr">
        <is>
          <t>REDUÇÃO</t>
        </is>
      </c>
      <c r="E591" s="11" t="inlineStr">
        <is>
          <t>ADVANCED MICRO DEVICES INC</t>
        </is>
      </c>
      <c r="F591" s="11" t="inlineStr"/>
      <c r="G591" s="11" t="inlineStr">
        <is>
          <t>007903107</t>
        </is>
      </c>
      <c r="H591" s="13" t="n">
        <v>-103600</v>
      </c>
      <c r="I591" s="15" t="n">
        <v>-0.319</v>
      </c>
      <c r="J591" s="12" t="n">
        <v>45.039402</v>
      </c>
    </row>
    <row r="592">
      <c r="A592" s="11" t="inlineStr">
        <is>
          <t>Appaloosa</t>
        </is>
      </c>
      <c r="B592" s="11" t="inlineStr">
        <is>
          <t>2025-12-31</t>
        </is>
      </c>
      <c r="C592" s="11" t="inlineStr">
        <is>
          <t>2026-03-31</t>
        </is>
      </c>
      <c r="D592" s="11" t="inlineStr">
        <is>
          <t>REDUÇÃO</t>
        </is>
      </c>
      <c r="E592" s="11" t="inlineStr">
        <is>
          <t>JD.COM INC</t>
        </is>
      </c>
      <c r="F592" s="11" t="inlineStr"/>
      <c r="G592" s="11" t="inlineStr">
        <is>
          <t>47215P106</t>
        </is>
      </c>
      <c r="H592" s="13" t="n">
        <v>-2852046</v>
      </c>
      <c r="I592" s="15" t="n">
        <v>-0.6859999999999999</v>
      </c>
      <c r="J592" s="12" t="n">
        <v>38.58885</v>
      </c>
    </row>
    <row r="593">
      <c r="A593" s="11" t="inlineStr">
        <is>
          <t>Appaloosa</t>
        </is>
      </c>
      <c r="B593" s="11" t="inlineStr">
        <is>
          <t>2025-12-31</t>
        </is>
      </c>
      <c r="C593" s="11" t="inlineStr">
        <is>
          <t>2026-03-31</t>
        </is>
      </c>
      <c r="D593" s="11" t="inlineStr">
        <is>
          <t>REDUÇÃO</t>
        </is>
      </c>
      <c r="E593" s="11" t="inlineStr">
        <is>
          <t>LYFT INC</t>
        </is>
      </c>
      <c r="F593" s="11" t="inlineStr"/>
      <c r="G593" s="11" t="inlineStr">
        <is>
          <t>55087P104</t>
        </is>
      </c>
      <c r="H593" s="13" t="n">
        <v>-1100000</v>
      </c>
      <c r="I593" s="15" t="n">
        <v>-0.289</v>
      </c>
      <c r="J593" s="12" t="n">
        <v>35.91</v>
      </c>
    </row>
    <row r="594">
      <c r="A594" s="11" t="inlineStr">
        <is>
          <t>Appaloosa</t>
        </is>
      </c>
      <c r="B594" s="11" t="inlineStr">
        <is>
          <t>2025-12-31</t>
        </is>
      </c>
      <c r="C594" s="11" t="inlineStr">
        <is>
          <t>2026-03-31</t>
        </is>
      </c>
      <c r="D594" s="11" t="inlineStr">
        <is>
          <t>REDUÇÃO</t>
        </is>
      </c>
      <c r="E594" s="11" t="inlineStr">
        <is>
          <t>MICROSOFT CORP</t>
        </is>
      </c>
      <c r="F594" s="11" t="inlineStr"/>
      <c r="G594" s="11" t="inlineStr">
        <is>
          <t>594918104</t>
        </is>
      </c>
      <c r="H594" s="13" t="n">
        <v>-410000</v>
      </c>
      <c r="I594" s="15" t="n">
        <v>-0.82</v>
      </c>
      <c r="J594" s="12" t="n">
        <v>33.3153</v>
      </c>
    </row>
    <row r="595">
      <c r="A595" s="11" t="inlineStr">
        <is>
          <t>Appaloosa</t>
        </is>
      </c>
      <c r="B595" s="11" t="inlineStr">
        <is>
          <t>2025-12-31</t>
        </is>
      </c>
      <c r="C595" s="11" t="inlineStr">
        <is>
          <t>2026-03-31</t>
        </is>
      </c>
      <c r="D595" s="11" t="inlineStr">
        <is>
          <t>REDUÇÃO</t>
        </is>
      </c>
      <c r="E595" s="11" t="inlineStr">
        <is>
          <t>KRANESHARES TRUST</t>
        </is>
      </c>
      <c r="F595" s="11" t="inlineStr"/>
      <c r="G595" s="11" t="inlineStr">
        <is>
          <t>500767306</t>
        </is>
      </c>
      <c r="H595" s="13" t="n">
        <v>-3670000</v>
      </c>
      <c r="I595" s="15" t="n">
        <v>-0.773</v>
      </c>
      <c r="J595" s="12" t="n">
        <v>30.7044</v>
      </c>
    </row>
    <row r="596">
      <c r="A596" s="11" t="inlineStr">
        <is>
          <t>Appaloosa</t>
        </is>
      </c>
      <c r="B596" s="11" t="inlineStr">
        <is>
          <t>2025-12-31</t>
        </is>
      </c>
      <c r="C596" s="11" t="inlineStr">
        <is>
          <t>2026-03-31</t>
        </is>
      </c>
      <c r="D596" s="11" t="inlineStr">
        <is>
          <t>REDUÇÃO</t>
        </is>
      </c>
      <c r="E596" s="11" t="inlineStr">
        <is>
          <t>ENERGY TRANSFER L P</t>
        </is>
      </c>
      <c r="F596" s="11" t="inlineStr"/>
      <c r="G596" s="11" t="inlineStr">
        <is>
          <t>29273V100</t>
        </is>
      </c>
      <c r="H596" s="13" t="n">
        <v>-615125</v>
      </c>
      <c r="I596" s="15" t="n">
        <v>-0.281</v>
      </c>
      <c r="J596" s="12" t="n">
        <v>30.419213</v>
      </c>
    </row>
    <row r="597">
      <c r="A597" s="11" t="inlineStr">
        <is>
          <t>Appaloosa</t>
        </is>
      </c>
      <c r="B597" s="11" t="inlineStr">
        <is>
          <t>2025-12-31</t>
        </is>
      </c>
      <c r="C597" s="11" t="inlineStr">
        <is>
          <t>2026-03-31</t>
        </is>
      </c>
      <c r="D597" s="11" t="inlineStr">
        <is>
          <t>REDUÇÃO</t>
        </is>
      </c>
      <c r="E597" s="11" t="inlineStr">
        <is>
          <t>MPLX LP</t>
        </is>
      </c>
      <c r="F597" s="11" t="inlineStr"/>
      <c r="G597" s="11" t="inlineStr">
        <is>
          <t>55336V100</t>
        </is>
      </c>
      <c r="H597" s="13" t="n">
        <v>-125040</v>
      </c>
      <c r="I597" s="15" t="n">
        <v>-0.199</v>
      </c>
      <c r="J597" s="12" t="n">
        <v>28.675392</v>
      </c>
    </row>
    <row r="598">
      <c r="A598" s="11" t="inlineStr">
        <is>
          <t>Appaloosa</t>
        </is>
      </c>
      <c r="B598" s="11" t="inlineStr">
        <is>
          <t>2025-12-31</t>
        </is>
      </c>
      <c r="C598" s="11" t="inlineStr">
        <is>
          <t>2026-03-31</t>
        </is>
      </c>
      <c r="D598" s="11" t="inlineStr">
        <is>
          <t>REDUÇÃO</t>
        </is>
      </c>
      <c r="E598" s="11" t="inlineStr">
        <is>
          <t>UNITEDHEALTH GROUP INC</t>
        </is>
      </c>
      <c r="F598" s="11" t="inlineStr"/>
      <c r="G598" s="11" t="inlineStr">
        <is>
          <t>91324P102</t>
        </is>
      </c>
      <c r="H598" s="13" t="n">
        <v>-110000</v>
      </c>
      <c r="I598" s="15" t="n">
        <v>-0.55</v>
      </c>
      <c r="J598" s="12" t="n">
        <v>24.3531</v>
      </c>
    </row>
    <row r="599">
      <c r="A599" s="11" t="inlineStr">
        <is>
          <t>Appaloosa</t>
        </is>
      </c>
      <c r="B599" s="11" t="inlineStr">
        <is>
          <t>2025-12-31</t>
        </is>
      </c>
      <c r="C599" s="11" t="inlineStr">
        <is>
          <t>2026-03-31</t>
        </is>
      </c>
      <c r="D599" s="11" t="inlineStr">
        <is>
          <t>REDUÇÃO</t>
        </is>
      </c>
      <c r="E599" s="11" t="inlineStr">
        <is>
          <t>DEUTSCHE BK AG</t>
        </is>
      </c>
      <c r="F599" s="11" t="inlineStr"/>
      <c r="G599" s="11" t="inlineStr">
        <is>
          <t>D18190898</t>
        </is>
      </c>
      <c r="H599" s="13" t="n">
        <v>-2892384</v>
      </c>
      <c r="I599" s="15" t="n">
        <v>-0.9179999999999999</v>
      </c>
      <c r="J599" s="12" t="n">
        <v>7.671804</v>
      </c>
    </row>
    <row r="600">
      <c r="A600" s="9" t="inlineStr">
        <is>
          <t>Appaloosa</t>
        </is>
      </c>
      <c r="B600" s="9" t="inlineStr">
        <is>
          <t>2026-03-31</t>
        </is>
      </c>
      <c r="C600" s="9" t="inlineStr">
        <is>
          <t>2026-06-30</t>
        </is>
      </c>
      <c r="D600" s="9" t="inlineStr">
        <is>
          <t>AUMENTO</t>
        </is>
      </c>
      <c r="E600" s="9" t="inlineStr">
        <is>
          <t>AMAZON COM INC</t>
        </is>
      </c>
      <c r="F600" s="9" t="inlineStr"/>
      <c r="G600" s="9" t="inlineStr">
        <is>
          <t>023135106</t>
        </is>
      </c>
      <c r="H600" s="14" t="n">
        <v>680000</v>
      </c>
      <c r="I600" s="16" t="n">
        <v>0.157</v>
      </c>
      <c r="J600" s="10" t="n">
        <v>1191.7</v>
      </c>
    </row>
    <row r="601">
      <c r="A601" s="9" t="inlineStr">
        <is>
          <t>Appaloosa</t>
        </is>
      </c>
      <c r="B601" s="9" t="inlineStr">
        <is>
          <t>2026-03-31</t>
        </is>
      </c>
      <c r="C601" s="9" t="inlineStr">
        <is>
          <t>2026-06-30</t>
        </is>
      </c>
      <c r="D601" s="9" t="inlineStr">
        <is>
          <t>AUMENTO</t>
        </is>
      </c>
      <c r="E601" s="9" t="inlineStr">
        <is>
          <t>TAIWAN SEMICONDUCTOR MANUFAC</t>
        </is>
      </c>
      <c r="F601" s="9" t="inlineStr"/>
      <c r="G601" s="9" t="inlineStr">
        <is>
          <t>874039100</t>
        </is>
      </c>
      <c r="H601" s="14" t="n">
        <v>322500</v>
      </c>
      <c r="I601" s="16" t="n">
        <v>0.243</v>
      </c>
      <c r="J601" s="10" t="n">
        <v>787.9905</v>
      </c>
    </row>
    <row r="602">
      <c r="A602" s="9" t="inlineStr">
        <is>
          <t>Appaloosa</t>
        </is>
      </c>
      <c r="B602" s="9" t="inlineStr">
        <is>
          <t>2026-03-31</t>
        </is>
      </c>
      <c r="C602" s="9" t="inlineStr">
        <is>
          <t>2026-06-30</t>
        </is>
      </c>
      <c r="D602" s="9" t="inlineStr">
        <is>
          <t>AUMENTO</t>
        </is>
      </c>
      <c r="E602" s="9" t="inlineStr">
        <is>
          <t>ALPHABET INC</t>
        </is>
      </c>
      <c r="F602" s="9" t="inlineStr"/>
      <c r="G602" s="9" t="inlineStr">
        <is>
          <t>02079K107</t>
        </is>
      </c>
      <c r="H602" s="14" t="n">
        <v>117300</v>
      </c>
      <c r="I602" s="16" t="n">
        <v>0.068</v>
      </c>
      <c r="J602" s="10" t="n">
        <v>653.6605</v>
      </c>
    </row>
    <row r="603">
      <c r="A603" s="9" t="inlineStr">
        <is>
          <t>Appaloosa</t>
        </is>
      </c>
      <c r="B603" s="9" t="inlineStr">
        <is>
          <t>2026-03-31</t>
        </is>
      </c>
      <c r="C603" s="9" t="inlineStr">
        <is>
          <t>2026-06-30</t>
        </is>
      </c>
      <c r="D603" s="9" t="inlineStr">
        <is>
          <t>AUMENTO</t>
        </is>
      </c>
      <c r="E603" s="9" t="inlineStr">
        <is>
          <t>UBER TECHNOLOGIES INC</t>
        </is>
      </c>
      <c r="F603" s="9" t="inlineStr"/>
      <c r="G603" s="9" t="inlineStr">
        <is>
          <t>90353T100</t>
        </is>
      </c>
      <c r="H603" s="14" t="n">
        <v>1361351</v>
      </c>
      <c r="I603" s="16" t="n">
        <v>0.215</v>
      </c>
      <c r="J603" s="10" t="n">
        <v>555.204163</v>
      </c>
    </row>
    <row r="604">
      <c r="A604" s="9" t="inlineStr">
        <is>
          <t>Appaloosa</t>
        </is>
      </c>
      <c r="B604" s="9" t="inlineStr">
        <is>
          <t>2026-03-31</t>
        </is>
      </c>
      <c r="C604" s="9" t="inlineStr">
        <is>
          <t>2026-06-30</t>
        </is>
      </c>
      <c r="D604" s="9" t="inlineStr">
        <is>
          <t>AUMENTO</t>
        </is>
      </c>
      <c r="E604" s="9" t="inlineStr">
        <is>
          <t>ISHARES INC</t>
        </is>
      </c>
      <c r="F604" s="9" t="inlineStr"/>
      <c r="G604" s="9" t="inlineStr">
        <is>
          <t>464286772</t>
        </is>
      </c>
      <c r="H604" s="14" t="n">
        <v>25000</v>
      </c>
      <c r="I604" s="16" t="n">
        <v>0.01</v>
      </c>
      <c r="J604" s="10" t="n">
        <v>489.6075</v>
      </c>
    </row>
    <row r="605">
      <c r="A605" s="9" t="inlineStr">
        <is>
          <t>Appaloosa</t>
        </is>
      </c>
      <c r="B605" s="9" t="inlineStr">
        <is>
          <t>2026-03-31</t>
        </is>
      </c>
      <c r="C605" s="9" t="inlineStr">
        <is>
          <t>2026-06-30</t>
        </is>
      </c>
      <c r="D605" s="9" t="inlineStr">
        <is>
          <t>AUMENTO</t>
        </is>
      </c>
      <c r="E605" s="9" t="inlineStr">
        <is>
          <t>META PLATFORMS INC</t>
        </is>
      </c>
      <c r="F605" s="9" t="inlineStr"/>
      <c r="G605" s="9" t="inlineStr">
        <is>
          <t>30303M102</t>
        </is>
      </c>
      <c r="H605" s="14" t="n">
        <v>238500</v>
      </c>
      <c r="I605" s="16" t="n">
        <v>0.546</v>
      </c>
      <c r="J605" s="10" t="n">
        <v>380.22075</v>
      </c>
    </row>
    <row r="606">
      <c r="A606" s="9" t="inlineStr">
        <is>
          <t>Appaloosa</t>
        </is>
      </c>
      <c r="B606" s="9" t="inlineStr">
        <is>
          <t>2026-03-31</t>
        </is>
      </c>
      <c r="C606" s="9" t="inlineStr">
        <is>
          <t>2026-06-30</t>
        </is>
      </c>
      <c r="D606" s="9" t="inlineStr">
        <is>
          <t>AUMENTO</t>
        </is>
      </c>
      <c r="E606" s="9" t="inlineStr">
        <is>
          <t>VISTRA CORP</t>
        </is>
      </c>
      <c r="F606" s="9" t="inlineStr"/>
      <c r="G606" s="9" t="inlineStr">
        <is>
          <t>92840M102</t>
        </is>
      </c>
      <c r="H606" s="14" t="n">
        <v>192940</v>
      </c>
      <c r="I606" s="16" t="n">
        <v>0.095</v>
      </c>
      <c r="J606" s="10" t="n">
        <v>351.408597</v>
      </c>
    </row>
    <row r="607">
      <c r="A607" s="9" t="inlineStr">
        <is>
          <t>Appaloosa</t>
        </is>
      </c>
      <c r="B607" s="9" t="inlineStr">
        <is>
          <t>2026-03-31</t>
        </is>
      </c>
      <c r="C607" s="9" t="inlineStr">
        <is>
          <t>2026-06-30</t>
        </is>
      </c>
      <c r="D607" s="9" t="inlineStr">
        <is>
          <t>AUMENTO</t>
        </is>
      </c>
      <c r="E607" s="9" t="inlineStr">
        <is>
          <t>NVIDIA CORPORATION</t>
        </is>
      </c>
      <c r="F607" s="9" t="inlineStr"/>
      <c r="G607" s="9" t="inlineStr">
        <is>
          <t>67066G104</t>
        </is>
      </c>
      <c r="H607" s="14" t="n">
        <v>53500</v>
      </c>
      <c r="I607" s="16" t="n">
        <v>0.036</v>
      </c>
      <c r="J607" s="10" t="n">
        <v>305.13725</v>
      </c>
    </row>
    <row r="608">
      <c r="A608" s="9" t="inlineStr">
        <is>
          <t>Appaloosa</t>
        </is>
      </c>
      <c r="B608" s="9" t="inlineStr">
        <is>
          <t>2026-03-31</t>
        </is>
      </c>
      <c r="C608" s="9" t="inlineStr">
        <is>
          <t>2026-06-30</t>
        </is>
      </c>
      <c r="D608" s="9" t="inlineStr">
        <is>
          <t>AUMENTO</t>
        </is>
      </c>
      <c r="E608" s="9" t="inlineStr">
        <is>
          <t>NRG ENERGY INC</t>
        </is>
      </c>
      <c r="F608" s="9" t="inlineStr"/>
      <c r="G608" s="9" t="inlineStr">
        <is>
          <t>629377508</t>
        </is>
      </c>
      <c r="H608" s="14" t="n">
        <v>25558</v>
      </c>
      <c r="I608" s="16" t="n">
        <v>0.015</v>
      </c>
      <c r="J608" s="10" t="n">
        <v>257.0656</v>
      </c>
    </row>
    <row r="609">
      <c r="A609" s="9" t="inlineStr">
        <is>
          <t>Appaloosa</t>
        </is>
      </c>
      <c r="B609" s="9" t="inlineStr">
        <is>
          <t>2026-03-31</t>
        </is>
      </c>
      <c r="C609" s="9" t="inlineStr">
        <is>
          <t>2026-06-30</t>
        </is>
      </c>
      <c r="D609" s="9" t="inlineStr">
        <is>
          <t>AUMENTO</t>
        </is>
      </c>
      <c r="E609" s="9" t="inlineStr">
        <is>
          <t>BAIDU INC</t>
        </is>
      </c>
      <c r="F609" s="9" t="inlineStr"/>
      <c r="G609" s="9" t="inlineStr">
        <is>
          <t>056752108</t>
        </is>
      </c>
      <c r="H609" s="14" t="n">
        <v>602900</v>
      </c>
      <c r="I609" s="16" t="n">
        <v>0.871</v>
      </c>
      <c r="J609" s="10" t="n">
        <v>148.00555</v>
      </c>
    </row>
    <row r="610">
      <c r="A610" s="9" t="inlineStr">
        <is>
          <t>Appaloosa</t>
        </is>
      </c>
      <c r="B610" s="9" t="inlineStr">
        <is>
          <t>2026-03-31</t>
        </is>
      </c>
      <c r="C610" s="9" t="inlineStr">
        <is>
          <t>2026-06-30</t>
        </is>
      </c>
      <c r="D610" s="9" t="inlineStr">
        <is>
          <t>AUMENTO</t>
        </is>
      </c>
      <c r="E610" s="9" t="inlineStr">
        <is>
          <t>ASML HLDG NV</t>
        </is>
      </c>
      <c r="F610" s="9" t="inlineStr"/>
      <c r="G610" s="9" t="inlineStr">
        <is>
          <t>N07059210</t>
        </is>
      </c>
      <c r="H610" s="14" t="n">
        <v>500</v>
      </c>
      <c r="I610" s="16" t="n">
        <v>0.01</v>
      </c>
      <c r="J610" s="10" t="n">
        <v>99.47199999999999</v>
      </c>
    </row>
    <row r="611">
      <c r="A611" s="11" t="inlineStr">
        <is>
          <t>Appaloosa</t>
        </is>
      </c>
      <c r="B611" s="11" t="inlineStr">
        <is>
          <t>2026-03-31</t>
        </is>
      </c>
      <c r="C611" s="11" t="inlineStr">
        <is>
          <t>2026-06-30</t>
        </is>
      </c>
      <c r="D611" s="11" t="inlineStr">
        <is>
          <t>REDUÇÃO</t>
        </is>
      </c>
      <c r="E611" s="11" t="inlineStr">
        <is>
          <t>MICRON TECHNOLOGY INC</t>
        </is>
      </c>
      <c r="F611" s="11" t="inlineStr"/>
      <c r="G611" s="11" t="inlineStr">
        <is>
          <t>595112103</t>
        </is>
      </c>
      <c r="H611" s="13" t="n">
        <v>-690000</v>
      </c>
      <c r="I611" s="15" t="n">
        <v>-0.414</v>
      </c>
      <c r="J611" s="12" t="n">
        <v>1125.43275</v>
      </c>
    </row>
    <row r="612">
      <c r="A612" s="11" t="inlineStr">
        <is>
          <t>Appaloosa</t>
        </is>
      </c>
      <c r="B612" s="11" t="inlineStr">
        <is>
          <t>2026-03-31</t>
        </is>
      </c>
      <c r="C612" s="11" t="inlineStr">
        <is>
          <t>2026-06-30</t>
        </is>
      </c>
      <c r="D612" s="11" t="inlineStr">
        <is>
          <t>REDUÇÃO</t>
        </is>
      </c>
      <c r="E612" s="11" t="inlineStr">
        <is>
          <t>ALIBABA GROUP HLDG LTD</t>
        </is>
      </c>
      <c r="F612" s="11" t="inlineStr"/>
      <c r="G612" s="11" t="inlineStr">
        <is>
          <t>01609W102</t>
        </is>
      </c>
      <c r="H612" s="13" t="n">
        <v>-1465000</v>
      </c>
      <c r="I612" s="15" t="n">
        <v>-0.423</v>
      </c>
      <c r="J612" s="12" t="n">
        <v>191.96</v>
      </c>
    </row>
    <row r="613">
      <c r="A613" s="11" t="inlineStr">
        <is>
          <t>Appaloosa</t>
        </is>
      </c>
      <c r="B613" s="11" t="inlineStr">
        <is>
          <t>2026-03-31</t>
        </is>
      </c>
      <c r="C613" s="11" t="inlineStr">
        <is>
          <t>2026-06-30</t>
        </is>
      </c>
      <c r="D613" s="11" t="inlineStr">
        <is>
          <t>REDUÇÃO</t>
        </is>
      </c>
      <c r="E613" s="11" t="inlineStr">
        <is>
          <t>ADVANCED MICRO DEVICES INC</t>
        </is>
      </c>
      <c r="F613" s="11" t="inlineStr"/>
      <c r="G613" s="11" t="inlineStr">
        <is>
          <t>007903107</t>
        </is>
      </c>
      <c r="H613" s="13" t="n">
        <v>-23900</v>
      </c>
      <c r="I613" s="15" t="n">
        <v>-0.108</v>
      </c>
      <c r="J613" s="12" t="n">
        <v>114.729725</v>
      </c>
    </row>
    <row r="614">
      <c r="A614" s="11" t="inlineStr">
        <is>
          <t>Appaloosa</t>
        </is>
      </c>
      <c r="B614" s="11" t="inlineStr">
        <is>
          <t>2026-03-31</t>
        </is>
      </c>
      <c r="C614" s="11" t="inlineStr">
        <is>
          <t>2026-06-30</t>
        </is>
      </c>
      <c r="D614" s="11" t="inlineStr">
        <is>
          <t>REDUÇÃO</t>
        </is>
      </c>
      <c r="E614" s="11" t="inlineStr">
        <is>
          <t>QUALCOMM INC</t>
        </is>
      </c>
      <c r="F614" s="11" t="inlineStr"/>
      <c r="G614" s="11" t="inlineStr">
        <is>
          <t>747525103</t>
        </is>
      </c>
      <c r="H614" s="13" t="n">
        <v>-248613</v>
      </c>
      <c r="I614" s="15" t="n">
        <v>-0.499</v>
      </c>
      <c r="J614" s="12" t="n">
        <v>46.1975</v>
      </c>
    </row>
    <row r="615">
      <c r="A615" s="11" t="inlineStr">
        <is>
          <t>Appaloosa</t>
        </is>
      </c>
      <c r="B615" s="11" t="inlineStr">
        <is>
          <t>2026-03-31</t>
        </is>
      </c>
      <c r="C615" s="11" t="inlineStr">
        <is>
          <t>2026-06-30</t>
        </is>
      </c>
      <c r="D615" s="11" t="inlineStr">
        <is>
          <t>REDUÇÃO</t>
        </is>
      </c>
      <c r="E615" s="11" t="inlineStr">
        <is>
          <t>WHIRLPOOL CORP</t>
        </is>
      </c>
      <c r="F615" s="11" t="inlineStr"/>
      <c r="G615" s="11" t="inlineStr">
        <is>
          <t>963320106</t>
        </is>
      </c>
      <c r="H615" s="13" t="n">
        <v>-1235000</v>
      </c>
      <c r="I615" s="15" t="n">
        <v>-0.633</v>
      </c>
      <c r="J615" s="12" t="n">
        <v>28.1853</v>
      </c>
    </row>
    <row r="616">
      <c r="A616" s="11" t="inlineStr">
        <is>
          <t>Aquamarine Zurich</t>
        </is>
      </c>
      <c r="B616" s="11" t="inlineStr">
        <is>
          <t>2025-06-30</t>
        </is>
      </c>
      <c r="C616" s="11" t="inlineStr">
        <is>
          <t>2025-09-30</t>
        </is>
      </c>
      <c r="D616" s="11" t="inlineStr">
        <is>
          <t>REDUÇÃO</t>
        </is>
      </c>
      <c r="E616" s="11" t="inlineStr">
        <is>
          <t>MICRON TECHNOLOGY INC</t>
        </is>
      </c>
      <c r="F616" s="11" t="inlineStr"/>
      <c r="G616" s="11" t="inlineStr">
        <is>
          <t>595112103</t>
        </is>
      </c>
      <c r="H616" s="13" t="n">
        <v>-120000</v>
      </c>
      <c r="I616" s="15" t="n">
        <v>-0.6</v>
      </c>
      <c r="J616" s="12" t="n">
        <v>13.386</v>
      </c>
    </row>
    <row r="617">
      <c r="A617" s="11" t="inlineStr">
        <is>
          <t>Aquamarine Zurich</t>
        </is>
      </c>
      <c r="B617" s="11" t="inlineStr">
        <is>
          <t>2025-09-30</t>
        </is>
      </c>
      <c r="C617" s="11" t="inlineStr">
        <is>
          <t>2025-12-31</t>
        </is>
      </c>
      <c r="D617" s="11" t="inlineStr">
        <is>
          <t>REDUÇÃO</t>
        </is>
      </c>
      <c r="E617" s="11" t="inlineStr">
        <is>
          <t>BERKSHIRE HATHAWAY INC DEL</t>
        </is>
      </c>
      <c r="F617" s="11" t="inlineStr"/>
      <c r="G617" s="11" t="inlineStr">
        <is>
          <t>084670702</t>
        </is>
      </c>
      <c r="H617" s="13" t="n">
        <v>-43000</v>
      </c>
      <c r="I617" s="15" t="n">
        <v>-0.306</v>
      </c>
      <c r="J617" s="12" t="n">
        <v>49.059</v>
      </c>
    </row>
    <row r="618">
      <c r="A618" s="11" t="inlineStr">
        <is>
          <t>Aquamarine Zurich</t>
        </is>
      </c>
      <c r="B618" s="11" t="inlineStr">
        <is>
          <t>2025-09-30</t>
        </is>
      </c>
      <c r="C618" s="11" t="inlineStr">
        <is>
          <t>2025-12-31</t>
        </is>
      </c>
      <c r="D618" s="11" t="inlineStr">
        <is>
          <t>REDUÇÃO</t>
        </is>
      </c>
      <c r="E618" s="11" t="inlineStr">
        <is>
          <t>AMERICAN EXPRESS CO</t>
        </is>
      </c>
      <c r="F618" s="11" t="inlineStr"/>
      <c r="G618" s="11" t="inlineStr">
        <is>
          <t>025816109</t>
        </is>
      </c>
      <c r="H618" s="13" t="n">
        <v>-145000</v>
      </c>
      <c r="I618" s="15" t="n">
        <v>-0.6899999999999999</v>
      </c>
      <c r="J618" s="12" t="n">
        <v>24.047</v>
      </c>
    </row>
    <row r="619">
      <c r="A619" s="11" t="inlineStr">
        <is>
          <t>Aquamarine Zurich</t>
        </is>
      </c>
      <c r="B619" s="11" t="inlineStr">
        <is>
          <t>2025-09-30</t>
        </is>
      </c>
      <c r="C619" s="11" t="inlineStr">
        <is>
          <t>2025-12-31</t>
        </is>
      </c>
      <c r="D619" s="11" t="inlineStr">
        <is>
          <t>REDUÇÃO</t>
        </is>
      </c>
      <c r="E619" s="11" t="inlineStr">
        <is>
          <t>MASTERCARD INCORPORATED</t>
        </is>
      </c>
      <c r="F619" s="11" t="inlineStr"/>
      <c r="G619" s="11" t="inlineStr">
        <is>
          <t>57636Q104</t>
        </is>
      </c>
      <c r="H619" s="13" t="n">
        <v>-25750</v>
      </c>
      <c r="I619" s="15" t="n">
        <v>-0.392</v>
      </c>
      <c r="J619" s="12" t="n">
        <v>22.835</v>
      </c>
    </row>
    <row r="620">
      <c r="A620" s="11" t="inlineStr">
        <is>
          <t>Aquamarine Zurich</t>
        </is>
      </c>
      <c r="B620" s="11" t="inlineStr">
        <is>
          <t>2025-09-30</t>
        </is>
      </c>
      <c r="C620" s="11" t="inlineStr">
        <is>
          <t>2025-12-31</t>
        </is>
      </c>
      <c r="D620" s="11" t="inlineStr">
        <is>
          <t>REDUÇÃO</t>
        </is>
      </c>
      <c r="E620" s="11" t="inlineStr">
        <is>
          <t>FERRARI N V</t>
        </is>
      </c>
      <c r="F620" s="11" t="inlineStr"/>
      <c r="G620" s="11" t="inlineStr">
        <is>
          <t>N3167Y103</t>
        </is>
      </c>
      <c r="H620" s="13" t="n">
        <v>-30000</v>
      </c>
      <c r="I620" s="15" t="n">
        <v>-0.5</v>
      </c>
      <c r="J620" s="12" t="n">
        <v>9.561</v>
      </c>
    </row>
    <row r="621">
      <c r="A621" s="9" t="inlineStr">
        <is>
          <t>Atreides Management</t>
        </is>
      </c>
      <c r="B621" s="9" t="inlineStr">
        <is>
          <t>2024-06-30</t>
        </is>
      </c>
      <c r="C621" s="9" t="inlineStr">
        <is>
          <t>2024-09-30</t>
        </is>
      </c>
      <c r="D621" s="9" t="inlineStr">
        <is>
          <t>AUMENTO</t>
        </is>
      </c>
      <c r="E621" s="9" t="inlineStr">
        <is>
          <t>ASTERA LABS INC</t>
        </is>
      </c>
      <c r="F621" s="9" t="inlineStr"/>
      <c r="G621" s="9" t="inlineStr">
        <is>
          <t>04626A103</t>
        </is>
      </c>
      <c r="H621" s="14" t="n">
        <v>4392161</v>
      </c>
      <c r="I621" s="16" t="n">
        <v>1.582</v>
      </c>
      <c r="J621" s="10" t="n">
        <v>375.557191</v>
      </c>
    </row>
    <row r="622">
      <c r="A622" s="9" t="inlineStr">
        <is>
          <t>Atreides Management</t>
        </is>
      </c>
      <c r="B622" s="9" t="inlineStr">
        <is>
          <t>2024-06-30</t>
        </is>
      </c>
      <c r="C622" s="9" t="inlineStr">
        <is>
          <t>2024-09-30</t>
        </is>
      </c>
      <c r="D622" s="9" t="inlineStr">
        <is>
          <t>AUMENTO</t>
        </is>
      </c>
      <c r="E622" s="9" t="inlineStr">
        <is>
          <t>ADVANCED MICRO DEVICES INC</t>
        </is>
      </c>
      <c r="F622" s="9" t="inlineStr"/>
      <c r="G622" s="9" t="inlineStr">
        <is>
          <t>007903107</t>
        </is>
      </c>
      <c r="H622" s="14" t="n">
        <v>1023767</v>
      </c>
      <c r="I622" s="16" t="n">
        <v>0.9840000000000001</v>
      </c>
      <c r="J622" s="10" t="n">
        <v>338.66112</v>
      </c>
    </row>
    <row r="623">
      <c r="A623" s="9" t="inlineStr">
        <is>
          <t>Atreides Management</t>
        </is>
      </c>
      <c r="B623" s="9" t="inlineStr">
        <is>
          <t>2024-06-30</t>
        </is>
      </c>
      <c r="C623" s="9" t="inlineStr">
        <is>
          <t>2024-09-30</t>
        </is>
      </c>
      <c r="D623" s="9" t="inlineStr">
        <is>
          <t>AUMENTO</t>
        </is>
      </c>
      <c r="E623" s="9" t="inlineStr">
        <is>
          <t>AMAZON COM INC</t>
        </is>
      </c>
      <c r="F623" s="9" t="inlineStr"/>
      <c r="G623" s="9" t="inlineStr">
        <is>
          <t>023135106</t>
        </is>
      </c>
      <c r="H623" s="14" t="n">
        <v>147513</v>
      </c>
      <c r="I623" s="16" t="n">
        <v>0.188</v>
      </c>
      <c r="J623" s="10" t="n">
        <v>173.493167</v>
      </c>
    </row>
    <row r="624">
      <c r="A624" s="9" t="inlineStr">
        <is>
          <t>Atreides Management</t>
        </is>
      </c>
      <c r="B624" s="9" t="inlineStr">
        <is>
          <t>2024-06-30</t>
        </is>
      </c>
      <c r="C624" s="9" t="inlineStr">
        <is>
          <t>2024-09-30</t>
        </is>
      </c>
      <c r="D624" s="9" t="inlineStr">
        <is>
          <t>AUMENTO</t>
        </is>
      </c>
      <c r="E624" s="9" t="inlineStr">
        <is>
          <t>ADOBE INC</t>
        </is>
      </c>
      <c r="F624" s="9" t="inlineStr"/>
      <c r="G624" s="9" t="inlineStr">
        <is>
          <t>00724F101</t>
        </is>
      </c>
      <c r="H624" s="14" t="n">
        <v>20876</v>
      </c>
      <c r="I624" s="16" t="n">
        <v>0.08</v>
      </c>
      <c r="J624" s="10" t="n">
        <v>145.957004</v>
      </c>
    </row>
    <row r="625">
      <c r="A625" s="9" t="inlineStr">
        <is>
          <t>Atreides Management</t>
        </is>
      </c>
      <c r="B625" s="9" t="inlineStr">
        <is>
          <t>2024-06-30</t>
        </is>
      </c>
      <c r="C625" s="9" t="inlineStr">
        <is>
          <t>2024-09-30</t>
        </is>
      </c>
      <c r="D625" s="9" t="inlineStr">
        <is>
          <t>AUMENTO</t>
        </is>
      </c>
      <c r="E625" s="9" t="inlineStr">
        <is>
          <t>ELASTIC N V</t>
        </is>
      </c>
      <c r="F625" s="9" t="inlineStr"/>
      <c r="G625" s="9" t="inlineStr">
        <is>
          <t>N14506104</t>
        </is>
      </c>
      <c r="H625" s="14" t="n">
        <v>614309</v>
      </c>
      <c r="I625" s="16" t="n">
        <v>0.5720000000000001</v>
      </c>
      <c r="J625" s="10" t="n">
        <v>129.554837</v>
      </c>
    </row>
    <row r="626">
      <c r="A626" s="9" t="inlineStr">
        <is>
          <t>Atreides Management</t>
        </is>
      </c>
      <c r="B626" s="9" t="inlineStr">
        <is>
          <t>2024-06-30</t>
        </is>
      </c>
      <c r="C626" s="9" t="inlineStr">
        <is>
          <t>2024-09-30</t>
        </is>
      </c>
      <c r="D626" s="9" t="inlineStr">
        <is>
          <t>AUMENTO</t>
        </is>
      </c>
      <c r="E626" s="9" t="inlineStr">
        <is>
          <t>RH</t>
        </is>
      </c>
      <c r="F626" s="9" t="inlineStr"/>
      <c r="G626" s="9" t="inlineStr">
        <is>
          <t>74967X103</t>
        </is>
      </c>
      <c r="H626" s="14" t="n">
        <v>45174</v>
      </c>
      <c r="I626" s="16" t="n">
        <v>0.148</v>
      </c>
      <c r="J626" s="10" t="n">
        <v>117.443121</v>
      </c>
    </row>
    <row r="627">
      <c r="A627" s="9" t="inlineStr">
        <is>
          <t>Atreides Management</t>
        </is>
      </c>
      <c r="B627" s="9" t="inlineStr">
        <is>
          <t>2024-06-30</t>
        </is>
      </c>
      <c r="C627" s="9" t="inlineStr">
        <is>
          <t>2024-09-30</t>
        </is>
      </c>
      <c r="D627" s="9" t="inlineStr">
        <is>
          <t>AUMENTO</t>
        </is>
      </c>
      <c r="E627" s="9" t="inlineStr">
        <is>
          <t>LUMENTUM HLDGS INC</t>
        </is>
      </c>
      <c r="F627" s="9" t="inlineStr"/>
      <c r="G627" s="9" t="inlineStr">
        <is>
          <t>55024U109</t>
        </is>
      </c>
      <c r="H627" s="14" t="n">
        <v>375389</v>
      </c>
      <c r="I627" s="16" t="n">
        <v>0.285</v>
      </c>
      <c r="J627" s="10" t="n">
        <v>107.176657</v>
      </c>
    </row>
    <row r="628">
      <c r="A628" s="9" t="inlineStr">
        <is>
          <t>Atreides Management</t>
        </is>
      </c>
      <c r="B628" s="9" t="inlineStr">
        <is>
          <t>2024-06-30</t>
        </is>
      </c>
      <c r="C628" s="9" t="inlineStr">
        <is>
          <t>2024-09-30</t>
        </is>
      </c>
      <c r="D628" s="9" t="inlineStr">
        <is>
          <t>AUMENTO</t>
        </is>
      </c>
      <c r="E628" s="9" t="inlineStr">
        <is>
          <t>APPLE INC</t>
        </is>
      </c>
      <c r="F628" s="9" t="inlineStr"/>
      <c r="G628" s="9" t="inlineStr">
        <is>
          <t>037833100</t>
        </is>
      </c>
      <c r="H628" s="14" t="n">
        <v>97882</v>
      </c>
      <c r="I628" s="16" t="n">
        <v>0.299</v>
      </c>
      <c r="J628" s="10" t="n">
        <v>99.016845</v>
      </c>
    </row>
    <row r="629">
      <c r="A629" s="9" t="inlineStr">
        <is>
          <t>Atreides Management</t>
        </is>
      </c>
      <c r="B629" s="9" t="inlineStr">
        <is>
          <t>2024-06-30</t>
        </is>
      </c>
      <c r="C629" s="9" t="inlineStr">
        <is>
          <t>2024-09-30</t>
        </is>
      </c>
      <c r="D629" s="9" t="inlineStr">
        <is>
          <t>AUMENTO</t>
        </is>
      </c>
      <c r="E629" s="9" t="inlineStr">
        <is>
          <t>SENTINELONE INC</t>
        </is>
      </c>
      <c r="F629" s="9" t="inlineStr"/>
      <c r="G629" s="9" t="inlineStr">
        <is>
          <t>81730H109</t>
        </is>
      </c>
      <c r="H629" s="14" t="n">
        <v>2200594</v>
      </c>
      <c r="I629" s="16" t="n">
        <v>1.373</v>
      </c>
      <c r="J629" s="10" t="n">
        <v>90.965464</v>
      </c>
    </row>
    <row r="630">
      <c r="A630" s="9" t="inlineStr">
        <is>
          <t>Atreides Management</t>
        </is>
      </c>
      <c r="B630" s="9" t="inlineStr">
        <is>
          <t>2024-06-30</t>
        </is>
      </c>
      <c r="C630" s="9" t="inlineStr">
        <is>
          <t>2024-09-30</t>
        </is>
      </c>
      <c r="D630" s="9" t="inlineStr">
        <is>
          <t>AUMENTO</t>
        </is>
      </c>
      <c r="E630" s="9" t="inlineStr">
        <is>
          <t>RALPH LAUREN CORP</t>
        </is>
      </c>
      <c r="F630" s="9" t="inlineStr"/>
      <c r="G630" s="9" t="inlineStr">
        <is>
          <t>751212101</t>
        </is>
      </c>
      <c r="H630" s="14" t="n">
        <v>83349</v>
      </c>
      <c r="I630" s="16" t="n">
        <v>0.283</v>
      </c>
      <c r="J630" s="10" t="n">
        <v>73.182241</v>
      </c>
    </row>
    <row r="631">
      <c r="A631" s="9" t="inlineStr">
        <is>
          <t>Atreides Management</t>
        </is>
      </c>
      <c r="B631" s="9" t="inlineStr">
        <is>
          <t>2024-06-30</t>
        </is>
      </c>
      <c r="C631" s="9" t="inlineStr">
        <is>
          <t>2024-09-30</t>
        </is>
      </c>
      <c r="D631" s="9" t="inlineStr">
        <is>
          <t>AUMENTO</t>
        </is>
      </c>
      <c r="E631" s="9" t="inlineStr">
        <is>
          <t>MERCADOLIBRE INC</t>
        </is>
      </c>
      <c r="F631" s="9" t="inlineStr"/>
      <c r="G631" s="9" t="inlineStr">
        <is>
          <t>58733R102</t>
        </is>
      </c>
      <c r="H631" s="14" t="n">
        <v>2052</v>
      </c>
      <c r="I631" s="16" t="n">
        <v>0.077</v>
      </c>
      <c r="J631" s="10" t="n">
        <v>58.813278</v>
      </c>
    </row>
    <row r="632">
      <c r="A632" s="9" t="inlineStr">
        <is>
          <t>Atreides Management</t>
        </is>
      </c>
      <c r="B632" s="9" t="inlineStr">
        <is>
          <t>2024-06-30</t>
        </is>
      </c>
      <c r="C632" s="9" t="inlineStr">
        <is>
          <t>2024-09-30</t>
        </is>
      </c>
      <c r="D632" s="9" t="inlineStr">
        <is>
          <t>AUMENTO</t>
        </is>
      </c>
      <c r="E632" s="9" t="inlineStr">
        <is>
          <t>CONFLUENT INC</t>
        </is>
      </c>
      <c r="F632" s="9" t="inlineStr"/>
      <c r="G632" s="9" t="inlineStr">
        <is>
          <t>20717M103</t>
        </is>
      </c>
      <c r="H632" s="14" t="n">
        <v>184865</v>
      </c>
      <c r="I632" s="16" t="n">
        <v>0.073</v>
      </c>
      <c r="J632" s="10" t="n">
        <v>55.166826</v>
      </c>
    </row>
    <row r="633">
      <c r="A633" s="9" t="inlineStr">
        <is>
          <t>Atreides Management</t>
        </is>
      </c>
      <c r="B633" s="9" t="inlineStr">
        <is>
          <t>2024-06-30</t>
        </is>
      </c>
      <c r="C633" s="9" t="inlineStr">
        <is>
          <t>2024-09-30</t>
        </is>
      </c>
      <c r="D633" s="9" t="inlineStr">
        <is>
          <t>AUMENTO</t>
        </is>
      </c>
      <c r="E633" s="9" t="inlineStr">
        <is>
          <t>AMERICAN TOWER CORP NEW</t>
        </is>
      </c>
      <c r="F633" s="9" t="inlineStr"/>
      <c r="G633" s="9" t="inlineStr">
        <is>
          <t>03027X100</t>
        </is>
      </c>
      <c r="H633" s="14" t="n">
        <v>109572</v>
      </c>
      <c r="I633" s="16" t="n">
        <v>1.431</v>
      </c>
      <c r="J633" s="10" t="n">
        <v>43.287788</v>
      </c>
    </row>
    <row r="634">
      <c r="A634" s="9" t="inlineStr">
        <is>
          <t>Atreides Management</t>
        </is>
      </c>
      <c r="B634" s="9" t="inlineStr">
        <is>
          <t>2024-06-30</t>
        </is>
      </c>
      <c r="C634" s="9" t="inlineStr">
        <is>
          <t>2024-09-30</t>
        </is>
      </c>
      <c r="D634" s="9" t="inlineStr">
        <is>
          <t>AUMENTO</t>
        </is>
      </c>
      <c r="E634" s="9" t="inlineStr">
        <is>
          <t>REDDIT INC</t>
        </is>
      </c>
      <c r="F634" s="9" t="inlineStr"/>
      <c r="G634" s="9" t="inlineStr">
        <is>
          <t>75734B100</t>
        </is>
      </c>
      <c r="H634" s="14" t="n">
        <v>60588</v>
      </c>
      <c r="I634" s="16" t="n">
        <v>0.215</v>
      </c>
      <c r="J634" s="10" t="n">
        <v>22.579578</v>
      </c>
    </row>
    <row r="635">
      <c r="A635" s="11" t="inlineStr">
        <is>
          <t>Atreides Management</t>
        </is>
      </c>
      <c r="B635" s="11" t="inlineStr">
        <is>
          <t>2024-06-30</t>
        </is>
      </c>
      <c r="C635" s="11" t="inlineStr">
        <is>
          <t>2024-09-30</t>
        </is>
      </c>
      <c r="D635" s="11" t="inlineStr">
        <is>
          <t>REDUÇÃO</t>
        </is>
      </c>
      <c r="E635" s="11" t="inlineStr">
        <is>
          <t>TESLA INC</t>
        </is>
      </c>
      <c r="F635" s="11" t="inlineStr"/>
      <c r="G635" s="11" t="inlineStr">
        <is>
          <t>88160R101</t>
        </is>
      </c>
      <c r="H635" s="13" t="n">
        <v>-133630</v>
      </c>
      <c r="I635" s="15" t="n">
        <v>-0.19</v>
      </c>
      <c r="J635" s="12" t="n">
        <v>148.887092</v>
      </c>
    </row>
    <row r="636">
      <c r="A636" s="11" t="inlineStr">
        <is>
          <t>Atreides Management</t>
        </is>
      </c>
      <c r="B636" s="11" t="inlineStr">
        <is>
          <t>2024-06-30</t>
        </is>
      </c>
      <c r="C636" s="11" t="inlineStr">
        <is>
          <t>2024-09-30</t>
        </is>
      </c>
      <c r="D636" s="11" t="inlineStr">
        <is>
          <t>REDUÇÃO</t>
        </is>
      </c>
      <c r="E636" s="11" t="inlineStr">
        <is>
          <t>CIENA CORP</t>
        </is>
      </c>
      <c r="F636" s="11" t="inlineStr"/>
      <c r="G636" s="11" t="inlineStr">
        <is>
          <t>171779309</t>
        </is>
      </c>
      <c r="H636" s="13" t="n">
        <v>-1373107</v>
      </c>
      <c r="I636" s="15" t="n">
        <v>-0.382</v>
      </c>
      <c r="J636" s="12" t="n">
        <v>136.681205</v>
      </c>
    </row>
    <row r="637">
      <c r="A637" s="11" t="inlineStr">
        <is>
          <t>Atreides Management</t>
        </is>
      </c>
      <c r="B637" s="11" t="inlineStr">
        <is>
          <t>2024-06-30</t>
        </is>
      </c>
      <c r="C637" s="11" t="inlineStr">
        <is>
          <t>2024-09-30</t>
        </is>
      </c>
      <c r="D637" s="11" t="inlineStr">
        <is>
          <t>REDUÇÃO</t>
        </is>
      </c>
      <c r="E637" s="11" t="inlineStr">
        <is>
          <t>ACV AUCTIONS INC</t>
        </is>
      </c>
      <c r="F637" s="11" t="inlineStr"/>
      <c r="G637" s="11" t="inlineStr">
        <is>
          <t>00091G104</t>
        </is>
      </c>
      <c r="H637" s="13" t="n">
        <v>-2148185</v>
      </c>
      <c r="I637" s="15" t="n">
        <v>-0.274</v>
      </c>
      <c r="J637" s="12" t="n">
        <v>115.564767</v>
      </c>
    </row>
    <row r="638">
      <c r="A638" s="11" t="inlineStr">
        <is>
          <t>Atreides Management</t>
        </is>
      </c>
      <c r="B638" s="11" t="inlineStr">
        <is>
          <t>2024-06-30</t>
        </is>
      </c>
      <c r="C638" s="11" t="inlineStr">
        <is>
          <t>2024-09-30</t>
        </is>
      </c>
      <c r="D638" s="11" t="inlineStr">
        <is>
          <t>REDUÇÃO</t>
        </is>
      </c>
      <c r="E638" s="11" t="inlineStr">
        <is>
          <t>SEA LTD</t>
        </is>
      </c>
      <c r="F638" s="11" t="inlineStr"/>
      <c r="G638" s="11" t="inlineStr">
        <is>
          <t>81141R100</t>
        </is>
      </c>
      <c r="H638" s="13" t="n">
        <v>-664763</v>
      </c>
      <c r="I638" s="15" t="n">
        <v>-0.382</v>
      </c>
      <c r="J638" s="12" t="n">
        <v>101.299712</v>
      </c>
    </row>
    <row r="639">
      <c r="A639" s="11" t="inlineStr">
        <is>
          <t>Atreides Management</t>
        </is>
      </c>
      <c r="B639" s="11" t="inlineStr">
        <is>
          <t>2024-06-30</t>
        </is>
      </c>
      <c r="C639" s="11" t="inlineStr">
        <is>
          <t>2024-09-30</t>
        </is>
      </c>
      <c r="D639" s="11" t="inlineStr">
        <is>
          <t>REDUÇÃO</t>
        </is>
      </c>
      <c r="E639" s="11" t="inlineStr">
        <is>
          <t>WAYFAIR INC</t>
        </is>
      </c>
      <c r="F639" s="11" t="inlineStr"/>
      <c r="G639" s="11" t="inlineStr">
        <is>
          <t>94419L101</t>
        </is>
      </c>
      <c r="H639" s="13" t="n">
        <v>-156849</v>
      </c>
      <c r="I639" s="15" t="n">
        <v>-0.101</v>
      </c>
      <c r="J639" s="12" t="n">
        <v>78.120369</v>
      </c>
    </row>
    <row r="640">
      <c r="A640" s="11" t="inlineStr">
        <is>
          <t>Atreides Management</t>
        </is>
      </c>
      <c r="B640" s="11" t="inlineStr">
        <is>
          <t>2024-06-30</t>
        </is>
      </c>
      <c r="C640" s="11" t="inlineStr">
        <is>
          <t>2024-09-30</t>
        </is>
      </c>
      <c r="D640" s="11" t="inlineStr">
        <is>
          <t>REDUÇÃO</t>
        </is>
      </c>
      <c r="E640" s="11" t="inlineStr">
        <is>
          <t>MICRON TECHNOLOGY INC</t>
        </is>
      </c>
      <c r="F640" s="11" t="inlineStr"/>
      <c r="G640" s="11" t="inlineStr">
        <is>
          <t>595112103</t>
        </is>
      </c>
      <c r="H640" s="13" t="n">
        <v>-340350</v>
      </c>
      <c r="I640" s="15" t="n">
        <v>-0.468</v>
      </c>
      <c r="J640" s="12" t="n">
        <v>40.089101</v>
      </c>
    </row>
    <row r="641">
      <c r="A641" s="11" t="inlineStr">
        <is>
          <t>Atreides Management</t>
        </is>
      </c>
      <c r="B641" s="11" t="inlineStr">
        <is>
          <t>2024-06-30</t>
        </is>
      </c>
      <c r="C641" s="11" t="inlineStr">
        <is>
          <t>2024-09-30</t>
        </is>
      </c>
      <c r="D641" s="11" t="inlineStr">
        <is>
          <t>REDUÇÃO</t>
        </is>
      </c>
      <c r="E641" s="11" t="inlineStr">
        <is>
          <t>MASTERCARD INCORPORATED</t>
        </is>
      </c>
      <c r="F641" s="11" t="inlineStr"/>
      <c r="G641" s="11" t="inlineStr">
        <is>
          <t>57636Q104</t>
        </is>
      </c>
      <c r="H641" s="13" t="n">
        <v>-39437</v>
      </c>
      <c r="I641" s="15" t="n">
        <v>-0.328</v>
      </c>
      <c r="J641" s="12" t="n">
        <v>39.839784</v>
      </c>
    </row>
    <row r="642">
      <c r="A642" s="11" t="inlineStr">
        <is>
          <t>Atreides Management</t>
        </is>
      </c>
      <c r="B642" s="11" t="inlineStr">
        <is>
          <t>2024-06-30</t>
        </is>
      </c>
      <c r="C642" s="11" t="inlineStr">
        <is>
          <t>2024-09-30</t>
        </is>
      </c>
      <c r="D642" s="11" t="inlineStr">
        <is>
          <t>REDUÇÃO</t>
        </is>
      </c>
      <c r="E642" s="11" t="inlineStr">
        <is>
          <t>ROBLOX CORP</t>
        </is>
      </c>
      <c r="F642" s="11" t="inlineStr"/>
      <c r="G642" s="11" t="inlineStr">
        <is>
          <t>771049103</t>
        </is>
      </c>
      <c r="H642" s="13" t="n">
        <v>-134055</v>
      </c>
      <c r="I642" s="15" t="n">
        <v>-0.131</v>
      </c>
      <c r="J642" s="12" t="n">
        <v>39.29779</v>
      </c>
    </row>
    <row r="643">
      <c r="A643" s="11" t="inlineStr">
        <is>
          <t>Atreides Management</t>
        </is>
      </c>
      <c r="B643" s="11" t="inlineStr">
        <is>
          <t>2024-06-30</t>
        </is>
      </c>
      <c r="C643" s="11" t="inlineStr">
        <is>
          <t>2024-09-30</t>
        </is>
      </c>
      <c r="D643" s="11" t="inlineStr">
        <is>
          <t>REDUÇÃO</t>
        </is>
      </c>
      <c r="E643" s="11" t="inlineStr">
        <is>
          <t>ALPHABET INC</t>
        </is>
      </c>
      <c r="F643" s="11" t="inlineStr"/>
      <c r="G643" s="11" t="inlineStr">
        <is>
          <t>02079K305</t>
        </is>
      </c>
      <c r="H643" s="13" t="n">
        <v>-317918</v>
      </c>
      <c r="I643" s="15" t="n">
        <v>-0.5920000000000001</v>
      </c>
      <c r="J643" s="12" t="n">
        <v>36.406894</v>
      </c>
    </row>
    <row r="644">
      <c r="A644" s="11" t="inlineStr">
        <is>
          <t>Atreides Management</t>
        </is>
      </c>
      <c r="B644" s="11" t="inlineStr">
        <is>
          <t>2024-06-30</t>
        </is>
      </c>
      <c r="C644" s="11" t="inlineStr">
        <is>
          <t>2024-09-30</t>
        </is>
      </c>
      <c r="D644" s="11" t="inlineStr">
        <is>
          <t>REDUÇÃO</t>
        </is>
      </c>
      <c r="E644" s="11" t="inlineStr">
        <is>
          <t>SHERWIN WILLIAMS CO</t>
        </is>
      </c>
      <c r="F644" s="11" t="inlineStr"/>
      <c r="G644" s="11" t="inlineStr">
        <is>
          <t>824348106</t>
        </is>
      </c>
      <c r="H644" s="13" t="n">
        <v>-128317</v>
      </c>
      <c r="I644" s="15" t="n">
        <v>-0.5760000000000001</v>
      </c>
      <c r="J644" s="12" t="n">
        <v>36.118959</v>
      </c>
    </row>
    <row r="645">
      <c r="A645" s="11" t="inlineStr">
        <is>
          <t>Atreides Management</t>
        </is>
      </c>
      <c r="B645" s="11" t="inlineStr">
        <is>
          <t>2024-06-30</t>
        </is>
      </c>
      <c r="C645" s="11" t="inlineStr">
        <is>
          <t>2024-09-30</t>
        </is>
      </c>
      <c r="D645" s="11" t="inlineStr">
        <is>
          <t>REDUÇÃO</t>
        </is>
      </c>
      <c r="E645" s="11" t="inlineStr">
        <is>
          <t>BATH &amp; BODY WORKS INC</t>
        </is>
      </c>
      <c r="F645" s="11" t="inlineStr"/>
      <c r="G645" s="11" t="inlineStr">
        <is>
          <t>070830104</t>
        </is>
      </c>
      <c r="H645" s="13" t="n">
        <v>-2395454</v>
      </c>
      <c r="I645" s="15" t="n">
        <v>-0.7170000000000001</v>
      </c>
      <c r="J645" s="12" t="n">
        <v>30.130118</v>
      </c>
    </row>
    <row r="646">
      <c r="A646" s="11" t="inlineStr">
        <is>
          <t>Atreides Management</t>
        </is>
      </c>
      <c r="B646" s="11" t="inlineStr">
        <is>
          <t>2024-06-30</t>
        </is>
      </c>
      <c r="C646" s="11" t="inlineStr">
        <is>
          <t>2024-09-30</t>
        </is>
      </c>
      <c r="D646" s="11" t="inlineStr">
        <is>
          <t>REDUÇÃO</t>
        </is>
      </c>
      <c r="E646" s="11" t="inlineStr">
        <is>
          <t>GRAB HOLDINGS LIMITED</t>
        </is>
      </c>
      <c r="F646" s="11" t="inlineStr"/>
      <c r="G646" s="11" t="inlineStr">
        <is>
          <t>G4124C109</t>
        </is>
      </c>
      <c r="H646" s="13" t="n">
        <v>-3335057</v>
      </c>
      <c r="I646" s="15" t="n">
        <v>-0.333</v>
      </c>
      <c r="J646" s="12" t="n">
        <v>25.375287</v>
      </c>
    </row>
    <row r="647">
      <c r="A647" s="9" t="inlineStr">
        <is>
          <t>Atreides Management</t>
        </is>
      </c>
      <c r="B647" s="9" t="inlineStr">
        <is>
          <t>2024-09-30</t>
        </is>
      </c>
      <c r="C647" s="9" t="inlineStr">
        <is>
          <t>2024-12-31</t>
        </is>
      </c>
      <c r="D647" s="9" t="inlineStr">
        <is>
          <t>AUMENTO</t>
        </is>
      </c>
      <c r="E647" s="9" t="inlineStr">
        <is>
          <t>LUMENTUM HLDGS INC</t>
        </is>
      </c>
      <c r="F647" s="9" t="inlineStr"/>
      <c r="G647" s="9" t="inlineStr">
        <is>
          <t>55024U109</t>
        </is>
      </c>
      <c r="H647" s="14" t="n">
        <v>64302</v>
      </c>
      <c r="I647" s="16" t="n">
        <v>0.038</v>
      </c>
      <c r="J647" s="10" t="n">
        <v>147.35903</v>
      </c>
    </row>
    <row r="648">
      <c r="A648" s="9" t="inlineStr">
        <is>
          <t>Atreides Management</t>
        </is>
      </c>
      <c r="B648" s="9" t="inlineStr">
        <is>
          <t>2024-09-30</t>
        </is>
      </c>
      <c r="C648" s="9" t="inlineStr">
        <is>
          <t>2024-12-31</t>
        </is>
      </c>
      <c r="D648" s="9" t="inlineStr">
        <is>
          <t>AUMENTO</t>
        </is>
      </c>
      <c r="E648" s="9" t="inlineStr">
        <is>
          <t>ULTA BEAUTY INC</t>
        </is>
      </c>
      <c r="F648" s="9" t="inlineStr"/>
      <c r="G648" s="9" t="inlineStr">
        <is>
          <t>90384S303</t>
        </is>
      </c>
      <c r="H648" s="14" t="n">
        <v>142291</v>
      </c>
      <c r="I648" s="16" t="n">
        <v>0.758</v>
      </c>
      <c r="J648" s="10" t="n">
        <v>143.55778</v>
      </c>
    </row>
    <row r="649">
      <c r="A649" s="9" t="inlineStr">
        <is>
          <t>Atreides Management</t>
        </is>
      </c>
      <c r="B649" s="9" t="inlineStr">
        <is>
          <t>2024-09-30</t>
        </is>
      </c>
      <c r="C649" s="9" t="inlineStr">
        <is>
          <t>2024-12-31</t>
        </is>
      </c>
      <c r="D649" s="9" t="inlineStr">
        <is>
          <t>AUMENTO</t>
        </is>
      </c>
      <c r="E649" s="9" t="inlineStr">
        <is>
          <t>ADOBE INC</t>
        </is>
      </c>
      <c r="F649" s="9" t="inlineStr"/>
      <c r="G649" s="9" t="inlineStr">
        <is>
          <t>00724F101</t>
        </is>
      </c>
      <c r="H649" s="14" t="n">
        <v>29163</v>
      </c>
      <c r="I649" s="16" t="n">
        <v>0.103</v>
      </c>
      <c r="J649" s="10" t="n">
        <v>138.319048</v>
      </c>
    </row>
    <row r="650">
      <c r="A650" s="9" t="inlineStr">
        <is>
          <t>Atreides Management</t>
        </is>
      </c>
      <c r="B650" s="9" t="inlineStr">
        <is>
          <t>2024-09-30</t>
        </is>
      </c>
      <c r="C650" s="9" t="inlineStr">
        <is>
          <t>2024-12-31</t>
        </is>
      </c>
      <c r="D650" s="9" t="inlineStr">
        <is>
          <t>AUMENTO</t>
        </is>
      </c>
      <c r="E650" s="9" t="inlineStr">
        <is>
          <t>ALPHABET INC</t>
        </is>
      </c>
      <c r="F650" s="9" t="inlineStr"/>
      <c r="G650" s="9" t="inlineStr">
        <is>
          <t>02079K305</t>
        </is>
      </c>
      <c r="H650" s="14" t="n">
        <v>224104</v>
      </c>
      <c r="I650" s="16" t="n">
        <v>1.021</v>
      </c>
      <c r="J650" s="10" t="n">
        <v>83.97745500000001</v>
      </c>
    </row>
    <row r="651">
      <c r="A651" s="9" t="inlineStr">
        <is>
          <t>Atreides Management</t>
        </is>
      </c>
      <c r="B651" s="9" t="inlineStr">
        <is>
          <t>2024-09-30</t>
        </is>
      </c>
      <c r="C651" s="9" t="inlineStr">
        <is>
          <t>2024-12-31</t>
        </is>
      </c>
      <c r="D651" s="9" t="inlineStr">
        <is>
          <t>AUMENTO</t>
        </is>
      </c>
      <c r="E651" s="9" t="inlineStr">
        <is>
          <t>NUTANIX INC</t>
        </is>
      </c>
      <c r="F651" s="9" t="inlineStr"/>
      <c r="G651" s="9" t="inlineStr">
        <is>
          <t>67059N108</t>
        </is>
      </c>
      <c r="H651" s="14" t="n">
        <v>366235</v>
      </c>
      <c r="I651" s="16" t="n">
        <v>2.618</v>
      </c>
      <c r="J651" s="10" t="n">
        <v>30.966073</v>
      </c>
    </row>
    <row r="652">
      <c r="A652" s="11" t="inlineStr">
        <is>
          <t>Atreides Management</t>
        </is>
      </c>
      <c r="B652" s="11" t="inlineStr">
        <is>
          <t>2024-09-30</t>
        </is>
      </c>
      <c r="C652" s="11" t="inlineStr">
        <is>
          <t>2024-12-31</t>
        </is>
      </c>
      <c r="D652" s="11" t="inlineStr">
        <is>
          <t>REDUÇÃO</t>
        </is>
      </c>
      <c r="E652" s="11" t="inlineStr">
        <is>
          <t>ASTERA LABS INC</t>
        </is>
      </c>
      <c r="F652" s="11" t="inlineStr"/>
      <c r="G652" s="11" t="inlineStr">
        <is>
          <t>04626A103</t>
        </is>
      </c>
      <c r="H652" s="13" t="n">
        <v>-5331840</v>
      </c>
      <c r="I652" s="15" t="n">
        <v>-0.7440000000000001</v>
      </c>
      <c r="J652" s="12" t="n">
        <v>243.264293</v>
      </c>
    </row>
    <row r="653">
      <c r="A653" s="11" t="inlineStr">
        <is>
          <t>Atreides Management</t>
        </is>
      </c>
      <c r="B653" s="11" t="inlineStr">
        <is>
          <t>2024-09-30</t>
        </is>
      </c>
      <c r="C653" s="11" t="inlineStr">
        <is>
          <t>2024-12-31</t>
        </is>
      </c>
      <c r="D653" s="11" t="inlineStr">
        <is>
          <t>REDUÇÃO</t>
        </is>
      </c>
      <c r="E653" s="11" t="inlineStr">
        <is>
          <t>ADVANCED MICRO DEVICES INC</t>
        </is>
      </c>
      <c r="F653" s="11" t="inlineStr"/>
      <c r="G653" s="11" t="inlineStr">
        <is>
          <t>007903107</t>
        </is>
      </c>
      <c r="H653" s="13" t="n">
        <v>-141910</v>
      </c>
      <c r="I653" s="15" t="n">
        <v>-0.06900000000000001</v>
      </c>
      <c r="J653" s="12" t="n">
        <v>232.169251</v>
      </c>
    </row>
    <row r="654">
      <c r="A654" s="11" t="inlineStr">
        <is>
          <t>Atreides Management</t>
        </is>
      </c>
      <c r="B654" s="11" t="inlineStr">
        <is>
          <t>2024-09-30</t>
        </is>
      </c>
      <c r="C654" s="11" t="inlineStr">
        <is>
          <t>2024-12-31</t>
        </is>
      </c>
      <c r="D654" s="11" t="inlineStr">
        <is>
          <t>REDUÇÃO</t>
        </is>
      </c>
      <c r="E654" s="11" t="inlineStr">
        <is>
          <t>AMAZON COM INC</t>
        </is>
      </c>
      <c r="F654" s="11" t="inlineStr"/>
      <c r="G654" s="11" t="inlineStr">
        <is>
          <t>023135106</t>
        </is>
      </c>
      <c r="H654" s="13" t="n">
        <v>-250370</v>
      </c>
      <c r="I654" s="15" t="n">
        <v>-0.269</v>
      </c>
      <c r="J654" s="12" t="n">
        <v>149.34689</v>
      </c>
    </row>
    <row r="655">
      <c r="A655" s="11" t="inlineStr">
        <is>
          <t>Atreides Management</t>
        </is>
      </c>
      <c r="B655" s="11" t="inlineStr">
        <is>
          <t>2024-09-30</t>
        </is>
      </c>
      <c r="C655" s="11" t="inlineStr">
        <is>
          <t>2024-12-31</t>
        </is>
      </c>
      <c r="D655" s="11" t="inlineStr">
        <is>
          <t>REDUÇÃO</t>
        </is>
      </c>
      <c r="E655" s="11" t="inlineStr">
        <is>
          <t>TESLA INC</t>
        </is>
      </c>
      <c r="F655" s="11" t="inlineStr"/>
      <c r="G655" s="11" t="inlineStr">
        <is>
          <t>88160R101</t>
        </is>
      </c>
      <c r="H655" s="13" t="n">
        <v>-260380</v>
      </c>
      <c r="I655" s="15" t="n">
        <v>-0.458</v>
      </c>
      <c r="J655" s="12" t="n">
        <v>124.663389</v>
      </c>
    </row>
    <row r="656">
      <c r="A656" s="11" t="inlineStr">
        <is>
          <t>Atreides Management</t>
        </is>
      </c>
      <c r="B656" s="11" t="inlineStr">
        <is>
          <t>2024-09-30</t>
        </is>
      </c>
      <c r="C656" s="11" t="inlineStr">
        <is>
          <t>2024-12-31</t>
        </is>
      </c>
      <c r="D656" s="11" t="inlineStr">
        <is>
          <t>REDUÇÃO</t>
        </is>
      </c>
      <c r="E656" s="11" t="inlineStr">
        <is>
          <t>RH</t>
        </is>
      </c>
      <c r="F656" s="11" t="inlineStr"/>
      <c r="G656" s="11" t="inlineStr">
        <is>
          <t>74967X103</t>
        </is>
      </c>
      <c r="H656" s="13" t="n">
        <v>-71257</v>
      </c>
      <c r="I656" s="15" t="n">
        <v>-0.203</v>
      </c>
      <c r="J656" s="12" t="n">
        <v>110.172532</v>
      </c>
    </row>
    <row r="657">
      <c r="A657" s="11" t="inlineStr">
        <is>
          <t>Atreides Management</t>
        </is>
      </c>
      <c r="B657" s="11" t="inlineStr">
        <is>
          <t>2024-09-30</t>
        </is>
      </c>
      <c r="C657" s="11" t="inlineStr">
        <is>
          <t>2024-12-31</t>
        </is>
      </c>
      <c r="D657" s="11" t="inlineStr">
        <is>
          <t>REDUÇÃO</t>
        </is>
      </c>
      <c r="E657" s="11" t="inlineStr">
        <is>
          <t>ACV AUCTIONS INC</t>
        </is>
      </c>
      <c r="F657" s="11" t="inlineStr"/>
      <c r="G657" s="11" t="inlineStr">
        <is>
          <t>00091G104</t>
        </is>
      </c>
      <c r="H657" s="13" t="n">
        <v>-661563</v>
      </c>
      <c r="I657" s="15" t="n">
        <v>-0.116</v>
      </c>
      <c r="J657" s="12" t="n">
        <v>108.494251</v>
      </c>
    </row>
    <row r="658">
      <c r="A658" s="11" t="inlineStr">
        <is>
          <t>Atreides Management</t>
        </is>
      </c>
      <c r="B658" s="11" t="inlineStr">
        <is>
          <t>2024-09-30</t>
        </is>
      </c>
      <c r="C658" s="11" t="inlineStr">
        <is>
          <t>2024-12-31</t>
        </is>
      </c>
      <c r="D658" s="11" t="inlineStr">
        <is>
          <t>REDUÇÃO</t>
        </is>
      </c>
      <c r="E658" s="11" t="inlineStr">
        <is>
          <t>DECKERS OUTDOOR CORP</t>
        </is>
      </c>
      <c r="F658" s="11" t="inlineStr"/>
      <c r="G658" s="11" t="inlineStr">
        <is>
          <t>243537107</t>
        </is>
      </c>
      <c r="H658" s="13" t="n">
        <v>-108810</v>
      </c>
      <c r="I658" s="15" t="n">
        <v>-0.184</v>
      </c>
      <c r="J658" s="12" t="n">
        <v>97.957212</v>
      </c>
    </row>
    <row r="659">
      <c r="A659" s="11" t="inlineStr">
        <is>
          <t>Atreides Management</t>
        </is>
      </c>
      <c r="B659" s="11" t="inlineStr">
        <is>
          <t>2024-09-30</t>
        </is>
      </c>
      <c r="C659" s="11" t="inlineStr">
        <is>
          <t>2024-12-31</t>
        </is>
      </c>
      <c r="D659" s="11" t="inlineStr">
        <is>
          <t>REDUÇÃO</t>
        </is>
      </c>
      <c r="E659" s="11" t="inlineStr">
        <is>
          <t>SENTINELONE INC</t>
        </is>
      </c>
      <c r="F659" s="11" t="inlineStr"/>
      <c r="G659" s="11" t="inlineStr">
        <is>
          <t>81730H109</t>
        </is>
      </c>
      <c r="H659" s="13" t="n">
        <v>-501073</v>
      </c>
      <c r="I659" s="15" t="n">
        <v>-0.132</v>
      </c>
      <c r="J659" s="12" t="n">
        <v>73.300648</v>
      </c>
    </row>
    <row r="660">
      <c r="A660" s="11" t="inlineStr">
        <is>
          <t>Atreides Management</t>
        </is>
      </c>
      <c r="B660" s="11" t="inlineStr">
        <is>
          <t>2024-09-30</t>
        </is>
      </c>
      <c r="C660" s="11" t="inlineStr">
        <is>
          <t>2024-12-31</t>
        </is>
      </c>
      <c r="D660" s="11" t="inlineStr">
        <is>
          <t>REDUÇÃO</t>
        </is>
      </c>
      <c r="E660" s="11" t="inlineStr">
        <is>
          <t>ELASTIC N V</t>
        </is>
      </c>
      <c r="F660" s="11" t="inlineStr"/>
      <c r="G660" s="11" t="inlineStr">
        <is>
          <t>N14506104</t>
        </is>
      </c>
      <c r="H660" s="13" t="n">
        <v>-1138263</v>
      </c>
      <c r="I660" s="15" t="n">
        <v>-0.674</v>
      </c>
      <c r="J660" s="12" t="n">
        <v>54.447234</v>
      </c>
    </row>
    <row r="661">
      <c r="A661" s="11" t="inlineStr">
        <is>
          <t>Atreides Management</t>
        </is>
      </c>
      <c r="B661" s="11" t="inlineStr">
        <is>
          <t>2024-09-30</t>
        </is>
      </c>
      <c r="C661" s="11" t="inlineStr">
        <is>
          <t>2024-12-31</t>
        </is>
      </c>
      <c r="D661" s="11" t="inlineStr">
        <is>
          <t>REDUÇÃO</t>
        </is>
      </c>
      <c r="E661" s="11" t="inlineStr">
        <is>
          <t>CONFLUENT INC</t>
        </is>
      </c>
      <c r="F661" s="11" t="inlineStr"/>
      <c r="G661" s="11" t="inlineStr">
        <is>
          <t>20717M103</t>
        </is>
      </c>
      <c r="H661" s="13" t="n">
        <v>-1156659</v>
      </c>
      <c r="I661" s="15" t="n">
        <v>-0.427</v>
      </c>
      <c r="J661" s="12" t="n">
        <v>43.345018</v>
      </c>
    </row>
    <row r="662">
      <c r="A662" s="11" t="inlineStr">
        <is>
          <t>Atreides Management</t>
        </is>
      </c>
      <c r="B662" s="11" t="inlineStr">
        <is>
          <t>2024-09-30</t>
        </is>
      </c>
      <c r="C662" s="11" t="inlineStr">
        <is>
          <t>2024-12-31</t>
        </is>
      </c>
      <c r="D662" s="11" t="inlineStr">
        <is>
          <t>REDUÇÃO</t>
        </is>
      </c>
      <c r="E662" s="11" t="inlineStr">
        <is>
          <t>RALPH LAUREN CORP</t>
        </is>
      </c>
      <c r="F662" s="11" t="inlineStr"/>
      <c r="G662" s="11" t="inlineStr">
        <is>
          <t>751212101</t>
        </is>
      </c>
      <c r="H662" s="13" t="n">
        <v>-208698</v>
      </c>
      <c r="I662" s="15" t="n">
        <v>-0.5529999999999999</v>
      </c>
      <c r="J662" s="12" t="n">
        <v>38.985497</v>
      </c>
    </row>
    <row r="663">
      <c r="A663" s="11" t="inlineStr">
        <is>
          <t>Atreides Management</t>
        </is>
      </c>
      <c r="B663" s="11" t="inlineStr">
        <is>
          <t>2024-09-30</t>
        </is>
      </c>
      <c r="C663" s="11" t="inlineStr">
        <is>
          <t>2024-12-31</t>
        </is>
      </c>
      <c r="D663" s="11" t="inlineStr">
        <is>
          <t>REDUÇÃO</t>
        </is>
      </c>
      <c r="E663" s="11" t="inlineStr">
        <is>
          <t>WAYFAIR INC</t>
        </is>
      </c>
      <c r="F663" s="11" t="inlineStr"/>
      <c r="G663" s="11" t="inlineStr">
        <is>
          <t>94419L101</t>
        </is>
      </c>
      <c r="H663" s="13" t="n">
        <v>-516931</v>
      </c>
      <c r="I663" s="15" t="n">
        <v>-0.3720000000000001</v>
      </c>
      <c r="J663" s="12" t="n">
        <v>38.718218</v>
      </c>
    </row>
    <row r="664">
      <c r="A664" s="11" t="inlineStr">
        <is>
          <t>Atreides Management</t>
        </is>
      </c>
      <c r="B664" s="11" t="inlineStr">
        <is>
          <t>2024-09-30</t>
        </is>
      </c>
      <c r="C664" s="11" t="inlineStr">
        <is>
          <t>2024-12-31</t>
        </is>
      </c>
      <c r="D664" s="11" t="inlineStr">
        <is>
          <t>REDUÇÃO</t>
        </is>
      </c>
      <c r="E664" s="11" t="inlineStr">
        <is>
          <t>MASTERCARD INCORPORATED</t>
        </is>
      </c>
      <c r="F664" s="11" t="inlineStr"/>
      <c r="G664" s="11" t="inlineStr">
        <is>
          <t>57636Q104</t>
        </is>
      </c>
      <c r="H664" s="13" t="n">
        <v>-9372</v>
      </c>
      <c r="I664" s="15" t="n">
        <v>-0.116</v>
      </c>
      <c r="J664" s="12" t="n">
        <v>37.548654</v>
      </c>
    </row>
    <row r="665">
      <c r="A665" s="11" t="inlineStr">
        <is>
          <t>Atreides Management</t>
        </is>
      </c>
      <c r="B665" s="11" t="inlineStr">
        <is>
          <t>2024-09-30</t>
        </is>
      </c>
      <c r="C665" s="11" t="inlineStr">
        <is>
          <t>2024-12-31</t>
        </is>
      </c>
      <c r="D665" s="11" t="inlineStr">
        <is>
          <t>REDUÇÃO</t>
        </is>
      </c>
      <c r="E665" s="11" t="inlineStr">
        <is>
          <t>ROBLOX CORP</t>
        </is>
      </c>
      <c r="F665" s="11" t="inlineStr"/>
      <c r="G665" s="11" t="inlineStr">
        <is>
          <t>771049103</t>
        </is>
      </c>
      <c r="H665" s="13" t="n">
        <v>-279519</v>
      </c>
      <c r="I665" s="15" t="n">
        <v>-0.315</v>
      </c>
      <c r="J665" s="12" t="n">
        <v>35.200057</v>
      </c>
    </row>
    <row r="666">
      <c r="A666" s="11" t="inlineStr">
        <is>
          <t>Atreides Management</t>
        </is>
      </c>
      <c r="B666" s="11" t="inlineStr">
        <is>
          <t>2024-09-30</t>
        </is>
      </c>
      <c r="C666" s="11" t="inlineStr">
        <is>
          <t>2024-12-31</t>
        </is>
      </c>
      <c r="D666" s="11" t="inlineStr">
        <is>
          <t>REDUÇÃO</t>
        </is>
      </c>
      <c r="E666" s="11" t="inlineStr">
        <is>
          <t>GITLAB INC</t>
        </is>
      </c>
      <c r="F666" s="11" t="inlineStr"/>
      <c r="G666" s="11" t="inlineStr">
        <is>
          <t>37637K108</t>
        </is>
      </c>
      <c r="H666" s="13" t="n">
        <v>-21317</v>
      </c>
      <c r="I666" s="15" t="n">
        <v>-0.043</v>
      </c>
      <c r="J666" s="12" t="n">
        <v>26.793185</v>
      </c>
    </row>
    <row r="667">
      <c r="A667" s="11" t="inlineStr">
        <is>
          <t>Atreides Management</t>
        </is>
      </c>
      <c r="B667" s="11" t="inlineStr">
        <is>
          <t>2024-09-30</t>
        </is>
      </c>
      <c r="C667" s="11" t="inlineStr">
        <is>
          <t>2024-12-31</t>
        </is>
      </c>
      <c r="D667" s="11" t="inlineStr">
        <is>
          <t>REDUÇÃO</t>
        </is>
      </c>
      <c r="E667" s="11" t="inlineStr">
        <is>
          <t>MICRON TECHNOLOGY INC</t>
        </is>
      </c>
      <c r="F667" s="11" t="inlineStr"/>
      <c r="G667" s="11" t="inlineStr">
        <is>
          <t>595112103</t>
        </is>
      </c>
      <c r="H667" s="13" t="n">
        <v>-145961</v>
      </c>
      <c r="I667" s="15" t="n">
        <v>-0.3779999999999999</v>
      </c>
      <c r="J667" s="12" t="n">
        <v>20.24797</v>
      </c>
    </row>
    <row r="668">
      <c r="A668" s="11" t="inlineStr">
        <is>
          <t>Atreides Management</t>
        </is>
      </c>
      <c r="B668" s="11" t="inlineStr">
        <is>
          <t>2024-09-30</t>
        </is>
      </c>
      <c r="C668" s="11" t="inlineStr">
        <is>
          <t>2024-12-31</t>
        </is>
      </c>
      <c r="D668" s="11" t="inlineStr">
        <is>
          <t>REDUÇÃO</t>
        </is>
      </c>
      <c r="E668" s="11" t="inlineStr">
        <is>
          <t>BATH &amp; BODY WORKS INC</t>
        </is>
      </c>
      <c r="F668" s="11" t="inlineStr"/>
      <c r="G668" s="11" t="inlineStr">
        <is>
          <t>070830104</t>
        </is>
      </c>
      <c r="H668" s="13" t="n">
        <v>-595480</v>
      </c>
      <c r="I668" s="15" t="n">
        <v>-0.631</v>
      </c>
      <c r="J668" s="12" t="n">
        <v>13.509251</v>
      </c>
    </row>
    <row r="669">
      <c r="A669" s="11" t="inlineStr">
        <is>
          <t>Atreides Management</t>
        </is>
      </c>
      <c r="B669" s="11" t="inlineStr">
        <is>
          <t>2024-09-30</t>
        </is>
      </c>
      <c r="C669" s="11" t="inlineStr">
        <is>
          <t>2024-12-31</t>
        </is>
      </c>
      <c r="D669" s="11" t="inlineStr">
        <is>
          <t>REDUÇÃO</t>
        </is>
      </c>
      <c r="E669" s="11" t="inlineStr">
        <is>
          <t>AFFIRM HLDGS INC</t>
        </is>
      </c>
      <c r="F669" s="11" t="inlineStr"/>
      <c r="G669" s="11" t="inlineStr">
        <is>
          <t>00827B106</t>
        </is>
      </c>
      <c r="H669" s="13" t="n">
        <v>-355652</v>
      </c>
      <c r="I669" s="15" t="n">
        <v>-0.7120000000000001</v>
      </c>
      <c r="J669" s="12" t="n">
        <v>8.782145</v>
      </c>
    </row>
    <row r="670">
      <c r="A670" s="11" t="inlineStr">
        <is>
          <t>Atreides Management</t>
        </is>
      </c>
      <c r="B670" s="11" t="inlineStr">
        <is>
          <t>2024-09-30</t>
        </is>
      </c>
      <c r="C670" s="11" t="inlineStr">
        <is>
          <t>2024-12-31</t>
        </is>
      </c>
      <c r="D670" s="11" t="inlineStr">
        <is>
          <t>REDUÇÃO</t>
        </is>
      </c>
      <c r="E670" s="11" t="inlineStr">
        <is>
          <t>CIENA CORP</t>
        </is>
      </c>
      <c r="F670" s="11" t="inlineStr"/>
      <c r="G670" s="11" t="inlineStr">
        <is>
          <t>171779309</t>
        </is>
      </c>
      <c r="H670" s="13" t="n">
        <v>-2144259</v>
      </c>
      <c r="I670" s="15" t="n">
        <v>-0.966</v>
      </c>
      <c r="J670" s="12" t="n">
        <v>6.356679</v>
      </c>
    </row>
    <row r="671">
      <c r="A671" s="11" t="inlineStr">
        <is>
          <t>Atreides Management</t>
        </is>
      </c>
      <c r="B671" s="11" t="inlineStr">
        <is>
          <t>2024-09-30</t>
        </is>
      </c>
      <c r="C671" s="11" t="inlineStr">
        <is>
          <t>2024-12-31</t>
        </is>
      </c>
      <c r="D671" s="11" t="inlineStr">
        <is>
          <t>REDUÇÃO</t>
        </is>
      </c>
      <c r="E671" s="11" t="inlineStr">
        <is>
          <t>SONDER HOLDINGS INC</t>
        </is>
      </c>
      <c r="F671" s="11" t="inlineStr"/>
      <c r="G671" s="11" t="inlineStr">
        <is>
          <t>83542D300</t>
        </is>
      </c>
      <c r="H671" s="13" t="n">
        <v>-52088</v>
      </c>
      <c r="I671" s="15" t="n">
        <v>-0.051</v>
      </c>
      <c r="J671" s="12" t="n">
        <v>3.054495</v>
      </c>
    </row>
    <row r="672">
      <c r="A672" s="9" t="inlineStr">
        <is>
          <t>Atreides Management</t>
        </is>
      </c>
      <c r="B672" s="9" t="inlineStr">
        <is>
          <t>2024-12-31</t>
        </is>
      </c>
      <c r="C672" s="9" t="inlineStr">
        <is>
          <t>2025-03-31</t>
        </is>
      </c>
      <c r="D672" s="9" t="inlineStr">
        <is>
          <t>AUMENTO</t>
        </is>
      </c>
      <c r="E672" s="9" t="inlineStr">
        <is>
          <t>ASTERA LABS INC</t>
        </is>
      </c>
      <c r="F672" s="9" t="inlineStr"/>
      <c r="G672" s="9" t="inlineStr">
        <is>
          <t>04626A103</t>
        </is>
      </c>
      <c r="H672" s="14" t="n">
        <v>2815614</v>
      </c>
      <c r="I672" s="16" t="n">
        <v>1.533</v>
      </c>
      <c r="J672" s="10" t="n">
        <v>277.600593</v>
      </c>
    </row>
    <row r="673">
      <c r="A673" s="9" t="inlineStr">
        <is>
          <t>Atreides Management</t>
        </is>
      </c>
      <c r="B673" s="9" t="inlineStr">
        <is>
          <t>2024-12-31</t>
        </is>
      </c>
      <c r="C673" s="9" t="inlineStr">
        <is>
          <t>2025-03-31</t>
        </is>
      </c>
      <c r="D673" s="9" t="inlineStr">
        <is>
          <t>AUMENTO</t>
        </is>
      </c>
      <c r="E673" s="9" t="inlineStr">
        <is>
          <t>ADVANCED MICRO DEVICES INC</t>
        </is>
      </c>
      <c r="F673" s="9" t="inlineStr"/>
      <c r="G673" s="9" t="inlineStr">
        <is>
          <t>007903107</t>
        </is>
      </c>
      <c r="H673" s="14" t="n">
        <v>180873</v>
      </c>
      <c r="I673" s="16" t="n">
        <v>0.094</v>
      </c>
      <c r="J673" s="10" t="n">
        <v>216.058419</v>
      </c>
    </row>
    <row r="674">
      <c r="A674" s="9" t="inlineStr">
        <is>
          <t>Atreides Management</t>
        </is>
      </c>
      <c r="B674" s="9" t="inlineStr">
        <is>
          <t>2024-12-31</t>
        </is>
      </c>
      <c r="C674" s="9" t="inlineStr">
        <is>
          <t>2025-03-31</t>
        </is>
      </c>
      <c r="D674" s="9" t="inlineStr">
        <is>
          <t>AUMENTO</t>
        </is>
      </c>
      <c r="E674" s="9" t="inlineStr">
        <is>
          <t>UNITY SOFTWARE INC</t>
        </is>
      </c>
      <c r="F674" s="9" t="inlineStr"/>
      <c r="G674" s="9" t="inlineStr">
        <is>
          <t>91332U101</t>
        </is>
      </c>
      <c r="H674" s="14" t="n">
        <v>5607572</v>
      </c>
      <c r="I674" s="16" t="n">
        <v>1.467</v>
      </c>
      <c r="J674" s="10" t="n">
        <v>184.752408</v>
      </c>
    </row>
    <row r="675">
      <c r="A675" s="9" t="inlineStr">
        <is>
          <t>Atreides Management</t>
        </is>
      </c>
      <c r="B675" s="9" t="inlineStr">
        <is>
          <t>2024-12-31</t>
        </is>
      </c>
      <c r="C675" s="9" t="inlineStr">
        <is>
          <t>2025-03-31</t>
        </is>
      </c>
      <c r="D675" s="9" t="inlineStr">
        <is>
          <t>AUMENTO</t>
        </is>
      </c>
      <c r="E675" s="9" t="inlineStr">
        <is>
          <t>MICROSOFT CORP</t>
        </is>
      </c>
      <c r="F675" s="9" t="inlineStr"/>
      <c r="G675" s="9" t="inlineStr">
        <is>
          <t>594918104</t>
        </is>
      </c>
      <c r="H675" s="14" t="n">
        <v>100778</v>
      </c>
      <c r="I675" s="16" t="n">
        <v>0.316</v>
      </c>
      <c r="J675" s="10" t="n">
        <v>157.714853</v>
      </c>
    </row>
    <row r="676">
      <c r="A676" s="9" t="inlineStr">
        <is>
          <t>Atreides Management</t>
        </is>
      </c>
      <c r="B676" s="9" t="inlineStr">
        <is>
          <t>2024-12-31</t>
        </is>
      </c>
      <c r="C676" s="9" t="inlineStr">
        <is>
          <t>2025-03-31</t>
        </is>
      </c>
      <c r="D676" s="9" t="inlineStr">
        <is>
          <t>AUMENTO</t>
        </is>
      </c>
      <c r="E676" s="9" t="inlineStr">
        <is>
          <t>AMAZON COM INC</t>
        </is>
      </c>
      <c r="F676" s="9" t="inlineStr"/>
      <c r="G676" s="9" t="inlineStr">
        <is>
          <t>023135106</t>
        </is>
      </c>
      <c r="H676" s="14" t="n">
        <v>8494</v>
      </c>
      <c r="I676" s="16" t="n">
        <v>0.012</v>
      </c>
      <c r="J676" s="10" t="n">
        <v>131.13309</v>
      </c>
    </row>
    <row r="677">
      <c r="A677" s="9" t="inlineStr">
        <is>
          <t>Atreides Management</t>
        </is>
      </c>
      <c r="B677" s="9" t="inlineStr">
        <is>
          <t>2024-12-31</t>
        </is>
      </c>
      <c r="C677" s="9" t="inlineStr">
        <is>
          <t>2025-03-31</t>
        </is>
      </c>
      <c r="D677" s="9" t="inlineStr">
        <is>
          <t>AUMENTO</t>
        </is>
      </c>
      <c r="E677" s="9" t="inlineStr">
        <is>
          <t>DECKERS OUTDOOR CORP</t>
        </is>
      </c>
      <c r="F677" s="9" t="inlineStr"/>
      <c r="G677" s="9" t="inlineStr">
        <is>
          <t>243537107</t>
        </is>
      </c>
      <c r="H677" s="14" t="n">
        <v>596359</v>
      </c>
      <c r="I677" s="16" t="n">
        <v>1.236</v>
      </c>
      <c r="J677" s="10" t="n">
        <v>120.608664</v>
      </c>
    </row>
    <row r="678">
      <c r="A678" s="9" t="inlineStr">
        <is>
          <t>Atreides Management</t>
        </is>
      </c>
      <c r="B678" s="9" t="inlineStr">
        <is>
          <t>2024-12-31</t>
        </is>
      </c>
      <c r="C678" s="9" t="inlineStr">
        <is>
          <t>2025-03-31</t>
        </is>
      </c>
      <c r="D678" s="9" t="inlineStr">
        <is>
          <t>AUMENTO</t>
        </is>
      </c>
      <c r="E678" s="9" t="inlineStr">
        <is>
          <t>ROBLOX CORP</t>
        </is>
      </c>
      <c r="F678" s="9" t="inlineStr"/>
      <c r="G678" s="9" t="inlineStr">
        <is>
          <t>771049103</t>
        </is>
      </c>
      <c r="H678" s="14" t="n">
        <v>1413206</v>
      </c>
      <c r="I678" s="16" t="n">
        <v>2.323</v>
      </c>
      <c r="J678" s="10" t="n">
        <v>117.837432</v>
      </c>
    </row>
    <row r="679">
      <c r="A679" s="9" t="inlineStr">
        <is>
          <t>Atreides Management</t>
        </is>
      </c>
      <c r="B679" s="9" t="inlineStr">
        <is>
          <t>2024-12-31</t>
        </is>
      </c>
      <c r="C679" s="9" t="inlineStr">
        <is>
          <t>2025-03-31</t>
        </is>
      </c>
      <c r="D679" s="9" t="inlineStr">
        <is>
          <t>AUMENTO</t>
        </is>
      </c>
      <c r="E679" s="9" t="inlineStr">
        <is>
          <t>LUMENTUM HLDGS INC</t>
        </is>
      </c>
      <c r="F679" s="9" t="inlineStr"/>
      <c r="G679" s="9" t="inlineStr">
        <is>
          <t>55024U109</t>
        </is>
      </c>
      <c r="H679" s="14" t="n">
        <v>119938</v>
      </c>
      <c r="I679" s="16" t="n">
        <v>0.068</v>
      </c>
      <c r="J679" s="10" t="n">
        <v>116.903521</v>
      </c>
    </row>
    <row r="680">
      <c r="A680" s="9" t="inlineStr">
        <is>
          <t>Atreides Management</t>
        </is>
      </c>
      <c r="B680" s="9" t="inlineStr">
        <is>
          <t>2024-12-31</t>
        </is>
      </c>
      <c r="C680" s="9" t="inlineStr">
        <is>
          <t>2025-03-31</t>
        </is>
      </c>
      <c r="D680" s="9" t="inlineStr">
        <is>
          <t>AUMENTO</t>
        </is>
      </c>
      <c r="E680" s="9" t="inlineStr">
        <is>
          <t>RH</t>
        </is>
      </c>
      <c r="F680" s="9" t="inlineStr"/>
      <c r="G680" s="9" t="inlineStr">
        <is>
          <t>74967X103</t>
        </is>
      </c>
      <c r="H680" s="14" t="n">
        <v>193404</v>
      </c>
      <c r="I680" s="16" t="n">
        <v>0.6909999999999999</v>
      </c>
      <c r="J680" s="10" t="n">
        <v>110.951176</v>
      </c>
    </row>
    <row r="681">
      <c r="A681" s="9" t="inlineStr">
        <is>
          <t>Atreides Management</t>
        </is>
      </c>
      <c r="B681" s="9" t="inlineStr">
        <is>
          <t>2024-12-31</t>
        </is>
      </c>
      <c r="C681" s="9" t="inlineStr">
        <is>
          <t>2025-03-31</t>
        </is>
      </c>
      <c r="D681" s="9" t="inlineStr">
        <is>
          <t>AUMENTO</t>
        </is>
      </c>
      <c r="E681" s="9" t="inlineStr">
        <is>
          <t>MICRON TECHNOLOGY INC</t>
        </is>
      </c>
      <c r="F681" s="9" t="inlineStr"/>
      <c r="G681" s="9" t="inlineStr">
        <is>
          <t>595112103</t>
        </is>
      </c>
      <c r="H681" s="14" t="n">
        <v>649253</v>
      </c>
      <c r="I681" s="16" t="n">
        <v>2.699</v>
      </c>
      <c r="J681" s="10" t="n">
        <v>77.318371</v>
      </c>
    </row>
    <row r="682">
      <c r="A682" s="9" t="inlineStr">
        <is>
          <t>Atreides Management</t>
        </is>
      </c>
      <c r="B682" s="9" t="inlineStr">
        <is>
          <t>2024-12-31</t>
        </is>
      </c>
      <c r="C682" s="9" t="inlineStr">
        <is>
          <t>2025-03-31</t>
        </is>
      </c>
      <c r="D682" s="9" t="inlineStr">
        <is>
          <t>AUMENTO</t>
        </is>
      </c>
      <c r="E682" s="9" t="inlineStr">
        <is>
          <t>SENTINELONE INC</t>
        </is>
      </c>
      <c r="F682" s="9" t="inlineStr"/>
      <c r="G682" s="9" t="inlineStr">
        <is>
          <t>81730H109</t>
        </is>
      </c>
      <c r="H682" s="14" t="n">
        <v>55986</v>
      </c>
      <c r="I682" s="16" t="n">
        <v>0.017</v>
      </c>
      <c r="J682" s="10" t="n">
        <v>61.045113</v>
      </c>
    </row>
    <row r="683">
      <c r="A683" s="9" t="inlineStr">
        <is>
          <t>Atreides Management</t>
        </is>
      </c>
      <c r="B683" s="9" t="inlineStr">
        <is>
          <t>2024-12-31</t>
        </is>
      </c>
      <c r="C683" s="9" t="inlineStr">
        <is>
          <t>2025-03-31</t>
        </is>
      </c>
      <c r="D683" s="9" t="inlineStr">
        <is>
          <t>AUMENTO</t>
        </is>
      </c>
      <c r="E683" s="9" t="inlineStr">
        <is>
          <t>CONFLUENT INC</t>
        </is>
      </c>
      <c r="F683" s="9" t="inlineStr"/>
      <c r="G683" s="9" t="inlineStr">
        <is>
          <t>20717M103</t>
        </is>
      </c>
      <c r="H683" s="14" t="n">
        <v>104718</v>
      </c>
      <c r="I683" s="16" t="n">
        <v>0.068</v>
      </c>
      <c r="J683" s="10" t="n">
        <v>38.792473</v>
      </c>
    </row>
    <row r="684">
      <c r="A684" s="9" t="inlineStr">
        <is>
          <t>Atreides Management</t>
        </is>
      </c>
      <c r="B684" s="9" t="inlineStr">
        <is>
          <t>2024-12-31</t>
        </is>
      </c>
      <c r="C684" s="9" t="inlineStr">
        <is>
          <t>2025-03-31</t>
        </is>
      </c>
      <c r="D684" s="9" t="inlineStr">
        <is>
          <t>AUMENTO</t>
        </is>
      </c>
      <c r="E684" s="9" t="inlineStr">
        <is>
          <t>FIVE9 INC</t>
        </is>
      </c>
      <c r="F684" s="9" t="inlineStr"/>
      <c r="G684" s="9" t="inlineStr">
        <is>
          <t>338307101</t>
        </is>
      </c>
      <c r="H684" s="14" t="n">
        <v>218563</v>
      </c>
      <c r="I684" s="16" t="n">
        <v>0.5489999999999999</v>
      </c>
      <c r="J684" s="10" t="n">
        <v>16.746011</v>
      </c>
    </row>
    <row r="685">
      <c r="A685" s="9" t="inlineStr">
        <is>
          <t>Atreides Management</t>
        </is>
      </c>
      <c r="B685" s="9" t="inlineStr">
        <is>
          <t>2024-12-31</t>
        </is>
      </c>
      <c r="C685" s="9" t="inlineStr">
        <is>
          <t>2025-03-31</t>
        </is>
      </c>
      <c r="D685" s="9" t="inlineStr">
        <is>
          <t>AUMENTO</t>
        </is>
      </c>
      <c r="E685" s="9" t="inlineStr">
        <is>
          <t>AFFIRM HLDGS INC</t>
        </is>
      </c>
      <c r="F685" s="9" t="inlineStr"/>
      <c r="G685" s="9" t="inlineStr">
        <is>
          <t>00827B106</t>
        </is>
      </c>
      <c r="H685" s="14" t="n">
        <v>163247</v>
      </c>
      <c r="I685" s="16" t="n">
        <v>1.132</v>
      </c>
      <c r="J685" s="10" t="n">
        <v>13.893801</v>
      </c>
    </row>
    <row r="686">
      <c r="A686" s="11" t="inlineStr">
        <is>
          <t>Atreides Management</t>
        </is>
      </c>
      <c r="B686" s="11" t="inlineStr">
        <is>
          <t>2024-12-31</t>
        </is>
      </c>
      <c r="C686" s="11" t="inlineStr">
        <is>
          <t>2025-03-31</t>
        </is>
      </c>
      <c r="D686" s="11" t="inlineStr">
        <is>
          <t>REDUÇÃO</t>
        </is>
      </c>
      <c r="E686" s="11" t="inlineStr">
        <is>
          <t>SNOWFLAKE INC</t>
        </is>
      </c>
      <c r="F686" s="11" t="inlineStr"/>
      <c r="G686" s="11" t="inlineStr">
        <is>
          <t>833445109</t>
        </is>
      </c>
      <c r="H686" s="13" t="n">
        <v>-148052</v>
      </c>
      <c r="I686" s="15" t="n">
        <v>-0.196</v>
      </c>
      <c r="J686" s="12" t="n">
        <v>88.969784</v>
      </c>
    </row>
    <row r="687">
      <c r="A687" s="11" t="inlineStr">
        <is>
          <t>Atreides Management</t>
        </is>
      </c>
      <c r="B687" s="11" t="inlineStr">
        <is>
          <t>2024-12-31</t>
        </is>
      </c>
      <c r="C687" s="11" t="inlineStr">
        <is>
          <t>2025-03-31</t>
        </is>
      </c>
      <c r="D687" s="11" t="inlineStr">
        <is>
          <t>REDUÇÃO</t>
        </is>
      </c>
      <c r="E687" s="11" t="inlineStr">
        <is>
          <t>ULTA BEAUTY INC</t>
        </is>
      </c>
      <c r="F687" s="11" t="inlineStr"/>
      <c r="G687" s="11" t="inlineStr">
        <is>
          <t>90384S303</t>
        </is>
      </c>
      <c r="H687" s="13" t="n">
        <v>-112530</v>
      </c>
      <c r="I687" s="15" t="n">
        <v>-0.341</v>
      </c>
      <c r="J687" s="12" t="n">
        <v>79.737478</v>
      </c>
    </row>
    <row r="688">
      <c r="A688" s="11" t="inlineStr">
        <is>
          <t>Atreides Management</t>
        </is>
      </c>
      <c r="B688" s="11" t="inlineStr">
        <is>
          <t>2024-12-31</t>
        </is>
      </c>
      <c r="C688" s="11" t="inlineStr">
        <is>
          <t>2025-03-31</t>
        </is>
      </c>
      <c r="D688" s="11" t="inlineStr">
        <is>
          <t>REDUÇÃO</t>
        </is>
      </c>
      <c r="E688" s="11" t="inlineStr">
        <is>
          <t>ACV AUCTIONS INC</t>
        </is>
      </c>
      <c r="F688" s="11" t="inlineStr"/>
      <c r="G688" s="11" t="inlineStr">
        <is>
          <t>00091G104</t>
        </is>
      </c>
      <c r="H688" s="13" t="n">
        <v>-291803</v>
      </c>
      <c r="I688" s="15" t="n">
        <v>-0.058</v>
      </c>
      <c r="J688" s="12" t="n">
        <v>66.660903</v>
      </c>
    </row>
    <row r="689">
      <c r="A689" s="11" t="inlineStr">
        <is>
          <t>Atreides Management</t>
        </is>
      </c>
      <c r="B689" s="11" t="inlineStr">
        <is>
          <t>2024-12-31</t>
        </is>
      </c>
      <c r="C689" s="11" t="inlineStr">
        <is>
          <t>2025-03-31</t>
        </is>
      </c>
      <c r="D689" s="11" t="inlineStr">
        <is>
          <t>REDUÇÃO</t>
        </is>
      </c>
      <c r="E689" s="11" t="inlineStr">
        <is>
          <t>TESLA INC</t>
        </is>
      </c>
      <c r="F689" s="11" t="inlineStr"/>
      <c r="G689" s="11" t="inlineStr">
        <is>
          <t>88160R101</t>
        </is>
      </c>
      <c r="H689" s="13" t="n">
        <v>-113153</v>
      </c>
      <c r="I689" s="15" t="n">
        <v>-0.367</v>
      </c>
      <c r="J689" s="12" t="n">
        <v>50.676665</v>
      </c>
    </row>
    <row r="690">
      <c r="A690" s="11" t="inlineStr">
        <is>
          <t>Atreides Management</t>
        </is>
      </c>
      <c r="B690" s="11" t="inlineStr">
        <is>
          <t>2024-12-31</t>
        </is>
      </c>
      <c r="C690" s="11" t="inlineStr">
        <is>
          <t>2025-03-31</t>
        </is>
      </c>
      <c r="D690" s="11" t="inlineStr">
        <is>
          <t>REDUÇÃO</t>
        </is>
      </c>
      <c r="E690" s="11" t="inlineStr">
        <is>
          <t>FERGUSON ENTERPRISES INC</t>
        </is>
      </c>
      <c r="F690" s="11" t="inlineStr"/>
      <c r="G690" s="11" t="inlineStr">
        <is>
          <t>31488V107</t>
        </is>
      </c>
      <c r="H690" s="13" t="n">
        <v>-21497</v>
      </c>
      <c r="I690" s="15" t="n">
        <v>-0.07099999999999999</v>
      </c>
      <c r="J690" s="12" t="n">
        <v>44.877058</v>
      </c>
    </row>
    <row r="691">
      <c r="A691" s="11" t="inlineStr">
        <is>
          <t>Atreides Management</t>
        </is>
      </c>
      <c r="B691" s="11" t="inlineStr">
        <is>
          <t>2024-12-31</t>
        </is>
      </c>
      <c r="C691" s="11" t="inlineStr">
        <is>
          <t>2025-03-31</t>
        </is>
      </c>
      <c r="D691" s="11" t="inlineStr">
        <is>
          <t>REDUÇÃO</t>
        </is>
      </c>
      <c r="E691" s="11" t="inlineStr">
        <is>
          <t>ELASTIC N V</t>
        </is>
      </c>
      <c r="F691" s="11" t="inlineStr"/>
      <c r="G691" s="11" t="inlineStr">
        <is>
          <t>N14506104</t>
        </is>
      </c>
      <c r="H691" s="13" t="n">
        <v>-55930</v>
      </c>
      <c r="I691" s="15" t="n">
        <v>-0.102</v>
      </c>
      <c r="J691" s="12" t="n">
        <v>43.979582</v>
      </c>
    </row>
    <row r="692">
      <c r="A692" s="11" t="inlineStr">
        <is>
          <t>Atreides Management</t>
        </is>
      </c>
      <c r="B692" s="11" t="inlineStr">
        <is>
          <t>2024-12-31</t>
        </is>
      </c>
      <c r="C692" s="11" t="inlineStr">
        <is>
          <t>2025-03-31</t>
        </is>
      </c>
      <c r="D692" s="11" t="inlineStr">
        <is>
          <t>REDUÇÃO</t>
        </is>
      </c>
      <c r="E692" s="11" t="inlineStr">
        <is>
          <t>RALPH LAUREN CORP</t>
        </is>
      </c>
      <c r="F692" s="11" t="inlineStr"/>
      <c r="G692" s="11" t="inlineStr">
        <is>
          <t>751212101</t>
        </is>
      </c>
      <c r="H692" s="13" t="n">
        <v>-2147</v>
      </c>
      <c r="I692" s="15" t="n">
        <v>-0.013</v>
      </c>
      <c r="J692" s="12" t="n">
        <v>36.783231</v>
      </c>
    </row>
    <row r="693">
      <c r="A693" s="11" t="inlineStr">
        <is>
          <t>Atreides Management</t>
        </is>
      </c>
      <c r="B693" s="11" t="inlineStr">
        <is>
          <t>2024-12-31</t>
        </is>
      </c>
      <c r="C693" s="11" t="inlineStr">
        <is>
          <t>2025-03-31</t>
        </is>
      </c>
      <c r="D693" s="11" t="inlineStr">
        <is>
          <t>REDUÇÃO</t>
        </is>
      </c>
      <c r="E693" s="11" t="inlineStr">
        <is>
          <t>MASTERCARD INCORPORATED</t>
        </is>
      </c>
      <c r="F693" s="11" t="inlineStr"/>
      <c r="G693" s="11" t="inlineStr">
        <is>
          <t>57636Q104</t>
        </is>
      </c>
      <c r="H693" s="13" t="n">
        <v>-5703</v>
      </c>
      <c r="I693" s="15" t="n">
        <v>-0.08</v>
      </c>
      <c r="J693" s="12" t="n">
        <v>35.959413</v>
      </c>
    </row>
    <row r="694">
      <c r="A694" s="11" t="inlineStr">
        <is>
          <t>Atreides Management</t>
        </is>
      </c>
      <c r="B694" s="11" t="inlineStr">
        <is>
          <t>2024-12-31</t>
        </is>
      </c>
      <c r="C694" s="11" t="inlineStr">
        <is>
          <t>2025-03-31</t>
        </is>
      </c>
      <c r="D694" s="11" t="inlineStr">
        <is>
          <t>REDUÇÃO</t>
        </is>
      </c>
      <c r="E694" s="11" t="inlineStr">
        <is>
          <t>MONGODB INC</t>
        </is>
      </c>
      <c r="F694" s="11" t="inlineStr"/>
      <c r="G694" s="11" t="inlineStr">
        <is>
          <t>60937P106</t>
        </is>
      </c>
      <c r="H694" s="13" t="n">
        <v>-166952</v>
      </c>
      <c r="I694" s="15" t="n">
        <v>-0.474</v>
      </c>
      <c r="J694" s="12" t="n">
        <v>32.432688</v>
      </c>
    </row>
    <row r="695">
      <c r="A695" s="11" t="inlineStr">
        <is>
          <t>Atreides Management</t>
        </is>
      </c>
      <c r="B695" s="11" t="inlineStr">
        <is>
          <t>2024-12-31</t>
        </is>
      </c>
      <c r="C695" s="11" t="inlineStr">
        <is>
          <t>2025-03-31</t>
        </is>
      </c>
      <c r="D695" s="11" t="inlineStr">
        <is>
          <t>REDUÇÃO</t>
        </is>
      </c>
      <c r="E695" s="11" t="inlineStr">
        <is>
          <t>ALPHABET INC</t>
        </is>
      </c>
      <c r="F695" s="11" t="inlineStr"/>
      <c r="G695" s="11" t="inlineStr">
        <is>
          <t>02079K305</t>
        </is>
      </c>
      <c r="H695" s="13" t="n">
        <v>-254544</v>
      </c>
      <c r="I695" s="15" t="n">
        <v>-0.574</v>
      </c>
      <c r="J695" s="12" t="n">
        <v>29.238867</v>
      </c>
    </row>
    <row r="696">
      <c r="A696" s="11" t="inlineStr">
        <is>
          <t>Atreides Management</t>
        </is>
      </c>
      <c r="B696" s="11" t="inlineStr">
        <is>
          <t>2024-12-31</t>
        </is>
      </c>
      <c r="C696" s="11" t="inlineStr">
        <is>
          <t>2025-03-31</t>
        </is>
      </c>
      <c r="D696" s="11" t="inlineStr">
        <is>
          <t>REDUÇÃO</t>
        </is>
      </c>
      <c r="E696" s="11" t="inlineStr">
        <is>
          <t>WAYFAIR INC</t>
        </is>
      </c>
      <c r="F696" s="11" t="inlineStr"/>
      <c r="G696" s="11" t="inlineStr">
        <is>
          <t>94419L101</t>
        </is>
      </c>
      <c r="H696" s="13" t="n">
        <v>-224536</v>
      </c>
      <c r="I696" s="15" t="n">
        <v>-0.257</v>
      </c>
      <c r="J696" s="12" t="n">
        <v>20.789712</v>
      </c>
    </row>
    <row r="697">
      <c r="A697" s="11" t="inlineStr">
        <is>
          <t>Atreides Management</t>
        </is>
      </c>
      <c r="B697" s="11" t="inlineStr">
        <is>
          <t>2024-12-31</t>
        </is>
      </c>
      <c r="C697" s="11" t="inlineStr">
        <is>
          <t>2025-03-31</t>
        </is>
      </c>
      <c r="D697" s="11" t="inlineStr">
        <is>
          <t>REDUÇÃO</t>
        </is>
      </c>
      <c r="E697" s="11" t="inlineStr">
        <is>
          <t>GITLAB INC</t>
        </is>
      </c>
      <c r="F697" s="11" t="inlineStr"/>
      <c r="G697" s="11" t="inlineStr">
        <is>
          <t>37637K108</t>
        </is>
      </c>
      <c r="H697" s="13" t="n">
        <v>-68350</v>
      </c>
      <c r="I697" s="15" t="n">
        <v>-0.144</v>
      </c>
      <c r="J697" s="12" t="n">
        <v>19.135016</v>
      </c>
    </row>
    <row r="698">
      <c r="A698" s="11" t="inlineStr">
        <is>
          <t>Atreides Management</t>
        </is>
      </c>
      <c r="B698" s="11" t="inlineStr">
        <is>
          <t>2024-12-31</t>
        </is>
      </c>
      <c r="C698" s="11" t="inlineStr">
        <is>
          <t>2025-03-31</t>
        </is>
      </c>
      <c r="D698" s="11" t="inlineStr">
        <is>
          <t>REDUÇÃO</t>
        </is>
      </c>
      <c r="E698" s="11" t="inlineStr">
        <is>
          <t>ASML HOLDING N V</t>
        </is>
      </c>
      <c r="F698" s="11" t="inlineStr"/>
      <c r="G698" s="11" t="inlineStr">
        <is>
          <t>N07059210</t>
        </is>
      </c>
      <c r="H698" s="13" t="n">
        <v>-273979</v>
      </c>
      <c r="I698" s="15" t="n">
        <v>-0.9329999999999999</v>
      </c>
      <c r="J698" s="12" t="n">
        <v>13.025318</v>
      </c>
    </row>
    <row r="699">
      <c r="A699" s="11" t="inlineStr">
        <is>
          <t>Atreides Management</t>
        </is>
      </c>
      <c r="B699" s="11" t="inlineStr">
        <is>
          <t>2024-12-31</t>
        </is>
      </c>
      <c r="C699" s="11" t="inlineStr">
        <is>
          <t>2025-03-31</t>
        </is>
      </c>
      <c r="D699" s="11" t="inlineStr">
        <is>
          <t>REDUÇÃO</t>
        </is>
      </c>
      <c r="E699" s="11" t="inlineStr">
        <is>
          <t>BATH &amp; BODY WORKS INC</t>
        </is>
      </c>
      <c r="F699" s="11" t="inlineStr"/>
      <c r="G699" s="11" t="inlineStr">
        <is>
          <t>070830104</t>
        </is>
      </c>
      <c r="H699" s="13" t="n">
        <v>-50446</v>
      </c>
      <c r="I699" s="15" t="n">
        <v>-0.145</v>
      </c>
      <c r="J699" s="12" t="n">
        <v>9.035360000000001</v>
      </c>
    </row>
    <row r="700">
      <c r="A700" s="9" t="inlineStr">
        <is>
          <t>Atreides Management</t>
        </is>
      </c>
      <c r="B700" s="9" t="inlineStr">
        <is>
          <t>2025-03-31</t>
        </is>
      </c>
      <c r="C700" s="9" t="inlineStr">
        <is>
          <t>2025-06-30</t>
        </is>
      </c>
      <c r="D700" s="9" t="inlineStr">
        <is>
          <t>AUMENTO</t>
        </is>
      </c>
      <c r="E700" s="9" t="inlineStr">
        <is>
          <t>GITLAB INC</t>
        </is>
      </c>
      <c r="F700" s="9" t="inlineStr"/>
      <c r="G700" s="9" t="inlineStr">
        <is>
          <t>37637K108</t>
        </is>
      </c>
      <c r="H700" s="14" t="n">
        <v>3531070</v>
      </c>
      <c r="I700" s="16" t="n">
        <v>8.673</v>
      </c>
      <c r="J700" s="10" t="n">
        <v>177.652112</v>
      </c>
    </row>
    <row r="701">
      <c r="A701" s="9" t="inlineStr">
        <is>
          <t>Atreides Management</t>
        </is>
      </c>
      <c r="B701" s="9" t="inlineStr">
        <is>
          <t>2025-03-31</t>
        </is>
      </c>
      <c r="C701" s="9" t="inlineStr">
        <is>
          <t>2025-06-30</t>
        </is>
      </c>
      <c r="D701" s="9" t="inlineStr">
        <is>
          <t>AUMENTO</t>
        </is>
      </c>
      <c r="E701" s="9" t="inlineStr">
        <is>
          <t>ALPHABET INC</t>
        </is>
      </c>
      <c r="F701" s="9" t="inlineStr"/>
      <c r="G701" s="9" t="inlineStr">
        <is>
          <t>02079K305</t>
        </is>
      </c>
      <c r="H701" s="14" t="n">
        <v>761782</v>
      </c>
      <c r="I701" s="16" t="n">
        <v>4.029</v>
      </c>
      <c r="J701" s="10" t="n">
        <v>167.569882</v>
      </c>
    </row>
    <row r="702">
      <c r="A702" s="9" t="inlineStr">
        <is>
          <t>Atreides Management</t>
        </is>
      </c>
      <c r="B702" s="9" t="inlineStr">
        <is>
          <t>2025-03-31</t>
        </is>
      </c>
      <c r="C702" s="9" t="inlineStr">
        <is>
          <t>2025-06-30</t>
        </is>
      </c>
      <c r="D702" s="9" t="inlineStr">
        <is>
          <t>AUMENTO</t>
        </is>
      </c>
      <c r="E702" s="9" t="inlineStr">
        <is>
          <t>AMAZON COM INC</t>
        </is>
      </c>
      <c r="F702" s="9" t="inlineStr"/>
      <c r="G702" s="9" t="inlineStr">
        <is>
          <t>023135106</t>
        </is>
      </c>
      <c r="H702" s="14" t="n">
        <v>29234</v>
      </c>
      <c r="I702" s="16" t="n">
        <v>0.042</v>
      </c>
      <c r="J702" s="10" t="n">
        <v>157.624036</v>
      </c>
    </row>
    <row r="703">
      <c r="A703" s="9" t="inlineStr">
        <is>
          <t>Atreides Management</t>
        </is>
      </c>
      <c r="B703" s="9" t="inlineStr">
        <is>
          <t>2025-03-31</t>
        </is>
      </c>
      <c r="C703" s="9" t="inlineStr">
        <is>
          <t>2025-06-30</t>
        </is>
      </c>
      <c r="D703" s="9" t="inlineStr">
        <is>
          <t>AUMENTO</t>
        </is>
      </c>
      <c r="E703" s="9" t="inlineStr">
        <is>
          <t>AFFIRM HLDGS INC</t>
        </is>
      </c>
      <c r="F703" s="9" t="inlineStr"/>
      <c r="G703" s="9" t="inlineStr">
        <is>
          <t>00827B106</t>
        </is>
      </c>
      <c r="H703" s="14" t="n">
        <v>1670429</v>
      </c>
      <c r="I703" s="16" t="n">
        <v>5.433</v>
      </c>
      <c r="J703" s="10" t="n">
        <v>136.750761</v>
      </c>
    </row>
    <row r="704">
      <c r="A704" s="9" t="inlineStr">
        <is>
          <t>Atreides Management</t>
        </is>
      </c>
      <c r="B704" s="9" t="inlineStr">
        <is>
          <t>2025-03-31</t>
        </is>
      </c>
      <c r="C704" s="9" t="inlineStr">
        <is>
          <t>2025-06-30</t>
        </is>
      </c>
      <c r="D704" s="9" t="inlineStr">
        <is>
          <t>AUMENTO</t>
        </is>
      </c>
      <c r="E704" s="9" t="inlineStr">
        <is>
          <t>TESLA INC</t>
        </is>
      </c>
      <c r="F704" s="9" t="inlineStr"/>
      <c r="G704" s="9" t="inlineStr">
        <is>
          <t>88160R101</t>
        </is>
      </c>
      <c r="H704" s="14" t="n">
        <v>126355</v>
      </c>
      <c r="I704" s="16" t="n">
        <v>0.6459999999999999</v>
      </c>
      <c r="J704" s="10" t="n">
        <v>102.253801</v>
      </c>
    </row>
    <row r="705">
      <c r="A705" s="9" t="inlineStr">
        <is>
          <t>Atreides Management</t>
        </is>
      </c>
      <c r="B705" s="9" t="inlineStr">
        <is>
          <t>2025-03-31</t>
        </is>
      </c>
      <c r="C705" s="9" t="inlineStr">
        <is>
          <t>2025-06-30</t>
        </is>
      </c>
      <c r="D705" s="9" t="inlineStr">
        <is>
          <t>AUMENTO</t>
        </is>
      </c>
      <c r="E705" s="9" t="inlineStr">
        <is>
          <t>TWILIO INC</t>
        </is>
      </c>
      <c r="F705" s="9" t="inlineStr"/>
      <c r="G705" s="9" t="inlineStr">
        <is>
          <t>90138F102</t>
        </is>
      </c>
      <c r="H705" s="14" t="n">
        <v>614943</v>
      </c>
      <c r="I705" s="16" t="n">
        <v>5.331</v>
      </c>
      <c r="J705" s="10" t="n">
        <v>90.820108</v>
      </c>
    </row>
    <row r="706">
      <c r="A706" s="9" t="inlineStr">
        <is>
          <t>Atreides Management</t>
        </is>
      </c>
      <c r="B706" s="9" t="inlineStr">
        <is>
          <t>2025-03-31</t>
        </is>
      </c>
      <c r="C706" s="9" t="inlineStr">
        <is>
          <t>2025-06-30</t>
        </is>
      </c>
      <c r="D706" s="9" t="inlineStr">
        <is>
          <t>AUMENTO</t>
        </is>
      </c>
      <c r="E706" s="9" t="inlineStr">
        <is>
          <t>CONFLUENT INC</t>
        </is>
      </c>
      <c r="F706" s="9" t="inlineStr"/>
      <c r="G706" s="9" t="inlineStr">
        <is>
          <t>20717M103</t>
        </is>
      </c>
      <c r="H706" s="14" t="n">
        <v>1357246</v>
      </c>
      <c r="I706" s="16" t="n">
        <v>0.82</v>
      </c>
      <c r="J706" s="10" t="n">
        <v>75.09452</v>
      </c>
    </row>
    <row r="707">
      <c r="A707" s="9" t="inlineStr">
        <is>
          <t>Atreides Management</t>
        </is>
      </c>
      <c r="B707" s="9" t="inlineStr">
        <is>
          <t>2025-03-31</t>
        </is>
      </c>
      <c r="C707" s="9" t="inlineStr">
        <is>
          <t>2025-06-30</t>
        </is>
      </c>
      <c r="D707" s="9" t="inlineStr">
        <is>
          <t>AUMENTO</t>
        </is>
      </c>
      <c r="E707" s="9" t="inlineStr">
        <is>
          <t>FERGUSON ENTERPRISES INC</t>
        </is>
      </c>
      <c r="F707" s="9" t="inlineStr"/>
      <c r="G707" s="9" t="inlineStr">
        <is>
          <t>31488V107</t>
        </is>
      </c>
      <c r="H707" s="14" t="n">
        <v>17877</v>
      </c>
      <c r="I707" s="16" t="n">
        <v>0.064</v>
      </c>
      <c r="J707" s="10" t="n">
        <v>64.879919</v>
      </c>
    </row>
    <row r="708">
      <c r="A708" s="9" t="inlineStr">
        <is>
          <t>Atreides Management</t>
        </is>
      </c>
      <c r="B708" s="9" t="inlineStr">
        <is>
          <t>2025-03-31</t>
        </is>
      </c>
      <c r="C708" s="9" t="inlineStr">
        <is>
          <t>2025-06-30</t>
        </is>
      </c>
      <c r="D708" s="9" t="inlineStr">
        <is>
          <t>AUMENTO</t>
        </is>
      </c>
      <c r="E708" s="9" t="inlineStr">
        <is>
          <t>ZILLOW GROUP INC</t>
        </is>
      </c>
      <c r="F708" s="9" t="inlineStr"/>
      <c r="G708" s="9" t="inlineStr">
        <is>
          <t>98954M200</t>
        </is>
      </c>
      <c r="H708" s="14" t="n">
        <v>386947</v>
      </c>
      <c r="I708" s="16" t="n">
        <v>0.825</v>
      </c>
      <c r="J708" s="10" t="n">
        <v>59.96336</v>
      </c>
    </row>
    <row r="709">
      <c r="A709" s="9" t="inlineStr">
        <is>
          <t>Atreides Management</t>
        </is>
      </c>
      <c r="B709" s="9" t="inlineStr">
        <is>
          <t>2025-03-31</t>
        </is>
      </c>
      <c r="C709" s="9" t="inlineStr">
        <is>
          <t>2025-06-30</t>
        </is>
      </c>
      <c r="D709" s="9" t="inlineStr">
        <is>
          <t>AUMENTO</t>
        </is>
      </c>
      <c r="E709" s="9" t="inlineStr">
        <is>
          <t>RALPH LAUREN CORP</t>
        </is>
      </c>
      <c r="F709" s="9" t="inlineStr"/>
      <c r="G709" s="9" t="inlineStr">
        <is>
          <t>751212101</t>
        </is>
      </c>
      <c r="H709" s="14" t="n">
        <v>12640</v>
      </c>
      <c r="I709" s="16" t="n">
        <v>0.076</v>
      </c>
      <c r="J709" s="10" t="n">
        <v>49.171821</v>
      </c>
    </row>
    <row r="710">
      <c r="A710" s="9" t="inlineStr">
        <is>
          <t>Atreides Management</t>
        </is>
      </c>
      <c r="B710" s="9" t="inlineStr">
        <is>
          <t>2025-03-31</t>
        </is>
      </c>
      <c r="C710" s="9" t="inlineStr">
        <is>
          <t>2025-06-30</t>
        </is>
      </c>
      <c r="D710" s="9" t="inlineStr">
        <is>
          <t>AUMENTO</t>
        </is>
      </c>
      <c r="E710" s="9" t="inlineStr">
        <is>
          <t>AMERICAN SUPERCONDUCTOR CORP</t>
        </is>
      </c>
      <c r="F710" s="9" t="inlineStr"/>
      <c r="G710" s="9" t="inlineStr">
        <is>
          <t>030111207</t>
        </is>
      </c>
      <c r="H710" s="14" t="n">
        <v>280418</v>
      </c>
      <c r="I710" s="16" t="n">
        <v>0.34</v>
      </c>
      <c r="J710" s="10" t="n">
        <v>40.522564</v>
      </c>
    </row>
    <row r="711">
      <c r="A711" s="9" t="inlineStr">
        <is>
          <t>Atreides Management</t>
        </is>
      </c>
      <c r="B711" s="9" t="inlineStr">
        <is>
          <t>2025-03-31</t>
        </is>
      </c>
      <c r="C711" s="9" t="inlineStr">
        <is>
          <t>2025-06-30</t>
        </is>
      </c>
      <c r="D711" s="9" t="inlineStr">
        <is>
          <t>AUMENTO</t>
        </is>
      </c>
      <c r="E711" s="9" t="inlineStr">
        <is>
          <t>WAYFAIR INC</t>
        </is>
      </c>
      <c r="F711" s="9" t="inlineStr"/>
      <c r="G711" s="9" t="inlineStr">
        <is>
          <t>94419L101</t>
        </is>
      </c>
      <c r="H711" s="14" t="n">
        <v>78106</v>
      </c>
      <c r="I711" s="16" t="n">
        <v>0.12</v>
      </c>
      <c r="J711" s="10" t="n">
        <v>37.187781</v>
      </c>
    </row>
    <row r="712">
      <c r="A712" s="9" t="inlineStr">
        <is>
          <t>Atreides Management</t>
        </is>
      </c>
      <c r="B712" s="9" t="inlineStr">
        <is>
          <t>2025-03-31</t>
        </is>
      </c>
      <c r="C712" s="9" t="inlineStr">
        <is>
          <t>2025-06-30</t>
        </is>
      </c>
      <c r="D712" s="9" t="inlineStr">
        <is>
          <t>AUMENTO</t>
        </is>
      </c>
      <c r="E712" s="9" t="inlineStr">
        <is>
          <t>FIVE9 INC</t>
        </is>
      </c>
      <c r="F712" s="9" t="inlineStr"/>
      <c r="G712" s="9" t="inlineStr">
        <is>
          <t>338307101</t>
        </is>
      </c>
      <c r="H712" s="14" t="n">
        <v>338817</v>
      </c>
      <c r="I712" s="16" t="n">
        <v>0.5489999999999999</v>
      </c>
      <c r="J712" s="10" t="n">
        <v>25.304632</v>
      </c>
    </row>
    <row r="713">
      <c r="A713" s="11" t="inlineStr">
        <is>
          <t>Atreides Management</t>
        </is>
      </c>
      <c r="B713" s="11" t="inlineStr">
        <is>
          <t>2025-03-31</t>
        </is>
      </c>
      <c r="C713" s="11" t="inlineStr">
        <is>
          <t>2025-06-30</t>
        </is>
      </c>
      <c r="D713" s="11" t="inlineStr">
        <is>
          <t>REDUÇÃO</t>
        </is>
      </c>
      <c r="E713" s="11" t="inlineStr">
        <is>
          <t>ADVANCED MICRO DEVICES INC</t>
        </is>
      </c>
      <c r="F713" s="11" t="inlineStr"/>
      <c r="G713" s="11" t="inlineStr">
        <is>
          <t>007903107</t>
        </is>
      </c>
      <c r="H713" s="13" t="n">
        <v>-366599</v>
      </c>
      <c r="I713" s="15" t="n">
        <v>-0.174</v>
      </c>
      <c r="J713" s="12" t="n">
        <v>246.390052</v>
      </c>
    </row>
    <row r="714">
      <c r="A714" s="11" t="inlineStr">
        <is>
          <t>Atreides Management</t>
        </is>
      </c>
      <c r="B714" s="11" t="inlineStr">
        <is>
          <t>2025-03-31</t>
        </is>
      </c>
      <c r="C714" s="11" t="inlineStr">
        <is>
          <t>2025-06-30</t>
        </is>
      </c>
      <c r="D714" s="11" t="inlineStr">
        <is>
          <t>REDUÇÃO</t>
        </is>
      </c>
      <c r="E714" s="11" t="inlineStr">
        <is>
          <t>LUMENTUM HLDGS INC</t>
        </is>
      </c>
      <c r="F714" s="11" t="inlineStr"/>
      <c r="G714" s="11" t="inlineStr">
        <is>
          <t>55024U109</t>
        </is>
      </c>
      <c r="H714" s="13" t="n">
        <v>-117696</v>
      </c>
      <c r="I714" s="15" t="n">
        <v>-0.063</v>
      </c>
      <c r="J714" s="12" t="n">
        <v>167.073749</v>
      </c>
    </row>
    <row r="715">
      <c r="A715" s="11" t="inlineStr">
        <is>
          <t>Atreides Management</t>
        </is>
      </c>
      <c r="B715" s="11" t="inlineStr">
        <is>
          <t>2025-03-31</t>
        </is>
      </c>
      <c r="C715" s="11" t="inlineStr">
        <is>
          <t>2025-06-30</t>
        </is>
      </c>
      <c r="D715" s="11" t="inlineStr">
        <is>
          <t>REDUÇÃO</t>
        </is>
      </c>
      <c r="E715" s="11" t="inlineStr">
        <is>
          <t>UNITY SOFTWARE INC</t>
        </is>
      </c>
      <c r="F715" s="11" t="inlineStr"/>
      <c r="G715" s="11" t="inlineStr">
        <is>
          <t>91332U101</t>
        </is>
      </c>
      <c r="H715" s="13" t="n">
        <v>-3259800</v>
      </c>
      <c r="I715" s="15" t="n">
        <v>-0.346</v>
      </c>
      <c r="J715" s="12" t="n">
        <v>149.341951</v>
      </c>
    </row>
    <row r="716">
      <c r="A716" s="11" t="inlineStr">
        <is>
          <t>Atreides Management</t>
        </is>
      </c>
      <c r="B716" s="11" t="inlineStr">
        <is>
          <t>2025-03-31</t>
        </is>
      </c>
      <c r="C716" s="11" t="inlineStr">
        <is>
          <t>2025-06-30</t>
        </is>
      </c>
      <c r="D716" s="11" t="inlineStr">
        <is>
          <t>REDUÇÃO</t>
        </is>
      </c>
      <c r="E716" s="11" t="inlineStr">
        <is>
          <t>SNOWFLAKE INC</t>
        </is>
      </c>
      <c r="F716" s="11" t="inlineStr"/>
      <c r="G716" s="11" t="inlineStr">
        <is>
          <t>833445109</t>
        </is>
      </c>
      <c r="H716" s="13" t="n">
        <v>-82946</v>
      </c>
      <c r="I716" s="15" t="n">
        <v>-0.136</v>
      </c>
      <c r="J716" s="12" t="n">
        <v>117.651329</v>
      </c>
    </row>
    <row r="717">
      <c r="A717" s="11" t="inlineStr">
        <is>
          <t>Atreides Management</t>
        </is>
      </c>
      <c r="B717" s="11" t="inlineStr">
        <is>
          <t>2025-03-31</t>
        </is>
      </c>
      <c r="C717" s="11" t="inlineStr">
        <is>
          <t>2025-06-30</t>
        </is>
      </c>
      <c r="D717" s="11" t="inlineStr">
        <is>
          <t>REDUÇÃO</t>
        </is>
      </c>
      <c r="E717" s="11" t="inlineStr">
        <is>
          <t>ROBLOX CORP</t>
        </is>
      </c>
      <c r="F717" s="11" t="inlineStr"/>
      <c r="G717" s="11" t="inlineStr">
        <is>
          <t>771049103</t>
        </is>
      </c>
      <c r="H717" s="13" t="n">
        <v>-971030</v>
      </c>
      <c r="I717" s="15" t="n">
        <v>-0.48</v>
      </c>
      <c r="J717" s="12" t="n">
        <v>110.517018</v>
      </c>
    </row>
    <row r="718">
      <c r="A718" s="11" t="inlineStr">
        <is>
          <t>Atreides Management</t>
        </is>
      </c>
      <c r="B718" s="11" t="inlineStr">
        <is>
          <t>2025-03-31</t>
        </is>
      </c>
      <c r="C718" s="11" t="inlineStr">
        <is>
          <t>2025-06-30</t>
        </is>
      </c>
      <c r="D718" s="11" t="inlineStr">
        <is>
          <t>REDUÇÃO</t>
        </is>
      </c>
      <c r="E718" s="11" t="inlineStr">
        <is>
          <t>NVIDIA CORPORATION</t>
        </is>
      </c>
      <c r="F718" s="11" t="inlineStr"/>
      <c r="G718" s="11" t="inlineStr">
        <is>
          <t>67066G104</t>
        </is>
      </c>
      <c r="H718" s="13" t="n">
        <v>-395815</v>
      </c>
      <c r="I718" s="15" t="n">
        <v>-0.365</v>
      </c>
      <c r="J718" s="12" t="n">
        <v>108.983556</v>
      </c>
    </row>
    <row r="719">
      <c r="A719" s="11" t="inlineStr">
        <is>
          <t>Atreides Management</t>
        </is>
      </c>
      <c r="B719" s="11" t="inlineStr">
        <is>
          <t>2025-03-31</t>
        </is>
      </c>
      <c r="C719" s="11" t="inlineStr">
        <is>
          <t>2025-06-30</t>
        </is>
      </c>
      <c r="D719" s="11" t="inlineStr">
        <is>
          <t>REDUÇÃO</t>
        </is>
      </c>
      <c r="E719" s="11" t="inlineStr">
        <is>
          <t>META PLATFORMS INC</t>
        </is>
      </c>
      <c r="F719" s="11" t="inlineStr"/>
      <c r="G719" s="11" t="inlineStr">
        <is>
          <t>30303M102</t>
        </is>
      </c>
      <c r="H719" s="13" t="n">
        <v>-95456</v>
      </c>
      <c r="I719" s="15" t="n">
        <v>-0.398</v>
      </c>
      <c r="J719" s="12" t="n">
        <v>106.530744</v>
      </c>
    </row>
    <row r="720">
      <c r="A720" s="11" t="inlineStr">
        <is>
          <t>Atreides Management</t>
        </is>
      </c>
      <c r="B720" s="11" t="inlineStr">
        <is>
          <t>2025-03-31</t>
        </is>
      </c>
      <c r="C720" s="11" t="inlineStr">
        <is>
          <t>2025-06-30</t>
        </is>
      </c>
      <c r="D720" s="11" t="inlineStr">
        <is>
          <t>REDUÇÃO</t>
        </is>
      </c>
      <c r="E720" s="11" t="inlineStr">
        <is>
          <t>DECKERS OUTDOOR CORP</t>
        </is>
      </c>
      <c r="F720" s="11" t="inlineStr"/>
      <c r="G720" s="11" t="inlineStr">
        <is>
          <t>243537107</t>
        </is>
      </c>
      <c r="H720" s="13" t="n">
        <v>-226573</v>
      </c>
      <c r="I720" s="15" t="n">
        <v>-0.21</v>
      </c>
      <c r="J720" s="12" t="n">
        <v>87.828008</v>
      </c>
    </row>
    <row r="721">
      <c r="A721" s="11" t="inlineStr">
        <is>
          <t>Atreides Management</t>
        </is>
      </c>
      <c r="B721" s="11" t="inlineStr">
        <is>
          <t>2025-03-31</t>
        </is>
      </c>
      <c r="C721" s="11" t="inlineStr">
        <is>
          <t>2025-06-30</t>
        </is>
      </c>
      <c r="D721" s="11" t="inlineStr">
        <is>
          <t>REDUÇÃO</t>
        </is>
      </c>
      <c r="E721" s="11" t="inlineStr">
        <is>
          <t>ASTERA LABS INC</t>
        </is>
      </c>
      <c r="F721" s="11" t="inlineStr"/>
      <c r="G721" s="11" t="inlineStr">
        <is>
          <t>04626A103</t>
        </is>
      </c>
      <c r="H721" s="13" t="n">
        <v>-3697481</v>
      </c>
      <c r="I721" s="15" t="n">
        <v>-0.795</v>
      </c>
      <c r="J721" s="12" t="n">
        <v>86.331479</v>
      </c>
    </row>
    <row r="722">
      <c r="A722" s="11" t="inlineStr">
        <is>
          <t>Atreides Management</t>
        </is>
      </c>
      <c r="B722" s="11" t="inlineStr">
        <is>
          <t>2025-03-31</t>
        </is>
      </c>
      <c r="C722" s="11" t="inlineStr">
        <is>
          <t>2025-06-30</t>
        </is>
      </c>
      <c r="D722" s="11" t="inlineStr">
        <is>
          <t>REDUÇÃO</t>
        </is>
      </c>
      <c r="E722" s="11" t="inlineStr">
        <is>
          <t>AXON ENTERPRISE INC</t>
        </is>
      </c>
      <c r="F722" s="11" t="inlineStr"/>
      <c r="G722" s="11" t="inlineStr">
        <is>
          <t>05464C101</t>
        </is>
      </c>
      <c r="H722" s="13" t="n">
        <v>-10647</v>
      </c>
      <c r="I722" s="15" t="n">
        <v>-0.169</v>
      </c>
      <c r="J722" s="12" t="n">
        <v>43.263177</v>
      </c>
    </row>
    <row r="723">
      <c r="A723" s="11" t="inlineStr">
        <is>
          <t>Atreides Management</t>
        </is>
      </c>
      <c r="B723" s="11" t="inlineStr">
        <is>
          <t>2025-03-31</t>
        </is>
      </c>
      <c r="C723" s="11" t="inlineStr">
        <is>
          <t>2025-06-30</t>
        </is>
      </c>
      <c r="D723" s="11" t="inlineStr">
        <is>
          <t>REDUÇÃO</t>
        </is>
      </c>
      <c r="E723" s="11" t="inlineStr">
        <is>
          <t>MASTERCARD INCORPORATED</t>
        </is>
      </c>
      <c r="F723" s="11" t="inlineStr"/>
      <c r="G723" s="11" t="inlineStr">
        <is>
          <t>57636Q104</t>
        </is>
      </c>
      <c r="H723" s="13" t="n">
        <v>-1019</v>
      </c>
      <c r="I723" s="15" t="n">
        <v>-0.016</v>
      </c>
      <c r="J723" s="12" t="n">
        <v>36.293457</v>
      </c>
    </row>
    <row r="724">
      <c r="A724" s="11" t="inlineStr">
        <is>
          <t>Atreides Management</t>
        </is>
      </c>
      <c r="B724" s="11" t="inlineStr">
        <is>
          <t>2025-03-31</t>
        </is>
      </c>
      <c r="C724" s="11" t="inlineStr">
        <is>
          <t>2025-06-30</t>
        </is>
      </c>
      <c r="D724" s="11" t="inlineStr">
        <is>
          <t>REDUÇÃO</t>
        </is>
      </c>
      <c r="E724" s="11" t="inlineStr">
        <is>
          <t>SENTINELONE INC</t>
        </is>
      </c>
      <c r="F724" s="11" t="inlineStr"/>
      <c r="G724" s="11" t="inlineStr">
        <is>
          <t>81730H109</t>
        </is>
      </c>
      <c r="H724" s="13" t="n">
        <v>-1454996</v>
      </c>
      <c r="I724" s="15" t="n">
        <v>-0.433</v>
      </c>
      <c r="J724" s="12" t="n">
        <v>34.783568</v>
      </c>
    </row>
    <row r="725">
      <c r="A725" s="11" t="inlineStr">
        <is>
          <t>Atreides Management</t>
        </is>
      </c>
      <c r="B725" s="11" t="inlineStr">
        <is>
          <t>2025-03-31</t>
        </is>
      </c>
      <c r="C725" s="11" t="inlineStr">
        <is>
          <t>2025-06-30</t>
        </is>
      </c>
      <c r="D725" s="11" t="inlineStr">
        <is>
          <t>REDUÇÃO</t>
        </is>
      </c>
      <c r="E725" s="11" t="inlineStr">
        <is>
          <t>COREWEAVE INC</t>
        </is>
      </c>
      <c r="F725" s="11" t="inlineStr"/>
      <c r="G725" s="11" t="inlineStr">
        <is>
          <t>21873S108</t>
        </is>
      </c>
      <c r="H725" s="13" t="n">
        <v>-1720437</v>
      </c>
      <c r="I725" s="15" t="n">
        <v>-0.9179999999999999</v>
      </c>
      <c r="J725" s="12" t="n">
        <v>25.203043</v>
      </c>
    </row>
    <row r="726">
      <c r="A726" s="11" t="inlineStr">
        <is>
          <t>Atreides Management</t>
        </is>
      </c>
      <c r="B726" s="11" t="inlineStr">
        <is>
          <t>2025-03-31</t>
        </is>
      </c>
      <c r="C726" s="11" t="inlineStr">
        <is>
          <t>2025-06-30</t>
        </is>
      </c>
      <c r="D726" s="11" t="inlineStr">
        <is>
          <t>REDUÇÃO</t>
        </is>
      </c>
      <c r="E726" s="11" t="inlineStr">
        <is>
          <t>MICRON TECHNOLOGY INC</t>
        </is>
      </c>
      <c r="F726" s="11" t="inlineStr"/>
      <c r="G726" s="11" t="inlineStr">
        <is>
          <t>595112103</t>
        </is>
      </c>
      <c r="H726" s="13" t="n">
        <v>-819364</v>
      </c>
      <c r="I726" s="15" t="n">
        <v>-0.9209999999999999</v>
      </c>
      <c r="J726" s="12" t="n">
        <v>8.686413999999999</v>
      </c>
    </row>
    <row r="727">
      <c r="A727" s="9" t="inlineStr">
        <is>
          <t>Atreides Management</t>
        </is>
      </c>
      <c r="B727" s="9" t="inlineStr">
        <is>
          <t>2025-06-30</t>
        </is>
      </c>
      <c r="C727" s="9" t="inlineStr">
        <is>
          <t>2025-09-30</t>
        </is>
      </c>
      <c r="D727" s="9" t="inlineStr">
        <is>
          <t>AUMENTO</t>
        </is>
      </c>
      <c r="E727" s="9" t="inlineStr">
        <is>
          <t>PURE STORAGE INC</t>
        </is>
      </c>
      <c r="F727" s="9" t="inlineStr"/>
      <c r="G727" s="9" t="inlineStr">
        <is>
          <t>74624M102</t>
        </is>
      </c>
      <c r="H727" s="14" t="n">
        <v>545890</v>
      </c>
      <c r="I727" s="16" t="n">
        <v>0.154</v>
      </c>
      <c r="J727" s="10" t="n">
        <v>343.484893</v>
      </c>
    </row>
    <row r="728">
      <c r="A728" s="9" t="inlineStr">
        <is>
          <t>Atreides Management</t>
        </is>
      </c>
      <c r="B728" s="9" t="inlineStr">
        <is>
          <t>2025-06-30</t>
        </is>
      </c>
      <c r="C728" s="9" t="inlineStr">
        <is>
          <t>2025-09-30</t>
        </is>
      </c>
      <c r="D728" s="9" t="inlineStr">
        <is>
          <t>AUMENTO</t>
        </is>
      </c>
      <c r="E728" s="9" t="inlineStr">
        <is>
          <t>GITLAB INC</t>
        </is>
      </c>
      <c r="F728" s="9" t="inlineStr"/>
      <c r="G728" s="9" t="inlineStr">
        <is>
          <t>37637K108</t>
        </is>
      </c>
      <c r="H728" s="14" t="n">
        <v>1532107</v>
      </c>
      <c r="I728" s="16" t="n">
        <v>0.389</v>
      </c>
      <c r="J728" s="10" t="n">
        <v>246.601349</v>
      </c>
    </row>
    <row r="729">
      <c r="A729" s="9" t="inlineStr">
        <is>
          <t>Atreides Management</t>
        </is>
      </c>
      <c r="B729" s="9" t="inlineStr">
        <is>
          <t>2025-06-30</t>
        </is>
      </c>
      <c r="C729" s="9" t="inlineStr">
        <is>
          <t>2025-09-30</t>
        </is>
      </c>
      <c r="D729" s="9" t="inlineStr">
        <is>
          <t>AUMENTO</t>
        </is>
      </c>
      <c r="E729" s="9" t="inlineStr">
        <is>
          <t>CIENA CORP</t>
        </is>
      </c>
      <c r="F729" s="9" t="inlineStr"/>
      <c r="G729" s="9" t="inlineStr">
        <is>
          <t>171779309</t>
        </is>
      </c>
      <c r="H729" s="14" t="n">
        <v>137946</v>
      </c>
      <c r="I729" s="16" t="n">
        <v>0.109</v>
      </c>
      <c r="J729" s="10" t="n">
        <v>204.049292</v>
      </c>
    </row>
    <row r="730">
      <c r="A730" s="9" t="inlineStr">
        <is>
          <t>Atreides Management</t>
        </is>
      </c>
      <c r="B730" s="9" t="inlineStr">
        <is>
          <t>2025-06-30</t>
        </is>
      </c>
      <c r="C730" s="9" t="inlineStr">
        <is>
          <t>2025-09-30</t>
        </is>
      </c>
      <c r="D730" s="9" t="inlineStr">
        <is>
          <t>AUMENTO</t>
        </is>
      </c>
      <c r="E730" s="9" t="inlineStr">
        <is>
          <t>DECKERS OUTDOOR CORP</t>
        </is>
      </c>
      <c r="F730" s="9" t="inlineStr"/>
      <c r="G730" s="9" t="inlineStr">
        <is>
          <t>243537107</t>
        </is>
      </c>
      <c r="H730" s="14" t="n">
        <v>398396</v>
      </c>
      <c r="I730" s="16" t="n">
        <v>0.468</v>
      </c>
      <c r="J730" s="10" t="n">
        <v>126.764807</v>
      </c>
    </row>
    <row r="731">
      <c r="A731" s="9" t="inlineStr">
        <is>
          <t>Atreides Management</t>
        </is>
      </c>
      <c r="B731" s="9" t="inlineStr">
        <is>
          <t>2025-06-30</t>
        </is>
      </c>
      <c r="C731" s="9" t="inlineStr">
        <is>
          <t>2025-09-30</t>
        </is>
      </c>
      <c r="D731" s="9" t="inlineStr">
        <is>
          <t>AUMENTO</t>
        </is>
      </c>
      <c r="E731" s="9" t="inlineStr">
        <is>
          <t>MICRON TECHNOLOGY INC</t>
        </is>
      </c>
      <c r="F731" s="9" t="inlineStr"/>
      <c r="G731" s="9" t="inlineStr">
        <is>
          <t>595112103</t>
        </is>
      </c>
      <c r="H731" s="14" t="n">
        <v>654479</v>
      </c>
      <c r="I731" s="16" t="n">
        <v>9.286</v>
      </c>
      <c r="J731" s="10" t="n">
        <v>121.299805</v>
      </c>
    </row>
    <row r="732">
      <c r="A732" s="9" t="inlineStr">
        <is>
          <t>Atreides Management</t>
        </is>
      </c>
      <c r="B732" s="9" t="inlineStr">
        <is>
          <t>2025-06-30</t>
        </is>
      </c>
      <c r="C732" s="9" t="inlineStr">
        <is>
          <t>2025-09-30</t>
        </is>
      </c>
      <c r="D732" s="9" t="inlineStr">
        <is>
          <t>AUMENTO</t>
        </is>
      </c>
      <c r="E732" s="9" t="inlineStr">
        <is>
          <t>TWILIO INC</t>
        </is>
      </c>
      <c r="F732" s="9" t="inlineStr"/>
      <c r="G732" s="9" t="inlineStr">
        <is>
          <t>90138F102</t>
        </is>
      </c>
      <c r="H732" s="14" t="n">
        <v>235463</v>
      </c>
      <c r="I732" s="16" t="n">
        <v>0.322</v>
      </c>
      <c r="J732" s="10" t="n">
        <v>96.663219</v>
      </c>
    </row>
    <row r="733">
      <c r="A733" s="9" t="inlineStr">
        <is>
          <t>Atreides Management</t>
        </is>
      </c>
      <c r="B733" s="9" t="inlineStr">
        <is>
          <t>2025-06-30</t>
        </is>
      </c>
      <c r="C733" s="9" t="inlineStr">
        <is>
          <t>2025-09-30</t>
        </is>
      </c>
      <c r="D733" s="9" t="inlineStr">
        <is>
          <t>AUMENTO</t>
        </is>
      </c>
      <c r="E733" s="9" t="inlineStr">
        <is>
          <t>WAYFAIR INC</t>
        </is>
      </c>
      <c r="F733" s="9" t="inlineStr"/>
      <c r="G733" s="9" t="inlineStr">
        <is>
          <t>94419L101</t>
        </is>
      </c>
      <c r="H733" s="14" t="n">
        <v>127214</v>
      </c>
      <c r="I733" s="16" t="n">
        <v>0.175</v>
      </c>
      <c r="J733" s="10" t="n">
        <v>76.322659</v>
      </c>
    </row>
    <row r="734">
      <c r="A734" s="9" t="inlineStr">
        <is>
          <t>Atreides Management</t>
        </is>
      </c>
      <c r="B734" s="9" t="inlineStr">
        <is>
          <t>2025-06-30</t>
        </is>
      </c>
      <c r="C734" s="9" t="inlineStr">
        <is>
          <t>2025-09-30</t>
        </is>
      </c>
      <c r="D734" s="9" t="inlineStr">
        <is>
          <t>AUMENTO</t>
        </is>
      </c>
      <c r="E734" s="9" t="inlineStr">
        <is>
          <t>E L F BEAUTY INC</t>
        </is>
      </c>
      <c r="F734" s="9" t="inlineStr"/>
      <c r="G734" s="9" t="inlineStr">
        <is>
          <t>26856L103</t>
        </is>
      </c>
      <c r="H734" s="14" t="n">
        <v>44301</v>
      </c>
      <c r="I734" s="16" t="n">
        <v>0.09</v>
      </c>
      <c r="J734" s="10" t="n">
        <v>71.32034299999999</v>
      </c>
    </row>
    <row r="735">
      <c r="A735" s="9" t="inlineStr">
        <is>
          <t>Atreides Management</t>
        </is>
      </c>
      <c r="B735" s="9" t="inlineStr">
        <is>
          <t>2025-06-30</t>
        </is>
      </c>
      <c r="C735" s="9" t="inlineStr">
        <is>
          <t>2025-09-30</t>
        </is>
      </c>
      <c r="D735" s="9" t="inlineStr">
        <is>
          <t>AUMENTO</t>
        </is>
      </c>
      <c r="E735" s="9" t="inlineStr">
        <is>
          <t>RUBRIK INC.</t>
        </is>
      </c>
      <c r="F735" s="9" t="inlineStr"/>
      <c r="G735" s="9" t="inlineStr">
        <is>
          <t>781154109</t>
        </is>
      </c>
      <c r="H735" s="14" t="n">
        <v>281472</v>
      </c>
      <c r="I735" s="16" t="n">
        <v>0.597</v>
      </c>
      <c r="J735" s="10" t="n">
        <v>61.913852</v>
      </c>
    </row>
    <row r="736">
      <c r="A736" s="9" t="inlineStr">
        <is>
          <t>Atreides Management</t>
        </is>
      </c>
      <c r="B736" s="9" t="inlineStr">
        <is>
          <t>2025-06-30</t>
        </is>
      </c>
      <c r="C736" s="9" t="inlineStr">
        <is>
          <t>2025-09-30</t>
        </is>
      </c>
      <c r="D736" s="9" t="inlineStr">
        <is>
          <t>AUMENTO</t>
        </is>
      </c>
      <c r="E736" s="9" t="inlineStr">
        <is>
          <t>ACV AUCTIONS INC</t>
        </is>
      </c>
      <c r="F736" s="9" t="inlineStr"/>
      <c r="G736" s="9" t="inlineStr">
        <is>
          <t>00091G104</t>
        </is>
      </c>
      <c r="H736" s="14" t="n">
        <v>816556</v>
      </c>
      <c r="I736" s="16" t="n">
        <v>0.174</v>
      </c>
      <c r="J736" s="10" t="n">
        <v>54.611929</v>
      </c>
    </row>
    <row r="737">
      <c r="A737" s="9" t="inlineStr">
        <is>
          <t>Atreides Management</t>
        </is>
      </c>
      <c r="B737" s="9" t="inlineStr">
        <is>
          <t>2025-06-30</t>
        </is>
      </c>
      <c r="C737" s="9" t="inlineStr">
        <is>
          <t>2025-09-30</t>
        </is>
      </c>
      <c r="D737" s="9" t="inlineStr">
        <is>
          <t>AUMENTO</t>
        </is>
      </c>
      <c r="E737" s="9" t="inlineStr">
        <is>
          <t>SEMTECH CORP</t>
        </is>
      </c>
      <c r="F737" s="9" t="inlineStr"/>
      <c r="G737" s="9" t="inlineStr">
        <is>
          <t>816850101</t>
        </is>
      </c>
      <c r="H737" s="14" t="n">
        <v>16192</v>
      </c>
      <c r="I737" s="16" t="n">
        <v>0.024</v>
      </c>
      <c r="J737" s="10" t="n">
        <v>48.452603</v>
      </c>
    </row>
    <row r="738">
      <c r="A738" s="9" t="inlineStr">
        <is>
          <t>Atreides Management</t>
        </is>
      </c>
      <c r="B738" s="9" t="inlineStr">
        <is>
          <t>2025-06-30</t>
        </is>
      </c>
      <c r="C738" s="9" t="inlineStr">
        <is>
          <t>2025-09-30</t>
        </is>
      </c>
      <c r="D738" s="9" t="inlineStr">
        <is>
          <t>AUMENTO</t>
        </is>
      </c>
      <c r="E738" s="9" t="inlineStr">
        <is>
          <t>AUTOZONE INC</t>
        </is>
      </c>
      <c r="F738" s="9" t="inlineStr"/>
      <c r="G738" s="9" t="inlineStr">
        <is>
          <t>053332102</t>
        </is>
      </c>
      <c r="H738" s="14" t="n">
        <v>1268</v>
      </c>
      <c r="I738" s="16" t="n">
        <v>0.131</v>
      </c>
      <c r="J738" s="10" t="n">
        <v>46.883743</v>
      </c>
    </row>
    <row r="739">
      <c r="A739" s="11" t="inlineStr">
        <is>
          <t>Atreides Management</t>
        </is>
      </c>
      <c r="B739" s="11" t="inlineStr">
        <is>
          <t>2025-06-30</t>
        </is>
      </c>
      <c r="C739" s="11" t="inlineStr">
        <is>
          <t>2025-09-30</t>
        </is>
      </c>
      <c r="D739" s="11" t="inlineStr">
        <is>
          <t>REDUÇÃO</t>
        </is>
      </c>
      <c r="E739" s="11" t="inlineStr">
        <is>
          <t>AMAZON COM INC</t>
        </is>
      </c>
      <c r="F739" s="11" t="inlineStr"/>
      <c r="G739" s="11" t="inlineStr">
        <is>
          <t>023135106</t>
        </is>
      </c>
      <c r="H739" s="13" t="n">
        <v>-59579</v>
      </c>
      <c r="I739" s="15" t="n">
        <v>-0.083</v>
      </c>
      <c r="J739" s="12" t="n">
        <v>144.671599</v>
      </c>
    </row>
    <row r="740">
      <c r="A740" s="11" t="inlineStr">
        <is>
          <t>Atreides Management</t>
        </is>
      </c>
      <c r="B740" s="11" t="inlineStr">
        <is>
          <t>2025-06-30</t>
        </is>
      </c>
      <c r="C740" s="11" t="inlineStr">
        <is>
          <t>2025-09-30</t>
        </is>
      </c>
      <c r="D740" s="11" t="inlineStr">
        <is>
          <t>REDUÇÃO</t>
        </is>
      </c>
      <c r="E740" s="11" t="inlineStr">
        <is>
          <t>ALPHABET INC</t>
        </is>
      </c>
      <c r="F740" s="11" t="inlineStr"/>
      <c r="G740" s="11" t="inlineStr">
        <is>
          <t>02079K305</t>
        </is>
      </c>
      <c r="H740" s="13" t="n">
        <v>-400599</v>
      </c>
      <c r="I740" s="15" t="n">
        <v>-0.421</v>
      </c>
      <c r="J740" s="12" t="n">
        <v>133.768206</v>
      </c>
    </row>
    <row r="741">
      <c r="A741" s="11" t="inlineStr">
        <is>
          <t>Atreides Management</t>
        </is>
      </c>
      <c r="B741" s="11" t="inlineStr">
        <is>
          <t>2025-06-30</t>
        </is>
      </c>
      <c r="C741" s="11" t="inlineStr">
        <is>
          <t>2025-09-30</t>
        </is>
      </c>
      <c r="D741" s="11" t="inlineStr">
        <is>
          <t>REDUÇÃO</t>
        </is>
      </c>
      <c r="E741" s="11" t="inlineStr">
        <is>
          <t>NVIDIA CORPORATION</t>
        </is>
      </c>
      <c r="F741" s="11" t="inlineStr"/>
      <c r="G741" s="11" t="inlineStr">
        <is>
          <t>67066G104</t>
        </is>
      </c>
      <c r="H741" s="13" t="n">
        <v>-115090</v>
      </c>
      <c r="I741" s="15" t="n">
        <v>-0.167</v>
      </c>
      <c r="J741" s="12" t="n">
        <v>107.231817</v>
      </c>
    </row>
    <row r="742">
      <c r="A742" s="11" t="inlineStr">
        <is>
          <t>Atreides Management</t>
        </is>
      </c>
      <c r="B742" s="11" t="inlineStr">
        <is>
          <t>2025-06-30</t>
        </is>
      </c>
      <c r="C742" s="11" t="inlineStr">
        <is>
          <t>2025-09-30</t>
        </is>
      </c>
      <c r="D742" s="11" t="inlineStr">
        <is>
          <t>REDUÇÃO</t>
        </is>
      </c>
      <c r="E742" s="11" t="inlineStr">
        <is>
          <t>DICKS SPORTING GOODS INC</t>
        </is>
      </c>
      <c r="F742" s="11" t="inlineStr"/>
      <c r="G742" s="11" t="inlineStr">
        <is>
          <t>253393102</t>
        </is>
      </c>
      <c r="H742" s="13" t="n">
        <v>-391751</v>
      </c>
      <c r="I742" s="15" t="n">
        <v>-0.449</v>
      </c>
      <c r="J742" s="12" t="n">
        <v>106.973597</v>
      </c>
    </row>
    <row r="743">
      <c r="A743" s="11" t="inlineStr">
        <is>
          <t>Atreides Management</t>
        </is>
      </c>
      <c r="B743" s="11" t="inlineStr">
        <is>
          <t>2025-06-30</t>
        </is>
      </c>
      <c r="C743" s="11" t="inlineStr">
        <is>
          <t>2025-09-30</t>
        </is>
      </c>
      <c r="D743" s="11" t="inlineStr">
        <is>
          <t>REDUÇÃO</t>
        </is>
      </c>
      <c r="E743" s="11" t="inlineStr">
        <is>
          <t>LUMENTUM HLDGS INC</t>
        </is>
      </c>
      <c r="F743" s="11" t="inlineStr"/>
      <c r="G743" s="11" t="inlineStr">
        <is>
          <t>55024U109</t>
        </is>
      </c>
      <c r="H743" s="13" t="n">
        <v>-1100601</v>
      </c>
      <c r="I743" s="15" t="n">
        <v>-0.626</v>
      </c>
      <c r="J743" s="12" t="n">
        <v>106.893962</v>
      </c>
    </row>
    <row r="744">
      <c r="A744" s="11" t="inlineStr">
        <is>
          <t>Atreides Management</t>
        </is>
      </c>
      <c r="B744" s="11" t="inlineStr">
        <is>
          <t>2025-06-30</t>
        </is>
      </c>
      <c r="C744" s="11" t="inlineStr">
        <is>
          <t>2025-09-30</t>
        </is>
      </c>
      <c r="D744" s="11" t="inlineStr">
        <is>
          <t>REDUÇÃO</t>
        </is>
      </c>
      <c r="E744" s="11" t="inlineStr">
        <is>
          <t>SNOWFLAKE INC</t>
        </is>
      </c>
      <c r="F744" s="11" t="inlineStr"/>
      <c r="G744" s="11" t="inlineStr">
        <is>
          <t>833445109</t>
        </is>
      </c>
      <c r="H744" s="13" t="n">
        <v>-56224</v>
      </c>
      <c r="I744" s="15" t="n">
        <v>-0.107</v>
      </c>
      <c r="J744" s="12" t="n">
        <v>105.905875</v>
      </c>
    </row>
    <row r="745">
      <c r="A745" s="11" t="inlineStr">
        <is>
          <t>Atreides Management</t>
        </is>
      </c>
      <c r="B745" s="11" t="inlineStr">
        <is>
          <t>2025-06-30</t>
        </is>
      </c>
      <c r="C745" s="11" t="inlineStr">
        <is>
          <t>2025-09-30</t>
        </is>
      </c>
      <c r="D745" s="11" t="inlineStr">
        <is>
          <t>REDUÇÃO</t>
        </is>
      </c>
      <c r="E745" s="11" t="inlineStr">
        <is>
          <t>ROBLOX CORP</t>
        </is>
      </c>
      <c r="F745" s="11" t="inlineStr"/>
      <c r="G745" s="11" t="inlineStr">
        <is>
          <t>771049103</t>
        </is>
      </c>
      <c r="H745" s="13" t="n">
        <v>-313535</v>
      </c>
      <c r="I745" s="15" t="n">
        <v>-0.298</v>
      </c>
      <c r="J745" s="12" t="n">
        <v>102.09021</v>
      </c>
    </row>
    <row r="746">
      <c r="A746" s="11" t="inlineStr">
        <is>
          <t>Atreides Management</t>
        </is>
      </c>
      <c r="B746" s="11" t="inlineStr">
        <is>
          <t>2025-06-30</t>
        </is>
      </c>
      <c r="C746" s="11" t="inlineStr">
        <is>
          <t>2025-09-30</t>
        </is>
      </c>
      <c r="D746" s="11" t="inlineStr">
        <is>
          <t>REDUÇÃO</t>
        </is>
      </c>
      <c r="E746" s="11" t="inlineStr">
        <is>
          <t>TESLA INC</t>
        </is>
      </c>
      <c r="F746" s="11" t="inlineStr"/>
      <c r="G746" s="11" t="inlineStr">
        <is>
          <t>88160R101</t>
        </is>
      </c>
      <c r="H746" s="13" t="n">
        <v>-115335</v>
      </c>
      <c r="I746" s="15" t="n">
        <v>-0.358</v>
      </c>
      <c r="J746" s="12" t="n">
        <v>91.862253</v>
      </c>
    </row>
    <row r="747">
      <c r="A747" s="11" t="inlineStr">
        <is>
          <t>Atreides Management</t>
        </is>
      </c>
      <c r="B747" s="11" t="inlineStr">
        <is>
          <t>2025-06-30</t>
        </is>
      </c>
      <c r="C747" s="11" t="inlineStr">
        <is>
          <t>2025-09-30</t>
        </is>
      </c>
      <c r="D747" s="11" t="inlineStr">
        <is>
          <t>REDUÇÃO</t>
        </is>
      </c>
      <c r="E747" s="11" t="inlineStr">
        <is>
          <t>SERVICETITAN INC</t>
        </is>
      </c>
      <c r="F747" s="11" t="inlineStr"/>
      <c r="G747" s="11" t="inlineStr">
        <is>
          <t>81764X103</t>
        </is>
      </c>
      <c r="H747" s="13" t="n">
        <v>-14551</v>
      </c>
      <c r="I747" s="15" t="n">
        <v>-0.023</v>
      </c>
      <c r="J747" s="12" t="n">
        <v>63.142468</v>
      </c>
    </row>
    <row r="748">
      <c r="A748" s="11" t="inlineStr">
        <is>
          <t>Atreides Management</t>
        </is>
      </c>
      <c r="B748" s="11" t="inlineStr">
        <is>
          <t>2025-06-30</t>
        </is>
      </c>
      <c r="C748" s="11" t="inlineStr">
        <is>
          <t>2025-09-30</t>
        </is>
      </c>
      <c r="D748" s="11" t="inlineStr">
        <is>
          <t>REDUÇÃO</t>
        </is>
      </c>
      <c r="E748" s="11" t="inlineStr">
        <is>
          <t>ADVANCED MICRO DEVICES INC</t>
        </is>
      </c>
      <c r="F748" s="11" t="inlineStr"/>
      <c r="G748" s="11" t="inlineStr">
        <is>
          <t>007903107</t>
        </is>
      </c>
      <c r="H748" s="13" t="n">
        <v>-1397006</v>
      </c>
      <c r="I748" s="15" t="n">
        <v>-0.805</v>
      </c>
      <c r="J748" s="12" t="n">
        <v>54.904731</v>
      </c>
    </row>
    <row r="749">
      <c r="A749" s="11" t="inlineStr">
        <is>
          <t>Atreides Management</t>
        </is>
      </c>
      <c r="B749" s="11" t="inlineStr">
        <is>
          <t>2025-06-30</t>
        </is>
      </c>
      <c r="C749" s="11" t="inlineStr">
        <is>
          <t>2025-09-30</t>
        </is>
      </c>
      <c r="D749" s="11" t="inlineStr">
        <is>
          <t>REDUÇÃO</t>
        </is>
      </c>
      <c r="E749" s="11" t="inlineStr">
        <is>
          <t>FERGUSON ENTERPRISES INC</t>
        </is>
      </c>
      <c r="F749" s="11" t="inlineStr"/>
      <c r="G749" s="11" t="inlineStr">
        <is>
          <t>31488V107</t>
        </is>
      </c>
      <c r="H749" s="13" t="n">
        <v>-75332</v>
      </c>
      <c r="I749" s="15" t="n">
        <v>-0.253</v>
      </c>
      <c r="J749" s="12" t="n">
        <v>49.996898</v>
      </c>
    </row>
    <row r="750">
      <c r="A750" s="11" t="inlineStr">
        <is>
          <t>Atreides Management</t>
        </is>
      </c>
      <c r="B750" s="11" t="inlineStr">
        <is>
          <t>2025-06-30</t>
        </is>
      </c>
      <c r="C750" s="11" t="inlineStr">
        <is>
          <t>2025-09-30</t>
        </is>
      </c>
      <c r="D750" s="11" t="inlineStr">
        <is>
          <t>REDUÇÃO</t>
        </is>
      </c>
      <c r="E750" s="11" t="inlineStr">
        <is>
          <t>META PLATFORMS INC</t>
        </is>
      </c>
      <c r="F750" s="11" t="inlineStr"/>
      <c r="G750" s="11" t="inlineStr">
        <is>
          <t>30303M102</t>
        </is>
      </c>
      <c r="H750" s="13" t="n">
        <v>-78240</v>
      </c>
      <c r="I750" s="15" t="n">
        <v>-0.542</v>
      </c>
      <c r="J750" s="12" t="n">
        <v>48.537377</v>
      </c>
    </row>
    <row r="751">
      <c r="A751" s="11" t="inlineStr">
        <is>
          <t>Atreides Management</t>
        </is>
      </c>
      <c r="B751" s="11" t="inlineStr">
        <is>
          <t>2025-06-30</t>
        </is>
      </c>
      <c r="C751" s="11" t="inlineStr">
        <is>
          <t>2025-09-30</t>
        </is>
      </c>
      <c r="D751" s="11" t="inlineStr">
        <is>
          <t>REDUÇÃO</t>
        </is>
      </c>
      <c r="E751" s="11" t="inlineStr">
        <is>
          <t>SEA LTD</t>
        </is>
      </c>
      <c r="F751" s="11" t="inlineStr"/>
      <c r="G751" s="11" t="inlineStr">
        <is>
          <t>81141R100</t>
        </is>
      </c>
      <c r="H751" s="13" t="n">
        <v>-70910</v>
      </c>
      <c r="I751" s="15" t="n">
        <v>-0.208</v>
      </c>
      <c r="J751" s="12" t="n">
        <v>48.28802</v>
      </c>
    </row>
    <row r="752">
      <c r="A752" s="11" t="inlineStr">
        <is>
          <t>Atreides Management</t>
        </is>
      </c>
      <c r="B752" s="11" t="inlineStr">
        <is>
          <t>2025-06-30</t>
        </is>
      </c>
      <c r="C752" s="11" t="inlineStr">
        <is>
          <t>2025-09-30</t>
        </is>
      </c>
      <c r="D752" s="11" t="inlineStr">
        <is>
          <t>REDUÇÃO</t>
        </is>
      </c>
      <c r="E752" s="11" t="inlineStr">
        <is>
          <t>AMERICAN SUPERCONDUCTOR CORP</t>
        </is>
      </c>
      <c r="F752" s="11" t="inlineStr"/>
      <c r="G752" s="11" t="inlineStr">
        <is>
          <t>030111207</t>
        </is>
      </c>
      <c r="H752" s="13" t="n">
        <v>-332963</v>
      </c>
      <c r="I752" s="15" t="n">
        <v>-0.301</v>
      </c>
      <c r="J752" s="12" t="n">
        <v>45.819088</v>
      </c>
    </row>
    <row r="753">
      <c r="A753" s="11" t="inlineStr">
        <is>
          <t>Atreides Management</t>
        </is>
      </c>
      <c r="B753" s="11" t="inlineStr">
        <is>
          <t>2025-06-30</t>
        </is>
      </c>
      <c r="C753" s="11" t="inlineStr">
        <is>
          <t>2025-09-30</t>
        </is>
      </c>
      <c r="D753" s="11" t="inlineStr">
        <is>
          <t>REDUÇÃO</t>
        </is>
      </c>
      <c r="E753" s="11" t="inlineStr">
        <is>
          <t>NU HLDGS LTD</t>
        </is>
      </c>
      <c r="F753" s="11" t="inlineStr"/>
      <c r="G753" s="11" t="inlineStr">
        <is>
          <t>G6683N103</t>
        </is>
      </c>
      <c r="H753" s="13" t="n">
        <v>-234795</v>
      </c>
      <c r="I753" s="15" t="n">
        <v>-0.08599999999999999</v>
      </c>
      <c r="J753" s="12" t="n">
        <v>40.175318</v>
      </c>
    </row>
    <row r="754">
      <c r="A754" s="11" t="inlineStr">
        <is>
          <t>Atreides Management</t>
        </is>
      </c>
      <c r="B754" s="11" t="inlineStr">
        <is>
          <t>2025-06-30</t>
        </is>
      </c>
      <c r="C754" s="11" t="inlineStr">
        <is>
          <t>2025-09-30</t>
        </is>
      </c>
      <c r="D754" s="11" t="inlineStr">
        <is>
          <t>REDUÇÃO</t>
        </is>
      </c>
      <c r="E754" s="11" t="inlineStr">
        <is>
          <t>RALPH LAUREN CORP</t>
        </is>
      </c>
      <c r="F754" s="11" t="inlineStr"/>
      <c r="G754" s="11" t="inlineStr">
        <is>
          <t>751212101</t>
        </is>
      </c>
      <c r="H754" s="13" t="n">
        <v>-54176</v>
      </c>
      <c r="I754" s="15" t="n">
        <v>-0.302</v>
      </c>
      <c r="J754" s="12" t="n">
        <v>39.226356</v>
      </c>
    </row>
    <row r="755">
      <c r="A755" s="11" t="inlineStr">
        <is>
          <t>Atreides Management</t>
        </is>
      </c>
      <c r="B755" s="11" t="inlineStr">
        <is>
          <t>2025-06-30</t>
        </is>
      </c>
      <c r="C755" s="11" t="inlineStr">
        <is>
          <t>2025-09-30</t>
        </is>
      </c>
      <c r="D755" s="11" t="inlineStr">
        <is>
          <t>REDUÇÃO</t>
        </is>
      </c>
      <c r="E755" s="11" t="inlineStr">
        <is>
          <t>AXON ENTERPRISE INC</t>
        </is>
      </c>
      <c r="F755" s="11" t="inlineStr"/>
      <c r="G755" s="11" t="inlineStr">
        <is>
          <t>05464C101</t>
        </is>
      </c>
      <c r="H755" s="13" t="n">
        <v>-15793</v>
      </c>
      <c r="I755" s="15" t="n">
        <v>-0.302</v>
      </c>
      <c r="J755" s="12" t="n">
        <v>26.165872</v>
      </c>
    </row>
    <row r="756">
      <c r="A756" s="11" t="inlineStr">
        <is>
          <t>Atreides Management</t>
        </is>
      </c>
      <c r="B756" s="11" t="inlineStr">
        <is>
          <t>2025-06-30</t>
        </is>
      </c>
      <c r="C756" s="11" t="inlineStr">
        <is>
          <t>2025-09-30</t>
        </is>
      </c>
      <c r="D756" s="11" t="inlineStr">
        <is>
          <t>REDUÇÃO</t>
        </is>
      </c>
      <c r="E756" s="11" t="inlineStr">
        <is>
          <t>MASTERCARD INCORPORATED</t>
        </is>
      </c>
      <c r="F756" s="11" t="inlineStr"/>
      <c r="G756" s="11" t="inlineStr">
        <is>
          <t>57636Q104</t>
        </is>
      </c>
      <c r="H756" s="13" t="n">
        <v>-19518</v>
      </c>
      <c r="I756" s="15" t="n">
        <v>-0.302</v>
      </c>
      <c r="J756" s="12" t="n">
        <v>25.635129</v>
      </c>
    </row>
    <row r="757">
      <c r="A757" s="11" t="inlineStr">
        <is>
          <t>Atreides Management</t>
        </is>
      </c>
      <c r="B757" s="11" t="inlineStr">
        <is>
          <t>2025-06-30</t>
        </is>
      </c>
      <c r="C757" s="11" t="inlineStr">
        <is>
          <t>2025-09-30</t>
        </is>
      </c>
      <c r="D757" s="11" t="inlineStr">
        <is>
          <t>REDUÇÃO</t>
        </is>
      </c>
      <c r="E757" s="11" t="inlineStr">
        <is>
          <t>ROCKET COS INC</t>
        </is>
      </c>
      <c r="F757" s="11" t="inlineStr"/>
      <c r="G757" s="11" t="inlineStr">
        <is>
          <t>77311W101</t>
        </is>
      </c>
      <c r="H757" s="13" t="n">
        <v>-731433</v>
      </c>
      <c r="I757" s="15" t="n">
        <v>-0.422</v>
      </c>
      <c r="J757" s="12" t="n">
        <v>19.392733</v>
      </c>
    </row>
    <row r="758">
      <c r="A758" s="11" t="inlineStr">
        <is>
          <t>Atreides Management</t>
        </is>
      </c>
      <c r="B758" s="11" t="inlineStr">
        <is>
          <t>2025-06-30</t>
        </is>
      </c>
      <c r="C758" s="11" t="inlineStr">
        <is>
          <t>2025-09-30</t>
        </is>
      </c>
      <c r="D758" s="11" t="inlineStr">
        <is>
          <t>REDUÇÃO</t>
        </is>
      </c>
      <c r="E758" s="11" t="inlineStr">
        <is>
          <t>FIVE9 INC</t>
        </is>
      </c>
      <c r="F758" s="11" t="inlineStr"/>
      <c r="G758" s="11" t="inlineStr">
        <is>
          <t>338307101</t>
        </is>
      </c>
      <c r="H758" s="13" t="n">
        <v>-220462</v>
      </c>
      <c r="I758" s="15" t="n">
        <v>-0.231</v>
      </c>
      <c r="J758" s="12" t="n">
        <v>17.790654</v>
      </c>
    </row>
    <row r="759">
      <c r="A759" s="11" t="inlineStr">
        <is>
          <t>Atreides Management</t>
        </is>
      </c>
      <c r="B759" s="11" t="inlineStr">
        <is>
          <t>2025-06-30</t>
        </is>
      </c>
      <c r="C759" s="11" t="inlineStr">
        <is>
          <t>2025-09-30</t>
        </is>
      </c>
      <c r="D759" s="11" t="inlineStr">
        <is>
          <t>REDUÇÃO</t>
        </is>
      </c>
      <c r="E759" s="11" t="inlineStr">
        <is>
          <t>BUILDERS FIRSTSOURCE INC</t>
        </is>
      </c>
      <c r="F759" s="11" t="inlineStr"/>
      <c r="G759" s="11" t="inlineStr">
        <is>
          <t>12008R107</t>
        </is>
      </c>
      <c r="H759" s="13" t="n">
        <v>-184997</v>
      </c>
      <c r="I759" s="15" t="n">
        <v>-0.574</v>
      </c>
      <c r="J759" s="12" t="n">
        <v>16.629923</v>
      </c>
    </row>
    <row r="760">
      <c r="A760" s="11" t="inlineStr">
        <is>
          <t>Atreides Management</t>
        </is>
      </c>
      <c r="B760" s="11" t="inlineStr">
        <is>
          <t>2025-06-30</t>
        </is>
      </c>
      <c r="C760" s="11" t="inlineStr">
        <is>
          <t>2025-09-30</t>
        </is>
      </c>
      <c r="D760" s="11" t="inlineStr">
        <is>
          <t>REDUÇÃO</t>
        </is>
      </c>
      <c r="E760" s="11" t="inlineStr">
        <is>
          <t>AFFIRM HLDGS INC</t>
        </is>
      </c>
      <c r="F760" s="11" t="inlineStr"/>
      <c r="G760" s="11" t="inlineStr">
        <is>
          <t>00827B106</t>
        </is>
      </c>
      <c r="H760" s="13" t="n">
        <v>-1769977</v>
      </c>
      <c r="I760" s="15" t="n">
        <v>-0.895</v>
      </c>
      <c r="J760" s="12" t="n">
        <v>15.193697</v>
      </c>
    </row>
    <row r="761">
      <c r="A761" s="11" t="inlineStr">
        <is>
          <t>Atreides Management</t>
        </is>
      </c>
      <c r="B761" s="11" t="inlineStr">
        <is>
          <t>2025-06-30</t>
        </is>
      </c>
      <c r="C761" s="11" t="inlineStr">
        <is>
          <t>2025-09-30</t>
        </is>
      </c>
      <c r="D761" s="11" t="inlineStr">
        <is>
          <t>REDUÇÃO</t>
        </is>
      </c>
      <c r="E761" s="11" t="inlineStr">
        <is>
          <t>MERCADOLIBRE INC</t>
        </is>
      </c>
      <c r="F761" s="11" t="inlineStr"/>
      <c r="G761" s="11" t="inlineStr">
        <is>
          <t>58733R102</t>
        </is>
      </c>
      <c r="H761" s="13" t="n">
        <v>-12027</v>
      </c>
      <c r="I761" s="15" t="n">
        <v>-0.6709999999999999</v>
      </c>
      <c r="J761" s="12" t="n">
        <v>13.778598</v>
      </c>
    </row>
    <row r="762">
      <c r="A762" s="11" t="inlineStr">
        <is>
          <t>Atreides Management</t>
        </is>
      </c>
      <c r="B762" s="11" t="inlineStr">
        <is>
          <t>2025-06-30</t>
        </is>
      </c>
      <c r="C762" s="11" t="inlineStr">
        <is>
          <t>2025-09-30</t>
        </is>
      </c>
      <c r="D762" s="11" t="inlineStr">
        <is>
          <t>REDUÇÃO</t>
        </is>
      </c>
      <c r="E762" s="11" t="inlineStr">
        <is>
          <t>ROGERS CORP</t>
        </is>
      </c>
      <c r="F762" s="11" t="inlineStr"/>
      <c r="G762" s="11" t="inlineStr">
        <is>
          <t>775133101</t>
        </is>
      </c>
      <c r="H762" s="13" t="n">
        <v>-19278</v>
      </c>
      <c r="I762" s="15" t="n">
        <v>-0.102</v>
      </c>
      <c r="J762" s="12" t="n">
        <v>13.591706</v>
      </c>
    </row>
    <row r="763">
      <c r="A763" s="11" t="inlineStr">
        <is>
          <t>Atreides Management</t>
        </is>
      </c>
      <c r="B763" s="11" t="inlineStr">
        <is>
          <t>2025-06-30</t>
        </is>
      </c>
      <c r="C763" s="11" t="inlineStr">
        <is>
          <t>2025-09-30</t>
        </is>
      </c>
      <c r="D763" s="11" t="inlineStr">
        <is>
          <t>REDUÇÃO</t>
        </is>
      </c>
      <c r="E763" s="11" t="inlineStr">
        <is>
          <t>JOBY AVIATION INC</t>
        </is>
      </c>
      <c r="F763" s="11" t="inlineStr"/>
      <c r="G763" s="11" t="inlineStr">
        <is>
          <t>G65163100</t>
        </is>
      </c>
      <c r="H763" s="13" t="n">
        <v>-230593</v>
      </c>
      <c r="I763" s="15" t="n">
        <v>-0.231</v>
      </c>
      <c r="J763" s="12" t="n">
        <v>12.418229</v>
      </c>
    </row>
    <row r="764">
      <c r="A764" s="11" t="inlineStr">
        <is>
          <t>Atreides Management</t>
        </is>
      </c>
      <c r="B764" s="11" t="inlineStr">
        <is>
          <t>2025-06-30</t>
        </is>
      </c>
      <c r="C764" s="11" t="inlineStr">
        <is>
          <t>2025-09-30</t>
        </is>
      </c>
      <c r="D764" s="11" t="inlineStr">
        <is>
          <t>REDUÇÃO</t>
        </is>
      </c>
      <c r="E764" s="11" t="inlineStr">
        <is>
          <t>ASTERA LABS INC</t>
        </is>
      </c>
      <c r="F764" s="11" t="inlineStr"/>
      <c r="G764" s="11" t="inlineStr">
        <is>
          <t>04626A103</t>
        </is>
      </c>
      <c r="H764" s="13" t="n">
        <v>-892733</v>
      </c>
      <c r="I764" s="15" t="n">
        <v>-0.9350000000000001</v>
      </c>
      <c r="J764" s="12" t="n">
        <v>12.14939</v>
      </c>
    </row>
    <row r="765">
      <c r="A765" s="11" t="inlineStr">
        <is>
          <t>Atreides Management</t>
        </is>
      </c>
      <c r="B765" s="11" t="inlineStr">
        <is>
          <t>2025-06-30</t>
        </is>
      </c>
      <c r="C765" s="11" t="inlineStr">
        <is>
          <t>2025-09-30</t>
        </is>
      </c>
      <c r="D765" s="11" t="inlineStr">
        <is>
          <t>REDUÇÃO</t>
        </is>
      </c>
      <c r="E765" s="11" t="inlineStr">
        <is>
          <t>ZILLOW GROUP INC</t>
        </is>
      </c>
      <c r="F765" s="11" t="inlineStr"/>
      <c r="G765" s="11" t="inlineStr">
        <is>
          <t>98954M200</t>
        </is>
      </c>
      <c r="H765" s="13" t="n">
        <v>-737910</v>
      </c>
      <c r="I765" s="15" t="n">
        <v>-0.862</v>
      </c>
      <c r="J765" s="12" t="n">
        <v>9.099451</v>
      </c>
    </row>
    <row r="766">
      <c r="A766" s="11" t="inlineStr">
        <is>
          <t>Atreides Management</t>
        </is>
      </c>
      <c r="B766" s="11" t="inlineStr">
        <is>
          <t>2025-06-30</t>
        </is>
      </c>
      <c r="C766" s="11" t="inlineStr">
        <is>
          <t>2025-09-30</t>
        </is>
      </c>
      <c r="D766" s="11" t="inlineStr">
        <is>
          <t>REDUÇÃO</t>
        </is>
      </c>
      <c r="E766" s="11" t="inlineStr">
        <is>
          <t>COREWEAVE INC</t>
        </is>
      </c>
      <c r="F766" s="11" t="inlineStr"/>
      <c r="G766" s="11" t="inlineStr">
        <is>
          <t>21873S108</t>
        </is>
      </c>
      <c r="H766" s="13" t="n">
        <v>-91659</v>
      </c>
      <c r="I766" s="15" t="n">
        <v>-0.593</v>
      </c>
      <c r="J766" s="12" t="n">
        <v>8.608412</v>
      </c>
    </row>
    <row r="767">
      <c r="A767" s="9" t="inlineStr">
        <is>
          <t>Atreides Management</t>
        </is>
      </c>
      <c r="B767" s="9" t="inlineStr">
        <is>
          <t>2025-09-30</t>
        </is>
      </c>
      <c r="C767" s="9" t="inlineStr">
        <is>
          <t>2025-12-31</t>
        </is>
      </c>
      <c r="D767" s="9" t="inlineStr">
        <is>
          <t>AUMENTO</t>
        </is>
      </c>
      <c r="E767" s="9" t="inlineStr">
        <is>
          <t>NVIDIA CORPORATION</t>
        </is>
      </c>
      <c r="F767" s="9" t="inlineStr"/>
      <c r="G767" s="9" t="inlineStr">
        <is>
          <t>67066G104</t>
        </is>
      </c>
      <c r="H767" s="14" t="n">
        <v>1350508</v>
      </c>
      <c r="I767" s="16" t="n">
        <v>2.35</v>
      </c>
      <c r="J767" s="10" t="n">
        <v>359.055582</v>
      </c>
    </row>
    <row r="768">
      <c r="A768" s="9" t="inlineStr">
        <is>
          <t>Atreides Management</t>
        </is>
      </c>
      <c r="B768" s="9" t="inlineStr">
        <is>
          <t>2025-09-30</t>
        </is>
      </c>
      <c r="C768" s="9" t="inlineStr">
        <is>
          <t>2025-12-31</t>
        </is>
      </c>
      <c r="D768" s="9" t="inlineStr">
        <is>
          <t>AUMENTO</t>
        </is>
      </c>
      <c r="E768" s="9" t="inlineStr">
        <is>
          <t>CIENA CORP</t>
        </is>
      </c>
      <c r="F768" s="9" t="inlineStr"/>
      <c r="G768" s="9" t="inlineStr">
        <is>
          <t>171779309</t>
        </is>
      </c>
      <c r="H768" s="14" t="n">
        <v>27466</v>
      </c>
      <c r="I768" s="16" t="n">
        <v>0.02</v>
      </c>
      <c r="J768" s="10" t="n">
        <v>334.02015</v>
      </c>
    </row>
    <row r="769">
      <c r="A769" s="9" t="inlineStr">
        <is>
          <t>Atreides Management</t>
        </is>
      </c>
      <c r="B769" s="9" t="inlineStr">
        <is>
          <t>2025-09-30</t>
        </is>
      </c>
      <c r="C769" s="9" t="inlineStr">
        <is>
          <t>2025-12-31</t>
        </is>
      </c>
      <c r="D769" s="9" t="inlineStr">
        <is>
          <t>AUMENTO</t>
        </is>
      </c>
      <c r="E769" s="9" t="inlineStr">
        <is>
          <t>UNITY SOFTWARE INC</t>
        </is>
      </c>
      <c r="F769" s="9" t="inlineStr"/>
      <c r="G769" s="9" t="inlineStr">
        <is>
          <t>91332U101</t>
        </is>
      </c>
      <c r="H769" s="14" t="n">
        <v>513886</v>
      </c>
      <c r="I769" s="16" t="n">
        <v>0.08400000000000001</v>
      </c>
      <c r="J769" s="10" t="n">
        <v>292.645641</v>
      </c>
    </row>
    <row r="770">
      <c r="A770" s="9" t="inlineStr">
        <is>
          <t>Atreides Management</t>
        </is>
      </c>
      <c r="B770" s="9" t="inlineStr">
        <is>
          <t>2025-09-30</t>
        </is>
      </c>
      <c r="C770" s="9" t="inlineStr">
        <is>
          <t>2025-12-31</t>
        </is>
      </c>
      <c r="D770" s="9" t="inlineStr">
        <is>
          <t>AUMENTO</t>
        </is>
      </c>
      <c r="E770" s="9" t="inlineStr">
        <is>
          <t>PURE STORAGE INC</t>
        </is>
      </c>
      <c r="F770" s="9" t="inlineStr"/>
      <c r="G770" s="9" t="inlineStr">
        <is>
          <t>74624M102</t>
        </is>
      </c>
      <c r="H770" s="14" t="n">
        <v>79299</v>
      </c>
      <c r="I770" s="16" t="n">
        <v>0.019</v>
      </c>
      <c r="J770" s="10" t="n">
        <v>279.946002</v>
      </c>
    </row>
    <row r="771">
      <c r="A771" s="9" t="inlineStr">
        <is>
          <t>Atreides Management</t>
        </is>
      </c>
      <c r="B771" s="9" t="inlineStr">
        <is>
          <t>2025-09-30</t>
        </is>
      </c>
      <c r="C771" s="9" t="inlineStr">
        <is>
          <t>2025-12-31</t>
        </is>
      </c>
      <c r="D771" s="9" t="inlineStr">
        <is>
          <t>AUMENTO</t>
        </is>
      </c>
      <c r="E771" s="9" t="inlineStr">
        <is>
          <t>ASTERA LABS INC</t>
        </is>
      </c>
      <c r="F771" s="9" t="inlineStr"/>
      <c r="G771" s="9" t="inlineStr">
        <is>
          <t>04626A103</t>
        </is>
      </c>
      <c r="H771" s="14" t="n">
        <v>1549144</v>
      </c>
      <c r="I771" s="16" t="n">
        <v>24.966</v>
      </c>
      <c r="J771" s="10" t="n">
        <v>268.038234</v>
      </c>
    </row>
    <row r="772">
      <c r="A772" s="9" t="inlineStr">
        <is>
          <t>Atreides Management</t>
        </is>
      </c>
      <c r="B772" s="9" t="inlineStr">
        <is>
          <t>2025-09-30</t>
        </is>
      </c>
      <c r="C772" s="9" t="inlineStr">
        <is>
          <t>2025-12-31</t>
        </is>
      </c>
      <c r="D772" s="9" t="inlineStr">
        <is>
          <t>AUMENTO</t>
        </is>
      </c>
      <c r="E772" s="9" t="inlineStr">
        <is>
          <t>COHERENT CORP</t>
        </is>
      </c>
      <c r="F772" s="9" t="inlineStr"/>
      <c r="G772" s="9" t="inlineStr">
        <is>
          <t>19247G107</t>
        </is>
      </c>
      <c r="H772" s="14" t="n">
        <v>321468</v>
      </c>
      <c r="I772" s="16" t="n">
        <v>0.352</v>
      </c>
      <c r="J772" s="10" t="n">
        <v>227.989354</v>
      </c>
    </row>
    <row r="773">
      <c r="A773" s="9" t="inlineStr">
        <is>
          <t>Atreides Management</t>
        </is>
      </c>
      <c r="B773" s="9" t="inlineStr">
        <is>
          <t>2025-09-30</t>
        </is>
      </c>
      <c r="C773" s="9" t="inlineStr">
        <is>
          <t>2025-12-31</t>
        </is>
      </c>
      <c r="D773" s="9" t="inlineStr">
        <is>
          <t>AUMENTO</t>
        </is>
      </c>
      <c r="E773" s="9" t="inlineStr">
        <is>
          <t>MICRON TECHNOLOGY INC</t>
        </is>
      </c>
      <c r="F773" s="9" t="inlineStr"/>
      <c r="G773" s="9" t="inlineStr">
        <is>
          <t>595112103</t>
        </is>
      </c>
      <c r="H773" s="14" t="n">
        <v>13959</v>
      </c>
      <c r="I773" s="16" t="n">
        <v>0.019</v>
      </c>
      <c r="J773" s="10" t="n">
        <v>210.894016</v>
      </c>
    </row>
    <row r="774">
      <c r="A774" s="9" t="inlineStr">
        <is>
          <t>Atreides Management</t>
        </is>
      </c>
      <c r="B774" s="9" t="inlineStr">
        <is>
          <t>2025-09-30</t>
        </is>
      </c>
      <c r="C774" s="9" t="inlineStr">
        <is>
          <t>2025-12-31</t>
        </is>
      </c>
      <c r="D774" s="9" t="inlineStr">
        <is>
          <t>AUMENTO</t>
        </is>
      </c>
      <c r="E774" s="9" t="inlineStr">
        <is>
          <t>AMAZON COM INC</t>
        </is>
      </c>
      <c r="F774" s="9" t="inlineStr"/>
      <c r="G774" s="9" t="inlineStr">
        <is>
          <t>023135106</t>
        </is>
      </c>
      <c r="H774" s="14" t="n">
        <v>28913</v>
      </c>
      <c r="I774" s="16" t="n">
        <v>0.044</v>
      </c>
      <c r="J774" s="10" t="n">
        <v>158.757765</v>
      </c>
    </row>
    <row r="775">
      <c r="A775" s="9" t="inlineStr">
        <is>
          <t>Atreides Management</t>
        </is>
      </c>
      <c r="B775" s="9" t="inlineStr">
        <is>
          <t>2025-09-30</t>
        </is>
      </c>
      <c r="C775" s="9" t="inlineStr">
        <is>
          <t>2025-12-31</t>
        </is>
      </c>
      <c r="D775" s="9" t="inlineStr">
        <is>
          <t>AUMENTO</t>
        </is>
      </c>
      <c r="E775" s="9" t="inlineStr">
        <is>
          <t>SNOWFLAKE INC</t>
        </is>
      </c>
      <c r="F775" s="9" t="inlineStr"/>
      <c r="G775" s="9" t="inlineStr">
        <is>
          <t>833445109</t>
        </is>
      </c>
      <c r="H775" s="14" t="n">
        <v>9209</v>
      </c>
      <c r="I775" s="16" t="n">
        <v>0.02</v>
      </c>
      <c r="J775" s="10" t="n">
        <v>105.019477</v>
      </c>
    </row>
    <row r="776">
      <c r="A776" s="9" t="inlineStr">
        <is>
          <t>Atreides Management</t>
        </is>
      </c>
      <c r="B776" s="9" t="inlineStr">
        <is>
          <t>2025-09-30</t>
        </is>
      </c>
      <c r="C776" s="9" t="inlineStr">
        <is>
          <t>2025-12-31</t>
        </is>
      </c>
      <c r="D776" s="9" t="inlineStr">
        <is>
          <t>AUMENTO</t>
        </is>
      </c>
      <c r="E776" s="9" t="inlineStr">
        <is>
          <t>AFFIRM HLDGS INC</t>
        </is>
      </c>
      <c r="F776" s="9" t="inlineStr"/>
      <c r="G776" s="9" t="inlineStr">
        <is>
          <t>00827B106</t>
        </is>
      </c>
      <c r="H776" s="14" t="n">
        <v>1177036</v>
      </c>
      <c r="I776" s="16" t="n">
        <v>5.661</v>
      </c>
      <c r="J776" s="10" t="n">
        <v>103.081159</v>
      </c>
    </row>
    <row r="777">
      <c r="A777" s="9" t="inlineStr">
        <is>
          <t>Atreides Management</t>
        </is>
      </c>
      <c r="B777" s="9" t="inlineStr">
        <is>
          <t>2025-09-30</t>
        </is>
      </c>
      <c r="C777" s="9" t="inlineStr">
        <is>
          <t>2025-12-31</t>
        </is>
      </c>
      <c r="D777" s="9" t="inlineStr">
        <is>
          <t>AUMENTO</t>
        </is>
      </c>
      <c r="E777" s="9" t="inlineStr">
        <is>
          <t>ACV AUCTIONS INC</t>
        </is>
      </c>
      <c r="F777" s="9" t="inlineStr"/>
      <c r="G777" s="9" t="inlineStr">
        <is>
          <t>00091G104</t>
        </is>
      </c>
      <c r="H777" s="14" t="n">
        <v>6901010</v>
      </c>
      <c r="I777" s="16" t="n">
        <v>1.252</v>
      </c>
      <c r="J777" s="10" t="n">
        <v>99.542636</v>
      </c>
    </row>
    <row r="778">
      <c r="A778" s="9" t="inlineStr">
        <is>
          <t>Atreides Management</t>
        </is>
      </c>
      <c r="B778" s="9" t="inlineStr">
        <is>
          <t>2025-09-30</t>
        </is>
      </c>
      <c r="C778" s="9" t="inlineStr">
        <is>
          <t>2025-12-31</t>
        </is>
      </c>
      <c r="D778" s="9" t="inlineStr">
        <is>
          <t>AUMENTO</t>
        </is>
      </c>
      <c r="E778" s="9" t="inlineStr">
        <is>
          <t>DICKS SPORTING GOODS INC</t>
        </is>
      </c>
      <c r="F778" s="9" t="inlineStr"/>
      <c r="G778" s="9" t="inlineStr">
        <is>
          <t>253393102</t>
        </is>
      </c>
      <c r="H778" s="14" t="n">
        <v>9442</v>
      </c>
      <c r="I778" s="16" t="n">
        <v>0.02</v>
      </c>
      <c r="J778" s="10" t="n">
        <v>97.169219</v>
      </c>
    </row>
    <row r="779">
      <c r="A779" s="9" t="inlineStr">
        <is>
          <t>Atreides Management</t>
        </is>
      </c>
      <c r="B779" s="9" t="inlineStr">
        <is>
          <t>2025-09-30</t>
        </is>
      </c>
      <c r="C779" s="9" t="inlineStr">
        <is>
          <t>2025-12-31</t>
        </is>
      </c>
      <c r="D779" s="9" t="inlineStr">
        <is>
          <t>AUMENTO</t>
        </is>
      </c>
      <c r="E779" s="9" t="inlineStr">
        <is>
          <t>WAYFAIR INC</t>
        </is>
      </c>
      <c r="F779" s="9" t="inlineStr"/>
      <c r="G779" s="9" t="inlineStr">
        <is>
          <t>94419L101</t>
        </is>
      </c>
      <c r="H779" s="14" t="n">
        <v>16474</v>
      </c>
      <c r="I779" s="16" t="n">
        <v>0.019</v>
      </c>
      <c r="J779" s="10" t="n">
        <v>87.443454</v>
      </c>
    </row>
    <row r="780">
      <c r="A780" s="9" t="inlineStr">
        <is>
          <t>Atreides Management</t>
        </is>
      </c>
      <c r="B780" s="9" t="inlineStr">
        <is>
          <t>2025-09-30</t>
        </is>
      </c>
      <c r="C780" s="9" t="inlineStr">
        <is>
          <t>2025-12-31</t>
        </is>
      </c>
      <c r="D780" s="9" t="inlineStr">
        <is>
          <t>AUMENTO</t>
        </is>
      </c>
      <c r="E780" s="9" t="inlineStr">
        <is>
          <t>SERVICETITAN INC</t>
        </is>
      </c>
      <c r="F780" s="9" t="inlineStr"/>
      <c r="G780" s="9" t="inlineStr">
        <is>
          <t>81764X103</t>
        </is>
      </c>
      <c r="H780" s="14" t="n">
        <v>166206</v>
      </c>
      <c r="I780" s="16" t="n">
        <v>0.265</v>
      </c>
      <c r="J780" s="10" t="n">
        <v>84.394115</v>
      </c>
    </row>
    <row r="781">
      <c r="A781" s="9" t="inlineStr">
        <is>
          <t>Atreides Management</t>
        </is>
      </c>
      <c r="B781" s="9" t="inlineStr">
        <is>
          <t>2025-09-30</t>
        </is>
      </c>
      <c r="C781" s="9" t="inlineStr">
        <is>
          <t>2025-12-31</t>
        </is>
      </c>
      <c r="D781" s="9" t="inlineStr">
        <is>
          <t>AUMENTO</t>
        </is>
      </c>
      <c r="E781" s="9" t="inlineStr">
        <is>
          <t>ROCKET COS INC</t>
        </is>
      </c>
      <c r="F781" s="9" t="inlineStr"/>
      <c r="G781" s="9" t="inlineStr">
        <is>
          <t>77311W101</t>
        </is>
      </c>
      <c r="H781" s="14" t="n">
        <v>2601906</v>
      </c>
      <c r="I781" s="16" t="n">
        <v>2.6</v>
      </c>
      <c r="J781" s="10" t="n">
        <v>69.74562</v>
      </c>
    </row>
    <row r="782">
      <c r="A782" s="9" t="inlineStr">
        <is>
          <t>Atreides Management</t>
        </is>
      </c>
      <c r="B782" s="9" t="inlineStr">
        <is>
          <t>2025-09-30</t>
        </is>
      </c>
      <c r="C782" s="9" t="inlineStr">
        <is>
          <t>2025-12-31</t>
        </is>
      </c>
      <c r="D782" s="9" t="inlineStr">
        <is>
          <t>AUMENTO</t>
        </is>
      </c>
      <c r="E782" s="9" t="inlineStr">
        <is>
          <t>RUBRIK INC.</t>
        </is>
      </c>
      <c r="F782" s="9" t="inlineStr"/>
      <c r="G782" s="9" t="inlineStr">
        <is>
          <t>781154109</t>
        </is>
      </c>
      <c r="H782" s="14" t="n">
        <v>142277</v>
      </c>
      <c r="I782" s="16" t="n">
        <v>0.189</v>
      </c>
      <c r="J782" s="10" t="n">
        <v>68.451818</v>
      </c>
    </row>
    <row r="783">
      <c r="A783" s="9" t="inlineStr">
        <is>
          <t>Atreides Management</t>
        </is>
      </c>
      <c r="B783" s="9" t="inlineStr">
        <is>
          <t>2025-09-30</t>
        </is>
      </c>
      <c r="C783" s="9" t="inlineStr">
        <is>
          <t>2025-12-31</t>
        </is>
      </c>
      <c r="D783" s="9" t="inlineStr">
        <is>
          <t>AUMENTO</t>
        </is>
      </c>
      <c r="E783" s="9" t="inlineStr">
        <is>
          <t>PHILIP MORRIS INTL INC</t>
        </is>
      </c>
      <c r="F783" s="9" t="inlineStr"/>
      <c r="G783" s="9" t="inlineStr">
        <is>
          <t>718172109</t>
        </is>
      </c>
      <c r="H783" s="14" t="n">
        <v>126662</v>
      </c>
      <c r="I783" s="16" t="n">
        <v>0.454</v>
      </c>
      <c r="J783" s="10" t="n">
        <v>65.083744</v>
      </c>
    </row>
    <row r="784">
      <c r="A784" s="9" t="inlineStr">
        <is>
          <t>Atreides Management</t>
        </is>
      </c>
      <c r="B784" s="9" t="inlineStr">
        <is>
          <t>2025-09-30</t>
        </is>
      </c>
      <c r="C784" s="9" t="inlineStr">
        <is>
          <t>2025-12-31</t>
        </is>
      </c>
      <c r="D784" s="9" t="inlineStr">
        <is>
          <t>AUMENTO</t>
        </is>
      </c>
      <c r="E784" s="9" t="inlineStr">
        <is>
          <t>ATLASSIAN CORPORATION</t>
        </is>
      </c>
      <c r="F784" s="9" t="inlineStr"/>
      <c r="G784" s="9" t="inlineStr">
        <is>
          <t>049468101</t>
        </is>
      </c>
      <c r="H784" s="14" t="n">
        <v>92999</v>
      </c>
      <c r="I784" s="16" t="n">
        <v>0.305</v>
      </c>
      <c r="J784" s="10" t="n">
        <v>64.569012</v>
      </c>
    </row>
    <row r="785">
      <c r="A785" s="9" t="inlineStr">
        <is>
          <t>Atreides Management</t>
        </is>
      </c>
      <c r="B785" s="9" t="inlineStr">
        <is>
          <t>2025-09-30</t>
        </is>
      </c>
      <c r="C785" s="9" t="inlineStr">
        <is>
          <t>2025-12-31</t>
        </is>
      </c>
      <c r="D785" s="9" t="inlineStr">
        <is>
          <t>AUMENTO</t>
        </is>
      </c>
      <c r="E785" s="9" t="inlineStr">
        <is>
          <t>AXON ENTERPRISE INC</t>
        </is>
      </c>
      <c r="F785" s="9" t="inlineStr"/>
      <c r="G785" s="9" t="inlineStr">
        <is>
          <t>05464C101</t>
        </is>
      </c>
      <c r="H785" s="14" t="n">
        <v>69008</v>
      </c>
      <c r="I785" s="16" t="n">
        <v>1.893</v>
      </c>
      <c r="J785" s="10" t="n">
        <v>59.899009</v>
      </c>
    </row>
    <row r="786">
      <c r="A786" s="9" t="inlineStr">
        <is>
          <t>Atreides Management</t>
        </is>
      </c>
      <c r="B786" s="9" t="inlineStr">
        <is>
          <t>2025-09-30</t>
        </is>
      </c>
      <c r="C786" s="9" t="inlineStr">
        <is>
          <t>2025-12-31</t>
        </is>
      </c>
      <c r="D786" s="9" t="inlineStr">
        <is>
          <t>AUMENTO</t>
        </is>
      </c>
      <c r="E786" s="9" t="inlineStr">
        <is>
          <t>NU HLDGS LTD</t>
        </is>
      </c>
      <c r="F786" s="9" t="inlineStr"/>
      <c r="G786" s="9" t="inlineStr">
        <is>
          <t>G6683N103</t>
        </is>
      </c>
      <c r="H786" s="14" t="n">
        <v>763609</v>
      </c>
      <c r="I786" s="16" t="n">
        <v>0.304</v>
      </c>
      <c r="J786" s="10" t="n">
        <v>54.789987</v>
      </c>
    </row>
    <row r="787">
      <c r="A787" s="9" t="inlineStr">
        <is>
          <t>Atreides Management</t>
        </is>
      </c>
      <c r="B787" s="9" t="inlineStr">
        <is>
          <t>2025-09-30</t>
        </is>
      </c>
      <c r="C787" s="9" t="inlineStr">
        <is>
          <t>2025-12-31</t>
        </is>
      </c>
      <c r="D787" s="9" t="inlineStr">
        <is>
          <t>AUMENTO</t>
        </is>
      </c>
      <c r="E787" s="9" t="inlineStr">
        <is>
          <t>SEMTECH CORP</t>
        </is>
      </c>
      <c r="F787" s="9" t="inlineStr"/>
      <c r="G787" s="9" t="inlineStr">
        <is>
          <t>816850101</t>
        </is>
      </c>
      <c r="H787" s="14" t="n">
        <v>13458</v>
      </c>
      <c r="I787" s="16" t="n">
        <v>0.02</v>
      </c>
      <c r="J787" s="10" t="n">
        <v>50.963341</v>
      </c>
    </row>
    <row r="788">
      <c r="A788" s="9" t="inlineStr">
        <is>
          <t>Atreides Management</t>
        </is>
      </c>
      <c r="B788" s="9" t="inlineStr">
        <is>
          <t>2025-09-30</t>
        </is>
      </c>
      <c r="C788" s="9" t="inlineStr">
        <is>
          <t>2025-12-31</t>
        </is>
      </c>
      <c r="D788" s="9" t="inlineStr">
        <is>
          <t>AUMENTO</t>
        </is>
      </c>
      <c r="E788" s="9" t="inlineStr">
        <is>
          <t>RALPH LAUREN CORP</t>
        </is>
      </c>
      <c r="F788" s="9" t="inlineStr"/>
      <c r="G788" s="9" t="inlineStr">
        <is>
          <t>751212101</t>
        </is>
      </c>
      <c r="H788" s="14" t="n">
        <v>2462</v>
      </c>
      <c r="I788" s="16" t="n">
        <v>0.02</v>
      </c>
      <c r="J788" s="10" t="n">
        <v>45.107199</v>
      </c>
    </row>
    <row r="789">
      <c r="A789" s="9" t="inlineStr">
        <is>
          <t>Atreides Management</t>
        </is>
      </c>
      <c r="B789" s="9" t="inlineStr">
        <is>
          <t>2025-09-30</t>
        </is>
      </c>
      <c r="C789" s="9" t="inlineStr">
        <is>
          <t>2025-12-31</t>
        </is>
      </c>
      <c r="D789" s="9" t="inlineStr">
        <is>
          <t>AUMENTO</t>
        </is>
      </c>
      <c r="E789" s="9" t="inlineStr">
        <is>
          <t>COREWEAVE INC</t>
        </is>
      </c>
      <c r="F789" s="9" t="inlineStr"/>
      <c r="G789" s="9" t="inlineStr">
        <is>
          <t>21873S108</t>
        </is>
      </c>
      <c r="H789" s="14" t="n">
        <v>543206</v>
      </c>
      <c r="I789" s="16" t="n">
        <v>8.635</v>
      </c>
      <c r="J789" s="10" t="n">
        <v>43.403537</v>
      </c>
    </row>
    <row r="790">
      <c r="A790" s="9" t="inlineStr">
        <is>
          <t>Atreides Management</t>
        </is>
      </c>
      <c r="B790" s="9" t="inlineStr">
        <is>
          <t>2025-09-30</t>
        </is>
      </c>
      <c r="C790" s="9" t="inlineStr">
        <is>
          <t>2025-12-31</t>
        </is>
      </c>
      <c r="D790" s="9" t="inlineStr">
        <is>
          <t>AUMENTO</t>
        </is>
      </c>
      <c r="E790" s="9" t="inlineStr">
        <is>
          <t>AUTOZONE INC</t>
        </is>
      </c>
      <c r="F790" s="9" t="inlineStr"/>
      <c r="G790" s="9" t="inlineStr">
        <is>
          <t>053332102</t>
        </is>
      </c>
      <c r="H790" s="14" t="n">
        <v>692</v>
      </c>
      <c r="I790" s="16" t="n">
        <v>0.063</v>
      </c>
      <c r="J790" s="10" t="n">
        <v>39.40923</v>
      </c>
    </row>
    <row r="791">
      <c r="A791" s="9" t="inlineStr">
        <is>
          <t>Atreides Management</t>
        </is>
      </c>
      <c r="B791" s="9" t="inlineStr">
        <is>
          <t>2025-09-30</t>
        </is>
      </c>
      <c r="C791" s="9" t="inlineStr">
        <is>
          <t>2025-12-31</t>
        </is>
      </c>
      <c r="D791" s="9" t="inlineStr">
        <is>
          <t>AUMENTO</t>
        </is>
      </c>
      <c r="E791" s="9" t="inlineStr">
        <is>
          <t>SEA LTD</t>
        </is>
      </c>
      <c r="F791" s="9" t="inlineStr"/>
      <c r="G791" s="9" t="inlineStr">
        <is>
          <t>81141R100</t>
        </is>
      </c>
      <c r="H791" s="14" t="n">
        <v>5266</v>
      </c>
      <c r="I791" s="16" t="n">
        <v>0.019</v>
      </c>
      <c r="J791" s="10" t="n">
        <v>35.137753</v>
      </c>
    </row>
    <row r="792">
      <c r="A792" s="9" t="inlineStr">
        <is>
          <t>Atreides Management</t>
        </is>
      </c>
      <c r="B792" s="9" t="inlineStr">
        <is>
          <t>2025-09-30</t>
        </is>
      </c>
      <c r="C792" s="9" t="inlineStr">
        <is>
          <t>2025-12-31</t>
        </is>
      </c>
      <c r="D792" s="9" t="inlineStr">
        <is>
          <t>AUMENTO</t>
        </is>
      </c>
      <c r="E792" s="9" t="inlineStr">
        <is>
          <t>AMERICAN SUPERCONDUCTOR CORP</t>
        </is>
      </c>
      <c r="F792" s="9" t="inlineStr"/>
      <c r="G792" s="9" t="inlineStr">
        <is>
          <t>030111207</t>
        </is>
      </c>
      <c r="H792" s="14" t="n">
        <v>272698</v>
      </c>
      <c r="I792" s="16" t="n">
        <v>0.353</v>
      </c>
      <c r="J792" s="10" t="n">
        <v>30.051875</v>
      </c>
    </row>
    <row r="793">
      <c r="A793" s="9" t="inlineStr">
        <is>
          <t>Atreides Management</t>
        </is>
      </c>
      <c r="B793" s="9" t="inlineStr">
        <is>
          <t>2025-09-30</t>
        </is>
      </c>
      <c r="C793" s="9" t="inlineStr">
        <is>
          <t>2025-12-31</t>
        </is>
      </c>
      <c r="D793" s="9" t="inlineStr">
        <is>
          <t>AUMENTO</t>
        </is>
      </c>
      <c r="E793" s="9" t="inlineStr">
        <is>
          <t>MASTERCARD INCORPORATED</t>
        </is>
      </c>
      <c r="F793" s="9" t="inlineStr"/>
      <c r="G793" s="9" t="inlineStr">
        <is>
          <t>57636Q104</t>
        </is>
      </c>
      <c r="H793" s="14" t="n">
        <v>890</v>
      </c>
      <c r="I793" s="16" t="n">
        <v>0.02</v>
      </c>
      <c r="J793" s="10" t="n">
        <v>26.236503</v>
      </c>
    </row>
    <row r="794">
      <c r="A794" s="9" t="inlineStr">
        <is>
          <t>Atreides Management</t>
        </is>
      </c>
      <c r="B794" s="9" t="inlineStr">
        <is>
          <t>2025-09-30</t>
        </is>
      </c>
      <c r="C794" s="9" t="inlineStr">
        <is>
          <t>2025-12-31</t>
        </is>
      </c>
      <c r="D794" s="9" t="inlineStr">
        <is>
          <t>AUMENTO</t>
        </is>
      </c>
      <c r="E794" s="9" t="inlineStr">
        <is>
          <t>JFROG LTD</t>
        </is>
      </c>
      <c r="F794" s="9" t="inlineStr"/>
      <c r="G794" s="9" t="inlineStr">
        <is>
          <t>M6191J100</t>
        </is>
      </c>
      <c r="H794" s="14" t="n">
        <v>7032</v>
      </c>
      <c r="I794" s="16" t="n">
        <v>0.018</v>
      </c>
      <c r="J794" s="10" t="n">
        <v>25.251079</v>
      </c>
    </row>
    <row r="795">
      <c r="A795" s="9" t="inlineStr">
        <is>
          <t>Atreides Management</t>
        </is>
      </c>
      <c r="B795" s="9" t="inlineStr">
        <is>
          <t>2025-09-30</t>
        </is>
      </c>
      <c r="C795" s="9" t="inlineStr">
        <is>
          <t>2025-12-31</t>
        </is>
      </c>
      <c r="D795" s="9" t="inlineStr">
        <is>
          <t>AUMENTO</t>
        </is>
      </c>
      <c r="E795" s="9" t="inlineStr">
        <is>
          <t>AMBIQ MICRO INC</t>
        </is>
      </c>
      <c r="F795" s="9" t="inlineStr"/>
      <c r="G795" s="9" t="inlineStr">
        <is>
          <t>023193105</t>
        </is>
      </c>
      <c r="H795" s="14" t="n">
        <v>12113</v>
      </c>
      <c r="I795" s="16" t="n">
        <v>0.018</v>
      </c>
      <c r="J795" s="10" t="n">
        <v>19.84797</v>
      </c>
    </row>
    <row r="796">
      <c r="A796" s="9" t="inlineStr">
        <is>
          <t>Atreides Management</t>
        </is>
      </c>
      <c r="B796" s="9" t="inlineStr">
        <is>
          <t>2025-09-30</t>
        </is>
      </c>
      <c r="C796" s="9" t="inlineStr">
        <is>
          <t>2025-12-31</t>
        </is>
      </c>
      <c r="D796" s="9" t="inlineStr">
        <is>
          <t>AUMENTO</t>
        </is>
      </c>
      <c r="E796" s="9" t="inlineStr">
        <is>
          <t>ROGERS CORP</t>
        </is>
      </c>
      <c r="F796" s="9" t="inlineStr"/>
      <c r="G796" s="9" t="inlineStr">
        <is>
          <t>775133101</t>
        </is>
      </c>
      <c r="H796" s="14" t="n">
        <v>2995</v>
      </c>
      <c r="I796" s="16" t="n">
        <v>0.018</v>
      </c>
      <c r="J796" s="10" t="n">
        <v>15.742714</v>
      </c>
    </row>
    <row r="797">
      <c r="A797" s="9" t="inlineStr">
        <is>
          <t>Atreides Management</t>
        </is>
      </c>
      <c r="B797" s="9" t="inlineStr">
        <is>
          <t>2025-09-30</t>
        </is>
      </c>
      <c r="C797" s="9" t="inlineStr">
        <is>
          <t>2025-12-31</t>
        </is>
      </c>
      <c r="D797" s="9" t="inlineStr">
        <is>
          <t>AUMENTO</t>
        </is>
      </c>
      <c r="E797" s="9" t="inlineStr">
        <is>
          <t>TABOOLA.COM LTD</t>
        </is>
      </c>
      <c r="F797" s="9" t="inlineStr"/>
      <c r="G797" s="9" t="inlineStr">
        <is>
          <t>M8744T106</t>
        </is>
      </c>
      <c r="H797" s="14" t="n">
        <v>13210</v>
      </c>
      <c r="I797" s="16" t="n">
        <v>0.018</v>
      </c>
      <c r="J797" s="10" t="n">
        <v>3.403148</v>
      </c>
    </row>
    <row r="798">
      <c r="A798" s="11" t="inlineStr">
        <is>
          <t>Atreides Management</t>
        </is>
      </c>
      <c r="B798" s="11" t="inlineStr">
        <is>
          <t>2025-09-30</t>
        </is>
      </c>
      <c r="C798" s="11" t="inlineStr">
        <is>
          <t>2025-12-31</t>
        </is>
      </c>
      <c r="D798" s="11" t="inlineStr">
        <is>
          <t>REDUÇÃO</t>
        </is>
      </c>
      <c r="E798" s="11" t="inlineStr">
        <is>
          <t>ALPHABET INC</t>
        </is>
      </c>
      <c r="F798" s="11" t="inlineStr"/>
      <c r="G798" s="11" t="inlineStr">
        <is>
          <t>02079K305</t>
        </is>
      </c>
      <c r="H798" s="13" t="n">
        <v>-35921</v>
      </c>
      <c r="I798" s="15" t="n">
        <v>-0.065</v>
      </c>
      <c r="J798" s="12" t="n">
        <v>160.988107</v>
      </c>
    </row>
    <row r="799">
      <c r="A799" s="11" t="inlineStr">
        <is>
          <t>Atreides Management</t>
        </is>
      </c>
      <c r="B799" s="11" t="inlineStr">
        <is>
          <t>2025-09-30</t>
        </is>
      </c>
      <c r="C799" s="11" t="inlineStr">
        <is>
          <t>2025-12-31</t>
        </is>
      </c>
      <c r="D799" s="11" t="inlineStr">
        <is>
          <t>REDUÇÃO</t>
        </is>
      </c>
      <c r="E799" s="11" t="inlineStr">
        <is>
          <t>LUMENTUM HLDGS INC</t>
        </is>
      </c>
      <c r="F799" s="11" t="inlineStr"/>
      <c r="G799" s="11" t="inlineStr">
        <is>
          <t>55024U109</t>
        </is>
      </c>
      <c r="H799" s="13" t="n">
        <v>-274155</v>
      </c>
      <c r="I799" s="15" t="n">
        <v>-0.417</v>
      </c>
      <c r="J799" s="12" t="n">
        <v>141.098095</v>
      </c>
    </row>
    <row r="800">
      <c r="A800" s="11" t="inlineStr">
        <is>
          <t>Atreides Management</t>
        </is>
      </c>
      <c r="B800" s="11" t="inlineStr">
        <is>
          <t>2025-09-30</t>
        </is>
      </c>
      <c r="C800" s="11" t="inlineStr">
        <is>
          <t>2025-12-31</t>
        </is>
      </c>
      <c r="D800" s="11" t="inlineStr">
        <is>
          <t>REDUÇÃO</t>
        </is>
      </c>
      <c r="E800" s="11" t="inlineStr">
        <is>
          <t>GITLAB INC</t>
        </is>
      </c>
      <c r="F800" s="11" t="inlineStr"/>
      <c r="G800" s="11" t="inlineStr">
        <is>
          <t>37637K108</t>
        </is>
      </c>
      <c r="H800" s="13" t="n">
        <v>-2293222</v>
      </c>
      <c r="I800" s="15" t="n">
        <v>-0.419</v>
      </c>
      <c r="J800" s="12" t="n">
        <v>119.235925</v>
      </c>
    </row>
    <row r="801">
      <c r="A801" s="11" t="inlineStr">
        <is>
          <t>Atreides Management</t>
        </is>
      </c>
      <c r="B801" s="11" t="inlineStr">
        <is>
          <t>2025-09-30</t>
        </is>
      </c>
      <c r="C801" s="11" t="inlineStr">
        <is>
          <t>2025-12-31</t>
        </is>
      </c>
      <c r="D801" s="11" t="inlineStr">
        <is>
          <t>REDUÇÃO</t>
        </is>
      </c>
      <c r="E801" s="11" t="inlineStr">
        <is>
          <t>TWILIO INC</t>
        </is>
      </c>
      <c r="F801" s="11" t="inlineStr"/>
      <c r="G801" s="11" t="inlineStr">
        <is>
          <t>90138F102</t>
        </is>
      </c>
      <c r="H801" s="13" t="n">
        <v>-248817</v>
      </c>
      <c r="I801" s="15" t="n">
        <v>-0.258</v>
      </c>
      <c r="J801" s="12" t="n">
        <v>101.978399</v>
      </c>
    </row>
    <row r="802">
      <c r="A802" s="11" t="inlineStr">
        <is>
          <t>Atreides Management</t>
        </is>
      </c>
      <c r="B802" s="11" t="inlineStr">
        <is>
          <t>2025-09-30</t>
        </is>
      </c>
      <c r="C802" s="11" t="inlineStr">
        <is>
          <t>2025-12-31</t>
        </is>
      </c>
      <c r="D802" s="11" t="inlineStr">
        <is>
          <t>REDUÇÃO</t>
        </is>
      </c>
      <c r="E802" s="11" t="inlineStr">
        <is>
          <t>TESLA INC</t>
        </is>
      </c>
      <c r="F802" s="11" t="inlineStr"/>
      <c r="G802" s="11" t="inlineStr">
        <is>
          <t>88160R101</t>
        </is>
      </c>
      <c r="H802" s="13" t="n">
        <v>-20527</v>
      </c>
      <c r="I802" s="15" t="n">
        <v>-0.099</v>
      </c>
      <c r="J802" s="12" t="n">
        <v>83.66365999999999</v>
      </c>
    </row>
    <row r="803">
      <c r="A803" s="11" t="inlineStr">
        <is>
          <t>Atreides Management</t>
        </is>
      </c>
      <c r="B803" s="11" t="inlineStr">
        <is>
          <t>2025-09-30</t>
        </is>
      </c>
      <c r="C803" s="11" t="inlineStr">
        <is>
          <t>2025-12-31</t>
        </is>
      </c>
      <c r="D803" s="11" t="inlineStr">
        <is>
          <t>REDUÇÃO</t>
        </is>
      </c>
      <c r="E803" s="11" t="inlineStr">
        <is>
          <t>FERGUSON ENTERPRISES INC</t>
        </is>
      </c>
      <c r="F803" s="11" t="inlineStr"/>
      <c r="G803" s="11" t="inlineStr">
        <is>
          <t>31488V107</t>
        </is>
      </c>
      <c r="H803" s="13" t="n">
        <v>-44707</v>
      </c>
      <c r="I803" s="15" t="n">
        <v>-0.201</v>
      </c>
      <c r="J803" s="12" t="n">
        <v>39.609662</v>
      </c>
    </row>
    <row r="804">
      <c r="A804" s="11" t="inlineStr">
        <is>
          <t>Atreides Management</t>
        </is>
      </c>
      <c r="B804" s="11" t="inlineStr">
        <is>
          <t>2025-09-30</t>
        </is>
      </c>
      <c r="C804" s="11" t="inlineStr">
        <is>
          <t>2025-12-31</t>
        </is>
      </c>
      <c r="D804" s="11" t="inlineStr">
        <is>
          <t>REDUÇÃO</t>
        </is>
      </c>
      <c r="E804" s="11" t="inlineStr">
        <is>
          <t>ROBLOX CORP</t>
        </is>
      </c>
      <c r="F804" s="11" t="inlineStr"/>
      <c r="G804" s="11" t="inlineStr">
        <is>
          <t>771049103</t>
        </is>
      </c>
      <c r="H804" s="13" t="n">
        <v>-347436</v>
      </c>
      <c r="I804" s="15" t="n">
        <v>-0.471</v>
      </c>
      <c r="J804" s="12" t="n">
        <v>31.566938</v>
      </c>
    </row>
    <row r="805">
      <c r="A805" s="11" t="inlineStr">
        <is>
          <t>Atreides Management</t>
        </is>
      </c>
      <c r="B805" s="11" t="inlineStr">
        <is>
          <t>2025-09-30</t>
        </is>
      </c>
      <c r="C805" s="11" t="inlineStr">
        <is>
          <t>2025-12-31</t>
        </is>
      </c>
      <c r="D805" s="11" t="inlineStr">
        <is>
          <t>REDUÇÃO</t>
        </is>
      </c>
      <c r="E805" s="11" t="inlineStr">
        <is>
          <t>INTEL CORP</t>
        </is>
      </c>
      <c r="F805" s="11" t="inlineStr"/>
      <c r="G805" s="11" t="inlineStr">
        <is>
          <t>458140100</t>
        </is>
      </c>
      <c r="H805" s="13" t="n">
        <v>-2127107</v>
      </c>
      <c r="I805" s="15" t="n">
        <v>-0.8149999999999999</v>
      </c>
      <c r="J805" s="12" t="n">
        <v>17.857017</v>
      </c>
    </row>
    <row r="806">
      <c r="A806" s="11" t="inlineStr">
        <is>
          <t>Atreides Management</t>
        </is>
      </c>
      <c r="B806" s="11" t="inlineStr">
        <is>
          <t>2025-09-30</t>
        </is>
      </c>
      <c r="C806" s="11" t="inlineStr">
        <is>
          <t>2025-12-31</t>
        </is>
      </c>
      <c r="D806" s="11" t="inlineStr">
        <is>
          <t>REDUÇÃO</t>
        </is>
      </c>
      <c r="E806" s="11" t="inlineStr">
        <is>
          <t>MERCADOLIBRE INC</t>
        </is>
      </c>
      <c r="F806" s="11" t="inlineStr"/>
      <c r="G806" s="11" t="inlineStr">
        <is>
          <t>58733R102</t>
        </is>
      </c>
      <c r="H806" s="13" t="n">
        <v>-1395</v>
      </c>
      <c r="I806" s="15" t="n">
        <v>-0.237</v>
      </c>
      <c r="J806" s="12" t="n">
        <v>9.066184</v>
      </c>
    </row>
    <row r="807">
      <c r="A807" s="9" t="inlineStr">
        <is>
          <t>Atreides Management</t>
        </is>
      </c>
      <c r="B807" s="9" t="inlineStr">
        <is>
          <t>2025-12-31</t>
        </is>
      </c>
      <c r="C807" s="9" t="inlineStr">
        <is>
          <t>2026-03-31</t>
        </is>
      </c>
      <c r="D807" s="9" t="inlineStr">
        <is>
          <t>AUMENTO</t>
        </is>
      </c>
      <c r="E807" s="9" t="inlineStr">
        <is>
          <t>ASTERA LABS INC</t>
        </is>
      </c>
      <c r="F807" s="9" t="inlineStr"/>
      <c r="G807" s="9" t="inlineStr">
        <is>
          <t>04626A103</t>
        </is>
      </c>
      <c r="H807" s="14" t="n">
        <v>1754593</v>
      </c>
      <c r="I807" s="16" t="n">
        <v>1.089</v>
      </c>
      <c r="J807" s="10" t="n">
        <v>368.890255</v>
      </c>
    </row>
    <row r="808">
      <c r="A808" s="9" t="inlineStr">
        <is>
          <t>Atreides Management</t>
        </is>
      </c>
      <c r="B808" s="9" t="inlineStr">
        <is>
          <t>2025-12-31</t>
        </is>
      </c>
      <c r="C808" s="9" t="inlineStr">
        <is>
          <t>2026-03-31</t>
        </is>
      </c>
      <c r="D808" s="9" t="inlineStr">
        <is>
          <t>AUMENTO</t>
        </is>
      </c>
      <c r="E808" s="9" t="inlineStr">
        <is>
          <t>UNITY SOFTWARE INC</t>
        </is>
      </c>
      <c r="F808" s="9" t="inlineStr"/>
      <c r="G808" s="9" t="inlineStr">
        <is>
          <t>91332U101</t>
        </is>
      </c>
      <c r="H808" s="14" t="n">
        <v>5759883</v>
      </c>
      <c r="I808" s="16" t="n">
        <v>0.8690000000000001</v>
      </c>
      <c r="J808" s="10" t="n">
        <v>271.733965</v>
      </c>
    </row>
    <row r="809">
      <c r="A809" s="9" t="inlineStr">
        <is>
          <t>Atreides Management</t>
        </is>
      </c>
      <c r="B809" s="9" t="inlineStr">
        <is>
          <t>2025-12-31</t>
        </is>
      </c>
      <c r="C809" s="9" t="inlineStr">
        <is>
          <t>2026-03-31</t>
        </is>
      </c>
      <c r="D809" s="9" t="inlineStr">
        <is>
          <t>AUMENTO</t>
        </is>
      </c>
      <c r="E809" s="9" t="inlineStr">
        <is>
          <t>MICRON TECHNOLOGY INC</t>
        </is>
      </c>
      <c r="F809" s="9" t="inlineStr"/>
      <c r="G809" s="9" t="inlineStr">
        <is>
          <t>595112103</t>
        </is>
      </c>
      <c r="H809" s="14" t="n">
        <v>21510</v>
      </c>
      <c r="I809" s="16" t="n">
        <v>0.029</v>
      </c>
      <c r="J809" s="10" t="n">
        <v>256.90232</v>
      </c>
    </row>
    <row r="810">
      <c r="A810" s="9" t="inlineStr">
        <is>
          <t>Atreides Management</t>
        </is>
      </c>
      <c r="B810" s="9" t="inlineStr">
        <is>
          <t>2025-12-31</t>
        </is>
      </c>
      <c r="C810" s="9" t="inlineStr">
        <is>
          <t>2026-03-31</t>
        </is>
      </c>
      <c r="D810" s="9" t="inlineStr">
        <is>
          <t>AUMENTO</t>
        </is>
      </c>
      <c r="E810" s="9" t="inlineStr">
        <is>
          <t>AMAZON COM INC</t>
        </is>
      </c>
      <c r="F810" s="9" t="inlineStr"/>
      <c r="G810" s="9" t="inlineStr">
        <is>
          <t>023135106</t>
        </is>
      </c>
      <c r="H810" s="14" t="n">
        <v>265761</v>
      </c>
      <c r="I810" s="16" t="n">
        <v>0.386</v>
      </c>
      <c r="J810" s="10" t="n">
        <v>198.597941</v>
      </c>
    </row>
    <row r="811">
      <c r="A811" s="9" t="inlineStr">
        <is>
          <t>Atreides Management</t>
        </is>
      </c>
      <c r="B811" s="9" t="inlineStr">
        <is>
          <t>2025-12-31</t>
        </is>
      </c>
      <c r="C811" s="9" t="inlineStr">
        <is>
          <t>2026-03-31</t>
        </is>
      </c>
      <c r="D811" s="9" t="inlineStr">
        <is>
          <t>AUMENTO</t>
        </is>
      </c>
      <c r="E811" s="9" t="inlineStr">
        <is>
          <t>ALPHABET INC</t>
        </is>
      </c>
      <c r="F811" s="9" t="inlineStr"/>
      <c r="G811" s="9" t="inlineStr">
        <is>
          <t>02079K305</t>
        </is>
      </c>
      <c r="H811" s="14" t="n">
        <v>40684</v>
      </c>
      <c r="I811" s="16" t="n">
        <v>0.079</v>
      </c>
      <c r="J811" s="10" t="n">
        <v>159.602414</v>
      </c>
    </row>
    <row r="812">
      <c r="A812" s="9" t="inlineStr">
        <is>
          <t>Atreides Management</t>
        </is>
      </c>
      <c r="B812" s="9" t="inlineStr">
        <is>
          <t>2025-12-31</t>
        </is>
      </c>
      <c r="C812" s="9" t="inlineStr">
        <is>
          <t>2026-03-31</t>
        </is>
      </c>
      <c r="D812" s="9" t="inlineStr">
        <is>
          <t>AUMENTO</t>
        </is>
      </c>
      <c r="E812" s="9" t="inlineStr">
        <is>
          <t>ECHOSTAR CORP</t>
        </is>
      </c>
      <c r="F812" s="9" t="inlineStr"/>
      <c r="G812" s="9" t="inlineStr">
        <is>
          <t>278768106</t>
        </is>
      </c>
      <c r="H812" s="14" t="n">
        <v>99262</v>
      </c>
      <c r="I812" s="16" t="n">
        <v>0.11</v>
      </c>
      <c r="J812" s="10" t="n">
        <v>117.110506</v>
      </c>
    </row>
    <row r="813">
      <c r="A813" s="9" t="inlineStr">
        <is>
          <t>Atreides Management</t>
        </is>
      </c>
      <c r="B813" s="9" t="inlineStr">
        <is>
          <t>2025-12-31</t>
        </is>
      </c>
      <c r="C813" s="9" t="inlineStr">
        <is>
          <t>2026-03-31</t>
        </is>
      </c>
      <c r="D813" s="9" t="inlineStr">
        <is>
          <t>AUMENTO</t>
        </is>
      </c>
      <c r="E813" s="9" t="inlineStr">
        <is>
          <t>TWILIO INC</t>
        </is>
      </c>
      <c r="F813" s="9" t="inlineStr"/>
      <c r="G813" s="9" t="inlineStr">
        <is>
          <t>90138F102</t>
        </is>
      </c>
      <c r="H813" s="14" t="n">
        <v>204656</v>
      </c>
      <c r="I813" s="16" t="n">
        <v>0.285</v>
      </c>
      <c r="J813" s="10" t="n">
        <v>115.955964</v>
      </c>
    </row>
    <row r="814">
      <c r="A814" s="9" t="inlineStr">
        <is>
          <t>Atreides Management</t>
        </is>
      </c>
      <c r="B814" s="9" t="inlineStr">
        <is>
          <t>2025-12-31</t>
        </is>
      </c>
      <c r="C814" s="9" t="inlineStr">
        <is>
          <t>2026-03-31</t>
        </is>
      </c>
      <c r="D814" s="9" t="inlineStr">
        <is>
          <t>AUMENTO</t>
        </is>
      </c>
      <c r="E814" s="9" t="inlineStr">
        <is>
          <t>WAYFAIR INC</t>
        </is>
      </c>
      <c r="F814" s="9" t="inlineStr"/>
      <c r="G814" s="9" t="inlineStr">
        <is>
          <t>94419L101</t>
        </is>
      </c>
      <c r="H814" s="14" t="n">
        <v>560133</v>
      </c>
      <c r="I814" s="16" t="n">
        <v>0.643</v>
      </c>
      <c r="J814" s="10" t="n">
        <v>107.625284</v>
      </c>
    </row>
    <row r="815">
      <c r="A815" s="9" t="inlineStr">
        <is>
          <t>Atreides Management</t>
        </is>
      </c>
      <c r="B815" s="9" t="inlineStr">
        <is>
          <t>2025-12-31</t>
        </is>
      </c>
      <c r="C815" s="9" t="inlineStr">
        <is>
          <t>2026-03-31</t>
        </is>
      </c>
      <c r="D815" s="9" t="inlineStr">
        <is>
          <t>AUMENTO</t>
        </is>
      </c>
      <c r="E815" s="9" t="inlineStr">
        <is>
          <t>ROCKET COS INC</t>
        </is>
      </c>
      <c r="F815" s="9" t="inlineStr"/>
      <c r="G815" s="9" t="inlineStr">
        <is>
          <t>77311W101</t>
        </is>
      </c>
      <c r="H815" s="14" t="n">
        <v>2512384</v>
      </c>
      <c r="I815" s="16" t="n">
        <v>0.6970000000000001</v>
      </c>
      <c r="J815" s="10" t="n">
        <v>87.137995</v>
      </c>
    </row>
    <row r="816">
      <c r="A816" s="9" t="inlineStr">
        <is>
          <t>Atreides Management</t>
        </is>
      </c>
      <c r="B816" s="9" t="inlineStr">
        <is>
          <t>2025-12-31</t>
        </is>
      </c>
      <c r="C816" s="9" t="inlineStr">
        <is>
          <t>2026-03-31</t>
        </is>
      </c>
      <c r="D816" s="9" t="inlineStr">
        <is>
          <t>AUMENTO</t>
        </is>
      </c>
      <c r="E816" s="9" t="inlineStr">
        <is>
          <t>ROBLOX CORP</t>
        </is>
      </c>
      <c r="F816" s="9" t="inlineStr"/>
      <c r="G816" s="9" t="inlineStr">
        <is>
          <t>771049103</t>
        </is>
      </c>
      <c r="H816" s="14" t="n">
        <v>994132</v>
      </c>
      <c r="I816" s="16" t="n">
        <v>2.552</v>
      </c>
      <c r="J816" s="10" t="n">
        <v>78.262242</v>
      </c>
    </row>
    <row r="817">
      <c r="A817" s="9" t="inlineStr">
        <is>
          <t>Atreides Management</t>
        </is>
      </c>
      <c r="B817" s="9" t="inlineStr">
        <is>
          <t>2025-12-31</t>
        </is>
      </c>
      <c r="C817" s="9" t="inlineStr">
        <is>
          <t>2026-03-31</t>
        </is>
      </c>
      <c r="D817" s="9" t="inlineStr">
        <is>
          <t>AUMENTO</t>
        </is>
      </c>
      <c r="E817" s="9" t="inlineStr">
        <is>
          <t>TESLA INC</t>
        </is>
      </c>
      <c r="F817" s="9" t="inlineStr"/>
      <c r="G817" s="9" t="inlineStr">
        <is>
          <t>88160R101</t>
        </is>
      </c>
      <c r="H817" s="14" t="n">
        <v>14760</v>
      </c>
      <c r="I817" s="16" t="n">
        <v>0.079</v>
      </c>
      <c r="J817" s="10" t="n">
        <v>74.64554099999999</v>
      </c>
    </row>
    <row r="818">
      <c r="A818" s="9" t="inlineStr">
        <is>
          <t>Atreides Management</t>
        </is>
      </c>
      <c r="B818" s="9" t="inlineStr">
        <is>
          <t>2025-12-31</t>
        </is>
      </c>
      <c r="C818" s="9" t="inlineStr">
        <is>
          <t>2026-03-31</t>
        </is>
      </c>
      <c r="D818" s="9" t="inlineStr">
        <is>
          <t>AUMENTO</t>
        </is>
      </c>
      <c r="E818" s="9" t="inlineStr">
        <is>
          <t>COREWEAVE INC</t>
        </is>
      </c>
      <c r="F818" s="9" t="inlineStr"/>
      <c r="G818" s="9" t="inlineStr">
        <is>
          <t>21873S108</t>
        </is>
      </c>
      <c r="H818" s="14" t="n">
        <v>204425</v>
      </c>
      <c r="I818" s="16" t="n">
        <v>0.337</v>
      </c>
      <c r="J818" s="10" t="n">
        <v>62.792146</v>
      </c>
    </row>
    <row r="819">
      <c r="A819" s="9" t="inlineStr">
        <is>
          <t>Atreides Management</t>
        </is>
      </c>
      <c r="B819" s="9" t="inlineStr">
        <is>
          <t>2025-12-31</t>
        </is>
      </c>
      <c r="C819" s="9" t="inlineStr">
        <is>
          <t>2026-03-31</t>
        </is>
      </c>
      <c r="D819" s="9" t="inlineStr">
        <is>
          <t>AUMENTO</t>
        </is>
      </c>
      <c r="E819" s="9" t="inlineStr">
        <is>
          <t>CHIME FINL INC</t>
        </is>
      </c>
      <c r="F819" s="9" t="inlineStr"/>
      <c r="G819" s="9" t="inlineStr">
        <is>
          <t>16935C109</t>
        </is>
      </c>
      <c r="H819" s="14" t="n">
        <v>118946</v>
      </c>
      <c r="I819" s="16" t="n">
        <v>0.079</v>
      </c>
      <c r="J819" s="10" t="n">
        <v>30.393808</v>
      </c>
    </row>
    <row r="820">
      <c r="A820" s="9" t="inlineStr">
        <is>
          <t>Atreides Management</t>
        </is>
      </c>
      <c r="B820" s="9" t="inlineStr">
        <is>
          <t>2025-12-31</t>
        </is>
      </c>
      <c r="C820" s="9" t="inlineStr">
        <is>
          <t>2026-03-31</t>
        </is>
      </c>
      <c r="D820" s="9" t="inlineStr">
        <is>
          <t>AUMENTO</t>
        </is>
      </c>
      <c r="E820" s="9" t="inlineStr">
        <is>
          <t>INTEL CORP</t>
        </is>
      </c>
      <c r="F820" s="9" t="inlineStr"/>
      <c r="G820" s="9" t="inlineStr">
        <is>
          <t>458140100</t>
        </is>
      </c>
      <c r="H820" s="14" t="n">
        <v>169862</v>
      </c>
      <c r="I820" s="16" t="n">
        <v>0.351</v>
      </c>
      <c r="J820" s="10" t="n">
        <v>28.851841</v>
      </c>
    </row>
    <row r="821">
      <c r="A821" s="9" t="inlineStr">
        <is>
          <t>Atreides Management</t>
        </is>
      </c>
      <c r="B821" s="9" t="inlineStr">
        <is>
          <t>2025-12-31</t>
        </is>
      </c>
      <c r="C821" s="9" t="inlineStr">
        <is>
          <t>2026-03-31</t>
        </is>
      </c>
      <c r="D821" s="9" t="inlineStr">
        <is>
          <t>AUMENTO</t>
        </is>
      </c>
      <c r="E821" s="9" t="inlineStr">
        <is>
          <t>JFROG LTD</t>
        </is>
      </c>
      <c r="F821" s="9" t="inlineStr"/>
      <c r="G821" s="9" t="inlineStr">
        <is>
          <t>M6191J100</t>
        </is>
      </c>
      <c r="H821" s="14" t="n">
        <v>150711</v>
      </c>
      <c r="I821" s="16" t="n">
        <v>0.373</v>
      </c>
      <c r="J821" s="10" t="n">
        <v>26.04554</v>
      </c>
    </row>
    <row r="822">
      <c r="A822" s="9" t="inlineStr">
        <is>
          <t>Atreides Management</t>
        </is>
      </c>
      <c r="B822" s="9" t="inlineStr">
        <is>
          <t>2025-12-31</t>
        </is>
      </c>
      <c r="C822" s="9" t="inlineStr">
        <is>
          <t>2026-03-31</t>
        </is>
      </c>
      <c r="D822" s="9" t="inlineStr">
        <is>
          <t>AUMENTO</t>
        </is>
      </c>
      <c r="E822" s="9" t="inlineStr">
        <is>
          <t>MASTERCARD INCORPORATED</t>
        </is>
      </c>
      <c r="F822" s="9" t="inlineStr"/>
      <c r="G822" s="9" t="inlineStr">
        <is>
          <t>57636Q104</t>
        </is>
      </c>
      <c r="H822" s="14" t="n">
        <v>3646</v>
      </c>
      <c r="I822" s="16" t="n">
        <v>0.079</v>
      </c>
      <c r="J822" s="10" t="n">
        <v>24.785135</v>
      </c>
    </row>
    <row r="823">
      <c r="A823" s="9" t="inlineStr">
        <is>
          <t>Atreides Management</t>
        </is>
      </c>
      <c r="B823" s="9" t="inlineStr">
        <is>
          <t>2025-12-31</t>
        </is>
      </c>
      <c r="C823" s="9" t="inlineStr">
        <is>
          <t>2026-03-31</t>
        </is>
      </c>
      <c r="D823" s="9" t="inlineStr">
        <is>
          <t>AUMENTO</t>
        </is>
      </c>
      <c r="E823" s="9" t="inlineStr">
        <is>
          <t>AMBIQ MICRO INC</t>
        </is>
      </c>
      <c r="F823" s="9" t="inlineStr"/>
      <c r="G823" s="9" t="inlineStr">
        <is>
          <t>023193105</t>
        </is>
      </c>
      <c r="H823" s="14" t="n">
        <v>165755</v>
      </c>
      <c r="I823" s="16" t="n">
        <v>0.238</v>
      </c>
      <c r="J823" s="10" t="n">
        <v>21.907867</v>
      </c>
    </row>
    <row r="824">
      <c r="A824" s="9" t="inlineStr">
        <is>
          <t>Atreides Management</t>
        </is>
      </c>
      <c r="B824" s="9" t="inlineStr">
        <is>
          <t>2025-12-31</t>
        </is>
      </c>
      <c r="C824" s="9" t="inlineStr">
        <is>
          <t>2026-03-31</t>
        </is>
      </c>
      <c r="D824" s="9" t="inlineStr">
        <is>
          <t>AUMENTO</t>
        </is>
      </c>
      <c r="E824" s="9" t="inlineStr">
        <is>
          <t>ROGERS CORP</t>
        </is>
      </c>
      <c r="F824" s="9" t="inlineStr"/>
      <c r="G824" s="9" t="inlineStr">
        <is>
          <t>775133101</t>
        </is>
      </c>
      <c r="H824" s="14" t="n">
        <v>14165</v>
      </c>
      <c r="I824" s="16" t="n">
        <v>0.08199999999999999</v>
      </c>
      <c r="J824" s="10" t="n">
        <v>19.972503</v>
      </c>
    </row>
    <row r="825">
      <c r="A825" s="9" t="inlineStr">
        <is>
          <t>Atreides Management</t>
        </is>
      </c>
      <c r="B825" s="9" t="inlineStr">
        <is>
          <t>2025-12-31</t>
        </is>
      </c>
      <c r="C825" s="9" t="inlineStr">
        <is>
          <t>2026-03-31</t>
        </is>
      </c>
      <c r="D825" s="9" t="inlineStr">
        <is>
          <t>AUMENTO</t>
        </is>
      </c>
      <c r="E825" s="9" t="inlineStr">
        <is>
          <t>WARBY PARKER INC</t>
        </is>
      </c>
      <c r="F825" s="9" t="inlineStr"/>
      <c r="G825" s="9" t="inlineStr">
        <is>
          <t>93403J106</t>
        </is>
      </c>
      <c r="H825" s="14" t="n">
        <v>293910</v>
      </c>
      <c r="I825" s="16" t="n">
        <v>0.748</v>
      </c>
      <c r="J825" s="10" t="n">
        <v>14.474985</v>
      </c>
    </row>
    <row r="826">
      <c r="A826" s="9" t="inlineStr">
        <is>
          <t>Atreides Management</t>
        </is>
      </c>
      <c r="B826" s="9" t="inlineStr">
        <is>
          <t>2025-12-31</t>
        </is>
      </c>
      <c r="C826" s="9" t="inlineStr">
        <is>
          <t>2026-03-31</t>
        </is>
      </c>
      <c r="D826" s="9" t="inlineStr">
        <is>
          <t>AUMENTO</t>
        </is>
      </c>
      <c r="E826" s="9" t="inlineStr">
        <is>
          <t>TABOOLA.COM LTD</t>
        </is>
      </c>
      <c r="F826" s="9" t="inlineStr"/>
      <c r="G826" s="9" t="inlineStr">
        <is>
          <t>M8744T106</t>
        </is>
      </c>
      <c r="H826" s="14" t="n">
        <v>82587</v>
      </c>
      <c r="I826" s="16" t="n">
        <v>0.112</v>
      </c>
      <c r="J826" s="10" t="n">
        <v>2.544471</v>
      </c>
    </row>
    <row r="827">
      <c r="A827" s="11" t="inlineStr">
        <is>
          <t>Atreides Management</t>
        </is>
      </c>
      <c r="B827" s="11" t="inlineStr">
        <is>
          <t>2025-12-31</t>
        </is>
      </c>
      <c r="C827" s="11" t="inlineStr">
        <is>
          <t>2026-03-31</t>
        </is>
      </c>
      <c r="D827" s="11" t="inlineStr">
        <is>
          <t>REDUÇÃO</t>
        </is>
      </c>
      <c r="E827" s="11" t="inlineStr">
        <is>
          <t>CIENA CORP</t>
        </is>
      </c>
      <c r="F827" s="11" t="inlineStr"/>
      <c r="G827" s="11" t="inlineStr">
        <is>
          <t>171779309</t>
        </is>
      </c>
      <c r="H827" s="13" t="n">
        <v>-751423</v>
      </c>
      <c r="I827" s="15" t="n">
        <v>-0.526</v>
      </c>
      <c r="J827" s="12" t="n">
        <v>262.756782</v>
      </c>
    </row>
    <row r="828">
      <c r="A828" s="11" t="inlineStr">
        <is>
          <t>Atreides Management</t>
        </is>
      </c>
      <c r="B828" s="11" t="inlineStr">
        <is>
          <t>2025-12-31</t>
        </is>
      </c>
      <c r="C828" s="11" t="inlineStr">
        <is>
          <t>2026-03-31</t>
        </is>
      </c>
      <c r="D828" s="11" t="inlineStr">
        <is>
          <t>REDUÇÃO</t>
        </is>
      </c>
      <c r="E828" s="11" t="inlineStr">
        <is>
          <t>NVIDIA CORPORATION</t>
        </is>
      </c>
      <c r="F828" s="11" t="inlineStr"/>
      <c r="G828" s="11" t="inlineStr">
        <is>
          <t>67066G104</t>
        </is>
      </c>
      <c r="H828" s="13" t="n">
        <v>-676639</v>
      </c>
      <c r="I828" s="15" t="n">
        <v>-0.351</v>
      </c>
      <c r="J828" s="12" t="n">
        <v>217.754445</v>
      </c>
    </row>
    <row r="829">
      <c r="A829" s="11" t="inlineStr">
        <is>
          <t>Atreides Management</t>
        </is>
      </c>
      <c r="B829" s="11" t="inlineStr">
        <is>
          <t>2025-12-31</t>
        </is>
      </c>
      <c r="C829" s="11" t="inlineStr">
        <is>
          <t>2026-03-31</t>
        </is>
      </c>
      <c r="D829" s="11" t="inlineStr">
        <is>
          <t>REDUÇÃO</t>
        </is>
      </c>
      <c r="E829" s="11" t="inlineStr">
        <is>
          <t>LUMENTUM HLDGS INC</t>
        </is>
      </c>
      <c r="F829" s="11" t="inlineStr"/>
      <c r="G829" s="11" t="inlineStr">
        <is>
          <t>55024U109</t>
        </is>
      </c>
      <c r="H829" s="13" t="n">
        <v>-115416</v>
      </c>
      <c r="I829" s="15" t="n">
        <v>-0.302</v>
      </c>
      <c r="J829" s="12" t="n">
        <v>187.910294</v>
      </c>
    </row>
    <row r="830">
      <c r="A830" s="11" t="inlineStr">
        <is>
          <t>Atreides Management</t>
        </is>
      </c>
      <c r="B830" s="11" t="inlineStr">
        <is>
          <t>2025-12-31</t>
        </is>
      </c>
      <c r="C830" s="11" t="inlineStr">
        <is>
          <t>2026-03-31</t>
        </is>
      </c>
      <c r="D830" s="11" t="inlineStr">
        <is>
          <t>REDUÇÃO</t>
        </is>
      </c>
      <c r="E830" s="11" t="inlineStr">
        <is>
          <t>COHERENT CORP</t>
        </is>
      </c>
      <c r="F830" s="11" t="inlineStr"/>
      <c r="G830" s="11" t="inlineStr">
        <is>
          <t>19247G107</t>
        </is>
      </c>
      <c r="H830" s="13" t="n">
        <v>-604087</v>
      </c>
      <c r="I830" s="15" t="n">
        <v>-0.489</v>
      </c>
      <c r="J830" s="12" t="n">
        <v>150.348385</v>
      </c>
    </row>
    <row r="831">
      <c r="A831" s="11" t="inlineStr">
        <is>
          <t>Atreides Management</t>
        </is>
      </c>
      <c r="B831" s="11" t="inlineStr">
        <is>
          <t>2025-12-31</t>
        </is>
      </c>
      <c r="C831" s="11" t="inlineStr">
        <is>
          <t>2026-03-31</t>
        </is>
      </c>
      <c r="D831" s="11" t="inlineStr">
        <is>
          <t>REDUÇÃO</t>
        </is>
      </c>
      <c r="E831" s="11" t="inlineStr">
        <is>
          <t>DICKS SPORTING GOODS INC</t>
        </is>
      </c>
      <c r="F831" s="11" t="inlineStr"/>
      <c r="G831" s="11" t="inlineStr">
        <is>
          <t>253393102</t>
        </is>
      </c>
      <c r="H831" s="13" t="n">
        <v>-38297</v>
      </c>
      <c r="I831" s="15" t="n">
        <v>-0.078</v>
      </c>
      <c r="J831" s="12" t="n">
        <v>89.732372</v>
      </c>
    </row>
    <row r="832">
      <c r="A832" s="11" t="inlineStr">
        <is>
          <t>Atreides Management</t>
        </is>
      </c>
      <c r="B832" s="11" t="inlineStr">
        <is>
          <t>2025-12-31</t>
        </is>
      </c>
      <c r="C832" s="11" t="inlineStr">
        <is>
          <t>2026-03-31</t>
        </is>
      </c>
      <c r="D832" s="11" t="inlineStr">
        <is>
          <t>REDUÇÃO</t>
        </is>
      </c>
      <c r="E832" s="11" t="inlineStr">
        <is>
          <t>WIX COM LTD</t>
        </is>
      </c>
      <c r="F832" s="11" t="inlineStr"/>
      <c r="G832" s="11" t="inlineStr">
        <is>
          <t>M98068105</t>
        </is>
      </c>
      <c r="H832" s="13" t="n">
        <v>-597043</v>
      </c>
      <c r="I832" s="15" t="n">
        <v>-0.479</v>
      </c>
      <c r="J832" s="12" t="n">
        <v>58.582789</v>
      </c>
    </row>
    <row r="833">
      <c r="A833" s="11" t="inlineStr">
        <is>
          <t>Atreides Management</t>
        </is>
      </c>
      <c r="B833" s="11" t="inlineStr">
        <is>
          <t>2025-12-31</t>
        </is>
      </c>
      <c r="C833" s="11" t="inlineStr">
        <is>
          <t>2026-03-31</t>
        </is>
      </c>
      <c r="D833" s="11" t="inlineStr">
        <is>
          <t>REDUÇÃO</t>
        </is>
      </c>
      <c r="E833" s="11" t="inlineStr">
        <is>
          <t>AFFIRM HLDGS INC</t>
        </is>
      </c>
      <c r="F833" s="11" t="inlineStr"/>
      <c r="G833" s="11" t="inlineStr">
        <is>
          <t>00827B106</t>
        </is>
      </c>
      <c r="H833" s="13" t="n">
        <v>-190230</v>
      </c>
      <c r="I833" s="15" t="n">
        <v>-0.137</v>
      </c>
      <c r="J833" s="12" t="n">
        <v>54.741658</v>
      </c>
    </row>
    <row r="834">
      <c r="A834" s="11" t="inlineStr">
        <is>
          <t>Atreides Management</t>
        </is>
      </c>
      <c r="B834" s="11" t="inlineStr">
        <is>
          <t>2025-12-31</t>
        </is>
      </c>
      <c r="C834" s="11" t="inlineStr">
        <is>
          <t>2026-03-31</t>
        </is>
      </c>
      <c r="D834" s="11" t="inlineStr">
        <is>
          <t>REDUÇÃO</t>
        </is>
      </c>
      <c r="E834" s="11" t="inlineStr">
        <is>
          <t>AXON ENTERPRISE INC</t>
        </is>
      </c>
      <c r="F834" s="11" t="inlineStr"/>
      <c r="G834" s="11" t="inlineStr">
        <is>
          <t>05464C101</t>
        </is>
      </c>
      <c r="H834" s="13" t="n">
        <v>-3374</v>
      </c>
      <c r="I834" s="15" t="n">
        <v>-0.032</v>
      </c>
      <c r="J834" s="12" t="n">
        <v>43.358726</v>
      </c>
    </row>
    <row r="835">
      <c r="A835" s="11" t="inlineStr">
        <is>
          <t>Atreides Management</t>
        </is>
      </c>
      <c r="B835" s="11" t="inlineStr">
        <is>
          <t>2025-12-31</t>
        </is>
      </c>
      <c r="C835" s="11" t="inlineStr">
        <is>
          <t>2026-03-31</t>
        </is>
      </c>
      <c r="D835" s="11" t="inlineStr">
        <is>
          <t>REDUÇÃO</t>
        </is>
      </c>
      <c r="E835" s="11" t="inlineStr">
        <is>
          <t>WINGSTOP INC</t>
        </is>
      </c>
      <c r="F835" s="11" t="inlineStr"/>
      <c r="G835" s="11" t="inlineStr">
        <is>
          <t>974155103</t>
        </is>
      </c>
      <c r="H835" s="13" t="n">
        <v>-119702</v>
      </c>
      <c r="I835" s="15" t="n">
        <v>-0.307</v>
      </c>
      <c r="J835" s="12" t="n">
        <v>41.888856</v>
      </c>
    </row>
    <row r="836">
      <c r="A836" s="11" t="inlineStr">
        <is>
          <t>Atreides Management</t>
        </is>
      </c>
      <c r="B836" s="11" t="inlineStr">
        <is>
          <t>2025-12-31</t>
        </is>
      </c>
      <c r="C836" s="11" t="inlineStr">
        <is>
          <t>2026-03-31</t>
        </is>
      </c>
      <c r="D836" s="11" t="inlineStr">
        <is>
          <t>REDUÇÃO</t>
        </is>
      </c>
      <c r="E836" s="11" t="inlineStr">
        <is>
          <t>SEMTECH CORP</t>
        </is>
      </c>
      <c r="F836" s="11" t="inlineStr"/>
      <c r="G836" s="11" t="inlineStr">
        <is>
          <t>816850101</t>
        </is>
      </c>
      <c r="H836" s="13" t="n">
        <v>-149779</v>
      </c>
      <c r="I836" s="15" t="n">
        <v>-0.217</v>
      </c>
      <c r="J836" s="12" t="n">
        <v>41.659925</v>
      </c>
    </row>
    <row r="837">
      <c r="A837" s="11" t="inlineStr">
        <is>
          <t>Atreides Management</t>
        </is>
      </c>
      <c r="B837" s="11" t="inlineStr">
        <is>
          <t>2025-12-31</t>
        </is>
      </c>
      <c r="C837" s="11" t="inlineStr">
        <is>
          <t>2026-03-31</t>
        </is>
      </c>
      <c r="D837" s="11" t="inlineStr">
        <is>
          <t>REDUÇÃO</t>
        </is>
      </c>
      <c r="E837" s="11" t="inlineStr">
        <is>
          <t>ACV AUCTIONS INC</t>
        </is>
      </c>
      <c r="F837" s="11" t="inlineStr"/>
      <c r="G837" s="11" t="inlineStr">
        <is>
          <t>00091G104</t>
        </is>
      </c>
      <c r="H837" s="13" t="n">
        <v>-2677333</v>
      </c>
      <c r="I837" s="15" t="n">
        <v>-0.216</v>
      </c>
      <c r="J837" s="12" t="n">
        <v>41.27414</v>
      </c>
    </row>
    <row r="838">
      <c r="A838" s="11" t="inlineStr">
        <is>
          <t>Atreides Management</t>
        </is>
      </c>
      <c r="B838" s="11" t="inlineStr">
        <is>
          <t>2025-12-31</t>
        </is>
      </c>
      <c r="C838" s="11" t="inlineStr">
        <is>
          <t>2026-03-31</t>
        </is>
      </c>
      <c r="D838" s="11" t="inlineStr">
        <is>
          <t>REDUÇÃO</t>
        </is>
      </c>
      <c r="E838" s="11" t="inlineStr">
        <is>
          <t>COMPASS INC</t>
        </is>
      </c>
      <c r="F838" s="11" t="inlineStr"/>
      <c r="G838" s="11" t="inlineStr">
        <is>
          <t>20464U100</t>
        </is>
      </c>
      <c r="H838" s="13" t="n">
        <v>-3161436</v>
      </c>
      <c r="I838" s="15" t="n">
        <v>-0.362</v>
      </c>
      <c r="J838" s="12" t="n">
        <v>40.658205</v>
      </c>
    </row>
    <row r="839">
      <c r="A839" s="11" t="inlineStr">
        <is>
          <t>Atreides Management</t>
        </is>
      </c>
      <c r="B839" s="11" t="inlineStr">
        <is>
          <t>2025-12-31</t>
        </is>
      </c>
      <c r="C839" s="11" t="inlineStr">
        <is>
          <t>2026-03-31</t>
        </is>
      </c>
      <c r="D839" s="11" t="inlineStr">
        <is>
          <t>REDUÇÃO</t>
        </is>
      </c>
      <c r="E839" s="11" t="inlineStr">
        <is>
          <t>FERGUSON ENTERPRISES INC</t>
        </is>
      </c>
      <c r="F839" s="11" t="inlineStr"/>
      <c r="G839" s="11" t="inlineStr">
        <is>
          <t>31488V107</t>
        </is>
      </c>
      <c r="H839" s="13" t="n">
        <v>-31562</v>
      </c>
      <c r="I839" s="15" t="n">
        <v>-0.177</v>
      </c>
      <c r="J839" s="12" t="n">
        <v>34.138767</v>
      </c>
    </row>
    <row r="840">
      <c r="A840" s="11" t="inlineStr">
        <is>
          <t>Atreides Management</t>
        </is>
      </c>
      <c r="B840" s="11" t="inlineStr">
        <is>
          <t>2025-12-31</t>
        </is>
      </c>
      <c r="C840" s="11" t="inlineStr">
        <is>
          <t>2026-03-31</t>
        </is>
      </c>
      <c r="D840" s="11" t="inlineStr">
        <is>
          <t>REDUÇÃO</t>
        </is>
      </c>
      <c r="E840" s="11" t="inlineStr">
        <is>
          <t>RUBRIK INC.</t>
        </is>
      </c>
      <c r="F840" s="11" t="inlineStr"/>
      <c r="G840" s="11" t="inlineStr">
        <is>
          <t>781154109</t>
        </is>
      </c>
      <c r="H840" s="13" t="n">
        <v>-328575</v>
      </c>
      <c r="I840" s="15" t="n">
        <v>-0.367</v>
      </c>
      <c r="J840" s="12" t="n">
        <v>27.739252</v>
      </c>
    </row>
    <row r="841">
      <c r="A841" s="11" t="inlineStr">
        <is>
          <t>Atreides Management</t>
        </is>
      </c>
      <c r="B841" s="11" t="inlineStr">
        <is>
          <t>2025-12-31</t>
        </is>
      </c>
      <c r="C841" s="11" t="inlineStr">
        <is>
          <t>2026-03-31</t>
        </is>
      </c>
      <c r="D841" s="11" t="inlineStr">
        <is>
          <t>REDUÇÃO</t>
        </is>
      </c>
      <c r="E841" s="11" t="inlineStr">
        <is>
          <t>SNOWFLAKE INC</t>
        </is>
      </c>
      <c r="F841" s="11" t="inlineStr"/>
      <c r="G841" s="11" t="inlineStr">
        <is>
          <t>833445109</t>
        </is>
      </c>
      <c r="H841" s="13" t="n">
        <v>-333936</v>
      </c>
      <c r="I841" s="15" t="n">
        <v>-0.698</v>
      </c>
      <c r="J841" s="12" t="n">
        <v>21.841451</v>
      </c>
    </row>
    <row r="842">
      <c r="A842" s="9" t="inlineStr">
        <is>
          <t>Atreides Management</t>
        </is>
      </c>
      <c r="B842" s="9" t="inlineStr">
        <is>
          <t>2026-03-31</t>
        </is>
      </c>
      <c r="C842" s="9" t="inlineStr">
        <is>
          <t>2026-06-30</t>
        </is>
      </c>
      <c r="D842" s="9" t="inlineStr">
        <is>
          <t>AUMENTO</t>
        </is>
      </c>
      <c r="E842" s="9" t="inlineStr">
        <is>
          <t>CIENA CORP</t>
        </is>
      </c>
      <c r="F842" s="9" t="inlineStr"/>
      <c r="G842" s="9" t="inlineStr">
        <is>
          <t>171779309</t>
        </is>
      </c>
      <c r="H842" s="14" t="n">
        <v>11714</v>
      </c>
      <c r="I842" s="16" t="n">
        <v>0.017</v>
      </c>
      <c r="J842" s="10" t="n">
        <v>337.760862</v>
      </c>
    </row>
    <row r="843">
      <c r="A843" s="9" t="inlineStr">
        <is>
          <t>Atreides Management</t>
        </is>
      </c>
      <c r="B843" s="9" t="inlineStr">
        <is>
          <t>2026-03-31</t>
        </is>
      </c>
      <c r="C843" s="9" t="inlineStr">
        <is>
          <t>2026-06-30</t>
        </is>
      </c>
      <c r="D843" s="9" t="inlineStr">
        <is>
          <t>AUMENTO</t>
        </is>
      </c>
      <c r="E843" s="9" t="inlineStr">
        <is>
          <t>CREDO TECHNOLOGY GROUP HOLDI</t>
        </is>
      </c>
      <c r="F843" s="9" t="inlineStr"/>
      <c r="G843" s="9" t="inlineStr">
        <is>
          <t>G25457105</t>
        </is>
      </c>
      <c r="H843" s="14" t="n">
        <v>38052</v>
      </c>
      <c r="I843" s="16" t="n">
        <v>0.035</v>
      </c>
      <c r="J843" s="10" t="n">
        <v>307.109056</v>
      </c>
    </row>
    <row r="844">
      <c r="A844" s="9" t="inlineStr">
        <is>
          <t>Atreides Management</t>
        </is>
      </c>
      <c r="B844" s="9" t="inlineStr">
        <is>
          <t>2026-03-31</t>
        </is>
      </c>
      <c r="C844" s="9" t="inlineStr">
        <is>
          <t>2026-06-30</t>
        </is>
      </c>
      <c r="D844" s="9" t="inlineStr">
        <is>
          <t>AUMENTO</t>
        </is>
      </c>
      <c r="E844" s="9" t="inlineStr">
        <is>
          <t>PALO ALTO NETWORKS INC</t>
        </is>
      </c>
      <c r="F844" s="9" t="inlineStr"/>
      <c r="G844" s="9" t="inlineStr">
        <is>
          <t>697435105</t>
        </is>
      </c>
      <c r="H844" s="14" t="n">
        <v>315157</v>
      </c>
      <c r="I844" s="16" t="n">
        <v>0.5610000000000001</v>
      </c>
      <c r="J844" s="10" t="n">
        <v>299.058853</v>
      </c>
    </row>
    <row r="845">
      <c r="A845" s="9" t="inlineStr">
        <is>
          <t>Atreides Management</t>
        </is>
      </c>
      <c r="B845" s="9" t="inlineStr">
        <is>
          <t>2026-03-31</t>
        </is>
      </c>
      <c r="C845" s="9" t="inlineStr">
        <is>
          <t>2026-06-30</t>
        </is>
      </c>
      <c r="D845" s="9" t="inlineStr">
        <is>
          <t>AUMENTO</t>
        </is>
      </c>
      <c r="E845" s="9" t="inlineStr">
        <is>
          <t>COHERENT CORP</t>
        </is>
      </c>
      <c r="F845" s="9" t="inlineStr"/>
      <c r="G845" s="9" t="inlineStr">
        <is>
          <t>19247G107</t>
        </is>
      </c>
      <c r="H845" s="14" t="n">
        <v>10942</v>
      </c>
      <c r="I845" s="16" t="n">
        <v>0.017</v>
      </c>
      <c r="J845" s="10" t="n">
        <v>253.289581</v>
      </c>
    </row>
    <row r="846">
      <c r="A846" s="9" t="inlineStr">
        <is>
          <t>Atreides Management</t>
        </is>
      </c>
      <c r="B846" s="9" t="inlineStr">
        <is>
          <t>2026-03-31</t>
        </is>
      </c>
      <c r="C846" s="9" t="inlineStr">
        <is>
          <t>2026-06-30</t>
        </is>
      </c>
      <c r="D846" s="9" t="inlineStr">
        <is>
          <t>AUMENTO</t>
        </is>
      </c>
      <c r="E846" s="9" t="inlineStr">
        <is>
          <t>AMAZON COM INC</t>
        </is>
      </c>
      <c r="F846" s="9" t="inlineStr"/>
      <c r="G846" s="9" t="inlineStr">
        <is>
          <t>023135106</t>
        </is>
      </c>
      <c r="H846" s="14" t="n">
        <v>16069</v>
      </c>
      <c r="I846" s="16" t="n">
        <v>0.017</v>
      </c>
      <c r="J846" s="10" t="n">
        <v>231.101376</v>
      </c>
    </row>
    <row r="847">
      <c r="A847" s="9" t="inlineStr">
        <is>
          <t>Atreides Management</t>
        </is>
      </c>
      <c r="B847" s="9" t="inlineStr">
        <is>
          <t>2026-03-31</t>
        </is>
      </c>
      <c r="C847" s="9" t="inlineStr">
        <is>
          <t>2026-06-30</t>
        </is>
      </c>
      <c r="D847" s="9" t="inlineStr">
        <is>
          <t>AUMENTO</t>
        </is>
      </c>
      <c r="E847" s="9" t="inlineStr">
        <is>
          <t>COREWEAVE INC</t>
        </is>
      </c>
      <c r="F847" s="9" t="inlineStr"/>
      <c r="G847" s="9" t="inlineStr">
        <is>
          <t>21873S108</t>
        </is>
      </c>
      <c r="H847" s="14" t="n">
        <v>1314310</v>
      </c>
      <c r="I847" s="16" t="n">
        <v>1.622</v>
      </c>
      <c r="J847" s="10" t="n">
        <v>211.507071</v>
      </c>
    </row>
    <row r="848">
      <c r="A848" s="9" t="inlineStr">
        <is>
          <t>Atreides Management</t>
        </is>
      </c>
      <c r="B848" s="9" t="inlineStr">
        <is>
          <t>2026-03-31</t>
        </is>
      </c>
      <c r="C848" s="9" t="inlineStr">
        <is>
          <t>2026-06-30</t>
        </is>
      </c>
      <c r="D848" s="9" t="inlineStr">
        <is>
          <t>AUMENTO</t>
        </is>
      </c>
      <c r="E848" s="9" t="inlineStr">
        <is>
          <t>AKAMAI TECHNOLOGIES INC</t>
        </is>
      </c>
      <c r="F848" s="9" t="inlineStr"/>
      <c r="G848" s="9" t="inlineStr">
        <is>
          <t>00971T101</t>
        </is>
      </c>
      <c r="H848" s="14" t="n">
        <v>227746</v>
      </c>
      <c r="I848" s="16" t="n">
        <v>0.334</v>
      </c>
      <c r="J848" s="10" t="n">
        <v>107.640016</v>
      </c>
    </row>
    <row r="849">
      <c r="A849" s="9" t="inlineStr">
        <is>
          <t>Atreides Management</t>
        </is>
      </c>
      <c r="B849" s="9" t="inlineStr">
        <is>
          <t>2026-03-31</t>
        </is>
      </c>
      <c r="C849" s="9" t="inlineStr">
        <is>
          <t>2026-06-30</t>
        </is>
      </c>
      <c r="D849" s="9" t="inlineStr">
        <is>
          <t>AUMENTO</t>
        </is>
      </c>
      <c r="E849" s="9" t="inlineStr">
        <is>
          <t>AFFIRM HLDGS INC</t>
        </is>
      </c>
      <c r="F849" s="9" t="inlineStr"/>
      <c r="G849" s="9" t="inlineStr">
        <is>
          <t>00827B106</t>
        </is>
      </c>
      <c r="H849" s="14" t="n">
        <v>78339</v>
      </c>
      <c r="I849" s="16" t="n">
        <v>0.066</v>
      </c>
      <c r="J849" s="10" t="n">
        <v>103.817228</v>
      </c>
    </row>
    <row r="850">
      <c r="A850" s="9" t="inlineStr">
        <is>
          <t>Atreides Management</t>
        </is>
      </c>
      <c r="B850" s="9" t="inlineStr">
        <is>
          <t>2026-03-31</t>
        </is>
      </c>
      <c r="C850" s="9" t="inlineStr">
        <is>
          <t>2026-06-30</t>
        </is>
      </c>
      <c r="D850" s="9" t="inlineStr">
        <is>
          <t>AUMENTO</t>
        </is>
      </c>
      <c r="E850" s="9" t="inlineStr">
        <is>
          <t>INTEL CORP</t>
        </is>
      </c>
      <c r="F850" s="9" t="inlineStr"/>
      <c r="G850" s="9" t="inlineStr">
        <is>
          <t>458140100</t>
        </is>
      </c>
      <c r="H850" s="14" t="n">
        <v>10010</v>
      </c>
      <c r="I850" s="16" t="n">
        <v>0.015</v>
      </c>
      <c r="J850" s="10" t="n">
        <v>92.686673</v>
      </c>
    </row>
    <row r="851">
      <c r="A851" s="9" t="inlineStr">
        <is>
          <t>Atreides Management</t>
        </is>
      </c>
      <c r="B851" s="9" t="inlineStr">
        <is>
          <t>2026-03-31</t>
        </is>
      </c>
      <c r="C851" s="9" t="inlineStr">
        <is>
          <t>2026-06-30</t>
        </is>
      </c>
      <c r="D851" s="9" t="inlineStr">
        <is>
          <t>AUMENTO</t>
        </is>
      </c>
      <c r="E851" s="9" t="inlineStr">
        <is>
          <t>SEMTECH CORP</t>
        </is>
      </c>
      <c r="F851" s="9" t="inlineStr"/>
      <c r="G851" s="9" t="inlineStr">
        <is>
          <t>816850101</t>
        </is>
      </c>
      <c r="H851" s="14" t="n">
        <v>9402</v>
      </c>
      <c r="I851" s="16" t="n">
        <v>0.017</v>
      </c>
      <c r="J851" s="10" t="n">
        <v>89.21398600000001</v>
      </c>
    </row>
    <row r="852">
      <c r="A852" s="9" t="inlineStr">
        <is>
          <t>Atreides Management</t>
        </is>
      </c>
      <c r="B852" s="9" t="inlineStr">
        <is>
          <t>2026-03-31</t>
        </is>
      </c>
      <c r="C852" s="9" t="inlineStr">
        <is>
          <t>2026-06-30</t>
        </is>
      </c>
      <c r="D852" s="9" t="inlineStr">
        <is>
          <t>AUMENTO</t>
        </is>
      </c>
      <c r="E852" s="9" t="inlineStr">
        <is>
          <t>TESLA INC</t>
        </is>
      </c>
      <c r="F852" s="9" t="inlineStr"/>
      <c r="G852" s="9" t="inlineStr">
        <is>
          <t>88160R101</t>
        </is>
      </c>
      <c r="H852" s="14" t="n">
        <v>3480</v>
      </c>
      <c r="I852" s="16" t="n">
        <v>0.017</v>
      </c>
      <c r="J852" s="10" t="n">
        <v>85.918065</v>
      </c>
    </row>
    <row r="853">
      <c r="A853" s="9" t="inlineStr">
        <is>
          <t>Atreides Management</t>
        </is>
      </c>
      <c r="B853" s="9" t="inlineStr">
        <is>
          <t>2026-03-31</t>
        </is>
      </c>
      <c r="C853" s="9" t="inlineStr">
        <is>
          <t>2026-06-30</t>
        </is>
      </c>
      <c r="D853" s="9" t="inlineStr">
        <is>
          <t>AUMENTO</t>
        </is>
      </c>
      <c r="E853" s="9" t="inlineStr">
        <is>
          <t>AMBIQ MICRO INC</t>
        </is>
      </c>
      <c r="F853" s="9" t="inlineStr"/>
      <c r="G853" s="9" t="inlineStr">
        <is>
          <t>023193105</t>
        </is>
      </c>
      <c r="H853" s="14" t="n">
        <v>14948</v>
      </c>
      <c r="I853" s="16" t="n">
        <v>0.017</v>
      </c>
      <c r="J853" s="10" t="n">
        <v>77.449961</v>
      </c>
    </row>
    <row r="854">
      <c r="A854" s="9" t="inlineStr">
        <is>
          <t>Atreides Management</t>
        </is>
      </c>
      <c r="B854" s="9" t="inlineStr">
        <is>
          <t>2026-03-31</t>
        </is>
      </c>
      <c r="C854" s="9" t="inlineStr">
        <is>
          <t>2026-06-30</t>
        </is>
      </c>
      <c r="D854" s="9" t="inlineStr">
        <is>
          <t>AUMENTO</t>
        </is>
      </c>
      <c r="E854" s="9" t="inlineStr">
        <is>
          <t>ACV AUCTIONS INC</t>
        </is>
      </c>
      <c r="F854" s="9" t="inlineStr"/>
      <c r="G854" s="9" t="inlineStr">
        <is>
          <t>00091G104</t>
        </is>
      </c>
      <c r="H854" s="14" t="n">
        <v>168772</v>
      </c>
      <c r="I854" s="16" t="n">
        <v>0.017</v>
      </c>
      <c r="J854" s="10" t="n">
        <v>71.20428800000001</v>
      </c>
    </row>
    <row r="855">
      <c r="A855" s="9" t="inlineStr">
        <is>
          <t>Atreides Management</t>
        </is>
      </c>
      <c r="B855" s="9" t="inlineStr">
        <is>
          <t>2026-03-31</t>
        </is>
      </c>
      <c r="C855" s="9" t="inlineStr">
        <is>
          <t>2026-06-30</t>
        </is>
      </c>
      <c r="D855" s="9" t="inlineStr">
        <is>
          <t>AUMENTO</t>
        </is>
      </c>
      <c r="E855" s="9" t="inlineStr">
        <is>
          <t>COMPASS INC</t>
        </is>
      </c>
      <c r="F855" s="9" t="inlineStr"/>
      <c r="G855" s="9" t="inlineStr">
        <is>
          <t>20464U100</t>
        </is>
      </c>
      <c r="H855" s="14" t="n">
        <v>96423</v>
      </c>
      <c r="I855" s="16" t="n">
        <v>0.017</v>
      </c>
      <c r="J855" s="10" t="n">
        <v>69.768331</v>
      </c>
    </row>
    <row r="856">
      <c r="A856" s="9" t="inlineStr">
        <is>
          <t>Atreides Management</t>
        </is>
      </c>
      <c r="B856" s="9" t="inlineStr">
        <is>
          <t>2026-03-31</t>
        </is>
      </c>
      <c r="C856" s="9" t="inlineStr">
        <is>
          <t>2026-06-30</t>
        </is>
      </c>
      <c r="D856" s="9" t="inlineStr">
        <is>
          <t>AUMENTO</t>
        </is>
      </c>
      <c r="E856" s="9" t="inlineStr">
        <is>
          <t>WIX COM LTD</t>
        </is>
      </c>
      <c r="F856" s="9" t="inlineStr"/>
      <c r="G856" s="9" t="inlineStr">
        <is>
          <t>M98068105</t>
        </is>
      </c>
      <c r="H856" s="14" t="n">
        <v>808044</v>
      </c>
      <c r="I856" s="16" t="n">
        <v>1.242</v>
      </c>
      <c r="J856" s="10" t="n">
        <v>66.170239</v>
      </c>
    </row>
    <row r="857">
      <c r="A857" s="9" t="inlineStr">
        <is>
          <t>Atreides Management</t>
        </is>
      </c>
      <c r="B857" s="9" t="inlineStr">
        <is>
          <t>2026-03-31</t>
        </is>
      </c>
      <c r="C857" s="9" t="inlineStr">
        <is>
          <t>2026-06-30</t>
        </is>
      </c>
      <c r="D857" s="9" t="inlineStr">
        <is>
          <t>AUMENTO</t>
        </is>
      </c>
      <c r="E857" s="9" t="inlineStr">
        <is>
          <t>MASTERCARD INCORPORATED</t>
        </is>
      </c>
      <c r="F857" s="9" t="inlineStr"/>
      <c r="G857" s="9" t="inlineStr">
        <is>
          <t>57636Q104</t>
        </is>
      </c>
      <c r="H857" s="14" t="n">
        <v>44025</v>
      </c>
      <c r="I857" s="16" t="n">
        <v>0.888</v>
      </c>
      <c r="J857" s="10" t="n">
        <v>48.087854</v>
      </c>
    </row>
    <row r="858">
      <c r="A858" s="9" t="inlineStr">
        <is>
          <t>Atreides Management</t>
        </is>
      </c>
      <c r="B858" s="9" t="inlineStr">
        <is>
          <t>2026-03-31</t>
        </is>
      </c>
      <c r="C858" s="9" t="inlineStr">
        <is>
          <t>2026-06-30</t>
        </is>
      </c>
      <c r="D858" s="9" t="inlineStr">
        <is>
          <t>AUMENTO</t>
        </is>
      </c>
      <c r="E858" s="9" t="inlineStr">
        <is>
          <t>NOKIA CORP</t>
        </is>
      </c>
      <c r="F858" s="9" t="inlineStr"/>
      <c r="G858" s="9" t="inlineStr">
        <is>
          <t>654902204</t>
        </is>
      </c>
      <c r="H858" s="14" t="n">
        <v>43027</v>
      </c>
      <c r="I858" s="16" t="n">
        <v>0.017</v>
      </c>
      <c r="J858" s="10" t="n">
        <v>33.531655</v>
      </c>
    </row>
    <row r="859">
      <c r="A859" s="9" t="inlineStr">
        <is>
          <t>Atreides Management</t>
        </is>
      </c>
      <c r="B859" s="9" t="inlineStr">
        <is>
          <t>2026-03-31</t>
        </is>
      </c>
      <c r="C859" s="9" t="inlineStr">
        <is>
          <t>2026-06-30</t>
        </is>
      </c>
      <c r="D859" s="9" t="inlineStr">
        <is>
          <t>AUMENTO</t>
        </is>
      </c>
      <c r="E859" s="9" t="inlineStr">
        <is>
          <t>ROGERS CORP</t>
        </is>
      </c>
      <c r="F859" s="9" t="inlineStr"/>
      <c r="G859" s="9" t="inlineStr">
        <is>
          <t>775133101</t>
        </is>
      </c>
      <c r="H859" s="14" t="n">
        <v>3226</v>
      </c>
      <c r="I859" s="16" t="n">
        <v>0.017</v>
      </c>
      <c r="J859" s="10" t="n">
        <v>30.99589</v>
      </c>
    </row>
    <row r="860">
      <c r="A860" s="9" t="inlineStr">
        <is>
          <t>Atreides Management</t>
        </is>
      </c>
      <c r="B860" s="9" t="inlineStr">
        <is>
          <t>2026-03-31</t>
        </is>
      </c>
      <c r="C860" s="9" t="inlineStr">
        <is>
          <t>2026-06-30</t>
        </is>
      </c>
      <c r="D860" s="9" t="inlineStr">
        <is>
          <t>AUMENTO</t>
        </is>
      </c>
      <c r="E860" s="9" t="inlineStr">
        <is>
          <t>WARBY PARKER INC</t>
        </is>
      </c>
      <c r="F860" s="9" t="inlineStr"/>
      <c r="G860" s="9" t="inlineStr">
        <is>
          <t>93403J106</t>
        </is>
      </c>
      <c r="H860" s="14" t="n">
        <v>11908</v>
      </c>
      <c r="I860" s="16" t="n">
        <v>0.017</v>
      </c>
      <c r="J860" s="10" t="n">
        <v>21.204717</v>
      </c>
    </row>
    <row r="861">
      <c r="A861" s="9" t="inlineStr">
        <is>
          <t>Atreides Management</t>
        </is>
      </c>
      <c r="B861" s="9" t="inlineStr">
        <is>
          <t>2026-03-31</t>
        </is>
      </c>
      <c r="C861" s="9" t="inlineStr">
        <is>
          <t>2026-06-30</t>
        </is>
      </c>
      <c r="D861" s="9" t="inlineStr">
        <is>
          <t>AUMENTO</t>
        </is>
      </c>
      <c r="E861" s="9" t="inlineStr">
        <is>
          <t>VEECO INSTRS INC DEL</t>
        </is>
      </c>
      <c r="F861" s="9" t="inlineStr"/>
      <c r="G861" s="9" t="inlineStr">
        <is>
          <t>922417100</t>
        </is>
      </c>
      <c r="H861" s="14" t="n">
        <v>3996</v>
      </c>
      <c r="I861" s="16" t="n">
        <v>0.017</v>
      </c>
      <c r="J861" s="10" t="n">
        <v>18.03426</v>
      </c>
    </row>
    <row r="862">
      <c r="A862" s="9" t="inlineStr">
        <is>
          <t>Atreides Management</t>
        </is>
      </c>
      <c r="B862" s="9" t="inlineStr">
        <is>
          <t>2026-03-31</t>
        </is>
      </c>
      <c r="C862" s="9" t="inlineStr">
        <is>
          <t>2026-06-30</t>
        </is>
      </c>
      <c r="D862" s="9" t="inlineStr">
        <is>
          <t>AUMENTO</t>
        </is>
      </c>
      <c r="E862" s="9" t="inlineStr">
        <is>
          <t>NEBIUS GROUP N.V.</t>
        </is>
      </c>
      <c r="F862" s="9" t="inlineStr"/>
      <c r="G862" s="9" t="inlineStr">
        <is>
          <t>N97284108</t>
        </is>
      </c>
      <c r="H862" s="14" t="n">
        <v>1057</v>
      </c>
      <c r="I862" s="16" t="n">
        <v>0.017</v>
      </c>
      <c r="J862" s="10" t="n">
        <v>17.709401</v>
      </c>
    </row>
    <row r="863">
      <c r="A863" s="9" t="inlineStr">
        <is>
          <t>Atreides Management</t>
        </is>
      </c>
      <c r="B863" s="9" t="inlineStr">
        <is>
          <t>2026-03-31</t>
        </is>
      </c>
      <c r="C863" s="9" t="inlineStr">
        <is>
          <t>2026-06-30</t>
        </is>
      </c>
      <c r="D863" s="9" t="inlineStr">
        <is>
          <t>AUMENTO</t>
        </is>
      </c>
      <c r="E863" s="9" t="inlineStr">
        <is>
          <t>EQUIPMENTSHARE COM INC</t>
        </is>
      </c>
      <c r="F863" s="9" t="inlineStr"/>
      <c r="G863" s="9" t="inlineStr">
        <is>
          <t>29445S100</t>
        </is>
      </c>
      <c r="H863" s="14" t="n">
        <v>3700</v>
      </c>
      <c r="I863" s="16" t="n">
        <v>0.017</v>
      </c>
      <c r="J863" s="10" t="n">
        <v>4.268795</v>
      </c>
    </row>
    <row r="864">
      <c r="A864" s="9" t="inlineStr">
        <is>
          <t>Atreides Management</t>
        </is>
      </c>
      <c r="B864" s="9" t="inlineStr">
        <is>
          <t>2026-03-31</t>
        </is>
      </c>
      <c r="C864" s="9" t="inlineStr">
        <is>
          <t>2026-06-30</t>
        </is>
      </c>
      <c r="D864" s="9" t="inlineStr">
        <is>
          <t>AUMENTO</t>
        </is>
      </c>
      <c r="E864" s="9" t="inlineStr">
        <is>
          <t>TABOOLA.COM LTD</t>
        </is>
      </c>
      <c r="F864" s="9" t="inlineStr"/>
      <c r="G864" s="9" t="inlineStr">
        <is>
          <t>M8744T106</t>
        </is>
      </c>
      <c r="H864" s="14" t="n">
        <v>14229</v>
      </c>
      <c r="I864" s="16" t="n">
        <v>0.017</v>
      </c>
      <c r="J864" s="10" t="n">
        <v>4.17513</v>
      </c>
    </row>
    <row r="865">
      <c r="A865" s="9" t="inlineStr">
        <is>
          <t>Atreides Management</t>
        </is>
      </c>
      <c r="B865" s="9" t="inlineStr">
        <is>
          <t>2026-03-31</t>
        </is>
      </c>
      <c r="C865" s="9" t="inlineStr">
        <is>
          <t>2026-06-30</t>
        </is>
      </c>
      <c r="D865" s="9" t="inlineStr">
        <is>
          <t>AUMENTO</t>
        </is>
      </c>
      <c r="E865" s="9" t="inlineStr">
        <is>
          <t>BITGO HOLDINGS INC</t>
        </is>
      </c>
      <c r="F865" s="9" t="inlineStr"/>
      <c r="G865" s="9" t="inlineStr">
        <is>
          <t>091947101</t>
        </is>
      </c>
      <c r="H865" s="14" t="n">
        <v>505</v>
      </c>
      <c r="I865" s="16" t="n">
        <v>0.017</v>
      </c>
      <c r="J865" s="10" t="n">
        <v>0.153385</v>
      </c>
    </row>
    <row r="866">
      <c r="A866" s="11" t="inlineStr">
        <is>
          <t>Atreides Management</t>
        </is>
      </c>
      <c r="B866" s="11" t="inlineStr">
        <is>
          <t>2026-03-31</t>
        </is>
      </c>
      <c r="C866" s="11" t="inlineStr">
        <is>
          <t>2026-06-30</t>
        </is>
      </c>
      <c r="D866" s="11" t="inlineStr">
        <is>
          <t>REDUÇÃO</t>
        </is>
      </c>
      <c r="E866" s="11" t="inlineStr">
        <is>
          <t>MICRON TECHNOLOGY INC</t>
        </is>
      </c>
      <c r="F866" s="11" t="inlineStr"/>
      <c r="G866" s="11" t="inlineStr">
        <is>
          <t>595112103</t>
        </is>
      </c>
      <c r="H866" s="13" t="n">
        <v>-49062</v>
      </c>
      <c r="I866" s="15" t="n">
        <v>-0.065</v>
      </c>
      <c r="J866" s="12" t="n">
        <v>821.120352</v>
      </c>
    </row>
    <row r="867">
      <c r="A867" s="11" t="inlineStr">
        <is>
          <t>Atreides Management</t>
        </is>
      </c>
      <c r="B867" s="11" t="inlineStr">
        <is>
          <t>2026-03-31</t>
        </is>
      </c>
      <c r="C867" s="11" t="inlineStr">
        <is>
          <t>2026-06-30</t>
        </is>
      </c>
      <c r="D867" s="11" t="inlineStr">
        <is>
          <t>REDUÇÃO</t>
        </is>
      </c>
      <c r="E867" s="11" t="inlineStr">
        <is>
          <t>ASTERA LABS INC</t>
        </is>
      </c>
      <c r="F867" s="11" t="inlineStr"/>
      <c r="G867" s="11" t="inlineStr">
        <is>
          <t>04626A103</t>
        </is>
      </c>
      <c r="H867" s="13" t="n">
        <v>-2148992</v>
      </c>
      <c r="I867" s="15" t="n">
        <v>-0.638</v>
      </c>
      <c r="J867" s="12" t="n">
        <v>587.736321</v>
      </c>
    </row>
    <row r="868">
      <c r="A868" s="11" t="inlineStr">
        <is>
          <t>Atreides Management</t>
        </is>
      </c>
      <c r="B868" s="11" t="inlineStr">
        <is>
          <t>2026-03-31</t>
        </is>
      </c>
      <c r="C868" s="11" t="inlineStr">
        <is>
          <t>2026-06-30</t>
        </is>
      </c>
      <c r="D868" s="11" t="inlineStr">
        <is>
          <t>REDUÇÃO</t>
        </is>
      </c>
      <c r="E868" s="11" t="inlineStr">
        <is>
          <t>UNITY SOFTWARE INC</t>
        </is>
      </c>
      <c r="F868" s="11" t="inlineStr"/>
      <c r="G868" s="11" t="inlineStr">
        <is>
          <t>91332U101</t>
        </is>
      </c>
      <c r="H868" s="13" t="n">
        <v>-2139503</v>
      </c>
      <c r="I868" s="15" t="n">
        <v>-0.173</v>
      </c>
      <c r="J868" s="12" t="n">
        <v>292.825507</v>
      </c>
    </row>
    <row r="869">
      <c r="A869" s="11" t="inlineStr">
        <is>
          <t>Atreides Management</t>
        </is>
      </c>
      <c r="B869" s="11" t="inlineStr">
        <is>
          <t>2026-03-31</t>
        </is>
      </c>
      <c r="C869" s="11" t="inlineStr">
        <is>
          <t>2026-06-30</t>
        </is>
      </c>
      <c r="D869" s="11" t="inlineStr">
        <is>
          <t>REDUÇÃO</t>
        </is>
      </c>
      <c r="E869" s="11" t="inlineStr">
        <is>
          <t>ALPHABET INC</t>
        </is>
      </c>
      <c r="F869" s="11" t="inlineStr"/>
      <c r="G869" s="11" t="inlineStr">
        <is>
          <t>02079K305</t>
        </is>
      </c>
      <c r="H869" s="13" t="n">
        <v>-66727</v>
      </c>
      <c r="I869" s="15" t="n">
        <v>-0.12</v>
      </c>
      <c r="J869" s="12" t="n">
        <v>174.502342</v>
      </c>
    </row>
    <row r="870">
      <c r="A870" s="11" t="inlineStr">
        <is>
          <t>Atreides Management</t>
        </is>
      </c>
      <c r="B870" s="11" t="inlineStr">
        <is>
          <t>2026-03-31</t>
        </is>
      </c>
      <c r="C870" s="11" t="inlineStr">
        <is>
          <t>2026-06-30</t>
        </is>
      </c>
      <c r="D870" s="11" t="inlineStr">
        <is>
          <t>REDUÇÃO</t>
        </is>
      </c>
      <c r="E870" s="11" t="inlineStr">
        <is>
          <t>TWILIO INC</t>
        </is>
      </c>
      <c r="F870" s="11" t="inlineStr"/>
      <c r="G870" s="11" t="inlineStr">
        <is>
          <t>90138F102</t>
        </is>
      </c>
      <c r="H870" s="13" t="n">
        <v>-201264</v>
      </c>
      <c r="I870" s="15" t="n">
        <v>-0.218</v>
      </c>
      <c r="J870" s="12" t="n">
        <v>148.62734</v>
      </c>
    </row>
    <row r="871">
      <c r="A871" s="11" t="inlineStr">
        <is>
          <t>Atreides Management</t>
        </is>
      </c>
      <c r="B871" s="11" t="inlineStr">
        <is>
          <t>2026-03-31</t>
        </is>
      </c>
      <c r="C871" s="11" t="inlineStr">
        <is>
          <t>2026-06-30</t>
        </is>
      </c>
      <c r="D871" s="11" t="inlineStr">
        <is>
          <t>REDUÇÃO</t>
        </is>
      </c>
      <c r="E871" s="11" t="inlineStr">
        <is>
          <t>DICKS SPORTING GOODS INC</t>
        </is>
      </c>
      <c r="F871" s="11" t="inlineStr"/>
      <c r="G871" s="11" t="inlineStr">
        <is>
          <t>253393102</t>
        </is>
      </c>
      <c r="H871" s="13" t="n">
        <v>-77413</v>
      </c>
      <c r="I871" s="15" t="n">
        <v>-0.171</v>
      </c>
      <c r="J871" s="12" t="n">
        <v>85.08051399999999</v>
      </c>
    </row>
    <row r="872">
      <c r="A872" s="11" t="inlineStr">
        <is>
          <t>Atreides Management</t>
        </is>
      </c>
      <c r="B872" s="11" t="inlineStr">
        <is>
          <t>2026-03-31</t>
        </is>
      </c>
      <c r="C872" s="11" t="inlineStr">
        <is>
          <t>2026-06-30</t>
        </is>
      </c>
      <c r="D872" s="11" t="inlineStr">
        <is>
          <t>REDUÇÃO</t>
        </is>
      </c>
      <c r="E872" s="11" t="inlineStr">
        <is>
          <t>WAYFAIR INC</t>
        </is>
      </c>
      <c r="F872" s="11" t="inlineStr"/>
      <c r="G872" s="11" t="inlineStr">
        <is>
          <t>94419L101</t>
        </is>
      </c>
      <c r="H872" s="13" t="n">
        <v>-587137</v>
      </c>
      <c r="I872" s="15" t="n">
        <v>-0.41</v>
      </c>
      <c r="J872" s="12" t="n">
        <v>77.989541</v>
      </c>
    </row>
    <row r="873">
      <c r="A873" s="9" t="inlineStr">
        <is>
          <t>Baupost Group</t>
        </is>
      </c>
      <c r="B873" s="9" t="inlineStr">
        <is>
          <t>2024-06-30</t>
        </is>
      </c>
      <c r="C873" s="9" t="inlineStr">
        <is>
          <t>2024-09-30</t>
        </is>
      </c>
      <c r="D873" s="9" t="inlineStr">
        <is>
          <t>AUMENTO</t>
        </is>
      </c>
      <c r="E873" s="9" t="inlineStr">
        <is>
          <t>WILLIS TOWERS WATSON PLC LTD</t>
        </is>
      </c>
      <c r="F873" s="9" t="inlineStr"/>
      <c r="G873" s="9" t="inlineStr">
        <is>
          <t>G96629103</t>
        </is>
      </c>
      <c r="H873" s="14" t="n">
        <v>128558</v>
      </c>
      <c r="I873" s="16" t="n">
        <v>0.078</v>
      </c>
      <c r="J873" s="10" t="n">
        <v>524.619</v>
      </c>
    </row>
    <row r="874">
      <c r="A874" s="9" t="inlineStr">
        <is>
          <t>Baupost Group</t>
        </is>
      </c>
      <c r="B874" s="9" t="inlineStr">
        <is>
          <t>2024-06-30</t>
        </is>
      </c>
      <c r="C874" s="9" t="inlineStr">
        <is>
          <t>2024-09-30</t>
        </is>
      </c>
      <c r="D874" s="9" t="inlineStr">
        <is>
          <t>AUMENTO</t>
        </is>
      </c>
      <c r="E874" s="9" t="inlineStr">
        <is>
          <t>ALPHABET INC</t>
        </is>
      </c>
      <c r="F874" s="9" t="inlineStr"/>
      <c r="G874" s="9" t="inlineStr">
        <is>
          <t>02079K107</t>
        </is>
      </c>
      <c r="H874" s="14" t="n">
        <v>396000</v>
      </c>
      <c r="I874" s="16" t="n">
        <v>0.37</v>
      </c>
      <c r="J874" s="10" t="n">
        <v>245.032</v>
      </c>
    </row>
    <row r="875">
      <c r="A875" s="9" t="inlineStr">
        <is>
          <t>Baupost Group</t>
        </is>
      </c>
      <c r="B875" s="9" t="inlineStr">
        <is>
          <t>2024-06-30</t>
        </is>
      </c>
      <c r="C875" s="9" t="inlineStr">
        <is>
          <t>2024-09-30</t>
        </is>
      </c>
      <c r="D875" s="9" t="inlineStr">
        <is>
          <t>AUMENTO</t>
        </is>
      </c>
      <c r="E875" s="9" t="inlineStr">
        <is>
          <t>WESCO INTL INC</t>
        </is>
      </c>
      <c r="F875" s="9" t="inlineStr"/>
      <c r="G875" s="9" t="inlineStr">
        <is>
          <t>95082P105</t>
        </is>
      </c>
      <c r="H875" s="14" t="n">
        <v>455000</v>
      </c>
      <c r="I875" s="16" t="n">
        <v>0.5670000000000001</v>
      </c>
      <c r="J875" s="10" t="n">
        <v>211.319</v>
      </c>
    </row>
    <row r="876">
      <c r="A876" s="9" t="inlineStr">
        <is>
          <t>Baupost Group</t>
        </is>
      </c>
      <c r="B876" s="9" t="inlineStr">
        <is>
          <t>2024-06-30</t>
        </is>
      </c>
      <c r="C876" s="9" t="inlineStr">
        <is>
          <t>2024-09-30</t>
        </is>
      </c>
      <c r="D876" s="9" t="inlineStr">
        <is>
          <t>AUMENTO</t>
        </is>
      </c>
      <c r="E876" s="9" t="inlineStr">
        <is>
          <t>EAGLE MATLS INC</t>
        </is>
      </c>
      <c r="F876" s="9" t="inlineStr"/>
      <c r="G876" s="9" t="inlineStr">
        <is>
          <t>26969P108</t>
        </is>
      </c>
      <c r="H876" s="14" t="n">
        <v>158171</v>
      </c>
      <c r="I876" s="16" t="n">
        <v>0.462</v>
      </c>
      <c r="J876" s="10" t="n">
        <v>143.904</v>
      </c>
    </row>
    <row r="877">
      <c r="A877" s="11" t="inlineStr">
        <is>
          <t>Baupost Group</t>
        </is>
      </c>
      <c r="B877" s="11" t="inlineStr">
        <is>
          <t>2024-06-30</t>
        </is>
      </c>
      <c r="C877" s="11" t="inlineStr">
        <is>
          <t>2024-09-30</t>
        </is>
      </c>
      <c r="D877" s="11" t="inlineStr">
        <is>
          <t>REDUÇÃO</t>
        </is>
      </c>
      <c r="E877" s="11" t="inlineStr">
        <is>
          <t>CRH PLC</t>
        </is>
      </c>
      <c r="F877" s="11" t="inlineStr"/>
      <c r="G877" s="11" t="inlineStr">
        <is>
          <t>G25508105</t>
        </is>
      </c>
      <c r="H877" s="13" t="n">
        <v>-1590000</v>
      </c>
      <c r="I877" s="15" t="n">
        <v>-0.376</v>
      </c>
      <c r="J877" s="12" t="n">
        <v>244.518</v>
      </c>
    </row>
    <row r="878">
      <c r="A878" s="11" t="inlineStr">
        <is>
          <t>Baupost Group</t>
        </is>
      </c>
      <c r="B878" s="11" t="inlineStr">
        <is>
          <t>2024-06-30</t>
        </is>
      </c>
      <c r="C878" s="11" t="inlineStr">
        <is>
          <t>2024-09-30</t>
        </is>
      </c>
      <c r="D878" s="11" t="inlineStr">
        <is>
          <t>REDUÇÃO</t>
        </is>
      </c>
      <c r="E878" s="11" t="inlineStr">
        <is>
          <t>VIASAT INC</t>
        </is>
      </c>
      <c r="F878" s="11" t="inlineStr"/>
      <c r="G878" s="11" t="inlineStr">
        <is>
          <t>92552V100</t>
        </is>
      </c>
      <c r="H878" s="13" t="n">
        <v>-1536774</v>
      </c>
      <c r="I878" s="15" t="n">
        <v>-0.112</v>
      </c>
      <c r="J878" s="12" t="n">
        <v>145.938</v>
      </c>
    </row>
    <row r="879">
      <c r="A879" s="11" t="inlineStr">
        <is>
          <t>Baupost Group</t>
        </is>
      </c>
      <c r="B879" s="11" t="inlineStr">
        <is>
          <t>2024-06-30</t>
        </is>
      </c>
      <c r="C879" s="11" t="inlineStr">
        <is>
          <t>2024-09-30</t>
        </is>
      </c>
      <c r="D879" s="11" t="inlineStr">
        <is>
          <t>REDUÇÃO</t>
        </is>
      </c>
      <c r="E879" s="11" t="inlineStr">
        <is>
          <t>FIDELITY NATL INFORMATION SV</t>
        </is>
      </c>
      <c r="F879" s="11" t="inlineStr"/>
      <c r="G879" s="11" t="inlineStr">
        <is>
          <t>31620M106</t>
        </is>
      </c>
      <c r="H879" s="13" t="n">
        <v>-2537794</v>
      </c>
      <c r="I879" s="15" t="n">
        <v>-0.723</v>
      </c>
      <c r="J879" s="12" t="n">
        <v>81.36</v>
      </c>
    </row>
    <row r="880">
      <c r="A880" s="11" t="inlineStr">
        <is>
          <t>Baupost Group</t>
        </is>
      </c>
      <c r="B880" s="11" t="inlineStr">
        <is>
          <t>2024-06-30</t>
        </is>
      </c>
      <c r="C880" s="11" t="inlineStr">
        <is>
          <t>2024-09-30</t>
        </is>
      </c>
      <c r="D880" s="11" t="inlineStr">
        <is>
          <t>REDUÇÃO</t>
        </is>
      </c>
      <c r="E880" s="11" t="inlineStr">
        <is>
          <t>JACOBS SOLUTIONS INC</t>
        </is>
      </c>
      <c r="F880" s="11" t="inlineStr"/>
      <c r="G880" s="11" t="inlineStr">
        <is>
          <t>46982L108</t>
        </is>
      </c>
      <c r="H880" s="13" t="n">
        <v>-143537</v>
      </c>
      <c r="I880" s="15" t="n">
        <v>-0.29</v>
      </c>
      <c r="J880" s="12" t="n">
        <v>45.904</v>
      </c>
    </row>
    <row r="881">
      <c r="A881" s="11" t="inlineStr">
        <is>
          <t>Baupost Group</t>
        </is>
      </c>
      <c r="B881" s="11" t="inlineStr">
        <is>
          <t>2024-06-30</t>
        </is>
      </c>
      <c r="C881" s="11" t="inlineStr">
        <is>
          <t>2024-09-30</t>
        </is>
      </c>
      <c r="D881" s="11" t="inlineStr">
        <is>
          <t>REDUÇÃO</t>
        </is>
      </c>
      <c r="E881" s="11" t="inlineStr">
        <is>
          <t>FORTREA HLDGS INC</t>
        </is>
      </c>
      <c r="F881" s="11" t="inlineStr"/>
      <c r="G881" s="11" t="inlineStr">
        <is>
          <t>34965K107</t>
        </is>
      </c>
      <c r="H881" s="13" t="n">
        <v>-847193</v>
      </c>
      <c r="I881" s="15" t="n">
        <v>-0.27</v>
      </c>
      <c r="J881" s="12" t="n">
        <v>45.863</v>
      </c>
    </row>
    <row r="882">
      <c r="A882" s="9" t="inlineStr">
        <is>
          <t>Baupost Group</t>
        </is>
      </c>
      <c r="B882" s="9" t="inlineStr">
        <is>
          <t>2024-09-30</t>
        </is>
      </c>
      <c r="C882" s="9" t="inlineStr">
        <is>
          <t>2024-12-31</t>
        </is>
      </c>
      <c r="D882" s="9" t="inlineStr">
        <is>
          <t>AUMENTO</t>
        </is>
      </c>
      <c r="E882" s="9" t="inlineStr">
        <is>
          <t>WILLIS TOWERS WATSON PLC LTD</t>
        </is>
      </c>
      <c r="F882" s="9" t="inlineStr"/>
      <c r="G882" s="9" t="inlineStr">
        <is>
          <t>G96629103</t>
        </is>
      </c>
      <c r="H882" s="14" t="n">
        <v>55542</v>
      </c>
      <c r="I882" s="16" t="n">
        <v>0.031</v>
      </c>
      <c r="J882" s="10" t="n">
        <v>575.343</v>
      </c>
    </row>
    <row r="883">
      <c r="A883" s="9" t="inlineStr">
        <is>
          <t>Baupost Group</t>
        </is>
      </c>
      <c r="B883" s="9" t="inlineStr">
        <is>
          <t>2024-09-30</t>
        </is>
      </c>
      <c r="C883" s="9" t="inlineStr">
        <is>
          <t>2024-12-31</t>
        </is>
      </c>
      <c r="D883" s="9" t="inlineStr">
        <is>
          <t>AUMENTO</t>
        </is>
      </c>
      <c r="E883" s="9" t="inlineStr">
        <is>
          <t>WESCO INTL INC</t>
        </is>
      </c>
      <c r="F883" s="9" t="inlineStr"/>
      <c r="G883" s="9" t="inlineStr">
        <is>
          <t>95082P105</t>
        </is>
      </c>
      <c r="H883" s="14" t="n">
        <v>177671</v>
      </c>
      <c r="I883" s="16" t="n">
        <v>0.141</v>
      </c>
      <c r="J883" s="10" t="n">
        <v>259.799</v>
      </c>
    </row>
    <row r="884">
      <c r="A884" s="9" t="inlineStr">
        <is>
          <t>Baupost Group</t>
        </is>
      </c>
      <c r="B884" s="9" t="inlineStr">
        <is>
          <t>2024-09-30</t>
        </is>
      </c>
      <c r="C884" s="9" t="inlineStr">
        <is>
          <t>2024-12-31</t>
        </is>
      </c>
      <c r="D884" s="9" t="inlineStr">
        <is>
          <t>AUMENTO</t>
        </is>
      </c>
      <c r="E884" s="9" t="inlineStr">
        <is>
          <t>RESTAURANT BRANDS INTL INC</t>
        </is>
      </c>
      <c r="F884" s="9" t="inlineStr"/>
      <c r="G884" s="9" t="inlineStr">
        <is>
          <t>76131D103</t>
        </is>
      </c>
      <c r="H884" s="14" t="n">
        <v>2873406</v>
      </c>
      <c r="I884" s="16" t="n">
        <v>101.555</v>
      </c>
      <c r="J884" s="10" t="n">
        <v>189.133</v>
      </c>
    </row>
    <row r="885">
      <c r="A885" s="9" t="inlineStr">
        <is>
          <t>Baupost Group</t>
        </is>
      </c>
      <c r="B885" s="9" t="inlineStr">
        <is>
          <t>2024-09-30</t>
        </is>
      </c>
      <c r="C885" s="9" t="inlineStr">
        <is>
          <t>2024-12-31</t>
        </is>
      </c>
      <c r="D885" s="9" t="inlineStr">
        <is>
          <t>AUMENTO</t>
        </is>
      </c>
      <c r="E885" s="9" t="inlineStr">
        <is>
          <t>EAGLE MATLS INC</t>
        </is>
      </c>
      <c r="F885" s="9" t="inlineStr"/>
      <c r="G885" s="9" t="inlineStr">
        <is>
          <t>26969P108</t>
        </is>
      </c>
      <c r="H885" s="14" t="n">
        <v>137950</v>
      </c>
      <c r="I885" s="16" t="n">
        <v>0.276</v>
      </c>
      <c r="J885" s="10" t="n">
        <v>157.488</v>
      </c>
    </row>
    <row r="886">
      <c r="A886" s="9" t="inlineStr">
        <is>
          <t>Baupost Group</t>
        </is>
      </c>
      <c r="B886" s="9" t="inlineStr">
        <is>
          <t>2024-09-30</t>
        </is>
      </c>
      <c r="C886" s="9" t="inlineStr">
        <is>
          <t>2024-12-31</t>
        </is>
      </c>
      <c r="D886" s="9" t="inlineStr">
        <is>
          <t>AUMENTO</t>
        </is>
      </c>
      <c r="E886" s="9" t="inlineStr">
        <is>
          <t>HERBALIFE LTD</t>
        </is>
      </c>
      <c r="F886" s="9" t="inlineStr"/>
      <c r="G886" s="9" t="inlineStr">
        <is>
          <t>G4412G101</t>
        </is>
      </c>
      <c r="H886" s="14" t="n">
        <v>2476000</v>
      </c>
      <c r="I886" s="16" t="n">
        <v>0.483</v>
      </c>
      <c r="J886" s="10" t="n">
        <v>50.848</v>
      </c>
    </row>
    <row r="887">
      <c r="A887" s="11" t="inlineStr">
        <is>
          <t>Baupost Group</t>
        </is>
      </c>
      <c r="B887" s="11" t="inlineStr">
        <is>
          <t>2024-09-30</t>
        </is>
      </c>
      <c r="C887" s="11" t="inlineStr">
        <is>
          <t>2024-12-31</t>
        </is>
      </c>
      <c r="D887" s="11" t="inlineStr">
        <is>
          <t>REDUÇÃO</t>
        </is>
      </c>
      <c r="E887" s="11" t="inlineStr">
        <is>
          <t>LIBERTY GLOBAL LTD</t>
        </is>
      </c>
      <c r="F887" s="11" t="inlineStr"/>
      <c r="G887" s="11" t="inlineStr">
        <is>
          <t>G61188127</t>
        </is>
      </c>
      <c r="H887" s="13" t="n">
        <v>-2857168</v>
      </c>
      <c r="I887" s="15" t="n">
        <v>-0.068</v>
      </c>
      <c r="J887" s="12" t="n">
        <v>518.423</v>
      </c>
    </row>
    <row r="888">
      <c r="A888" s="11" t="inlineStr">
        <is>
          <t>Baupost Group</t>
        </is>
      </c>
      <c r="B888" s="11" t="inlineStr">
        <is>
          <t>2024-09-30</t>
        </is>
      </c>
      <c r="C888" s="11" t="inlineStr">
        <is>
          <t>2024-12-31</t>
        </is>
      </c>
      <c r="D888" s="11" t="inlineStr">
        <is>
          <t>REDUÇÃO</t>
        </is>
      </c>
      <c r="E888" s="11" t="inlineStr">
        <is>
          <t>ALPHABET INC</t>
        </is>
      </c>
      <c r="F888" s="11" t="inlineStr"/>
      <c r="G888" s="11" t="inlineStr">
        <is>
          <t>02079K107</t>
        </is>
      </c>
      <c r="H888" s="13" t="n">
        <v>-39600</v>
      </c>
      <c r="I888" s="15" t="n">
        <v>-0.027</v>
      </c>
      <c r="J888" s="12" t="n">
        <v>271.565</v>
      </c>
    </row>
    <row r="889">
      <c r="A889" s="11" t="inlineStr">
        <is>
          <t>Baupost Group</t>
        </is>
      </c>
      <c r="B889" s="11" t="inlineStr">
        <is>
          <t>2024-09-30</t>
        </is>
      </c>
      <c r="C889" s="11" t="inlineStr">
        <is>
          <t>2024-12-31</t>
        </is>
      </c>
      <c r="D889" s="11" t="inlineStr">
        <is>
          <t>REDUÇÃO</t>
        </is>
      </c>
      <c r="E889" s="11" t="inlineStr">
        <is>
          <t>CLARIVATE PLC</t>
        </is>
      </c>
      <c r="F889" s="11" t="inlineStr"/>
      <c r="G889" s="11" t="inlineStr">
        <is>
          <t>G21810109</t>
        </is>
      </c>
      <c r="H889" s="13" t="n">
        <v>-2650430</v>
      </c>
      <c r="I889" s="15" t="n">
        <v>-0.068</v>
      </c>
      <c r="J889" s="12" t="n">
        <v>184.298</v>
      </c>
    </row>
    <row r="890">
      <c r="A890" s="11" t="inlineStr">
        <is>
          <t>Baupost Group</t>
        </is>
      </c>
      <c r="B890" s="11" t="inlineStr">
        <is>
          <t>2024-09-30</t>
        </is>
      </c>
      <c r="C890" s="11" t="inlineStr">
        <is>
          <t>2024-12-31</t>
        </is>
      </c>
      <c r="D890" s="11" t="inlineStr">
        <is>
          <t>REDUÇÃO</t>
        </is>
      </c>
      <c r="E890" s="11" t="inlineStr">
        <is>
          <t>DOLLAR GEN CORP NEW</t>
        </is>
      </c>
      <c r="F890" s="11" t="inlineStr"/>
      <c r="G890" s="11" t="inlineStr">
        <is>
          <t>256677105</t>
        </is>
      </c>
      <c r="H890" s="13" t="n">
        <v>-243000</v>
      </c>
      <c r="I890" s="15" t="n">
        <v>-0.105</v>
      </c>
      <c r="J890" s="12" t="n">
        <v>156.25</v>
      </c>
    </row>
    <row r="891">
      <c r="A891" s="11" t="inlineStr">
        <is>
          <t>Baupost Group</t>
        </is>
      </c>
      <c r="B891" s="11" t="inlineStr">
        <is>
          <t>2024-09-30</t>
        </is>
      </c>
      <c r="C891" s="11" t="inlineStr">
        <is>
          <t>2024-12-31</t>
        </is>
      </c>
      <c r="D891" s="11" t="inlineStr">
        <is>
          <t>REDUÇÃO</t>
        </is>
      </c>
      <c r="E891" s="11" t="inlineStr">
        <is>
          <t>SOLVENTUM CORP</t>
        </is>
      </c>
      <c r="F891" s="11" t="inlineStr"/>
      <c r="G891" s="11" t="inlineStr">
        <is>
          <t>83444M101</t>
        </is>
      </c>
      <c r="H891" s="13" t="n">
        <v>-373700</v>
      </c>
      <c r="I891" s="15" t="n">
        <v>-0.205</v>
      </c>
      <c r="J891" s="12" t="n">
        <v>95.54300000000001</v>
      </c>
    </row>
    <row r="892">
      <c r="A892" s="11" t="inlineStr">
        <is>
          <t>Baupost Group</t>
        </is>
      </c>
      <c r="B892" s="11" t="inlineStr">
        <is>
          <t>2024-09-30</t>
        </is>
      </c>
      <c r="C892" s="11" t="inlineStr">
        <is>
          <t>2024-12-31</t>
        </is>
      </c>
      <c r="D892" s="11" t="inlineStr">
        <is>
          <t>REDUÇÃO</t>
        </is>
      </c>
      <c r="E892" s="11" t="inlineStr">
        <is>
          <t>LIBERTY GLOBAL LTD</t>
        </is>
      </c>
      <c r="F892" s="11" t="inlineStr"/>
      <c r="G892" s="11" t="inlineStr">
        <is>
          <t>G61188101</t>
        </is>
      </c>
      <c r="H892" s="13" t="n">
        <v>-1992832</v>
      </c>
      <c r="I892" s="15" t="n">
        <v>-0.277</v>
      </c>
      <c r="J892" s="12" t="n">
        <v>66.37</v>
      </c>
    </row>
    <row r="893">
      <c r="A893" s="9" t="inlineStr">
        <is>
          <t>Baupost Group</t>
        </is>
      </c>
      <c r="B893" s="9" t="inlineStr">
        <is>
          <t>2024-12-31</t>
        </is>
      </c>
      <c r="C893" s="9" t="inlineStr">
        <is>
          <t>2025-03-31</t>
        </is>
      </c>
      <c r="D893" s="9" t="inlineStr">
        <is>
          <t>AUMENTO</t>
        </is>
      </c>
      <c r="E893" s="9" t="inlineStr">
        <is>
          <t>ALPHABET INC</t>
        </is>
      </c>
      <c r="F893" s="9" t="inlineStr"/>
      <c r="G893" s="9" t="inlineStr">
        <is>
          <t>02079K107</t>
        </is>
      </c>
      <c r="H893" s="14" t="n">
        <v>652000</v>
      </c>
      <c r="I893" s="16" t="n">
        <v>0.457</v>
      </c>
      <c r="J893" s="10" t="n">
        <v>324.644</v>
      </c>
    </row>
    <row r="894">
      <c r="A894" s="9" t="inlineStr">
        <is>
          <t>Baupost Group</t>
        </is>
      </c>
      <c r="B894" s="9" t="inlineStr">
        <is>
          <t>2024-12-31</t>
        </is>
      </c>
      <c r="C894" s="9" t="inlineStr">
        <is>
          <t>2025-03-31</t>
        </is>
      </c>
      <c r="D894" s="9" t="inlineStr">
        <is>
          <t>AUMENTO</t>
        </is>
      </c>
      <c r="E894" s="9" t="inlineStr">
        <is>
          <t>WESCO INTL INC</t>
        </is>
      </c>
      <c r="F894" s="9" t="inlineStr"/>
      <c r="G894" s="9" t="inlineStr">
        <is>
          <t>95082P105</t>
        </is>
      </c>
      <c r="H894" s="14" t="n">
        <v>569930</v>
      </c>
      <c r="I894" s="16" t="n">
        <v>0.397</v>
      </c>
      <c r="J894" s="10" t="n">
        <v>311.47</v>
      </c>
    </row>
    <row r="895">
      <c r="A895" s="9" t="inlineStr">
        <is>
          <t>Baupost Group</t>
        </is>
      </c>
      <c r="B895" s="9" t="inlineStr">
        <is>
          <t>2024-12-31</t>
        </is>
      </c>
      <c r="C895" s="9" t="inlineStr">
        <is>
          <t>2025-03-31</t>
        </is>
      </c>
      <c r="D895" s="9" t="inlineStr">
        <is>
          <t>AUMENTO</t>
        </is>
      </c>
      <c r="E895" s="9" t="inlineStr">
        <is>
          <t>RESTAURANT BRANDS INTL INC</t>
        </is>
      </c>
      <c r="F895" s="9" t="inlineStr"/>
      <c r="G895" s="9" t="inlineStr">
        <is>
          <t>76131D103</t>
        </is>
      </c>
      <c r="H895" s="14" t="n">
        <v>984862</v>
      </c>
      <c r="I895" s="16" t="n">
        <v>0.339</v>
      </c>
      <c r="J895" s="10" t="n">
        <v>259</v>
      </c>
    </row>
    <row r="896">
      <c r="A896" s="9" t="inlineStr">
        <is>
          <t>Baupost Group</t>
        </is>
      </c>
      <c r="B896" s="9" t="inlineStr">
        <is>
          <t>2024-12-31</t>
        </is>
      </c>
      <c r="C896" s="9" t="inlineStr">
        <is>
          <t>2025-03-31</t>
        </is>
      </c>
      <c r="D896" s="9" t="inlineStr">
        <is>
          <t>AUMENTO</t>
        </is>
      </c>
      <c r="E896" s="9" t="inlineStr">
        <is>
          <t>CRH PLC</t>
        </is>
      </c>
      <c r="F896" s="9" t="inlineStr"/>
      <c r="G896" s="9" t="inlineStr">
        <is>
          <t>G25508105</t>
        </is>
      </c>
      <c r="H896" s="14" t="n">
        <v>52993</v>
      </c>
      <c r="I896" s="16" t="n">
        <v>0.02</v>
      </c>
      <c r="J896" s="10" t="n">
        <v>237.026</v>
      </c>
    </row>
    <row r="897">
      <c r="A897" s="9" t="inlineStr">
        <is>
          <t>Baupost Group</t>
        </is>
      </c>
      <c r="B897" s="9" t="inlineStr">
        <is>
          <t>2024-12-31</t>
        </is>
      </c>
      <c r="C897" s="9" t="inlineStr">
        <is>
          <t>2025-03-31</t>
        </is>
      </c>
      <c r="D897" s="9" t="inlineStr">
        <is>
          <t>AUMENTO</t>
        </is>
      </c>
      <c r="E897" s="9" t="inlineStr">
        <is>
          <t>EAGLE MATLS INC</t>
        </is>
      </c>
      <c r="F897" s="9" t="inlineStr"/>
      <c r="G897" s="9" t="inlineStr">
        <is>
          <t>26969P108</t>
        </is>
      </c>
      <c r="H897" s="14" t="n">
        <v>271410</v>
      </c>
      <c r="I897" s="16" t="n">
        <v>0.425</v>
      </c>
      <c r="J897" s="10" t="n">
        <v>201.875</v>
      </c>
    </row>
    <row r="898">
      <c r="A898" s="9" t="inlineStr">
        <is>
          <t>Baupost Group</t>
        </is>
      </c>
      <c r="B898" s="9" t="inlineStr">
        <is>
          <t>2024-12-31</t>
        </is>
      </c>
      <c r="C898" s="9" t="inlineStr">
        <is>
          <t>2025-03-31</t>
        </is>
      </c>
      <c r="D898" s="9" t="inlineStr">
        <is>
          <t>AUMENTO</t>
        </is>
      </c>
      <c r="E898" s="9" t="inlineStr">
        <is>
          <t>DOLLAR GEN CORP NEW</t>
        </is>
      </c>
      <c r="F898" s="9" t="inlineStr"/>
      <c r="G898" s="9" t="inlineStr">
        <is>
          <t>256677105</t>
        </is>
      </c>
      <c r="H898" s="14" t="n">
        <v>44076</v>
      </c>
      <c r="I898" s="16" t="n">
        <v>0.021</v>
      </c>
      <c r="J898" s="10" t="n">
        <v>185.082</v>
      </c>
    </row>
    <row r="899">
      <c r="A899" s="11" t="inlineStr">
        <is>
          <t>Baupost Group</t>
        </is>
      </c>
      <c r="B899" s="11" t="inlineStr">
        <is>
          <t>2024-12-31</t>
        </is>
      </c>
      <c r="C899" s="11" t="inlineStr">
        <is>
          <t>2025-03-31</t>
        </is>
      </c>
      <c r="D899" s="11" t="inlineStr">
        <is>
          <t>REDUÇÃO</t>
        </is>
      </c>
      <c r="E899" s="11" t="inlineStr">
        <is>
          <t>WILLIS TOWERS WATSON PLC LTD</t>
        </is>
      </c>
      <c r="F899" s="11" t="inlineStr"/>
      <c r="G899" s="11" t="inlineStr">
        <is>
          <t>G96629103</t>
        </is>
      </c>
      <c r="H899" s="13" t="n">
        <v>-311081</v>
      </c>
      <c r="I899" s="15" t="n">
        <v>-0.169</v>
      </c>
      <c r="J899" s="12" t="n">
        <v>515.599</v>
      </c>
    </row>
    <row r="900">
      <c r="A900" s="11" t="inlineStr">
        <is>
          <t>Baupost Group</t>
        </is>
      </c>
      <c r="B900" s="11" t="inlineStr">
        <is>
          <t>2024-12-31</t>
        </is>
      </c>
      <c r="C900" s="11" t="inlineStr">
        <is>
          <t>2025-03-31</t>
        </is>
      </c>
      <c r="D900" s="11" t="inlineStr">
        <is>
          <t>REDUÇÃO</t>
        </is>
      </c>
      <c r="E900" s="11" t="inlineStr">
        <is>
          <t>LIBERTY GLOBAL LTD</t>
        </is>
      </c>
      <c r="F900" s="11" t="inlineStr"/>
      <c r="G900" s="11" t="inlineStr">
        <is>
          <t>G61188127</t>
        </is>
      </c>
      <c r="H900" s="13" t="n">
        <v>-14796040</v>
      </c>
      <c r="I900" s="15" t="n">
        <v>-0.375</v>
      </c>
      <c r="J900" s="12" t="n">
        <v>295.154</v>
      </c>
    </row>
    <row r="901">
      <c r="A901" s="11" t="inlineStr">
        <is>
          <t>Baupost Group</t>
        </is>
      </c>
      <c r="B901" s="11" t="inlineStr">
        <is>
          <t>2024-12-31</t>
        </is>
      </c>
      <c r="C901" s="11" t="inlineStr">
        <is>
          <t>2025-03-31</t>
        </is>
      </c>
      <c r="D901" s="11" t="inlineStr">
        <is>
          <t>REDUÇÃO</t>
        </is>
      </c>
      <c r="E901" s="11" t="inlineStr">
        <is>
          <t>VIASAT INC</t>
        </is>
      </c>
      <c r="F901" s="11" t="inlineStr"/>
      <c r="G901" s="11" t="inlineStr">
        <is>
          <t>92552V100</t>
        </is>
      </c>
      <c r="H901" s="13" t="n">
        <v>-2031862</v>
      </c>
      <c r="I901" s="15" t="n">
        <v>-0.166</v>
      </c>
      <c r="J901" s="12" t="n">
        <v>106.187</v>
      </c>
    </row>
    <row r="902">
      <c r="A902" s="11" t="inlineStr">
        <is>
          <t>Baupost Group</t>
        </is>
      </c>
      <c r="B902" s="11" t="inlineStr">
        <is>
          <t>2024-12-31</t>
        </is>
      </c>
      <c r="C902" s="11" t="inlineStr">
        <is>
          <t>2025-03-31</t>
        </is>
      </c>
      <c r="D902" s="11" t="inlineStr">
        <is>
          <t>REDUÇÃO</t>
        </is>
      </c>
      <c r="E902" s="11" t="inlineStr">
        <is>
          <t>SOLVENTUM CORP</t>
        </is>
      </c>
      <c r="F902" s="11" t="inlineStr"/>
      <c r="G902" s="11" t="inlineStr">
        <is>
          <t>83444M101</t>
        </is>
      </c>
      <c r="H902" s="13" t="n">
        <v>-393060</v>
      </c>
      <c r="I902" s="15" t="n">
        <v>-0.272</v>
      </c>
      <c r="J902" s="12" t="n">
        <v>80.08799999999999</v>
      </c>
    </row>
    <row r="903">
      <c r="A903" s="11" t="inlineStr">
        <is>
          <t>Baupost Group</t>
        </is>
      </c>
      <c r="B903" s="11" t="inlineStr">
        <is>
          <t>2024-12-31</t>
        </is>
      </c>
      <c r="C903" s="11" t="inlineStr">
        <is>
          <t>2025-03-31</t>
        </is>
      </c>
      <c r="D903" s="11" t="inlineStr">
        <is>
          <t>REDUÇÃO</t>
        </is>
      </c>
      <c r="E903" s="11" t="inlineStr">
        <is>
          <t>LIBERTY GLOBAL LTD</t>
        </is>
      </c>
      <c r="F903" s="11" t="inlineStr"/>
      <c r="G903" s="11" t="inlineStr">
        <is>
          <t>G61188101</t>
        </is>
      </c>
      <c r="H903" s="13" t="n">
        <v>-124682</v>
      </c>
      <c r="I903" s="15" t="n">
        <v>-0.024</v>
      </c>
      <c r="J903" s="12" t="n">
        <v>58.434</v>
      </c>
    </row>
    <row r="904">
      <c r="A904" s="11" t="inlineStr">
        <is>
          <t>Baupost Group</t>
        </is>
      </c>
      <c r="B904" s="11" t="inlineStr">
        <is>
          <t>2024-12-31</t>
        </is>
      </c>
      <c r="C904" s="11" t="inlineStr">
        <is>
          <t>2025-03-31</t>
        </is>
      </c>
      <c r="D904" s="11" t="inlineStr">
        <is>
          <t>REDUÇÃO</t>
        </is>
      </c>
      <c r="E904" s="11" t="inlineStr">
        <is>
          <t>CLARIVATE PLC</t>
        </is>
      </c>
      <c r="F904" s="11" t="inlineStr"/>
      <c r="G904" s="11" t="inlineStr">
        <is>
          <t>G21810109</t>
        </is>
      </c>
      <c r="H904" s="13" t="n">
        <v>-25501342</v>
      </c>
      <c r="I904" s="15" t="n">
        <v>-0.703</v>
      </c>
      <c r="J904" s="12" t="n">
        <v>42.357</v>
      </c>
    </row>
    <row r="905">
      <c r="A905" s="9" t="inlineStr">
        <is>
          <t>Baupost Group</t>
        </is>
      </c>
      <c r="B905" s="9" t="inlineStr">
        <is>
          <t>2025-03-31</t>
        </is>
      </c>
      <c r="C905" s="9" t="inlineStr">
        <is>
          <t>2025-06-30</t>
        </is>
      </c>
      <c r="D905" s="9" t="inlineStr">
        <is>
          <t>AUMENTO</t>
        </is>
      </c>
      <c r="E905" s="9" t="inlineStr">
        <is>
          <t>ALPHABET INC</t>
        </is>
      </c>
      <c r="F905" s="9" t="inlineStr"/>
      <c r="G905" s="9" t="inlineStr">
        <is>
          <t>02079K107</t>
        </is>
      </c>
      <c r="H905" s="14" t="n">
        <v>556000</v>
      </c>
      <c r="I905" s="16" t="n">
        <v>0.268</v>
      </c>
      <c r="J905" s="10" t="n">
        <v>467.243</v>
      </c>
    </row>
    <row r="906">
      <c r="A906" s="9" t="inlineStr">
        <is>
          <t>Baupost Group</t>
        </is>
      </c>
      <c r="B906" s="9" t="inlineStr">
        <is>
          <t>2025-03-31</t>
        </is>
      </c>
      <c r="C906" s="9" t="inlineStr">
        <is>
          <t>2025-06-30</t>
        </is>
      </c>
      <c r="D906" s="9" t="inlineStr">
        <is>
          <t>AUMENTO</t>
        </is>
      </c>
      <c r="E906" s="9" t="inlineStr">
        <is>
          <t>WESCO INTL INC</t>
        </is>
      </c>
      <c r="F906" s="9" t="inlineStr"/>
      <c r="G906" s="9" t="inlineStr">
        <is>
          <t>95082P105</t>
        </is>
      </c>
      <c r="H906" s="14" t="n">
        <v>202000</v>
      </c>
      <c r="I906" s="16" t="n">
        <v>0.101</v>
      </c>
      <c r="J906" s="10" t="n">
        <v>408.848</v>
      </c>
    </row>
    <row r="907">
      <c r="A907" s="9" t="inlineStr">
        <is>
          <t>Baupost Group</t>
        </is>
      </c>
      <c r="B907" s="9" t="inlineStr">
        <is>
          <t>2025-03-31</t>
        </is>
      </c>
      <c r="C907" s="9" t="inlineStr">
        <is>
          <t>2025-06-30</t>
        </is>
      </c>
      <c r="D907" s="9" t="inlineStr">
        <is>
          <t>AUMENTO</t>
        </is>
      </c>
      <c r="E907" s="9" t="inlineStr">
        <is>
          <t>CRH PLC</t>
        </is>
      </c>
      <c r="F907" s="9" t="inlineStr"/>
      <c r="G907" s="9" t="inlineStr">
        <is>
          <t>G25508105</t>
        </is>
      </c>
      <c r="H907" s="14" t="n">
        <v>1131000</v>
      </c>
      <c r="I907" s="16" t="n">
        <v>0.42</v>
      </c>
      <c r="J907" s="10" t="n">
        <v>351.171</v>
      </c>
    </row>
    <row r="908">
      <c r="A908" s="9" t="inlineStr">
        <is>
          <t>Baupost Group</t>
        </is>
      </c>
      <c r="B908" s="9" t="inlineStr">
        <is>
          <t>2025-03-31</t>
        </is>
      </c>
      <c r="C908" s="9" t="inlineStr">
        <is>
          <t>2025-06-30</t>
        </is>
      </c>
      <c r="D908" s="9" t="inlineStr">
        <is>
          <t>AUMENTO</t>
        </is>
      </c>
      <c r="E908" s="9" t="inlineStr">
        <is>
          <t>FIDELITY NATL INFORMATION SV</t>
        </is>
      </c>
      <c r="F908" s="9" t="inlineStr"/>
      <c r="G908" s="9" t="inlineStr">
        <is>
          <t>31620M106</t>
        </is>
      </c>
      <c r="H908" s="14" t="n">
        <v>296764</v>
      </c>
      <c r="I908" s="16" t="n">
        <v>0.08500000000000001</v>
      </c>
      <c r="J908" s="10" t="n">
        <v>308.52</v>
      </c>
    </row>
    <row r="909">
      <c r="A909" s="9" t="inlineStr">
        <is>
          <t>Baupost Group</t>
        </is>
      </c>
      <c r="B909" s="9" t="inlineStr">
        <is>
          <t>2025-03-31</t>
        </is>
      </c>
      <c r="C909" s="9" t="inlineStr">
        <is>
          <t>2025-06-30</t>
        </is>
      </c>
      <c r="D909" s="9" t="inlineStr">
        <is>
          <t>AUMENTO</t>
        </is>
      </c>
      <c r="E909" s="9" t="inlineStr">
        <is>
          <t>DOLLAR GEN CORP NEW</t>
        </is>
      </c>
      <c r="F909" s="9" t="inlineStr"/>
      <c r="G909" s="9" t="inlineStr">
        <is>
          <t>256677105</t>
        </is>
      </c>
      <c r="H909" s="14" t="n">
        <v>562000</v>
      </c>
      <c r="I909" s="16" t="n">
        <v>0.267</v>
      </c>
      <c r="J909" s="10" t="n">
        <v>305.037</v>
      </c>
    </row>
    <row r="910">
      <c r="A910" s="9" t="inlineStr">
        <is>
          <t>Baupost Group</t>
        </is>
      </c>
      <c r="B910" s="9" t="inlineStr">
        <is>
          <t>2025-03-31</t>
        </is>
      </c>
      <c r="C910" s="9" t="inlineStr">
        <is>
          <t>2025-06-30</t>
        </is>
      </c>
      <c r="D910" s="9" t="inlineStr">
        <is>
          <t>AUMENTO</t>
        </is>
      </c>
      <c r="E910" s="9" t="inlineStr">
        <is>
          <t>RESTAURANT BRANDS INTL INC</t>
        </is>
      </c>
      <c r="F910" s="9" t="inlineStr"/>
      <c r="G910" s="9" t="inlineStr">
        <is>
          <t>76131D103</t>
        </is>
      </c>
      <c r="H910" s="14" t="n">
        <v>163000</v>
      </c>
      <c r="I910" s="16" t="n">
        <v>0.042</v>
      </c>
      <c r="J910" s="10" t="n">
        <v>268.445</v>
      </c>
    </row>
    <row r="911">
      <c r="A911" s="9" t="inlineStr">
        <is>
          <t>Baupost Group</t>
        </is>
      </c>
      <c r="B911" s="9" t="inlineStr">
        <is>
          <t>2025-03-31</t>
        </is>
      </c>
      <c r="C911" s="9" t="inlineStr">
        <is>
          <t>2025-06-30</t>
        </is>
      </c>
      <c r="D911" s="9" t="inlineStr">
        <is>
          <t>AUMENTO</t>
        </is>
      </c>
      <c r="E911" s="9" t="inlineStr">
        <is>
          <t>ELEVANCE HEALTH INC</t>
        </is>
      </c>
      <c r="F911" s="9" t="inlineStr"/>
      <c r="G911" s="9" t="inlineStr">
        <is>
          <t>036752103</t>
        </is>
      </c>
      <c r="H911" s="14" t="n">
        <v>370000</v>
      </c>
      <c r="I911" s="16" t="n">
        <v>1.504</v>
      </c>
      <c r="J911" s="10" t="n">
        <v>239.599</v>
      </c>
    </row>
    <row r="912">
      <c r="A912" s="9" t="inlineStr">
        <is>
          <t>Baupost Group</t>
        </is>
      </c>
      <c r="B912" s="9" t="inlineStr">
        <is>
          <t>2025-03-31</t>
        </is>
      </c>
      <c r="C912" s="9" t="inlineStr">
        <is>
          <t>2025-06-30</t>
        </is>
      </c>
      <c r="D912" s="9" t="inlineStr">
        <is>
          <t>AUMENTO</t>
        </is>
      </c>
      <c r="E912" s="9" t="inlineStr">
        <is>
          <t>LIBERTY BROADBAND CORP</t>
        </is>
      </c>
      <c r="F912" s="9" t="inlineStr"/>
      <c r="G912" s="9" t="inlineStr">
        <is>
          <t>530307305</t>
        </is>
      </c>
      <c r="H912" s="14" t="n">
        <v>575000</v>
      </c>
      <c r="I912" s="16" t="n">
        <v>3.37</v>
      </c>
      <c r="J912" s="10" t="n">
        <v>73.35299999999999</v>
      </c>
    </row>
    <row r="913">
      <c r="A913" s="9" t="inlineStr">
        <is>
          <t>Baupost Group</t>
        </is>
      </c>
      <c r="B913" s="9" t="inlineStr">
        <is>
          <t>2025-03-31</t>
        </is>
      </c>
      <c r="C913" s="9" t="inlineStr">
        <is>
          <t>2025-06-30</t>
        </is>
      </c>
      <c r="D913" s="9" t="inlineStr">
        <is>
          <t>AUMENTO</t>
        </is>
      </c>
      <c r="E913" s="9" t="inlineStr">
        <is>
          <t>HERBALIFE LTD</t>
        </is>
      </c>
      <c r="F913" s="9" t="inlineStr"/>
      <c r="G913" s="9" t="inlineStr">
        <is>
          <t>G4412G101</t>
        </is>
      </c>
      <c r="H913" s="14" t="n">
        <v>159318</v>
      </c>
      <c r="I913" s="16" t="n">
        <v>0.021</v>
      </c>
      <c r="J913" s="10" t="n">
        <v>66.89</v>
      </c>
    </row>
    <row r="914">
      <c r="A914" s="11" t="inlineStr">
        <is>
          <t>Baupost Group</t>
        </is>
      </c>
      <c r="B914" s="11" t="inlineStr">
        <is>
          <t>2025-03-31</t>
        </is>
      </c>
      <c r="C914" s="11" t="inlineStr">
        <is>
          <t>2025-06-30</t>
        </is>
      </c>
      <c r="D914" s="11" t="inlineStr">
        <is>
          <t>REDUÇÃO</t>
        </is>
      </c>
      <c r="E914" s="11" t="inlineStr">
        <is>
          <t>WILLIS TOWERS WATSON PLC LTD</t>
        </is>
      </c>
      <c r="F914" s="11" t="inlineStr"/>
      <c r="G914" s="11" t="inlineStr">
        <is>
          <t>G96629103</t>
        </is>
      </c>
      <c r="H914" s="13" t="n">
        <v>-211483</v>
      </c>
      <c r="I914" s="15" t="n">
        <v>-0.139</v>
      </c>
      <c r="J914" s="12" t="n">
        <v>402.797</v>
      </c>
    </row>
    <row r="915">
      <c r="A915" s="11" t="inlineStr">
        <is>
          <t>Baupost Group</t>
        </is>
      </c>
      <c r="B915" s="11" t="inlineStr">
        <is>
          <t>2025-03-31</t>
        </is>
      </c>
      <c r="C915" s="11" t="inlineStr">
        <is>
          <t>2025-06-30</t>
        </is>
      </c>
      <c r="D915" s="11" t="inlineStr">
        <is>
          <t>REDUÇÃO</t>
        </is>
      </c>
      <c r="E915" s="11" t="inlineStr">
        <is>
          <t>EAGLE MATLS INC</t>
        </is>
      </c>
      <c r="F915" s="11" t="inlineStr"/>
      <c r="G915" s="11" t="inlineStr">
        <is>
          <t>26969P108</t>
        </is>
      </c>
      <c r="H915" s="13" t="n">
        <v>-233376</v>
      </c>
      <c r="I915" s="15" t="n">
        <v>-0.257</v>
      </c>
      <c r="J915" s="12" t="n">
        <v>136.678</v>
      </c>
    </row>
    <row r="916">
      <c r="A916" s="11" t="inlineStr">
        <is>
          <t>Baupost Group</t>
        </is>
      </c>
      <c r="B916" s="11" t="inlineStr">
        <is>
          <t>2025-03-31</t>
        </is>
      </c>
      <c r="C916" s="11" t="inlineStr">
        <is>
          <t>2025-06-30</t>
        </is>
      </c>
      <c r="D916" s="11" t="inlineStr">
        <is>
          <t>REDUÇÃO</t>
        </is>
      </c>
      <c r="E916" s="11" t="inlineStr">
        <is>
          <t>VIASAT INC</t>
        </is>
      </c>
      <c r="F916" s="11" t="inlineStr"/>
      <c r="G916" s="11" t="inlineStr">
        <is>
          <t>92552V100</t>
        </is>
      </c>
      <c r="H916" s="13" t="n">
        <v>-1000000</v>
      </c>
      <c r="I916" s="15" t="n">
        <v>-0.098</v>
      </c>
      <c r="J916" s="12" t="n">
        <v>134.185</v>
      </c>
    </row>
    <row r="917">
      <c r="A917" s="11" t="inlineStr">
        <is>
          <t>Baupost Group</t>
        </is>
      </c>
      <c r="B917" s="11" t="inlineStr">
        <is>
          <t>2025-03-31</t>
        </is>
      </c>
      <c r="C917" s="11" t="inlineStr">
        <is>
          <t>2025-06-30</t>
        </is>
      </c>
      <c r="D917" s="11" t="inlineStr">
        <is>
          <t>REDUÇÃO</t>
        </is>
      </c>
      <c r="E917" s="11" t="inlineStr">
        <is>
          <t>GDS HLDGS LTD</t>
        </is>
      </c>
      <c r="F917" s="11" t="inlineStr"/>
      <c r="G917" s="11" t="inlineStr">
        <is>
          <t>36165L108</t>
        </is>
      </c>
      <c r="H917" s="13" t="n">
        <v>-1000000</v>
      </c>
      <c r="I917" s="15" t="n">
        <v>-0.235</v>
      </c>
      <c r="J917" s="12" t="n">
        <v>99.351</v>
      </c>
    </row>
    <row r="918">
      <c r="A918" s="9" t="inlineStr">
        <is>
          <t>Baupost Group</t>
        </is>
      </c>
      <c r="B918" s="9" t="inlineStr">
        <is>
          <t>2025-06-30</t>
        </is>
      </c>
      <c r="C918" s="9" t="inlineStr">
        <is>
          <t>2025-09-30</t>
        </is>
      </c>
      <c r="D918" s="9" t="inlineStr">
        <is>
          <t>AUMENTO</t>
        </is>
      </c>
      <c r="E918" s="9" t="inlineStr">
        <is>
          <t>RESTAURANT BRANDS INTL INC</t>
        </is>
      </c>
      <c r="F918" s="9" t="inlineStr"/>
      <c r="G918" s="9" t="inlineStr">
        <is>
          <t>76131D103</t>
        </is>
      </c>
      <c r="H918" s="14" t="n">
        <v>4203300</v>
      </c>
      <c r="I918" s="16" t="n">
        <v>1.038</v>
      </c>
      <c r="J918" s="10" t="n">
        <v>529.337</v>
      </c>
    </row>
    <row r="919">
      <c r="A919" s="9" t="inlineStr">
        <is>
          <t>Baupost Group</t>
        </is>
      </c>
      <c r="B919" s="9" t="inlineStr">
        <is>
          <t>2025-06-30</t>
        </is>
      </c>
      <c r="C919" s="9" t="inlineStr">
        <is>
          <t>2025-09-30</t>
        </is>
      </c>
      <c r="D919" s="9" t="inlineStr">
        <is>
          <t>AUMENTO</t>
        </is>
      </c>
      <c r="E919" s="9" t="inlineStr">
        <is>
          <t>ELEVANCE HEALTH INC FORMERLY</t>
        </is>
      </c>
      <c r="F919" s="9" t="inlineStr"/>
      <c r="G919" s="9" t="inlineStr">
        <is>
          <t>036752103</t>
        </is>
      </c>
      <c r="H919" s="14" t="n">
        <v>703000</v>
      </c>
      <c r="I919" s="16" t="n">
        <v>1.141</v>
      </c>
      <c r="J919" s="10" t="n">
        <v>426.195</v>
      </c>
    </row>
    <row r="920">
      <c r="A920" s="9" t="inlineStr">
        <is>
          <t>Baupost Group</t>
        </is>
      </c>
      <c r="B920" s="9" t="inlineStr">
        <is>
          <t>2025-06-30</t>
        </is>
      </c>
      <c r="C920" s="9" t="inlineStr">
        <is>
          <t>2025-09-30</t>
        </is>
      </c>
      <c r="D920" s="9" t="inlineStr">
        <is>
          <t>AUMENTO</t>
        </is>
      </c>
      <c r="E920" s="9" t="inlineStr">
        <is>
          <t>FERGUSON ENTERPRISES INC</t>
        </is>
      </c>
      <c r="F920" s="9" t="inlineStr"/>
      <c r="G920" s="9" t="inlineStr">
        <is>
          <t>31488V107</t>
        </is>
      </c>
      <c r="H920" s="14" t="n">
        <v>23500</v>
      </c>
      <c r="I920" s="16" t="n">
        <v>0.021</v>
      </c>
      <c r="J920" s="10" t="n">
        <v>259.502</v>
      </c>
    </row>
    <row r="921">
      <c r="A921" s="9" t="inlineStr">
        <is>
          <t>Baupost Group</t>
        </is>
      </c>
      <c r="B921" s="9" t="inlineStr">
        <is>
          <t>2025-06-30</t>
        </is>
      </c>
      <c r="C921" s="9" t="inlineStr">
        <is>
          <t>2025-09-30</t>
        </is>
      </c>
      <c r="D921" s="9" t="inlineStr">
        <is>
          <t>AUMENTO</t>
        </is>
      </c>
      <c r="E921" s="9" t="inlineStr">
        <is>
          <t>EAGLE MATLS INC</t>
        </is>
      </c>
      <c r="F921" s="9" t="inlineStr"/>
      <c r="G921" s="9" t="inlineStr">
        <is>
          <t>26969P108</t>
        </is>
      </c>
      <c r="H921" s="14" t="n">
        <v>263403</v>
      </c>
      <c r="I921" s="16" t="n">
        <v>0.39</v>
      </c>
      <c r="J921" s="10" t="n">
        <v>218.978</v>
      </c>
    </row>
    <row r="922">
      <c r="A922" s="11" t="inlineStr">
        <is>
          <t>Baupost Group</t>
        </is>
      </c>
      <c r="B922" s="11" t="inlineStr">
        <is>
          <t>2025-06-30</t>
        </is>
      </c>
      <c r="C922" s="11" t="inlineStr">
        <is>
          <t>2025-09-30</t>
        </is>
      </c>
      <c r="D922" s="11" t="inlineStr">
        <is>
          <t>REDUÇÃO</t>
        </is>
      </c>
      <c r="E922" s="11" t="inlineStr">
        <is>
          <t>ALPHABET INC</t>
        </is>
      </c>
      <c r="F922" s="11" t="inlineStr"/>
      <c r="G922" s="11" t="inlineStr">
        <is>
          <t>02079K107</t>
        </is>
      </c>
      <c r="H922" s="13" t="n">
        <v>-775850</v>
      </c>
      <c r="I922" s="15" t="n">
        <v>-0.295</v>
      </c>
      <c r="J922" s="12" t="n">
        <v>452.55</v>
      </c>
    </row>
    <row r="923">
      <c r="A923" s="11" t="inlineStr">
        <is>
          <t>Baupost Group</t>
        </is>
      </c>
      <c r="B923" s="11" t="inlineStr">
        <is>
          <t>2025-06-30</t>
        </is>
      </c>
      <c r="C923" s="11" t="inlineStr">
        <is>
          <t>2025-09-30</t>
        </is>
      </c>
      <c r="D923" s="11" t="inlineStr">
        <is>
          <t>REDUÇÃO</t>
        </is>
      </c>
      <c r="E923" s="11" t="inlineStr">
        <is>
          <t>CRH PLC</t>
        </is>
      </c>
      <c r="F923" s="11" t="inlineStr"/>
      <c r="G923" s="11" t="inlineStr">
        <is>
          <t>G25508105</t>
        </is>
      </c>
      <c r="H923" s="13" t="n">
        <v>-442000</v>
      </c>
      <c r="I923" s="15" t="n">
        <v>-0.116</v>
      </c>
      <c r="J923" s="12" t="n">
        <v>405.669</v>
      </c>
    </row>
    <row r="924">
      <c r="A924" s="11" t="inlineStr">
        <is>
          <t>Baupost Group</t>
        </is>
      </c>
      <c r="B924" s="11" t="inlineStr">
        <is>
          <t>2025-06-30</t>
        </is>
      </c>
      <c r="C924" s="11" t="inlineStr">
        <is>
          <t>2025-09-30</t>
        </is>
      </c>
      <c r="D924" s="11" t="inlineStr">
        <is>
          <t>REDUÇÃO</t>
        </is>
      </c>
      <c r="E924" s="11" t="inlineStr">
        <is>
          <t>WILLIS TOWERS WATSON PLC LTD</t>
        </is>
      </c>
      <c r="F924" s="11" t="inlineStr"/>
      <c r="G924" s="11" t="inlineStr">
        <is>
          <t>G96629103</t>
        </is>
      </c>
      <c r="H924" s="13" t="n">
        <v>-225119</v>
      </c>
      <c r="I924" s="15" t="n">
        <v>-0.171</v>
      </c>
      <c r="J924" s="12" t="n">
        <v>376.218</v>
      </c>
    </row>
    <row r="925">
      <c r="A925" s="11" t="inlineStr">
        <is>
          <t>Baupost Group</t>
        </is>
      </c>
      <c r="B925" s="11" t="inlineStr">
        <is>
          <t>2025-06-30</t>
        </is>
      </c>
      <c r="C925" s="11" t="inlineStr">
        <is>
          <t>2025-09-30</t>
        </is>
      </c>
      <c r="D925" s="11" t="inlineStr">
        <is>
          <t>REDUÇÃO</t>
        </is>
      </c>
      <c r="E925" s="11" t="inlineStr">
        <is>
          <t>WESCO INTL INC</t>
        </is>
      </c>
      <c r="F925" s="11" t="inlineStr"/>
      <c r="G925" s="11" t="inlineStr">
        <is>
          <t>95082P105</t>
        </is>
      </c>
      <c r="H925" s="13" t="n">
        <v>-704421</v>
      </c>
      <c r="I925" s="15" t="n">
        <v>-0.319</v>
      </c>
      <c r="J925" s="12" t="n">
        <v>317.923</v>
      </c>
    </row>
    <row r="926">
      <c r="A926" s="11" t="inlineStr">
        <is>
          <t>Baupost Group</t>
        </is>
      </c>
      <c r="B926" s="11" t="inlineStr">
        <is>
          <t>2025-06-30</t>
        </is>
      </c>
      <c r="C926" s="11" t="inlineStr">
        <is>
          <t>2025-09-30</t>
        </is>
      </c>
      <c r="D926" s="11" t="inlineStr">
        <is>
          <t>REDUÇÃO</t>
        </is>
      </c>
      <c r="E926" s="11" t="inlineStr">
        <is>
          <t>LIBERTY GLOBAL LTD</t>
        </is>
      </c>
      <c r="F926" s="11" t="inlineStr"/>
      <c r="G926" s="11" t="inlineStr">
        <is>
          <t>G61188127</t>
        </is>
      </c>
      <c r="H926" s="13" t="n">
        <v>-3000000</v>
      </c>
      <c r="I926" s="15" t="n">
        <v>-0.122</v>
      </c>
      <c r="J926" s="12" t="n">
        <v>254.479</v>
      </c>
    </row>
    <row r="927">
      <c r="A927" s="9" t="inlineStr">
        <is>
          <t>Baupost Group</t>
        </is>
      </c>
      <c r="B927" s="9" t="inlineStr">
        <is>
          <t>2025-09-30</t>
        </is>
      </c>
      <c r="C927" s="9" t="inlineStr">
        <is>
          <t>2025-12-31</t>
        </is>
      </c>
      <c r="D927" s="9" t="inlineStr">
        <is>
          <t>AUMENTO</t>
        </is>
      </c>
      <c r="E927" s="9" t="inlineStr">
        <is>
          <t>WILLIS TOWERS WATSON PLC LTD</t>
        </is>
      </c>
      <c r="F927" s="9" t="inlineStr"/>
      <c r="G927" s="9" t="inlineStr">
        <is>
          <t>G96629103</t>
        </is>
      </c>
      <c r="H927" s="14" t="n">
        <v>268536</v>
      </c>
      <c r="I927" s="16" t="n">
        <v>0.247</v>
      </c>
      <c r="J927" s="10" t="n">
        <v>446.108</v>
      </c>
    </row>
    <row r="928">
      <c r="A928" s="9" t="inlineStr">
        <is>
          <t>Baupost Group</t>
        </is>
      </c>
      <c r="B928" s="9" t="inlineStr">
        <is>
          <t>2025-09-30</t>
        </is>
      </c>
      <c r="C928" s="9" t="inlineStr">
        <is>
          <t>2025-12-31</t>
        </is>
      </c>
      <c r="D928" s="9" t="inlineStr">
        <is>
          <t>AUMENTO</t>
        </is>
      </c>
      <c r="E928" s="9" t="inlineStr">
        <is>
          <t>UNION PAC CORP</t>
        </is>
      </c>
      <c r="F928" s="9" t="inlineStr"/>
      <c r="G928" s="9" t="inlineStr">
        <is>
          <t>907818108</t>
        </is>
      </c>
      <c r="H928" s="14" t="n">
        <v>131050</v>
      </c>
      <c r="I928" s="16" t="n">
        <v>0.08800000000000001</v>
      </c>
      <c r="J928" s="10" t="n">
        <v>376.416</v>
      </c>
    </row>
    <row r="929">
      <c r="A929" s="9" t="inlineStr">
        <is>
          <t>Baupost Group</t>
        </is>
      </c>
      <c r="B929" s="9" t="inlineStr">
        <is>
          <t>2025-09-30</t>
        </is>
      </c>
      <c r="C929" s="9" t="inlineStr">
        <is>
          <t>2025-12-31</t>
        </is>
      </c>
      <c r="D929" s="9" t="inlineStr">
        <is>
          <t>AUMENTO</t>
        </is>
      </c>
      <c r="E929" s="9" t="inlineStr">
        <is>
          <t>FIDELITY NATL INFORMATION SV</t>
        </is>
      </c>
      <c r="F929" s="9" t="inlineStr"/>
      <c r="G929" s="9" t="inlineStr">
        <is>
          <t>31620M106</t>
        </is>
      </c>
      <c r="H929" s="14" t="n">
        <v>714090</v>
      </c>
      <c r="I929" s="16" t="n">
        <v>0.188</v>
      </c>
      <c r="J929" s="10" t="n">
        <v>299.323</v>
      </c>
    </row>
    <row r="930">
      <c r="A930" s="9" t="inlineStr">
        <is>
          <t>Baupost Group</t>
        </is>
      </c>
      <c r="B930" s="9" t="inlineStr">
        <is>
          <t>2025-09-30</t>
        </is>
      </c>
      <c r="C930" s="9" t="inlineStr">
        <is>
          <t>2025-12-31</t>
        </is>
      </c>
      <c r="D930" s="9" t="inlineStr">
        <is>
          <t>AUMENTO</t>
        </is>
      </c>
      <c r="E930" s="9" t="inlineStr">
        <is>
          <t>EAGLE MATLS INC</t>
        </is>
      </c>
      <c r="F930" s="9" t="inlineStr"/>
      <c r="G930" s="9" t="inlineStr">
        <is>
          <t>26969P108</t>
        </is>
      </c>
      <c r="H930" s="14" t="n">
        <v>245588</v>
      </c>
      <c r="I930" s="16" t="n">
        <v>0.261</v>
      </c>
      <c r="J930" s="10" t="n">
        <v>244.967</v>
      </c>
    </row>
    <row r="931">
      <c r="A931" s="9" t="inlineStr">
        <is>
          <t>Baupost Group</t>
        </is>
      </c>
      <c r="B931" s="9" t="inlineStr">
        <is>
          <t>2025-09-30</t>
        </is>
      </c>
      <c r="C931" s="9" t="inlineStr">
        <is>
          <t>2025-12-31</t>
        </is>
      </c>
      <c r="D931" s="9" t="inlineStr">
        <is>
          <t>AUMENTO</t>
        </is>
      </c>
      <c r="E931" s="9" t="inlineStr">
        <is>
          <t>GENUINE PARTS CO</t>
        </is>
      </c>
      <c r="F931" s="9" t="inlineStr"/>
      <c r="G931" s="9" t="inlineStr">
        <is>
          <t>372460105</t>
        </is>
      </c>
      <c r="H931" s="14" t="n">
        <v>91088</v>
      </c>
      <c r="I931" s="16" t="n">
        <v>0.065</v>
      </c>
      <c r="J931" s="10" t="n">
        <v>182.729</v>
      </c>
    </row>
    <row r="932">
      <c r="A932" s="9" t="inlineStr">
        <is>
          <t>Baupost Group</t>
        </is>
      </c>
      <c r="B932" s="9" t="inlineStr">
        <is>
          <t>2025-09-30</t>
        </is>
      </c>
      <c r="C932" s="9" t="inlineStr">
        <is>
          <t>2025-12-31</t>
        </is>
      </c>
      <c r="D932" s="9" t="inlineStr">
        <is>
          <t>AUMENTO</t>
        </is>
      </c>
      <c r="E932" s="9" t="inlineStr">
        <is>
          <t>FISERV INC</t>
        </is>
      </c>
      <c r="F932" s="9" t="inlineStr"/>
      <c r="G932" s="9" t="inlineStr">
        <is>
          <t>337738108</t>
        </is>
      </c>
      <c r="H932" s="14" t="n">
        <v>1305000</v>
      </c>
      <c r="I932" s="16" t="n">
        <v>1.458</v>
      </c>
      <c r="J932" s="10" t="n">
        <v>147.774</v>
      </c>
    </row>
    <row r="933">
      <c r="A933" s="9" t="inlineStr">
        <is>
          <t>Baupost Group</t>
        </is>
      </c>
      <c r="B933" s="9" t="inlineStr">
        <is>
          <t>2025-09-30</t>
        </is>
      </c>
      <c r="C933" s="9" t="inlineStr">
        <is>
          <t>2025-12-31</t>
        </is>
      </c>
      <c r="D933" s="9" t="inlineStr">
        <is>
          <t>AUMENTO</t>
        </is>
      </c>
      <c r="E933" s="9" t="inlineStr">
        <is>
          <t>HERBALIFE LTD</t>
        </is>
      </c>
      <c r="F933" s="9" t="inlineStr"/>
      <c r="G933" s="9" t="inlineStr">
        <is>
          <t>G4412G101</t>
        </is>
      </c>
      <c r="H933" s="14" t="n">
        <v>1500000</v>
      </c>
      <c r="I933" s="16" t="n">
        <v>0.193</v>
      </c>
      <c r="J933" s="10" t="n">
        <v>119.359</v>
      </c>
    </row>
    <row r="934">
      <c r="A934" s="11" t="inlineStr">
        <is>
          <t>Baupost Group</t>
        </is>
      </c>
      <c r="B934" s="11" t="inlineStr">
        <is>
          <t>2025-09-30</t>
        </is>
      </c>
      <c r="C934" s="11" t="inlineStr">
        <is>
          <t>2025-12-31</t>
        </is>
      </c>
      <c r="D934" s="11" t="inlineStr">
        <is>
          <t>REDUÇÃO</t>
        </is>
      </c>
      <c r="E934" s="11" t="inlineStr">
        <is>
          <t>RESTAURANT BRANDS INTL INC</t>
        </is>
      </c>
      <c r="F934" s="11" t="inlineStr"/>
      <c r="G934" s="11" t="inlineStr">
        <is>
          <t>76131D103</t>
        </is>
      </c>
      <c r="H934" s="13" t="n">
        <v>-172750</v>
      </c>
      <c r="I934" s="15" t="n">
        <v>-0.021</v>
      </c>
      <c r="J934" s="12" t="n">
        <v>551.325</v>
      </c>
    </row>
    <row r="935">
      <c r="A935" s="11" t="inlineStr">
        <is>
          <t>Baupost Group</t>
        </is>
      </c>
      <c r="B935" s="11" t="inlineStr">
        <is>
          <t>2025-09-30</t>
        </is>
      </c>
      <c r="C935" s="11" t="inlineStr">
        <is>
          <t>2025-12-31</t>
        </is>
      </c>
      <c r="D935" s="11" t="inlineStr">
        <is>
          <t>REDUÇÃO</t>
        </is>
      </c>
      <c r="E935" s="11" t="inlineStr">
        <is>
          <t>ELEVANCE HEALTH INC FORMERLY</t>
        </is>
      </c>
      <c r="F935" s="11" t="inlineStr"/>
      <c r="G935" s="11" t="inlineStr">
        <is>
          <t>036752103</t>
        </is>
      </c>
      <c r="H935" s="13" t="n">
        <v>-49698</v>
      </c>
      <c r="I935" s="15" t="n">
        <v>-0.038</v>
      </c>
      <c r="J935" s="12" t="n">
        <v>444.954</v>
      </c>
    </row>
    <row r="936">
      <c r="A936" s="11" t="inlineStr">
        <is>
          <t>Baupost Group</t>
        </is>
      </c>
      <c r="B936" s="11" t="inlineStr">
        <is>
          <t>2025-09-30</t>
        </is>
      </c>
      <c r="C936" s="11" t="inlineStr">
        <is>
          <t>2025-12-31</t>
        </is>
      </c>
      <c r="D936" s="11" t="inlineStr">
        <is>
          <t>REDUÇÃO</t>
        </is>
      </c>
      <c r="E936" s="11" t="inlineStr">
        <is>
          <t>WESCO INTL INC</t>
        </is>
      </c>
      <c r="F936" s="11" t="inlineStr"/>
      <c r="G936" s="11" t="inlineStr">
        <is>
          <t>95082P105</t>
        </is>
      </c>
      <c r="H936" s="13" t="n">
        <v>-84349</v>
      </c>
      <c r="I936" s="15" t="n">
        <v>-0.05599999999999999</v>
      </c>
      <c r="J936" s="12" t="n">
        <v>347.103</v>
      </c>
    </row>
    <row r="937">
      <c r="A937" s="11" t="inlineStr">
        <is>
          <t>Baupost Group</t>
        </is>
      </c>
      <c r="B937" s="11" t="inlineStr">
        <is>
          <t>2025-09-30</t>
        </is>
      </c>
      <c r="C937" s="11" t="inlineStr">
        <is>
          <t>2025-12-31</t>
        </is>
      </c>
      <c r="D937" s="11" t="inlineStr">
        <is>
          <t>REDUÇÃO</t>
        </is>
      </c>
      <c r="E937" s="11" t="inlineStr">
        <is>
          <t>ALPHABET INC</t>
        </is>
      </c>
      <c r="F937" s="11" t="inlineStr"/>
      <c r="G937" s="11" t="inlineStr">
        <is>
          <t>02079K107</t>
        </is>
      </c>
      <c r="H937" s="13" t="n">
        <v>-770957</v>
      </c>
      <c r="I937" s="15" t="n">
        <v>-0.415</v>
      </c>
      <c r="J937" s="12" t="n">
        <v>341.157</v>
      </c>
    </row>
    <row r="938">
      <c r="A938" s="11" t="inlineStr">
        <is>
          <t>Baupost Group</t>
        </is>
      </c>
      <c r="B938" s="11" t="inlineStr">
        <is>
          <t>2025-09-30</t>
        </is>
      </c>
      <c r="C938" s="11" t="inlineStr">
        <is>
          <t>2025-12-31</t>
        </is>
      </c>
      <c r="D938" s="11" t="inlineStr">
        <is>
          <t>REDUÇÃO</t>
        </is>
      </c>
      <c r="E938" s="11" t="inlineStr">
        <is>
          <t>DOLLAR GEN CORP NEW</t>
        </is>
      </c>
      <c r="F938" s="11" t="inlineStr"/>
      <c r="G938" s="11" t="inlineStr">
        <is>
          <t>256677105</t>
        </is>
      </c>
      <c r="H938" s="13" t="n">
        <v>-604055</v>
      </c>
      <c r="I938" s="15" t="n">
        <v>-0.227</v>
      </c>
      <c r="J938" s="12" t="n">
        <v>273.881</v>
      </c>
    </row>
    <row r="939">
      <c r="A939" s="11" t="inlineStr">
        <is>
          <t>Baupost Group</t>
        </is>
      </c>
      <c r="B939" s="11" t="inlineStr">
        <is>
          <t>2025-09-30</t>
        </is>
      </c>
      <c r="C939" s="11" t="inlineStr">
        <is>
          <t>2025-12-31</t>
        </is>
      </c>
      <c r="D939" s="11" t="inlineStr">
        <is>
          <t>REDUÇÃO</t>
        </is>
      </c>
      <c r="E939" s="11" t="inlineStr">
        <is>
          <t>FERGUSON ENTERPRISES INC</t>
        </is>
      </c>
      <c r="F939" s="11" t="inlineStr"/>
      <c r="G939" s="11" t="inlineStr">
        <is>
          <t>31488V107</t>
        </is>
      </c>
      <c r="H939" s="13" t="n">
        <v>-18465</v>
      </c>
      <c r="I939" s="15" t="n">
        <v>-0.016</v>
      </c>
      <c r="J939" s="12" t="n">
        <v>253.138</v>
      </c>
    </row>
    <row r="940">
      <c r="A940" s="11" t="inlineStr">
        <is>
          <t>Baupost Group</t>
        </is>
      </c>
      <c r="B940" s="11" t="inlineStr">
        <is>
          <t>2025-09-30</t>
        </is>
      </c>
      <c r="C940" s="11" t="inlineStr">
        <is>
          <t>2025-12-31</t>
        </is>
      </c>
      <c r="D940" s="11" t="inlineStr">
        <is>
          <t>REDUÇÃO</t>
        </is>
      </c>
      <c r="E940" s="11" t="inlineStr">
        <is>
          <t>LIBERTY GLOBAL LTD</t>
        </is>
      </c>
      <c r="F940" s="11" t="inlineStr"/>
      <c r="G940" s="11" t="inlineStr">
        <is>
          <t>G61188127</t>
        </is>
      </c>
      <c r="H940" s="13" t="n">
        <v>-773022</v>
      </c>
      <c r="I940" s="15" t="n">
        <v>-0.036</v>
      </c>
      <c r="J940" s="12" t="n">
        <v>230.568</v>
      </c>
    </row>
    <row r="941">
      <c r="A941" s="11" t="inlineStr">
        <is>
          <t>Baupost Group</t>
        </is>
      </c>
      <c r="B941" s="11" t="inlineStr">
        <is>
          <t>2025-09-30</t>
        </is>
      </c>
      <c r="C941" s="11" t="inlineStr">
        <is>
          <t>2025-12-31</t>
        </is>
      </c>
      <c r="D941" s="11" t="inlineStr">
        <is>
          <t>REDUÇÃO</t>
        </is>
      </c>
      <c r="E941" s="11" t="inlineStr">
        <is>
          <t>CRH PLC</t>
        </is>
      </c>
      <c r="F941" s="11" t="inlineStr"/>
      <c r="G941" s="11" t="inlineStr">
        <is>
          <t>G25508105</t>
        </is>
      </c>
      <c r="H941" s="13" t="n">
        <v>-2310438</v>
      </c>
      <c r="I941" s="15" t="n">
        <v>-0.6829999999999999</v>
      </c>
      <c r="J941" s="12" t="n">
        <v>133.905</v>
      </c>
    </row>
    <row r="942">
      <c r="A942" s="11" t="inlineStr">
        <is>
          <t>Baupost Group</t>
        </is>
      </c>
      <c r="B942" s="11" t="inlineStr">
        <is>
          <t>2025-09-30</t>
        </is>
      </c>
      <c r="C942" s="11" t="inlineStr">
        <is>
          <t>2025-12-31</t>
        </is>
      </c>
      <c r="D942" s="11" t="inlineStr">
        <is>
          <t>REDUÇÃO</t>
        </is>
      </c>
      <c r="E942" s="11" t="inlineStr">
        <is>
          <t>GDS HLDGS LTD</t>
        </is>
      </c>
      <c r="F942" s="11" t="inlineStr"/>
      <c r="G942" s="11" t="inlineStr">
        <is>
          <t>36165L108</t>
        </is>
      </c>
      <c r="H942" s="13" t="n">
        <v>-205134</v>
      </c>
      <c r="I942" s="15" t="n">
        <v>-0.063</v>
      </c>
      <c r="J942" s="12" t="n">
        <v>106.264</v>
      </c>
    </row>
    <row r="943">
      <c r="A943" s="11" t="inlineStr">
        <is>
          <t>Baupost Group</t>
        </is>
      </c>
      <c r="B943" s="11" t="inlineStr">
        <is>
          <t>2025-09-30</t>
        </is>
      </c>
      <c r="C943" s="11" t="inlineStr">
        <is>
          <t>2025-12-31</t>
        </is>
      </c>
      <c r="D943" s="11" t="inlineStr">
        <is>
          <t>REDUÇÃO</t>
        </is>
      </c>
      <c r="E943" s="11" t="inlineStr">
        <is>
          <t>AMERICOLD REALTY TRUST INC</t>
        </is>
      </c>
      <c r="F943" s="11" t="inlineStr"/>
      <c r="G943" s="11" t="inlineStr">
        <is>
          <t>03064D108</t>
        </is>
      </c>
      <c r="H943" s="13" t="n">
        <v>-124315</v>
      </c>
      <c r="I943" s="15" t="n">
        <v>-0.035</v>
      </c>
      <c r="J943" s="12" t="n">
        <v>44.697</v>
      </c>
    </row>
    <row r="944">
      <c r="A944" s="11" t="inlineStr">
        <is>
          <t>Baupost Group</t>
        </is>
      </c>
      <c r="B944" s="11" t="inlineStr">
        <is>
          <t>2025-09-30</t>
        </is>
      </c>
      <c r="C944" s="11" t="inlineStr">
        <is>
          <t>2025-12-31</t>
        </is>
      </c>
      <c r="D944" s="11" t="inlineStr">
        <is>
          <t>REDUÇÃO</t>
        </is>
      </c>
      <c r="E944" s="11" t="inlineStr">
        <is>
          <t>LIBERTY GLOBAL LTD</t>
        </is>
      </c>
      <c r="F944" s="11" t="inlineStr"/>
      <c r="G944" s="11" t="inlineStr">
        <is>
          <t>G61188101</t>
        </is>
      </c>
      <c r="H944" s="13" t="n">
        <v>-2996306</v>
      </c>
      <c r="I944" s="15" t="n">
        <v>-0.59</v>
      </c>
      <c r="J944" s="12" t="n">
        <v>23.176</v>
      </c>
    </row>
    <row r="945">
      <c r="A945" s="11" t="inlineStr">
        <is>
          <t>Baupost Group</t>
        </is>
      </c>
      <c r="B945" s="11" t="inlineStr">
        <is>
          <t>2025-09-30</t>
        </is>
      </c>
      <c r="C945" s="11" t="inlineStr">
        <is>
          <t>2025-12-31</t>
        </is>
      </c>
      <c r="D945" s="11" t="inlineStr">
        <is>
          <t>REDUÇÃO</t>
        </is>
      </c>
      <c r="E945" s="11" t="inlineStr">
        <is>
          <t>TAMBORAN RES CORP</t>
        </is>
      </c>
      <c r="F945" s="11" t="inlineStr"/>
      <c r="G945" s="11" t="inlineStr">
        <is>
          <t>87507T101</t>
        </is>
      </c>
      <c r="H945" s="13" t="n">
        <v>-313607</v>
      </c>
      <c r="I945" s="15" t="n">
        <v>-0.5489999999999999</v>
      </c>
      <c r="J945" s="12" t="n">
        <v>7.004</v>
      </c>
    </row>
    <row r="946">
      <c r="A946" s="9" t="inlineStr">
        <is>
          <t>Baupost Group</t>
        </is>
      </c>
      <c r="B946" s="9" t="inlineStr">
        <is>
          <t>2025-12-31</t>
        </is>
      </c>
      <c r="C946" s="9" t="inlineStr">
        <is>
          <t>2026-03-31</t>
        </is>
      </c>
      <c r="D946" s="9" t="inlineStr">
        <is>
          <t>AUMENTO</t>
        </is>
      </c>
      <c r="E946" s="9" t="inlineStr">
        <is>
          <t>AMAZON COM INC</t>
        </is>
      </c>
      <c r="F946" s="9" t="inlineStr"/>
      <c r="G946" s="9" t="inlineStr">
        <is>
          <t>023135106</t>
        </is>
      </c>
      <c r="H946" s="14" t="n">
        <v>997363</v>
      </c>
      <c r="I946" s="16" t="n">
        <v>0.47</v>
      </c>
      <c r="J946" s="10" t="n">
        <v>649.543</v>
      </c>
    </row>
    <row r="947">
      <c r="A947" s="9" t="inlineStr">
        <is>
          <t>Baupost Group</t>
        </is>
      </c>
      <c r="B947" s="9" t="inlineStr">
        <is>
          <t>2025-12-31</t>
        </is>
      </c>
      <c r="C947" s="9" t="inlineStr">
        <is>
          <t>2026-03-31</t>
        </is>
      </c>
      <c r="D947" s="9" t="inlineStr">
        <is>
          <t>AUMENTO</t>
        </is>
      </c>
      <c r="E947" s="9" t="inlineStr">
        <is>
          <t>WESCO INTL INC</t>
        </is>
      </c>
      <c r="F947" s="9" t="inlineStr"/>
      <c r="G947" s="9" t="inlineStr">
        <is>
          <t>95082P105</t>
        </is>
      </c>
      <c r="H947" s="14" t="n">
        <v>18050</v>
      </c>
      <c r="I947" s="16" t="n">
        <v>0.013</v>
      </c>
      <c r="J947" s="10" t="n">
        <v>393.159</v>
      </c>
    </row>
    <row r="948">
      <c r="A948" s="9" t="inlineStr">
        <is>
          <t>Baupost Group</t>
        </is>
      </c>
      <c r="B948" s="9" t="inlineStr">
        <is>
          <t>2025-12-31</t>
        </is>
      </c>
      <c r="C948" s="9" t="inlineStr">
        <is>
          <t>2026-03-31</t>
        </is>
      </c>
      <c r="D948" s="9" t="inlineStr">
        <is>
          <t>AUMENTO</t>
        </is>
      </c>
      <c r="E948" s="9" t="inlineStr">
        <is>
          <t>ALPHABET INC</t>
        </is>
      </c>
      <c r="F948" s="9" t="inlineStr"/>
      <c r="G948" s="9" t="inlineStr">
        <is>
          <t>02079K107</t>
        </is>
      </c>
      <c r="H948" s="14" t="n">
        <v>93950</v>
      </c>
      <c r="I948" s="16" t="n">
        <v>0.08599999999999999</v>
      </c>
      <c r="J948" s="10" t="n">
        <v>338.819</v>
      </c>
    </row>
    <row r="949">
      <c r="A949" s="9" t="inlineStr">
        <is>
          <t>Baupost Group</t>
        </is>
      </c>
      <c r="B949" s="9" t="inlineStr">
        <is>
          <t>2025-12-31</t>
        </is>
      </c>
      <c r="C949" s="9" t="inlineStr">
        <is>
          <t>2026-03-31</t>
        </is>
      </c>
      <c r="D949" s="9" t="inlineStr">
        <is>
          <t>AUMENTO</t>
        </is>
      </c>
      <c r="E949" s="9" t="inlineStr">
        <is>
          <t>FERGUSON ENTERPRISES INC</t>
        </is>
      </c>
      <c r="F949" s="9" t="inlineStr"/>
      <c r="G949" s="9" t="inlineStr">
        <is>
          <t>31488V107</t>
        </is>
      </c>
      <c r="H949" s="14" t="n">
        <v>305376</v>
      </c>
      <c r="I949" s="16" t="n">
        <v>0.269</v>
      </c>
      <c r="J949" s="10" t="n">
        <v>336.457</v>
      </c>
    </row>
    <row r="950">
      <c r="A950" s="9" t="inlineStr">
        <is>
          <t>Baupost Group</t>
        </is>
      </c>
      <c r="B950" s="9" t="inlineStr">
        <is>
          <t>2025-12-31</t>
        </is>
      </c>
      <c r="C950" s="9" t="inlineStr">
        <is>
          <t>2026-03-31</t>
        </is>
      </c>
      <c r="D950" s="9" t="inlineStr">
        <is>
          <t>AUMENTO</t>
        </is>
      </c>
      <c r="E950" s="9" t="inlineStr">
        <is>
          <t>AMERICOLD REALTY TRUST INC</t>
        </is>
      </c>
      <c r="F950" s="9" t="inlineStr"/>
      <c r="G950" s="9" t="inlineStr">
        <is>
          <t>03064D108</t>
        </is>
      </c>
      <c r="H950" s="14" t="n">
        <v>4305115</v>
      </c>
      <c r="I950" s="16" t="n">
        <v>1.239</v>
      </c>
      <c r="J950" s="10" t="n">
        <v>89.16800000000001</v>
      </c>
    </row>
    <row r="951">
      <c r="A951" s="9" t="inlineStr">
        <is>
          <t>Baupost Group</t>
        </is>
      </c>
      <c r="B951" s="9" t="inlineStr">
        <is>
          <t>2025-12-31</t>
        </is>
      </c>
      <c r="C951" s="9" t="inlineStr">
        <is>
          <t>2026-03-31</t>
        </is>
      </c>
      <c r="D951" s="9" t="inlineStr">
        <is>
          <t>AUMENTO</t>
        </is>
      </c>
      <c r="E951" s="9" t="inlineStr">
        <is>
          <t>MOLINA HEALTHCARE INC</t>
        </is>
      </c>
      <c r="F951" s="9" t="inlineStr"/>
      <c r="G951" s="9" t="inlineStr">
        <is>
          <t>60855R100</t>
        </is>
      </c>
      <c r="H951" s="14" t="n">
        <v>8609</v>
      </c>
      <c r="I951" s="16" t="n">
        <v>0.014</v>
      </c>
      <c r="J951" s="10" t="n">
        <v>84.45999999999999</v>
      </c>
    </row>
    <row r="952">
      <c r="A952" s="11" t="inlineStr">
        <is>
          <t>Baupost Group</t>
        </is>
      </c>
      <c r="B952" s="11" t="inlineStr">
        <is>
          <t>2025-12-31</t>
        </is>
      </c>
      <c r="C952" s="11" t="inlineStr">
        <is>
          <t>2026-03-31</t>
        </is>
      </c>
      <c r="D952" s="11" t="inlineStr">
        <is>
          <t>REDUÇÃO</t>
        </is>
      </c>
      <c r="E952" s="11" t="inlineStr">
        <is>
          <t>UNION PAC CORP</t>
        </is>
      </c>
      <c r="F952" s="11" t="inlineStr"/>
      <c r="G952" s="11" t="inlineStr">
        <is>
          <t>907818108</t>
        </is>
      </c>
      <c r="H952" s="13" t="n">
        <v>-86259</v>
      </c>
      <c r="I952" s="15" t="n">
        <v>-0.053</v>
      </c>
      <c r="J952" s="12" t="n">
        <v>373.876</v>
      </c>
    </row>
    <row r="953">
      <c r="A953" s="11" t="inlineStr">
        <is>
          <t>Baupost Group</t>
        </is>
      </c>
      <c r="B953" s="11" t="inlineStr">
        <is>
          <t>2025-12-31</t>
        </is>
      </c>
      <c r="C953" s="11" t="inlineStr">
        <is>
          <t>2026-03-31</t>
        </is>
      </c>
      <c r="D953" s="11" t="inlineStr">
        <is>
          <t>REDUÇÃO</t>
        </is>
      </c>
      <c r="E953" s="11" t="inlineStr">
        <is>
          <t>WILLIS TOWERS WATSON PLC LTD</t>
        </is>
      </c>
      <c r="F953" s="11" t="inlineStr"/>
      <c r="G953" s="11" t="inlineStr">
        <is>
          <t>G96629103</t>
        </is>
      </c>
      <c r="H953" s="13" t="n">
        <v>-464475</v>
      </c>
      <c r="I953" s="15" t="n">
        <v>-0.342</v>
      </c>
      <c r="J953" s="12" t="n">
        <v>259.632</v>
      </c>
    </row>
    <row r="954">
      <c r="A954" s="11" t="inlineStr">
        <is>
          <t>Baupost Group</t>
        </is>
      </c>
      <c r="B954" s="11" t="inlineStr">
        <is>
          <t>2025-12-31</t>
        </is>
      </c>
      <c r="C954" s="11" t="inlineStr">
        <is>
          <t>2026-03-31</t>
        </is>
      </c>
      <c r="D954" s="11" t="inlineStr">
        <is>
          <t>REDUÇÃO</t>
        </is>
      </c>
      <c r="E954" s="11" t="inlineStr">
        <is>
          <t>EAGLE MATLS INC</t>
        </is>
      </c>
      <c r="F954" s="11" t="inlineStr"/>
      <c r="G954" s="11" t="inlineStr">
        <is>
          <t>26969P108</t>
        </is>
      </c>
      <c r="H954" s="13" t="n">
        <v>-292485</v>
      </c>
      <c r="I954" s="15" t="n">
        <v>-0.247</v>
      </c>
      <c r="J954" s="12" t="n">
        <v>169.134</v>
      </c>
    </row>
    <row r="955">
      <c r="A955" s="11" t="inlineStr">
        <is>
          <t>Baupost Group</t>
        </is>
      </c>
      <c r="B955" s="11" t="inlineStr">
        <is>
          <t>2025-12-31</t>
        </is>
      </c>
      <c r="C955" s="11" t="inlineStr">
        <is>
          <t>2026-03-31</t>
        </is>
      </c>
      <c r="D955" s="11" t="inlineStr">
        <is>
          <t>REDUÇÃO</t>
        </is>
      </c>
      <c r="E955" s="11" t="inlineStr">
        <is>
          <t>LIBERTY GLOBAL LTD</t>
        </is>
      </c>
      <c r="F955" s="11" t="inlineStr"/>
      <c r="G955" s="11" t="inlineStr">
        <is>
          <t>G61188127</t>
        </is>
      </c>
      <c r="H955" s="13" t="n">
        <v>-7487534</v>
      </c>
      <c r="I955" s="15" t="n">
        <v>-0.359</v>
      </c>
      <c r="J955" s="12" t="n">
        <v>157.15</v>
      </c>
    </row>
    <row r="956">
      <c r="A956" s="9" t="inlineStr">
        <is>
          <t>Baupost Group</t>
        </is>
      </c>
      <c r="B956" s="9" t="inlineStr">
        <is>
          <t>2026-03-31</t>
        </is>
      </c>
      <c r="C956" s="9" t="inlineStr">
        <is>
          <t>2026-06-30</t>
        </is>
      </c>
      <c r="D956" s="9" t="inlineStr">
        <is>
          <t>AUMENTO</t>
        </is>
      </c>
      <c r="E956" s="9" t="inlineStr">
        <is>
          <t>AMAZON COM INC</t>
        </is>
      </c>
      <c r="F956" s="9" t="inlineStr"/>
      <c r="G956" s="9" t="inlineStr">
        <is>
          <t>023135106</t>
        </is>
      </c>
      <c r="H956" s="14" t="n">
        <v>625100</v>
      </c>
      <c r="I956" s="16" t="n">
        <v>0.2</v>
      </c>
      <c r="J956" s="10" t="n">
        <v>892.3099999999999</v>
      </c>
    </row>
    <row r="957">
      <c r="A957" s="9" t="inlineStr">
        <is>
          <t>Baupost Group</t>
        </is>
      </c>
      <c r="B957" s="9" t="inlineStr">
        <is>
          <t>2026-03-31</t>
        </is>
      </c>
      <c r="C957" s="9" t="inlineStr">
        <is>
          <t>2026-06-30</t>
        </is>
      </c>
      <c r="D957" s="9" t="inlineStr">
        <is>
          <t>AUMENTO</t>
        </is>
      </c>
      <c r="E957" s="9" t="inlineStr">
        <is>
          <t>ALPHABET INC</t>
        </is>
      </c>
      <c r="F957" s="9" t="inlineStr"/>
      <c r="G957" s="9" t="inlineStr">
        <is>
          <t>02079K107</t>
        </is>
      </c>
      <c r="H957" s="14" t="n">
        <v>190800</v>
      </c>
      <c r="I957" s="16" t="n">
        <v>0.162</v>
      </c>
      <c r="J957" s="10" t="n">
        <v>484.744</v>
      </c>
    </row>
    <row r="958">
      <c r="A958" s="9" t="inlineStr">
        <is>
          <t>Baupost Group</t>
        </is>
      </c>
      <c r="B958" s="9" t="inlineStr">
        <is>
          <t>2026-03-31</t>
        </is>
      </c>
      <c r="C958" s="9" t="inlineStr">
        <is>
          <t>2026-06-30</t>
        </is>
      </c>
      <c r="D958" s="9" t="inlineStr">
        <is>
          <t>AUMENTO</t>
        </is>
      </c>
      <c r="E958" s="9" t="inlineStr">
        <is>
          <t>GENUINE PARTS CO</t>
        </is>
      </c>
      <c r="F958" s="9" t="inlineStr"/>
      <c r="G958" s="9" t="inlineStr">
        <is>
          <t>372460105</t>
        </is>
      </c>
      <c r="H958" s="14" t="n">
        <v>1325830</v>
      </c>
      <c r="I958" s="16" t="n">
        <v>0.89</v>
      </c>
      <c r="J958" s="10" t="n">
        <v>332.253</v>
      </c>
    </row>
    <row r="959">
      <c r="A959" s="9" t="inlineStr">
        <is>
          <t>Baupost Group</t>
        </is>
      </c>
      <c r="B959" s="9" t="inlineStr">
        <is>
          <t>2026-03-31</t>
        </is>
      </c>
      <c r="C959" s="9" t="inlineStr">
        <is>
          <t>2026-06-30</t>
        </is>
      </c>
      <c r="D959" s="9" t="inlineStr">
        <is>
          <t>AUMENTO</t>
        </is>
      </c>
      <c r="E959" s="9" t="inlineStr">
        <is>
          <t>NORWEGIAN CRUISE LINE HLDGS</t>
        </is>
      </c>
      <c r="F959" s="9" t="inlineStr"/>
      <c r="G959" s="9" t="inlineStr">
        <is>
          <t>G66721104</t>
        </is>
      </c>
      <c r="H959" s="14" t="n">
        <v>4100000</v>
      </c>
      <c r="I959" s="16" t="n">
        <v>1.129</v>
      </c>
      <c r="J959" s="10" t="n">
        <v>163.18</v>
      </c>
    </row>
    <row r="960">
      <c r="A960" s="9" t="inlineStr">
        <is>
          <t>Baupost Group</t>
        </is>
      </c>
      <c r="B960" s="9" t="inlineStr">
        <is>
          <t>2026-03-31</t>
        </is>
      </c>
      <c r="C960" s="9" t="inlineStr">
        <is>
          <t>2026-06-30</t>
        </is>
      </c>
      <c r="D960" s="9" t="inlineStr">
        <is>
          <t>AUMENTO</t>
        </is>
      </c>
      <c r="E960" s="9" t="inlineStr">
        <is>
          <t>GDS HLDGS LTD</t>
        </is>
      </c>
      <c r="F960" s="9" t="inlineStr"/>
      <c r="G960" s="9" t="inlineStr">
        <is>
          <t>36165L108</t>
        </is>
      </c>
      <c r="H960" s="14" t="n">
        <v>725000</v>
      </c>
      <c r="I960" s="16" t="n">
        <v>0.238</v>
      </c>
      <c r="J960" s="10" t="n">
        <v>113.208</v>
      </c>
    </row>
    <row r="961">
      <c r="A961" s="11" t="inlineStr">
        <is>
          <t>Baupost Group</t>
        </is>
      </c>
      <c r="B961" s="11" t="inlineStr">
        <is>
          <t>2026-03-31</t>
        </is>
      </c>
      <c r="C961" s="11" t="inlineStr">
        <is>
          <t>2026-06-30</t>
        </is>
      </c>
      <c r="D961" s="11" t="inlineStr">
        <is>
          <t>REDUÇÃO</t>
        </is>
      </c>
      <c r="E961" s="11" t="inlineStr">
        <is>
          <t>RESTAURANT BRANDS INTL INC</t>
        </is>
      </c>
      <c r="F961" s="11" t="inlineStr"/>
      <c r="G961" s="11" t="inlineStr">
        <is>
          <t>76131D103</t>
        </is>
      </c>
      <c r="H961" s="13" t="n">
        <v>-1327000</v>
      </c>
      <c r="I961" s="15" t="n">
        <v>-0.164</v>
      </c>
      <c r="J961" s="12" t="n">
        <v>489.612</v>
      </c>
    </row>
    <row r="962">
      <c r="A962" s="11" t="inlineStr">
        <is>
          <t>Baupost Group</t>
        </is>
      </c>
      <c r="B962" s="11" t="inlineStr">
        <is>
          <t>2026-03-31</t>
        </is>
      </c>
      <c r="C962" s="11" t="inlineStr">
        <is>
          <t>2026-06-30</t>
        </is>
      </c>
      <c r="D962" s="11" t="inlineStr">
        <is>
          <t>REDUÇÃO</t>
        </is>
      </c>
      <c r="E962" s="11" t="inlineStr">
        <is>
          <t>UNION PAC CORP</t>
        </is>
      </c>
      <c r="F962" s="11" t="inlineStr"/>
      <c r="G962" s="11" t="inlineStr">
        <is>
          <t>907818108</t>
        </is>
      </c>
      <c r="H962" s="13" t="n">
        <v>-355600</v>
      </c>
      <c r="I962" s="15" t="n">
        <v>-0.231</v>
      </c>
      <c r="J962" s="12" t="n">
        <v>322.427</v>
      </c>
    </row>
    <row r="963">
      <c r="A963" s="11" t="inlineStr">
        <is>
          <t>Baupost Group</t>
        </is>
      </c>
      <c r="B963" s="11" t="inlineStr">
        <is>
          <t>2026-03-31</t>
        </is>
      </c>
      <c r="C963" s="11" t="inlineStr">
        <is>
          <t>2026-06-30</t>
        </is>
      </c>
      <c r="D963" s="11" t="inlineStr">
        <is>
          <t>REDUÇÃO</t>
        </is>
      </c>
      <c r="E963" s="11" t="inlineStr">
        <is>
          <t>WESCO INTL INC</t>
        </is>
      </c>
      <c r="F963" s="11" t="inlineStr"/>
      <c r="G963" s="11" t="inlineStr">
        <is>
          <t>95082P105</t>
        </is>
      </c>
      <c r="H963" s="13" t="n">
        <v>-774000</v>
      </c>
      <c r="I963" s="15" t="n">
        <v>-0.539</v>
      </c>
      <c r="J963" s="12" t="n">
        <v>228.979</v>
      </c>
    </row>
    <row r="964">
      <c r="A964" s="11" t="inlineStr">
        <is>
          <t>Baupost Group</t>
        </is>
      </c>
      <c r="B964" s="11" t="inlineStr">
        <is>
          <t>2026-03-31</t>
        </is>
      </c>
      <c r="C964" s="11" t="inlineStr">
        <is>
          <t>2026-06-30</t>
        </is>
      </c>
      <c r="D964" s="11" t="inlineStr">
        <is>
          <t>REDUÇÃO</t>
        </is>
      </c>
      <c r="E964" s="11" t="inlineStr">
        <is>
          <t>AON PLC</t>
        </is>
      </c>
      <c r="F964" s="11" t="inlineStr"/>
      <c r="G964" s="11" t="inlineStr">
        <is>
          <t>G0403H108</t>
        </is>
      </c>
      <c r="H964" s="13" t="n">
        <v>-82000</v>
      </c>
      <c r="I964" s="15" t="n">
        <v>-0.107</v>
      </c>
      <c r="J964" s="12" t="n">
        <v>227.871</v>
      </c>
    </row>
    <row r="965">
      <c r="A965" s="11" t="inlineStr">
        <is>
          <t>Baupost Group</t>
        </is>
      </c>
      <c r="B965" s="11" t="inlineStr">
        <is>
          <t>2026-03-31</t>
        </is>
      </c>
      <c r="C965" s="11" t="inlineStr">
        <is>
          <t>2026-06-30</t>
        </is>
      </c>
      <c r="D965" s="11" t="inlineStr">
        <is>
          <t>REDUÇÃO</t>
        </is>
      </c>
      <c r="E965" s="11" t="inlineStr">
        <is>
          <t>TELEFLEX INCORPORATED</t>
        </is>
      </c>
      <c r="F965" s="11" t="inlineStr"/>
      <c r="G965" s="11" t="inlineStr">
        <is>
          <t>879369106</t>
        </is>
      </c>
      <c r="H965" s="13" t="n">
        <v>-186000</v>
      </c>
      <c r="I965" s="15" t="n">
        <v>-0.117</v>
      </c>
      <c r="J965" s="12" t="n">
        <v>178.605</v>
      </c>
    </row>
    <row r="966">
      <c r="A966" s="11" t="inlineStr">
        <is>
          <t>Baupost Group</t>
        </is>
      </c>
      <c r="B966" s="11" t="inlineStr">
        <is>
          <t>2026-03-31</t>
        </is>
      </c>
      <c r="C966" s="11" t="inlineStr">
        <is>
          <t>2026-06-30</t>
        </is>
      </c>
      <c r="D966" s="11" t="inlineStr">
        <is>
          <t>REDUÇÃO</t>
        </is>
      </c>
      <c r="E966" s="11" t="inlineStr">
        <is>
          <t>EAGLE MATLS INC</t>
        </is>
      </c>
      <c r="F966" s="11" t="inlineStr"/>
      <c r="G966" s="11" t="inlineStr">
        <is>
          <t>26969P108</t>
        </is>
      </c>
      <c r="H966" s="13" t="n">
        <v>-362000</v>
      </c>
      <c r="I966" s="15" t="n">
        <v>-0.405</v>
      </c>
      <c r="J966" s="12" t="n">
        <v>119.422</v>
      </c>
    </row>
    <row r="967">
      <c r="A967" s="11" t="inlineStr">
        <is>
          <t>Baupost Group</t>
        </is>
      </c>
      <c r="B967" s="11" t="inlineStr">
        <is>
          <t>2026-03-31</t>
        </is>
      </c>
      <c r="C967" s="11" t="inlineStr">
        <is>
          <t>2026-06-30</t>
        </is>
      </c>
      <c r="D967" s="11" t="inlineStr">
        <is>
          <t>REDUÇÃO</t>
        </is>
      </c>
      <c r="E967" s="11" t="inlineStr">
        <is>
          <t>AMERICOLD REALTY TRUST INC</t>
        </is>
      </c>
      <c r="F967" s="11" t="inlineStr"/>
      <c r="G967" s="11" t="inlineStr">
        <is>
          <t>03064D108</t>
        </is>
      </c>
      <c r="H967" s="13" t="n">
        <v>-950570</v>
      </c>
      <c r="I967" s="15" t="n">
        <v>-0.122</v>
      </c>
      <c r="J967" s="12" t="n">
        <v>107.371</v>
      </c>
    </row>
    <row r="968">
      <c r="A968" s="11" t="inlineStr">
        <is>
          <t>Baupost Group</t>
        </is>
      </c>
      <c r="B968" s="11" t="inlineStr">
        <is>
          <t>2026-03-31</t>
        </is>
      </c>
      <c r="C968" s="11" t="inlineStr">
        <is>
          <t>2026-06-30</t>
        </is>
      </c>
      <c r="D968" s="11" t="inlineStr">
        <is>
          <t>REDUÇÃO</t>
        </is>
      </c>
      <c r="E968" s="11" t="inlineStr">
        <is>
          <t>LIBERTY GLOBAL LTD</t>
        </is>
      </c>
      <c r="F968" s="11" t="inlineStr"/>
      <c r="G968" s="11" t="inlineStr">
        <is>
          <t>G61188127</t>
        </is>
      </c>
      <c r="H968" s="13" t="n">
        <v>-4854086</v>
      </c>
      <c r="I968" s="15" t="n">
        <v>-0.362</v>
      </c>
      <c r="J968" s="12" t="n">
        <v>93.97499999999999</v>
      </c>
    </row>
    <row r="969">
      <c r="A969" s="11" t="inlineStr">
        <is>
          <t>Baupost Group</t>
        </is>
      </c>
      <c r="B969" s="11" t="inlineStr">
        <is>
          <t>2026-03-31</t>
        </is>
      </c>
      <c r="C969" s="11" t="inlineStr">
        <is>
          <t>2026-06-30</t>
        </is>
      </c>
      <c r="D969" s="11" t="inlineStr">
        <is>
          <t>REDUÇÃO</t>
        </is>
      </c>
      <c r="E969" s="11" t="inlineStr">
        <is>
          <t>DNOW INC</t>
        </is>
      </c>
      <c r="F969" s="11" t="inlineStr"/>
      <c r="G969" s="11" t="inlineStr">
        <is>
          <t>67011P100</t>
        </is>
      </c>
      <c r="H969" s="13" t="n">
        <v>-837000</v>
      </c>
      <c r="I969" s="15" t="n">
        <v>-0.231</v>
      </c>
      <c r="J969" s="12" t="n">
        <v>36.16</v>
      </c>
    </row>
    <row r="970">
      <c r="A970" s="11" t="inlineStr">
        <is>
          <t>Berkshire Hathaway</t>
        </is>
      </c>
      <c r="B970" s="11" t="inlineStr">
        <is>
          <t>2024-06-30</t>
        </is>
      </c>
      <c r="C970" s="11" t="inlineStr">
        <is>
          <t>2024-09-30</t>
        </is>
      </c>
      <c r="D970" s="11" t="inlineStr">
        <is>
          <t>REDUÇÃO</t>
        </is>
      </c>
      <c r="E970" s="11" t="inlineStr">
        <is>
          <t>APPLE INC</t>
        </is>
      </c>
      <c r="F970" s="11" t="inlineStr"/>
      <c r="G970" s="11" t="inlineStr">
        <is>
          <t>037833100</t>
        </is>
      </c>
      <c r="H970" s="13" t="n">
        <v>-100000000</v>
      </c>
      <c r="I970" s="15" t="n">
        <v>-0.25</v>
      </c>
      <c r="J970" s="12" t="n">
        <v>69900</v>
      </c>
    </row>
    <row r="971">
      <c r="A971" s="11" t="inlineStr">
        <is>
          <t>Berkshire Hathaway</t>
        </is>
      </c>
      <c r="B971" s="11" t="inlineStr">
        <is>
          <t>2024-06-30</t>
        </is>
      </c>
      <c r="C971" s="11" t="inlineStr">
        <is>
          <t>2024-09-30</t>
        </is>
      </c>
      <c r="D971" s="11" t="inlineStr">
        <is>
          <t>REDUÇÃO</t>
        </is>
      </c>
      <c r="E971" s="11" t="inlineStr">
        <is>
          <t>BANK AMER CORP</t>
        </is>
      </c>
      <c r="F971" s="11" t="inlineStr"/>
      <c r="G971" s="11" t="inlineStr">
        <is>
          <t>060505104</t>
        </is>
      </c>
      <c r="H971" s="13" t="n">
        <v>-235168699</v>
      </c>
      <c r="I971" s="15" t="n">
        <v>-0.228</v>
      </c>
      <c r="J971" s="12" t="n">
        <v>31652.073622</v>
      </c>
    </row>
    <row r="972">
      <c r="A972" s="11" t="inlineStr">
        <is>
          <t>Berkshire Hathaway</t>
        </is>
      </c>
      <c r="B972" s="11" t="inlineStr">
        <is>
          <t>2024-06-30</t>
        </is>
      </c>
      <c r="C972" s="11" t="inlineStr">
        <is>
          <t>2024-09-30</t>
        </is>
      </c>
      <c r="D972" s="11" t="inlineStr">
        <is>
          <t>REDUÇÃO</t>
        </is>
      </c>
      <c r="E972" s="11" t="inlineStr">
        <is>
          <t>CAPITAL ONE FINL CORP</t>
        </is>
      </c>
      <c r="F972" s="11" t="inlineStr"/>
      <c r="G972" s="11" t="inlineStr">
        <is>
          <t>14040H105</t>
        </is>
      </c>
      <c r="H972" s="13" t="n">
        <v>-719052</v>
      </c>
      <c r="I972" s="15" t="n">
        <v>-0.073</v>
      </c>
      <c r="J972" s="12" t="n">
        <v>1362.543</v>
      </c>
    </row>
    <row r="973">
      <c r="A973" s="11" t="inlineStr">
        <is>
          <t>Berkshire Hathaway</t>
        </is>
      </c>
      <c r="B973" s="11" t="inlineStr">
        <is>
          <t>2024-06-30</t>
        </is>
      </c>
      <c r="C973" s="11" t="inlineStr">
        <is>
          <t>2024-09-30</t>
        </is>
      </c>
      <c r="D973" s="11" t="inlineStr">
        <is>
          <t>REDUÇÃO</t>
        </is>
      </c>
      <c r="E973" s="11" t="inlineStr">
        <is>
          <t>NU HLDGS LTD</t>
        </is>
      </c>
      <c r="F973" s="11" t="inlineStr"/>
      <c r="G973" s="11" t="inlineStr">
        <is>
          <t>G6683N103</t>
        </is>
      </c>
      <c r="H973" s="13" t="n">
        <v>-20679787</v>
      </c>
      <c r="I973" s="15" t="n">
        <v>-0.193</v>
      </c>
      <c r="J973" s="12" t="n">
        <v>1179.892309</v>
      </c>
    </row>
    <row r="974">
      <c r="A974" s="11" t="inlineStr">
        <is>
          <t>Berkshire Hathaway</t>
        </is>
      </c>
      <c r="B974" s="11" t="inlineStr">
        <is>
          <t>2024-06-30</t>
        </is>
      </c>
      <c r="C974" s="11" t="inlineStr">
        <is>
          <t>2024-09-30</t>
        </is>
      </c>
      <c r="D974" s="11" t="inlineStr">
        <is>
          <t>REDUÇÃO</t>
        </is>
      </c>
      <c r="E974" s="11" t="inlineStr">
        <is>
          <t>CHARTER COMMUNICATIONS INC N</t>
        </is>
      </c>
      <c r="F974" s="11" t="inlineStr"/>
      <c r="G974" s="11" t="inlineStr">
        <is>
          <t>16119P108</t>
        </is>
      </c>
      <c r="H974" s="13" t="n">
        <v>-1007062</v>
      </c>
      <c r="I974" s="15" t="n">
        <v>-0.263</v>
      </c>
      <c r="J974" s="12" t="n">
        <v>914.514546</v>
      </c>
    </row>
    <row r="975">
      <c r="A975" s="11" t="inlineStr">
        <is>
          <t>Berkshire Hathaway</t>
        </is>
      </c>
      <c r="B975" s="11" t="inlineStr">
        <is>
          <t>2024-06-30</t>
        </is>
      </c>
      <c r="C975" s="11" t="inlineStr">
        <is>
          <t>2024-09-30</t>
        </is>
      </c>
      <c r="D975" s="11" t="inlineStr">
        <is>
          <t>REDUÇÃO</t>
        </is>
      </c>
      <c r="E975" s="11" t="inlineStr">
        <is>
          <t>ULTA BEAUTY INC</t>
        </is>
      </c>
      <c r="F975" s="11" t="inlineStr"/>
      <c r="G975" s="11" t="inlineStr">
        <is>
          <t>90384S303</t>
        </is>
      </c>
      <c r="H975" s="13" t="n">
        <v>-665903</v>
      </c>
      <c r="I975" s="15" t="n">
        <v>-0.965</v>
      </c>
      <c r="J975" s="12" t="n">
        <v>9.417871</v>
      </c>
    </row>
    <row r="976">
      <c r="A976" s="9" t="inlineStr">
        <is>
          <t>Berkshire Hathaway</t>
        </is>
      </c>
      <c r="B976" s="9" t="inlineStr">
        <is>
          <t>2024-09-30</t>
        </is>
      </c>
      <c r="C976" s="9" t="inlineStr">
        <is>
          <t>2024-12-31</t>
        </is>
      </c>
      <c r="D976" s="9" t="inlineStr">
        <is>
          <t>AUMENTO</t>
        </is>
      </c>
      <c r="E976" s="9" t="inlineStr">
        <is>
          <t>OCCIDENTAL PETE CORP</t>
        </is>
      </c>
      <c r="F976" s="9" t="inlineStr"/>
      <c r="G976" s="9" t="inlineStr">
        <is>
          <t>674599105</t>
        </is>
      </c>
      <c r="H976" s="14" t="n">
        <v>8896890</v>
      </c>
      <c r="I976" s="16" t="n">
        <v>0.035</v>
      </c>
      <c r="J976" s="10" t="n">
        <v>13053.055436</v>
      </c>
    </row>
    <row r="977">
      <c r="A977" s="9" t="inlineStr">
        <is>
          <t>Berkshire Hathaway</t>
        </is>
      </c>
      <c r="B977" s="9" t="inlineStr">
        <is>
          <t>2024-09-30</t>
        </is>
      </c>
      <c r="C977" s="9" t="inlineStr">
        <is>
          <t>2024-12-31</t>
        </is>
      </c>
      <c r="D977" s="9" t="inlineStr">
        <is>
          <t>AUMENTO</t>
        </is>
      </c>
      <c r="E977" s="9" t="inlineStr">
        <is>
          <t>VERISIGN INC</t>
        </is>
      </c>
      <c r="F977" s="9" t="inlineStr"/>
      <c r="G977" s="9" t="inlineStr">
        <is>
          <t>92343E102</t>
        </is>
      </c>
      <c r="H977" s="14" t="n">
        <v>455844</v>
      </c>
      <c r="I977" s="16" t="n">
        <v>0.036</v>
      </c>
      <c r="J977" s="10" t="n">
        <v>2746.660741</v>
      </c>
    </row>
    <row r="978">
      <c r="A978" s="9" t="inlineStr">
        <is>
          <t>Berkshire Hathaway</t>
        </is>
      </c>
      <c r="B978" s="9" t="inlineStr">
        <is>
          <t>2024-09-30</t>
        </is>
      </c>
      <c r="C978" s="9" t="inlineStr">
        <is>
          <t>2024-12-31</t>
        </is>
      </c>
      <c r="D978" s="9" t="inlineStr">
        <is>
          <t>AUMENTO</t>
        </is>
      </c>
      <c r="E978" s="9" t="inlineStr">
        <is>
          <t>SIRIUS XM HOLDINGS INC</t>
        </is>
      </c>
      <c r="F978" s="9" t="inlineStr"/>
      <c r="G978" s="9" t="inlineStr">
        <is>
          <t>829933100</t>
        </is>
      </c>
      <c r="H978" s="14" t="n">
        <v>12313544</v>
      </c>
      <c r="I978" s="16" t="n">
        <v>0.117</v>
      </c>
      <c r="J978" s="10" t="n">
        <v>2678.283465</v>
      </c>
    </row>
    <row r="979">
      <c r="A979" s="9" t="inlineStr">
        <is>
          <t>Berkshire Hathaway</t>
        </is>
      </c>
      <c r="B979" s="9" t="inlineStr">
        <is>
          <t>2024-09-30</t>
        </is>
      </c>
      <c r="C979" s="9" t="inlineStr">
        <is>
          <t>2024-12-31</t>
        </is>
      </c>
      <c r="D979" s="9" t="inlineStr">
        <is>
          <t>AUMENTO</t>
        </is>
      </c>
      <c r="E979" s="9" t="inlineStr">
        <is>
          <t>DOMINOS PIZZA INC</t>
        </is>
      </c>
      <c r="F979" s="9" t="inlineStr"/>
      <c r="G979" s="9" t="inlineStr">
        <is>
          <t>25754A201</t>
        </is>
      </c>
      <c r="H979" s="14" t="n">
        <v>1104744</v>
      </c>
      <c r="I979" s="16" t="n">
        <v>0.865</v>
      </c>
      <c r="J979" s="10" t="n">
        <v>999.86832</v>
      </c>
    </row>
    <row r="980">
      <c r="A980" s="9" t="inlineStr">
        <is>
          <t>Berkshire Hathaway</t>
        </is>
      </c>
      <c r="B980" s="9" t="inlineStr">
        <is>
          <t>2024-09-30</t>
        </is>
      </c>
      <c r="C980" s="9" t="inlineStr">
        <is>
          <t>2024-12-31</t>
        </is>
      </c>
      <c r="D980" s="9" t="inlineStr">
        <is>
          <t>AUMENTO</t>
        </is>
      </c>
      <c r="E980" s="9" t="inlineStr">
        <is>
          <t>POOL CORP</t>
        </is>
      </c>
      <c r="F980" s="9" t="inlineStr"/>
      <c r="G980" s="9" t="inlineStr">
        <is>
          <t>73278L105</t>
        </is>
      </c>
      <c r="H980" s="14" t="n">
        <v>194632</v>
      </c>
      <c r="I980" s="16" t="n">
        <v>0.482</v>
      </c>
      <c r="J980" s="10" t="n">
        <v>204.117028</v>
      </c>
    </row>
    <row r="981">
      <c r="A981" s="11" t="inlineStr">
        <is>
          <t>Berkshire Hathaway</t>
        </is>
      </c>
      <c r="B981" s="11" t="inlineStr">
        <is>
          <t>2024-09-30</t>
        </is>
      </c>
      <c r="C981" s="11" t="inlineStr">
        <is>
          <t>2024-12-31</t>
        </is>
      </c>
      <c r="D981" s="11" t="inlineStr">
        <is>
          <t>REDUÇÃO</t>
        </is>
      </c>
      <c r="E981" s="11" t="inlineStr">
        <is>
          <t>BANK AMER CORP</t>
        </is>
      </c>
      <c r="F981" s="11" t="inlineStr"/>
      <c r="G981" s="11" t="inlineStr">
        <is>
          <t>060505104</t>
        </is>
      </c>
      <c r="H981" s="13" t="n">
        <v>-117449720</v>
      </c>
      <c r="I981" s="15" t="n">
        <v>-0.147</v>
      </c>
      <c r="J981" s="12" t="n">
        <v>29896.266149</v>
      </c>
    </row>
    <row r="982">
      <c r="A982" s="11" t="inlineStr">
        <is>
          <t>Berkshire Hathaway</t>
        </is>
      </c>
      <c r="B982" s="11" t="inlineStr">
        <is>
          <t>2024-09-30</t>
        </is>
      </c>
      <c r="C982" s="11" t="inlineStr">
        <is>
          <t>2024-12-31</t>
        </is>
      </c>
      <c r="D982" s="11" t="inlineStr">
        <is>
          <t>REDUÇÃO</t>
        </is>
      </c>
      <c r="E982" s="11" t="inlineStr">
        <is>
          <t>CAPITAL ONE FINL CORP</t>
        </is>
      </c>
      <c r="F982" s="11" t="inlineStr"/>
      <c r="G982" s="11" t="inlineStr">
        <is>
          <t>14040H105</t>
        </is>
      </c>
      <c r="H982" s="13" t="n">
        <v>-1650000</v>
      </c>
      <c r="I982" s="15" t="n">
        <v>-0.181</v>
      </c>
      <c r="J982" s="12" t="n">
        <v>1328.484</v>
      </c>
    </row>
    <row r="983">
      <c r="A983" s="11" t="inlineStr">
        <is>
          <t>Berkshire Hathaway</t>
        </is>
      </c>
      <c r="B983" s="11" t="inlineStr">
        <is>
          <t>2024-09-30</t>
        </is>
      </c>
      <c r="C983" s="11" t="inlineStr">
        <is>
          <t>2024-12-31</t>
        </is>
      </c>
      <c r="D983" s="11" t="inlineStr">
        <is>
          <t>REDUÇÃO</t>
        </is>
      </c>
      <c r="E983" s="11" t="inlineStr">
        <is>
          <t>CITIGROUP INC</t>
        </is>
      </c>
      <c r="F983" s="11" t="inlineStr"/>
      <c r="G983" s="11" t="inlineStr">
        <is>
          <t>172967424</t>
        </is>
      </c>
      <c r="H983" s="13" t="n">
        <v>-40605295</v>
      </c>
      <c r="I983" s="15" t="n">
        <v>-0.735</v>
      </c>
      <c r="J983" s="12" t="n">
        <v>1030.474546</v>
      </c>
    </row>
    <row r="984">
      <c r="A984" s="11" t="inlineStr">
        <is>
          <t>Berkshire Hathaway</t>
        </is>
      </c>
      <c r="B984" s="11" t="inlineStr">
        <is>
          <t>2024-09-30</t>
        </is>
      </c>
      <c r="C984" s="11" t="inlineStr">
        <is>
          <t>2024-12-31</t>
        </is>
      </c>
      <c r="D984" s="11" t="inlineStr">
        <is>
          <t>REDUÇÃO</t>
        </is>
      </c>
      <c r="E984" s="11" t="inlineStr">
        <is>
          <t>T-MOBILE US INC</t>
        </is>
      </c>
      <c r="F984" s="11" t="inlineStr"/>
      <c r="G984" s="11" t="inlineStr">
        <is>
          <t>872590104</t>
        </is>
      </c>
      <c r="H984" s="13" t="n">
        <v>-322000</v>
      </c>
      <c r="I984" s="15" t="n">
        <v>-0.06900000000000001</v>
      </c>
      <c r="J984" s="12" t="n">
        <v>960.1755000000001</v>
      </c>
    </row>
    <row r="985">
      <c r="A985" s="11" t="inlineStr">
        <is>
          <t>Berkshire Hathaway</t>
        </is>
      </c>
      <c r="B985" s="11" t="inlineStr">
        <is>
          <t>2024-09-30</t>
        </is>
      </c>
      <c r="C985" s="11" t="inlineStr">
        <is>
          <t>2024-12-31</t>
        </is>
      </c>
      <c r="D985" s="11" t="inlineStr">
        <is>
          <t>REDUÇÃO</t>
        </is>
      </c>
      <c r="E985" s="11" t="inlineStr">
        <is>
          <t>CHARTER COMMUNICATIONS INC N</t>
        </is>
      </c>
      <c r="F985" s="11" t="inlineStr"/>
      <c r="G985" s="11" t="inlineStr">
        <is>
          <t>16119P108</t>
        </is>
      </c>
      <c r="H985" s="13" t="n">
        <v>-830120</v>
      </c>
      <c r="I985" s="15" t="n">
        <v>-0.294</v>
      </c>
      <c r="J985" s="12" t="n">
        <v>682.715232</v>
      </c>
    </row>
    <row r="986">
      <c r="A986" s="11" t="inlineStr">
        <is>
          <t>Berkshire Hathaway</t>
        </is>
      </c>
      <c r="B986" s="11" t="inlineStr">
        <is>
          <t>2024-09-30</t>
        </is>
      </c>
      <c r="C986" s="11" t="inlineStr">
        <is>
          <t>2024-12-31</t>
        </is>
      </c>
      <c r="D986" s="11" t="inlineStr">
        <is>
          <t>REDUÇÃO</t>
        </is>
      </c>
      <c r="E986" s="11" t="inlineStr">
        <is>
          <t>LIBERTY MEDIA CORP DEL</t>
        </is>
      </c>
      <c r="F986" s="11" t="inlineStr"/>
      <c r="G986" s="11" t="inlineStr">
        <is>
          <t>531229854</t>
        </is>
      </c>
      <c r="H986" s="13" t="n">
        <v>-921091</v>
      </c>
      <c r="I986" s="15" t="n">
        <v>-0.119</v>
      </c>
      <c r="J986" s="12" t="n">
        <v>630.214018</v>
      </c>
    </row>
    <row r="987">
      <c r="A987" s="11" t="inlineStr">
        <is>
          <t>Berkshire Hathaway</t>
        </is>
      </c>
      <c r="B987" s="11" t="inlineStr">
        <is>
          <t>2024-09-30</t>
        </is>
      </c>
      <c r="C987" s="11" t="inlineStr">
        <is>
          <t>2024-12-31</t>
        </is>
      </c>
      <c r="D987" s="11" t="inlineStr">
        <is>
          <t>REDUÇÃO</t>
        </is>
      </c>
      <c r="E987" s="11" t="inlineStr">
        <is>
          <t>LOUISIANA PAC CORP</t>
        </is>
      </c>
      <c r="F987" s="11" t="inlineStr"/>
      <c r="G987" s="11" t="inlineStr">
        <is>
          <t>546347105</t>
        </is>
      </c>
      <c r="H987" s="13" t="n">
        <v>-300000</v>
      </c>
      <c r="I987" s="15" t="n">
        <v>-0.05</v>
      </c>
      <c r="J987" s="12" t="n">
        <v>586.5893150000001</v>
      </c>
    </row>
    <row r="988">
      <c r="A988" s="11" t="inlineStr">
        <is>
          <t>Berkshire Hathaway</t>
        </is>
      </c>
      <c r="B988" s="11" t="inlineStr">
        <is>
          <t>2024-09-30</t>
        </is>
      </c>
      <c r="C988" s="11" t="inlineStr">
        <is>
          <t>2024-12-31</t>
        </is>
      </c>
      <c r="D988" s="11" t="inlineStr">
        <is>
          <t>REDUÇÃO</t>
        </is>
      </c>
      <c r="E988" s="11" t="inlineStr">
        <is>
          <t>NU HLDGS LTD</t>
        </is>
      </c>
      <c r="F988" s="11" t="inlineStr"/>
      <c r="G988" s="11" t="inlineStr">
        <is>
          <t>G6683N103</t>
        </is>
      </c>
      <c r="H988" s="13" t="n">
        <v>-46258829</v>
      </c>
      <c r="I988" s="15" t="n">
        <v>-0.535</v>
      </c>
      <c r="J988" s="12" t="n">
        <v>416.26654</v>
      </c>
    </row>
    <row r="989">
      <c r="A989" s="9" t="inlineStr">
        <is>
          <t>Berkshire Hathaway</t>
        </is>
      </c>
      <c r="B989" s="9" t="inlineStr">
        <is>
          <t>2024-12-31</t>
        </is>
      </c>
      <c r="C989" s="9" t="inlineStr">
        <is>
          <t>2025-03-31</t>
        </is>
      </c>
      <c r="D989" s="9" t="inlineStr">
        <is>
          <t>AUMENTO</t>
        </is>
      </c>
      <c r="E989" s="9" t="inlineStr">
        <is>
          <t>SIRIUS XM HOLDINGS INC</t>
        </is>
      </c>
      <c r="F989" s="9" t="inlineStr"/>
      <c r="G989" s="9" t="inlineStr">
        <is>
          <t>829933100</t>
        </is>
      </c>
      <c r="H989" s="14" t="n">
        <v>2308119</v>
      </c>
      <c r="I989" s="16" t="n">
        <v>0.02</v>
      </c>
      <c r="J989" s="10" t="n">
        <v>2700.365521</v>
      </c>
    </row>
    <row r="990">
      <c r="A990" s="9" t="inlineStr">
        <is>
          <t>Berkshire Hathaway</t>
        </is>
      </c>
      <c r="B990" s="9" t="inlineStr">
        <is>
          <t>2024-12-31</t>
        </is>
      </c>
      <c r="C990" s="9" t="inlineStr">
        <is>
          <t>2025-03-31</t>
        </is>
      </c>
      <c r="D990" s="9" t="inlineStr">
        <is>
          <t>AUMENTO</t>
        </is>
      </c>
      <c r="E990" s="9" t="inlineStr">
        <is>
          <t>CONSTELLATION BRANDS INC</t>
        </is>
      </c>
      <c r="F990" s="9" t="inlineStr"/>
      <c r="G990" s="9" t="inlineStr">
        <is>
          <t>21036P108</t>
        </is>
      </c>
      <c r="H990" s="14" t="n">
        <v>6384676</v>
      </c>
      <c r="I990" s="16" t="n">
        <v>1.135</v>
      </c>
      <c r="J990" s="10" t="n">
        <v>2203.89168</v>
      </c>
    </row>
    <row r="991">
      <c r="A991" s="9" t="inlineStr">
        <is>
          <t>Berkshire Hathaway</t>
        </is>
      </c>
      <c r="B991" s="9" t="inlineStr">
        <is>
          <t>2024-12-31</t>
        </is>
      </c>
      <c r="C991" s="9" t="inlineStr">
        <is>
          <t>2025-03-31</t>
        </is>
      </c>
      <c r="D991" s="9" t="inlineStr">
        <is>
          <t>AUMENTO</t>
        </is>
      </c>
      <c r="E991" s="9" t="inlineStr">
        <is>
          <t>DOMINOS PIZZA INC</t>
        </is>
      </c>
      <c r="F991" s="9" t="inlineStr"/>
      <c r="G991" s="9" t="inlineStr">
        <is>
          <t>25754A201</t>
        </is>
      </c>
      <c r="H991" s="14" t="n">
        <v>238613</v>
      </c>
      <c r="I991" s="16" t="n">
        <v>0.1</v>
      </c>
      <c r="J991" s="10" t="n">
        <v>1204.040643</v>
      </c>
    </row>
    <row r="992">
      <c r="A992" s="9" t="inlineStr">
        <is>
          <t>Berkshire Hathaway</t>
        </is>
      </c>
      <c r="B992" s="9" t="inlineStr">
        <is>
          <t>2024-12-31</t>
        </is>
      </c>
      <c r="C992" s="9" t="inlineStr">
        <is>
          <t>2025-03-31</t>
        </is>
      </c>
      <c r="D992" s="9" t="inlineStr">
        <is>
          <t>AUMENTO</t>
        </is>
      </c>
      <c r="E992" s="9" t="inlineStr">
        <is>
          <t>POOL CORP</t>
        </is>
      </c>
      <c r="F992" s="9" t="inlineStr"/>
      <c r="G992" s="9" t="inlineStr">
        <is>
          <t>73278L105</t>
        </is>
      </c>
      <c r="H992" s="14" t="n">
        <v>865311</v>
      </c>
      <c r="I992" s="16" t="n">
        <v>1.445</v>
      </c>
      <c r="J992" s="10" t="n">
        <v>466.0644</v>
      </c>
    </row>
    <row r="993">
      <c r="A993" s="9" t="inlineStr">
        <is>
          <t>Berkshire Hathaway</t>
        </is>
      </c>
      <c r="B993" s="9" t="inlineStr">
        <is>
          <t>2024-12-31</t>
        </is>
      </c>
      <c r="C993" s="9" t="inlineStr">
        <is>
          <t>2025-03-31</t>
        </is>
      </c>
      <c r="D993" s="9" t="inlineStr">
        <is>
          <t>AUMENTO</t>
        </is>
      </c>
      <c r="E993" s="9" t="inlineStr">
        <is>
          <t>HEICO CORP NEW</t>
        </is>
      </c>
      <c r="F993" s="9" t="inlineStr"/>
      <c r="G993" s="9" t="inlineStr">
        <is>
          <t>422806208</t>
        </is>
      </c>
      <c r="H993" s="14" t="n">
        <v>112401</v>
      </c>
      <c r="I993" s="16" t="n">
        <v>0.107</v>
      </c>
      <c r="J993" s="10" t="n">
        <v>245.165705</v>
      </c>
    </row>
    <row r="994">
      <c r="A994" s="11" t="inlineStr">
        <is>
          <t>Berkshire Hathaway</t>
        </is>
      </c>
      <c r="B994" s="11" t="inlineStr">
        <is>
          <t>2024-12-31</t>
        </is>
      </c>
      <c r="C994" s="11" t="inlineStr">
        <is>
          <t>2025-03-31</t>
        </is>
      </c>
      <c r="D994" s="11" t="inlineStr">
        <is>
          <t>REDUÇÃO</t>
        </is>
      </c>
      <c r="E994" s="11" t="inlineStr">
        <is>
          <t>BANK AMER CORP</t>
        </is>
      </c>
      <c r="F994" s="11" t="inlineStr"/>
      <c r="G994" s="11" t="inlineStr">
        <is>
          <t>060505104</t>
        </is>
      </c>
      <c r="H994" s="13" t="n">
        <v>-48660056</v>
      </c>
      <c r="I994" s="15" t="n">
        <v>-0.07200000000000001</v>
      </c>
      <c r="J994" s="12" t="n">
        <v>26355.563449</v>
      </c>
    </row>
    <row r="995">
      <c r="A995" s="11" t="inlineStr">
        <is>
          <t>Berkshire Hathaway</t>
        </is>
      </c>
      <c r="B995" s="11" t="inlineStr">
        <is>
          <t>2024-12-31</t>
        </is>
      </c>
      <c r="C995" s="11" t="inlineStr">
        <is>
          <t>2025-03-31</t>
        </is>
      </c>
      <c r="D995" s="11" t="inlineStr">
        <is>
          <t>REDUÇÃO</t>
        </is>
      </c>
      <c r="E995" s="11" t="inlineStr">
        <is>
          <t>DAVITA INC</t>
        </is>
      </c>
      <c r="F995" s="11" t="inlineStr"/>
      <c r="G995" s="11" t="inlineStr">
        <is>
          <t>23918K108</t>
        </is>
      </c>
      <c r="H995" s="13" t="n">
        <v>-953091</v>
      </c>
      <c r="I995" s="15" t="n">
        <v>-0.026</v>
      </c>
      <c r="J995" s="12" t="n">
        <v>5375.745012</v>
      </c>
    </row>
    <row r="996">
      <c r="A996" s="11" t="inlineStr">
        <is>
          <t>Berkshire Hathaway</t>
        </is>
      </c>
      <c r="B996" s="11" t="inlineStr">
        <is>
          <t>2024-12-31</t>
        </is>
      </c>
      <c r="C996" s="11" t="inlineStr">
        <is>
          <t>2025-03-31</t>
        </is>
      </c>
      <c r="D996" s="11" t="inlineStr">
        <is>
          <t>REDUÇÃO</t>
        </is>
      </c>
      <c r="E996" s="11" t="inlineStr">
        <is>
          <t>CAPITAL ONE FINL CORP</t>
        </is>
      </c>
      <c r="F996" s="11" t="inlineStr"/>
      <c r="G996" s="11" t="inlineStr">
        <is>
          <t>14040H105</t>
        </is>
      </c>
      <c r="H996" s="13" t="n">
        <v>-300000</v>
      </c>
      <c r="I996" s="15" t="n">
        <v>-0.04</v>
      </c>
      <c r="J996" s="12" t="n">
        <v>1281.995</v>
      </c>
    </row>
    <row r="997">
      <c r="A997" s="11" t="inlineStr">
        <is>
          <t>Berkshire Hathaway</t>
        </is>
      </c>
      <c r="B997" s="11" t="inlineStr">
        <is>
          <t>2024-12-31</t>
        </is>
      </c>
      <c r="C997" s="11" t="inlineStr">
        <is>
          <t>2025-03-31</t>
        </is>
      </c>
      <c r="D997" s="11" t="inlineStr">
        <is>
          <t>REDUÇÃO</t>
        </is>
      </c>
      <c r="E997" s="11" t="inlineStr">
        <is>
          <t>T-MOBILE US INC</t>
        </is>
      </c>
      <c r="F997" s="11" t="inlineStr"/>
      <c r="G997" s="11" t="inlineStr">
        <is>
          <t>872590104</t>
        </is>
      </c>
      <c r="H997" s="13" t="n">
        <v>-466855</v>
      </c>
      <c r="I997" s="15" t="n">
        <v>-0.107</v>
      </c>
      <c r="J997" s="12" t="n">
        <v>1035.673603</v>
      </c>
    </row>
    <row r="998">
      <c r="A998" s="11" t="inlineStr">
        <is>
          <t>Berkshire Hathaway</t>
        </is>
      </c>
      <c r="B998" s="11" t="inlineStr">
        <is>
          <t>2024-12-31</t>
        </is>
      </c>
      <c r="C998" s="11" t="inlineStr">
        <is>
          <t>2025-03-31</t>
        </is>
      </c>
      <c r="D998" s="11" t="inlineStr">
        <is>
          <t>REDUÇÃO</t>
        </is>
      </c>
      <c r="E998" s="11" t="inlineStr">
        <is>
          <t>LIBERTY MEDIA CORP DEL</t>
        </is>
      </c>
      <c r="F998" s="11" t="inlineStr"/>
      <c r="G998" s="11" t="inlineStr">
        <is>
          <t>531229854</t>
        </is>
      </c>
      <c r="H998" s="13" t="n">
        <v>-3289360</v>
      </c>
      <c r="I998" s="15" t="n">
        <v>-0.484</v>
      </c>
      <c r="J998" s="12" t="n">
        <v>316.11512</v>
      </c>
    </row>
    <row r="999">
      <c r="A999" s="9" t="inlineStr">
        <is>
          <t>Berkshire Hathaway</t>
        </is>
      </c>
      <c r="B999" s="9" t="inlineStr">
        <is>
          <t>2025-03-31</t>
        </is>
      </c>
      <c r="C999" s="9" t="inlineStr">
        <is>
          <t>2025-06-30</t>
        </is>
      </c>
      <c r="D999" s="9" t="inlineStr">
        <is>
          <t>AUMENTO</t>
        </is>
      </c>
      <c r="E999" s="9" t="inlineStr">
        <is>
          <t>CHEVRON CORP NEW</t>
        </is>
      </c>
      <c r="F999" s="9" t="inlineStr"/>
      <c r="G999" s="9" t="inlineStr">
        <is>
          <t>166764100</t>
        </is>
      </c>
      <c r="H999" s="14" t="n">
        <v>3454258</v>
      </c>
      <c r="I999" s="16" t="n">
        <v>0.029</v>
      </c>
      <c r="J999" s="10" t="n">
        <v>17478.457567</v>
      </c>
    </row>
    <row r="1000">
      <c r="A1000" s="9" t="inlineStr">
        <is>
          <t>Berkshire Hathaway</t>
        </is>
      </c>
      <c r="B1000" s="9" t="inlineStr">
        <is>
          <t>2025-03-31</t>
        </is>
      </c>
      <c r="C1000" s="9" t="inlineStr">
        <is>
          <t>2025-06-30</t>
        </is>
      </c>
      <c r="D1000" s="9" t="inlineStr">
        <is>
          <t>AUMENTO</t>
        </is>
      </c>
      <c r="E1000" s="9" t="inlineStr">
        <is>
          <t>CONSTELLATION BRANDS INC</t>
        </is>
      </c>
      <c r="F1000" s="9" t="inlineStr"/>
      <c r="G1000" s="9" t="inlineStr">
        <is>
          <t>21036P108</t>
        </is>
      </c>
      <c r="H1000" s="14" t="n">
        <v>1391000</v>
      </c>
      <c r="I1000" s="16" t="n">
        <v>0.116</v>
      </c>
      <c r="J1000" s="10" t="n">
        <v>2179.912</v>
      </c>
    </row>
    <row r="1001">
      <c r="A1001" s="9" t="inlineStr">
        <is>
          <t>Berkshire Hathaway</t>
        </is>
      </c>
      <c r="B1001" s="9" t="inlineStr">
        <is>
          <t>2025-03-31</t>
        </is>
      </c>
      <c r="C1001" s="9" t="inlineStr">
        <is>
          <t>2025-06-30</t>
        </is>
      </c>
      <c r="D1001" s="9" t="inlineStr">
        <is>
          <t>AUMENTO</t>
        </is>
      </c>
      <c r="E1001" s="9" t="inlineStr">
        <is>
          <t>POOL CORP</t>
        </is>
      </c>
      <c r="F1001" s="9" t="inlineStr"/>
      <c r="G1001" s="9" t="inlineStr">
        <is>
          <t>73278L105</t>
        </is>
      </c>
      <c r="H1001" s="14" t="n">
        <v>1994885</v>
      </c>
      <c r="I1001" s="16" t="n">
        <v>1.363</v>
      </c>
      <c r="J1001" s="10" t="n">
        <v>1008.1958</v>
      </c>
    </row>
    <row r="1002">
      <c r="A1002" s="9" t="inlineStr">
        <is>
          <t>Berkshire Hathaway</t>
        </is>
      </c>
      <c r="B1002" s="9" t="inlineStr">
        <is>
          <t>2025-03-31</t>
        </is>
      </c>
      <c r="C1002" s="9" t="inlineStr">
        <is>
          <t>2025-06-30</t>
        </is>
      </c>
      <c r="D1002" s="9" t="inlineStr">
        <is>
          <t>AUMENTO</t>
        </is>
      </c>
      <c r="E1002" s="9" t="inlineStr">
        <is>
          <t>NUCOR CORP</t>
        </is>
      </c>
      <c r="F1002" s="9" t="inlineStr"/>
      <c r="G1002" s="9" t="inlineStr">
        <is>
          <t>670346105</t>
        </is>
      </c>
      <c r="H1002" s="14" t="n">
        <v>857602</v>
      </c>
      <c r="I1002" s="16" t="n">
        <v>0.149</v>
      </c>
      <c r="J1002" s="10" t="n">
        <v>856.792068</v>
      </c>
    </row>
    <row r="1003">
      <c r="A1003" s="9" t="inlineStr">
        <is>
          <t>Berkshire Hathaway</t>
        </is>
      </c>
      <c r="B1003" s="9" t="inlineStr">
        <is>
          <t>2025-03-31</t>
        </is>
      </c>
      <c r="C1003" s="9" t="inlineStr">
        <is>
          <t>2025-06-30</t>
        </is>
      </c>
      <c r="D1003" s="9" t="inlineStr">
        <is>
          <t>AUMENTO</t>
        </is>
      </c>
      <c r="E1003" s="9" t="inlineStr">
        <is>
          <t>LENNAR CORP</t>
        </is>
      </c>
      <c r="F1003" s="9" t="inlineStr"/>
      <c r="G1003" s="9" t="inlineStr">
        <is>
          <t>526057104</t>
        </is>
      </c>
      <c r="H1003" s="14" t="n">
        <v>5119021</v>
      </c>
      <c r="I1003" s="16" t="n">
        <v>2.652</v>
      </c>
      <c r="J1003" s="10" t="n">
        <v>779.689116</v>
      </c>
    </row>
    <row r="1004">
      <c r="A1004" s="9" t="inlineStr">
        <is>
          <t>Berkshire Hathaway</t>
        </is>
      </c>
      <c r="B1004" s="9" t="inlineStr">
        <is>
          <t>2025-03-31</t>
        </is>
      </c>
      <c r="C1004" s="9" t="inlineStr">
        <is>
          <t>2025-06-30</t>
        </is>
      </c>
      <c r="D1004" s="9" t="inlineStr">
        <is>
          <t>AUMENTO</t>
        </is>
      </c>
      <c r="E1004" s="9" t="inlineStr">
        <is>
          <t>HEICO CORP NEW</t>
        </is>
      </c>
      <c r="F1004" s="9" t="inlineStr"/>
      <c r="G1004" s="9" t="inlineStr">
        <is>
          <t>422806208</t>
        </is>
      </c>
      <c r="H1004" s="14" t="n">
        <v>132524</v>
      </c>
      <c r="I1004" s="16" t="n">
        <v>0.114</v>
      </c>
      <c r="J1004" s="10" t="n">
        <v>334.980855</v>
      </c>
    </row>
    <row r="1005">
      <c r="A1005" s="9" t="inlineStr">
        <is>
          <t>Berkshire Hathaway</t>
        </is>
      </c>
      <c r="B1005" s="9" t="inlineStr">
        <is>
          <t>2025-03-31</t>
        </is>
      </c>
      <c r="C1005" s="9" t="inlineStr">
        <is>
          <t>2025-06-30</t>
        </is>
      </c>
      <c r="D1005" s="9" t="inlineStr">
        <is>
          <t>AUMENTO</t>
        </is>
      </c>
      <c r="E1005" s="9" t="inlineStr">
        <is>
          <t>LENNAR CORP</t>
        </is>
      </c>
      <c r="F1005" s="9" t="inlineStr"/>
      <c r="G1005" s="9" t="inlineStr">
        <is>
          <t>526057302</t>
        </is>
      </c>
      <c r="H1005" s="14" t="n">
        <v>28156</v>
      </c>
      <c r="I1005" s="16" t="n">
        <v>0.184</v>
      </c>
      <c r="J1005" s="10" t="n">
        <v>19.042883</v>
      </c>
    </row>
    <row r="1006">
      <c r="A1006" s="11" t="inlineStr">
        <is>
          <t>Berkshire Hathaway</t>
        </is>
      </c>
      <c r="B1006" s="11" t="inlineStr">
        <is>
          <t>2025-03-31</t>
        </is>
      </c>
      <c r="C1006" s="11" t="inlineStr">
        <is>
          <t>2025-06-30</t>
        </is>
      </c>
      <c r="D1006" s="11" t="inlineStr">
        <is>
          <t>REDUÇÃO</t>
        </is>
      </c>
      <c r="E1006" s="11" t="inlineStr">
        <is>
          <t>APPLE INC</t>
        </is>
      </c>
      <c r="F1006" s="11" t="inlineStr"/>
      <c r="G1006" s="11" t="inlineStr">
        <is>
          <t>037833100</t>
        </is>
      </c>
      <c r="H1006" s="13" t="n">
        <v>-20000000</v>
      </c>
      <c r="I1006" s="15" t="n">
        <v>-0.067</v>
      </c>
      <c r="J1006" s="12" t="n">
        <v>57447.6</v>
      </c>
    </row>
    <row r="1007">
      <c r="A1007" s="11" t="inlineStr">
        <is>
          <t>Berkshire Hathaway</t>
        </is>
      </c>
      <c r="B1007" s="11" t="inlineStr">
        <is>
          <t>2025-03-31</t>
        </is>
      </c>
      <c r="C1007" s="11" t="inlineStr">
        <is>
          <t>2025-06-30</t>
        </is>
      </c>
      <c r="D1007" s="11" t="inlineStr">
        <is>
          <t>REDUÇÃO</t>
        </is>
      </c>
      <c r="E1007" s="11" t="inlineStr">
        <is>
          <t>BANK AMER CORP</t>
        </is>
      </c>
      <c r="F1007" s="11" t="inlineStr"/>
      <c r="G1007" s="11" t="inlineStr">
        <is>
          <t>060505104</t>
        </is>
      </c>
      <c r="H1007" s="13" t="n">
        <v>-26306156</v>
      </c>
      <c r="I1007" s="15" t="n">
        <v>-0.042</v>
      </c>
      <c r="J1007" s="12" t="n">
        <v>28641.252185</v>
      </c>
    </row>
    <row r="1008">
      <c r="A1008" s="11" t="inlineStr">
        <is>
          <t>Berkshire Hathaway</t>
        </is>
      </c>
      <c r="B1008" s="11" t="inlineStr">
        <is>
          <t>2025-03-31</t>
        </is>
      </c>
      <c r="C1008" s="11" t="inlineStr">
        <is>
          <t>2025-06-30</t>
        </is>
      </c>
      <c r="D1008" s="11" t="inlineStr">
        <is>
          <t>REDUÇÃO</t>
        </is>
      </c>
      <c r="E1008" s="11" t="inlineStr">
        <is>
          <t>DAVITA INC</t>
        </is>
      </c>
      <c r="F1008" s="11" t="inlineStr"/>
      <c r="G1008" s="11" t="inlineStr">
        <is>
          <t>23918K108</t>
        </is>
      </c>
      <c r="H1008" s="13" t="n">
        <v>-1345938</v>
      </c>
      <c r="I1008" s="15" t="n">
        <v>-0.038</v>
      </c>
      <c r="J1008" s="12" t="n">
        <v>4814.317266</v>
      </c>
    </row>
    <row r="1009">
      <c r="A1009" s="11" t="inlineStr">
        <is>
          <t>Berkshire Hathaway</t>
        </is>
      </c>
      <c r="B1009" s="11" t="inlineStr">
        <is>
          <t>2025-03-31</t>
        </is>
      </c>
      <c r="C1009" s="11" t="inlineStr">
        <is>
          <t>2025-06-30</t>
        </is>
      </c>
      <c r="D1009" s="11" t="inlineStr">
        <is>
          <t>REDUÇÃO</t>
        </is>
      </c>
      <c r="E1009" s="11" t="inlineStr">
        <is>
          <t>CHARTER COMMUNICATIONS INC N</t>
        </is>
      </c>
      <c r="F1009" s="11" t="inlineStr"/>
      <c r="G1009" s="11" t="inlineStr">
        <is>
          <t>16119P108</t>
        </is>
      </c>
      <c r="H1009" s="13" t="n">
        <v>-923377</v>
      </c>
      <c r="I1009" s="15" t="n">
        <v>-0.465</v>
      </c>
      <c r="J1009" s="12" t="n">
        <v>433.69917</v>
      </c>
    </row>
    <row r="1010">
      <c r="A1010" s="11" t="inlineStr">
        <is>
          <t>Berkshire Hathaway</t>
        </is>
      </c>
      <c r="B1010" s="11" t="inlineStr">
        <is>
          <t>2025-03-31</t>
        </is>
      </c>
      <c r="C1010" s="11" t="inlineStr">
        <is>
          <t>2025-06-30</t>
        </is>
      </c>
      <c r="D1010" s="11" t="inlineStr">
        <is>
          <t>REDUÇÃO</t>
        </is>
      </c>
      <c r="E1010" s="11" t="inlineStr">
        <is>
          <t>LIBERTY MEDIA CORP DEL</t>
        </is>
      </c>
      <c r="F1010" s="11" t="inlineStr"/>
      <c r="G1010" s="11" t="inlineStr">
        <is>
          <t>531229854</t>
        </is>
      </c>
      <c r="H1010" s="13" t="n">
        <v>-493445</v>
      </c>
      <c r="I1010" s="15" t="n">
        <v>-0.141</v>
      </c>
      <c r="J1010" s="12" t="n">
        <v>315.438998</v>
      </c>
    </row>
    <row r="1011">
      <c r="A1011" s="11" t="inlineStr">
        <is>
          <t>Berkshire Hathaway</t>
        </is>
      </c>
      <c r="B1011" s="11" t="inlineStr">
        <is>
          <t>2025-03-31</t>
        </is>
      </c>
      <c r="C1011" s="11" t="inlineStr">
        <is>
          <t>2025-06-30</t>
        </is>
      </c>
      <c r="D1011" s="11" t="inlineStr">
        <is>
          <t>REDUÇÃO</t>
        </is>
      </c>
      <c r="E1011" s="11" t="inlineStr">
        <is>
          <t>D R HORTON INC</t>
        </is>
      </c>
      <c r="F1011" s="11" t="inlineStr"/>
      <c r="G1011" s="11" t="inlineStr">
        <is>
          <t>23331A109</t>
        </is>
      </c>
      <c r="H1011" s="13" t="n">
        <v>-27021</v>
      </c>
      <c r="I1011" s="15" t="n">
        <v>-0.018</v>
      </c>
      <c r="J1011" s="12" t="n">
        <v>191.491322</v>
      </c>
    </row>
    <row r="1012">
      <c r="A1012" s="9" t="inlineStr">
        <is>
          <t>Berkshire Hathaway</t>
        </is>
      </c>
      <c r="B1012" s="9" t="inlineStr">
        <is>
          <t>2025-06-30</t>
        </is>
      </c>
      <c r="C1012" s="9" t="inlineStr">
        <is>
          <t>2025-09-30</t>
        </is>
      </c>
      <c r="D1012" s="9" t="inlineStr">
        <is>
          <t>AUMENTO</t>
        </is>
      </c>
      <c r="E1012" s="9" t="inlineStr">
        <is>
          <t>CHUBB LIMITED</t>
        </is>
      </c>
      <c r="F1012" s="9" t="inlineStr"/>
      <c r="G1012" s="9" t="inlineStr">
        <is>
          <t>H1467J104</t>
        </is>
      </c>
      <c r="H1012" s="14" t="n">
        <v>4299111</v>
      </c>
      <c r="I1012" s="16" t="n">
        <v>0.159</v>
      </c>
      <c r="J1012" s="10" t="n">
        <v>8843.709613999999</v>
      </c>
    </row>
    <row r="1013">
      <c r="A1013" s="9" t="inlineStr">
        <is>
          <t>Berkshire Hathaway</t>
        </is>
      </c>
      <c r="B1013" s="9" t="inlineStr">
        <is>
          <t>2025-06-30</t>
        </is>
      </c>
      <c r="C1013" s="9" t="inlineStr">
        <is>
          <t>2025-09-30</t>
        </is>
      </c>
      <c r="D1013" s="9" t="inlineStr">
        <is>
          <t>AUMENTO</t>
        </is>
      </c>
      <c r="E1013" s="9" t="inlineStr">
        <is>
          <t>SIRIUS XM HOLDINGS INC</t>
        </is>
      </c>
      <c r="F1013" s="9" t="inlineStr"/>
      <c r="G1013" s="9" t="inlineStr">
        <is>
          <t>829933100</t>
        </is>
      </c>
      <c r="H1013" s="14" t="n">
        <v>5030425</v>
      </c>
      <c r="I1013" s="16" t="n">
        <v>0.042</v>
      </c>
      <c r="J1013" s="10" t="n">
        <v>2904.885649</v>
      </c>
    </row>
    <row r="1014">
      <c r="A1014" s="9" t="inlineStr">
        <is>
          <t>Berkshire Hathaway</t>
        </is>
      </c>
      <c r="B1014" s="9" t="inlineStr">
        <is>
          <t>2025-06-30</t>
        </is>
      </c>
      <c r="C1014" s="9" t="inlineStr">
        <is>
          <t>2025-09-30</t>
        </is>
      </c>
      <c r="D1014" s="9" t="inlineStr">
        <is>
          <t>AUMENTO</t>
        </is>
      </c>
      <c r="E1014" s="9" t="inlineStr">
        <is>
          <t>DOMINOS PIZZA INC</t>
        </is>
      </c>
      <c r="F1014" s="9" t="inlineStr"/>
      <c r="G1014" s="9" t="inlineStr">
        <is>
          <t>25754A201</t>
        </is>
      </c>
      <c r="H1014" s="14" t="n">
        <v>348077</v>
      </c>
      <c r="I1014" s="16" t="n">
        <v>0.132</v>
      </c>
      <c r="J1014" s="10" t="n">
        <v>1287.335476</v>
      </c>
    </row>
    <row r="1015">
      <c r="A1015" s="9" t="inlineStr">
        <is>
          <t>Berkshire Hathaway</t>
        </is>
      </c>
      <c r="B1015" s="9" t="inlineStr">
        <is>
          <t>2025-06-30</t>
        </is>
      </c>
      <c r="C1015" s="9" t="inlineStr">
        <is>
          <t>2025-09-30</t>
        </is>
      </c>
      <c r="D1015" s="9" t="inlineStr">
        <is>
          <t>AUMENTO</t>
        </is>
      </c>
      <c r="E1015" s="9" t="inlineStr">
        <is>
          <t>LAMAR ADVERTISING CO NEW</t>
        </is>
      </c>
      <c r="F1015" s="9" t="inlineStr"/>
      <c r="G1015" s="9" t="inlineStr">
        <is>
          <t>512816109</t>
        </is>
      </c>
      <c r="H1015" s="14" t="n">
        <v>32603</v>
      </c>
      <c r="I1015" s="16" t="n">
        <v>0.028</v>
      </c>
      <c r="J1015" s="10" t="n">
        <v>147.162306</v>
      </c>
    </row>
    <row r="1016">
      <c r="A1016" s="11" t="inlineStr">
        <is>
          <t>Berkshire Hathaway</t>
        </is>
      </c>
      <c r="B1016" s="11" t="inlineStr">
        <is>
          <t>2025-06-30</t>
        </is>
      </c>
      <c r="C1016" s="11" t="inlineStr">
        <is>
          <t>2025-09-30</t>
        </is>
      </c>
      <c r="D1016" s="11" t="inlineStr">
        <is>
          <t>REDUÇÃO</t>
        </is>
      </c>
      <c r="E1016" s="11" t="inlineStr">
        <is>
          <t>APPLE INC</t>
        </is>
      </c>
      <c r="F1016" s="11" t="inlineStr"/>
      <c r="G1016" s="11" t="inlineStr">
        <is>
          <t>037833100</t>
        </is>
      </c>
      <c r="H1016" s="13" t="n">
        <v>-41787236</v>
      </c>
      <c r="I1016" s="15" t="n">
        <v>-0.149</v>
      </c>
      <c r="J1016" s="12" t="n">
        <v>60656.116097</v>
      </c>
    </row>
    <row r="1017">
      <c r="A1017" s="11" t="inlineStr">
        <is>
          <t>Berkshire Hathaway</t>
        </is>
      </c>
      <c r="B1017" s="11" t="inlineStr">
        <is>
          <t>2025-06-30</t>
        </is>
      </c>
      <c r="C1017" s="11" t="inlineStr">
        <is>
          <t>2025-09-30</t>
        </is>
      </c>
      <c r="D1017" s="11" t="inlineStr">
        <is>
          <t>REDUÇÃO</t>
        </is>
      </c>
      <c r="E1017" s="11" t="inlineStr">
        <is>
          <t>BANK AMER CORP</t>
        </is>
      </c>
      <c r="F1017" s="11" t="inlineStr"/>
      <c r="G1017" s="11" t="inlineStr">
        <is>
          <t>060505104</t>
        </is>
      </c>
      <c r="H1017" s="13" t="n">
        <v>-37197363</v>
      </c>
      <c r="I1017" s="15" t="n">
        <v>-0.061</v>
      </c>
      <c r="J1017" s="12" t="n">
        <v>29306.731919</v>
      </c>
    </row>
    <row r="1018">
      <c r="A1018" s="11" t="inlineStr">
        <is>
          <t>Berkshire Hathaway</t>
        </is>
      </c>
      <c r="B1018" s="11" t="inlineStr">
        <is>
          <t>2025-06-30</t>
        </is>
      </c>
      <c r="C1018" s="11" t="inlineStr">
        <is>
          <t>2025-09-30</t>
        </is>
      </c>
      <c r="D1018" s="11" t="inlineStr">
        <is>
          <t>REDUÇÃO</t>
        </is>
      </c>
      <c r="E1018" s="11" t="inlineStr">
        <is>
          <t>DAVITA INC</t>
        </is>
      </c>
      <c r="F1018" s="11" t="inlineStr"/>
      <c r="G1018" s="11" t="inlineStr">
        <is>
          <t>23918K108</t>
        </is>
      </c>
      <c r="H1018" s="13" t="n">
        <v>-1635962</v>
      </c>
      <c r="I1018" s="15" t="n">
        <v>-0.048</v>
      </c>
      <c r="J1018" s="12" t="n">
        <v>4273.176132</v>
      </c>
    </row>
    <row r="1019">
      <c r="A1019" s="11" t="inlineStr">
        <is>
          <t>Berkshire Hathaway</t>
        </is>
      </c>
      <c r="B1019" s="11" t="inlineStr">
        <is>
          <t>2025-06-30</t>
        </is>
      </c>
      <c r="C1019" s="11" t="inlineStr">
        <is>
          <t>2025-09-30</t>
        </is>
      </c>
      <c r="D1019" s="11" t="inlineStr">
        <is>
          <t>REDUÇÃO</t>
        </is>
      </c>
      <c r="E1019" s="11" t="inlineStr">
        <is>
          <t>VERISIGN INC</t>
        </is>
      </c>
      <c r="F1019" s="11" t="inlineStr"/>
      <c r="G1019" s="11" t="inlineStr">
        <is>
          <t>92343E102</t>
        </is>
      </c>
      <c r="H1019" s="13" t="n">
        <v>-4300000</v>
      </c>
      <c r="I1019" s="15" t="n">
        <v>-0.324</v>
      </c>
      <c r="J1019" s="12" t="n">
        <v>2513.300752</v>
      </c>
    </row>
    <row r="1020">
      <c r="A1020" s="11" t="inlineStr">
        <is>
          <t>Berkshire Hathaway</t>
        </is>
      </c>
      <c r="B1020" s="11" t="inlineStr">
        <is>
          <t>2025-06-30</t>
        </is>
      </c>
      <c r="C1020" s="11" t="inlineStr">
        <is>
          <t>2025-09-30</t>
        </is>
      </c>
      <c r="D1020" s="11" t="inlineStr">
        <is>
          <t>REDUÇÃO</t>
        </is>
      </c>
      <c r="E1020" s="11" t="inlineStr">
        <is>
          <t>NUCOR CORP</t>
        </is>
      </c>
      <c r="F1020" s="11" t="inlineStr"/>
      <c r="G1020" s="11" t="inlineStr">
        <is>
          <t>670346105</t>
        </is>
      </c>
      <c r="H1020" s="13" t="n">
        <v>-206363</v>
      </c>
      <c r="I1020" s="15" t="n">
        <v>-0.031</v>
      </c>
      <c r="J1020" s="12" t="n">
        <v>867.8014470000001</v>
      </c>
    </row>
    <row r="1021">
      <c r="A1021" s="9" t="inlineStr">
        <is>
          <t>Berkshire Hathaway</t>
        </is>
      </c>
      <c r="B1021" s="9" t="inlineStr">
        <is>
          <t>2025-09-30</t>
        </is>
      </c>
      <c r="C1021" s="9" t="inlineStr">
        <is>
          <t>2025-12-31</t>
        </is>
      </c>
      <c r="D1021" s="9" t="inlineStr">
        <is>
          <t>AUMENTO</t>
        </is>
      </c>
      <c r="E1021" s="9" t="inlineStr">
        <is>
          <t>CHEVRON CORP NEW</t>
        </is>
      </c>
      <c r="F1021" s="9" t="inlineStr"/>
      <c r="G1021" s="9" t="inlineStr">
        <is>
          <t>166764100</t>
        </is>
      </c>
      <c r="H1021" s="14" t="n">
        <v>8091570</v>
      </c>
      <c r="I1021" s="16" t="n">
        <v>0.066</v>
      </c>
      <c r="J1021" s="10" t="n">
        <v>19837.131131</v>
      </c>
    </row>
    <row r="1022">
      <c r="A1022" s="9" t="inlineStr">
        <is>
          <t>Berkshire Hathaway</t>
        </is>
      </c>
      <c r="B1022" s="9" t="inlineStr">
        <is>
          <t>2025-09-30</t>
        </is>
      </c>
      <c r="C1022" s="9" t="inlineStr">
        <is>
          <t>2025-12-31</t>
        </is>
      </c>
      <c r="D1022" s="9" t="inlineStr">
        <is>
          <t>AUMENTO</t>
        </is>
      </c>
      <c r="E1022" s="9" t="inlineStr">
        <is>
          <t>CHUBB LIMITED</t>
        </is>
      </c>
      <c r="F1022" s="9" t="inlineStr"/>
      <c r="G1022" s="9" t="inlineStr">
        <is>
          <t>H1467J104</t>
        </is>
      </c>
      <c r="H1022" s="14" t="n">
        <v>2916288</v>
      </c>
      <c r="I1022" s="16" t="n">
        <v>0.09300000000000001</v>
      </c>
      <c r="J1022" s="10" t="n">
        <v>10689.854998</v>
      </c>
    </row>
    <row r="1023">
      <c r="A1023" s="9" t="inlineStr">
        <is>
          <t>Berkshire Hathaway</t>
        </is>
      </c>
      <c r="B1023" s="9" t="inlineStr">
        <is>
          <t>2025-09-30</t>
        </is>
      </c>
      <c r="C1023" s="9" t="inlineStr">
        <is>
          <t>2025-12-31</t>
        </is>
      </c>
      <c r="D1023" s="9" t="inlineStr">
        <is>
          <t>AUMENTO</t>
        </is>
      </c>
      <c r="E1023" s="9" t="inlineStr">
        <is>
          <t>DOMINOS PIZZA INC</t>
        </is>
      </c>
      <c r="F1023" s="9" t="inlineStr"/>
      <c r="G1023" s="9" t="inlineStr">
        <is>
          <t>25754A201</t>
        </is>
      </c>
      <c r="H1023" s="14" t="n">
        <v>368055</v>
      </c>
      <c r="I1023" s="16" t="n">
        <v>0.123</v>
      </c>
      <c r="J1023" s="10" t="n">
        <v>1396.347</v>
      </c>
    </row>
    <row r="1024">
      <c r="A1024" s="11" t="inlineStr">
        <is>
          <t>Berkshire Hathaway</t>
        </is>
      </c>
      <c r="B1024" s="11" t="inlineStr">
        <is>
          <t>2025-09-30</t>
        </is>
      </c>
      <c r="C1024" s="11" t="inlineStr">
        <is>
          <t>2025-12-31</t>
        </is>
      </c>
      <c r="D1024" s="11" t="inlineStr">
        <is>
          <t>REDUÇÃO</t>
        </is>
      </c>
      <c r="E1024" s="11" t="inlineStr">
        <is>
          <t>APPLE INC</t>
        </is>
      </c>
      <c r="F1024" s="11" t="inlineStr"/>
      <c r="G1024" s="11" t="inlineStr">
        <is>
          <t>037833100</t>
        </is>
      </c>
      <c r="H1024" s="13" t="n">
        <v>-10294956</v>
      </c>
      <c r="I1024" s="15" t="n">
        <v>-0.043</v>
      </c>
      <c r="J1024" s="12" t="n">
        <v>61961.735283</v>
      </c>
    </row>
    <row r="1025">
      <c r="A1025" s="11" t="inlineStr">
        <is>
          <t>Berkshire Hathaway</t>
        </is>
      </c>
      <c r="B1025" s="11" t="inlineStr">
        <is>
          <t>2025-09-30</t>
        </is>
      </c>
      <c r="C1025" s="11" t="inlineStr">
        <is>
          <t>2025-12-31</t>
        </is>
      </c>
      <c r="D1025" s="11" t="inlineStr">
        <is>
          <t>REDUÇÃO</t>
        </is>
      </c>
      <c r="E1025" s="11" t="inlineStr">
        <is>
          <t>BANK AMERICA CORP</t>
        </is>
      </c>
      <c r="F1025" s="11" t="inlineStr"/>
      <c r="G1025" s="11" t="inlineStr">
        <is>
          <t>060505104</t>
        </is>
      </c>
      <c r="H1025" s="13" t="n">
        <v>-50774078</v>
      </c>
      <c r="I1025" s="15" t="n">
        <v>-0.08900000000000001</v>
      </c>
      <c r="J1025" s="12" t="n">
        <v>28451.27637</v>
      </c>
    </row>
    <row r="1026">
      <c r="A1026" s="11" t="inlineStr">
        <is>
          <t>Berkshire Hathaway</t>
        </is>
      </c>
      <c r="B1026" s="11" t="inlineStr">
        <is>
          <t>2025-09-30</t>
        </is>
      </c>
      <c r="C1026" s="11" t="inlineStr">
        <is>
          <t>2025-12-31</t>
        </is>
      </c>
      <c r="D1026" s="11" t="inlineStr">
        <is>
          <t>REDUÇÃO</t>
        </is>
      </c>
      <c r="E1026" s="11" t="inlineStr">
        <is>
          <t>DAVITA INC</t>
        </is>
      </c>
      <c r="F1026" s="11" t="inlineStr"/>
      <c r="G1026" s="11" t="inlineStr">
        <is>
          <t>23918K108</t>
        </is>
      </c>
      <c r="H1026" s="13" t="n">
        <v>-401514</v>
      </c>
      <c r="I1026" s="15" t="n">
        <v>-0.012</v>
      </c>
      <c r="J1026" s="12" t="n">
        <v>3608.147375</v>
      </c>
    </row>
    <row r="1027">
      <c r="A1027" s="11" t="inlineStr">
        <is>
          <t>Berkshire Hathaway</t>
        </is>
      </c>
      <c r="B1027" s="11" t="inlineStr">
        <is>
          <t>2025-09-30</t>
        </is>
      </c>
      <c r="C1027" s="11" t="inlineStr">
        <is>
          <t>2025-12-31</t>
        </is>
      </c>
      <c r="D1027" s="11" t="inlineStr">
        <is>
          <t>REDUÇÃO</t>
        </is>
      </c>
      <c r="E1027" s="11" t="inlineStr">
        <is>
          <t>CONSTELLATION BRANDS INC</t>
        </is>
      </c>
      <c r="F1027" s="11" t="inlineStr"/>
      <c r="G1027" s="11" t="inlineStr">
        <is>
          <t>21036P108</t>
        </is>
      </c>
      <c r="H1027" s="13" t="n">
        <v>-400000</v>
      </c>
      <c r="I1027" s="15" t="n">
        <v>-0.03</v>
      </c>
      <c r="J1027" s="12" t="n">
        <v>1793.48</v>
      </c>
    </row>
    <row r="1028">
      <c r="A1028" s="11" t="inlineStr">
        <is>
          <t>Berkshire Hathaway</t>
        </is>
      </c>
      <c r="B1028" s="11" t="inlineStr">
        <is>
          <t>2025-09-30</t>
        </is>
      </c>
      <c r="C1028" s="11" t="inlineStr">
        <is>
          <t>2025-12-31</t>
        </is>
      </c>
      <c r="D1028" s="11" t="inlineStr">
        <is>
          <t>REDUÇÃO</t>
        </is>
      </c>
      <c r="E1028" s="11" t="inlineStr">
        <is>
          <t>AON PLC</t>
        </is>
      </c>
      <c r="F1028" s="11" t="inlineStr"/>
      <c r="G1028" s="11" t="inlineStr">
        <is>
          <t>G0403H108</t>
        </is>
      </c>
      <c r="H1028" s="13" t="n">
        <v>-497005</v>
      </c>
      <c r="I1028" s="15" t="n">
        <v>-0.121</v>
      </c>
      <c r="J1028" s="12" t="n">
        <v>1271.424876</v>
      </c>
    </row>
    <row r="1029">
      <c r="A1029" s="11" t="inlineStr">
        <is>
          <t>Berkshire Hathaway</t>
        </is>
      </c>
      <c r="B1029" s="11" t="inlineStr">
        <is>
          <t>2025-09-30</t>
        </is>
      </c>
      <c r="C1029" s="11" t="inlineStr">
        <is>
          <t>2025-12-31</t>
        </is>
      </c>
      <c r="D1029" s="11" t="inlineStr">
        <is>
          <t>REDUÇÃO</t>
        </is>
      </c>
      <c r="E1029" s="11" t="inlineStr">
        <is>
          <t>POOL CORP</t>
        </is>
      </c>
      <c r="F1029" s="11" t="inlineStr"/>
      <c r="G1029" s="11" t="inlineStr">
        <is>
          <t>73278L105</t>
        </is>
      </c>
      <c r="H1029" s="13" t="n">
        <v>-390000</v>
      </c>
      <c r="I1029" s="15" t="n">
        <v>-0.113</v>
      </c>
      <c r="J1029" s="12" t="n">
        <v>702.007444</v>
      </c>
    </row>
    <row r="1030">
      <c r="A1030" s="11" t="inlineStr">
        <is>
          <t>Berkshire Hathaway</t>
        </is>
      </c>
      <c r="B1030" s="11" t="inlineStr">
        <is>
          <t>2025-09-30</t>
        </is>
      </c>
      <c r="C1030" s="11" t="inlineStr">
        <is>
          <t>2025-12-31</t>
        </is>
      </c>
      <c r="D1030" s="11" t="inlineStr">
        <is>
          <t>REDUÇÃO</t>
        </is>
      </c>
      <c r="E1030" s="11" t="inlineStr">
        <is>
          <t>AMAZON COM INC</t>
        </is>
      </c>
      <c r="F1030" s="11" t="inlineStr"/>
      <c r="G1030" s="11" t="inlineStr">
        <is>
          <t>023135106</t>
        </is>
      </c>
      <c r="H1030" s="13" t="n">
        <v>-7724000</v>
      </c>
      <c r="I1030" s="15" t="n">
        <v>-0.772</v>
      </c>
      <c r="J1030" s="12" t="n">
        <v>525.34632</v>
      </c>
    </row>
    <row r="1031">
      <c r="A1031" s="11" t="inlineStr">
        <is>
          <t>Berkshire Hathaway</t>
        </is>
      </c>
      <c r="B1031" s="11" t="inlineStr">
        <is>
          <t>2025-09-30</t>
        </is>
      </c>
      <c r="C1031" s="11" t="inlineStr">
        <is>
          <t>2025-12-31</t>
        </is>
      </c>
      <c r="D1031" s="11" t="inlineStr">
        <is>
          <t>REDUÇÃO</t>
        </is>
      </c>
      <c r="E1031" s="11" t="inlineStr">
        <is>
          <t>LIBERTY LATIN AMERICA LTD</t>
        </is>
      </c>
      <c r="F1031" s="11" t="inlineStr"/>
      <c r="G1031" s="11" t="inlineStr">
        <is>
          <t>G9001E102</t>
        </is>
      </c>
      <c r="H1031" s="13" t="n">
        <v>-234127</v>
      </c>
      <c r="I1031" s="15" t="n">
        <v>-0.08900000000000001</v>
      </c>
      <c r="J1031" s="12" t="n">
        <v>17.711354</v>
      </c>
    </row>
    <row r="1032">
      <c r="A1032" s="11" t="inlineStr">
        <is>
          <t>Berkshire Hathaway</t>
        </is>
      </c>
      <c r="B1032" s="11" t="inlineStr">
        <is>
          <t>2025-09-30</t>
        </is>
      </c>
      <c r="C1032" s="11" t="inlineStr">
        <is>
          <t>2025-12-31</t>
        </is>
      </c>
      <c r="D1032" s="11" t="inlineStr">
        <is>
          <t>REDUÇÃO</t>
        </is>
      </c>
      <c r="E1032" s="11" t="inlineStr">
        <is>
          <t>ATLANTA BRAVES HLDGS INC</t>
        </is>
      </c>
      <c r="F1032" s="11" t="inlineStr"/>
      <c r="G1032" s="11" t="inlineStr">
        <is>
          <t>047726302</t>
        </is>
      </c>
      <c r="H1032" s="13" t="n">
        <v>-108217</v>
      </c>
      <c r="I1032" s="15" t="n">
        <v>-0.484</v>
      </c>
      <c r="J1032" s="12" t="n">
        <v>4.553634</v>
      </c>
    </row>
    <row r="1033">
      <c r="A1033" s="9" t="inlineStr">
        <is>
          <t>Berkshire Hathaway</t>
        </is>
      </c>
      <c r="B1033" s="9" t="inlineStr">
        <is>
          <t>2025-12-31</t>
        </is>
      </c>
      <c r="C1033" s="9" t="inlineStr">
        <is>
          <t>2026-03-31</t>
        </is>
      </c>
      <c r="D1033" s="9" t="inlineStr">
        <is>
          <t>AUMENTO</t>
        </is>
      </c>
      <c r="E1033" s="9" t="inlineStr">
        <is>
          <t>ALPHABET INC</t>
        </is>
      </c>
      <c r="F1033" s="9" t="inlineStr"/>
      <c r="G1033" s="9" t="inlineStr">
        <is>
          <t>02079K305</t>
        </is>
      </c>
      <c r="H1033" s="14" t="n">
        <v>36403656</v>
      </c>
      <c r="I1033" s="16" t="n">
        <v>2.04</v>
      </c>
      <c r="J1033" s="10" t="n">
        <v>15600.071913</v>
      </c>
    </row>
    <row r="1034">
      <c r="A1034" s="9" t="inlineStr">
        <is>
          <t>Berkshire Hathaway</t>
        </is>
      </c>
      <c r="B1034" s="9" t="inlineStr">
        <is>
          <t>2025-12-31</t>
        </is>
      </c>
      <c r="C1034" s="9" t="inlineStr">
        <is>
          <t>2026-03-31</t>
        </is>
      </c>
      <c r="D1034" s="9" t="inlineStr">
        <is>
          <t>AUMENTO</t>
        </is>
      </c>
      <c r="E1034" s="9" t="inlineStr">
        <is>
          <t>NEW YORK TIMES CO MTN BE</t>
        </is>
      </c>
      <c r="F1034" s="9" t="inlineStr"/>
      <c r="G1034" s="9" t="inlineStr">
        <is>
          <t>650111107</t>
        </is>
      </c>
      <c r="H1034" s="14" t="n">
        <v>10080791</v>
      </c>
      <c r="I1034" s="16" t="n">
        <v>1.99</v>
      </c>
      <c r="J1034" s="10" t="n">
        <v>1268.219376</v>
      </c>
    </row>
    <row r="1035">
      <c r="A1035" s="9" t="inlineStr">
        <is>
          <t>Berkshire Hathaway</t>
        </is>
      </c>
      <c r="B1035" s="9" t="inlineStr">
        <is>
          <t>2025-12-31</t>
        </is>
      </c>
      <c r="C1035" s="9" t="inlineStr">
        <is>
          <t>2026-03-31</t>
        </is>
      </c>
      <c r="D1035" s="9" t="inlineStr">
        <is>
          <t>AUMENTO</t>
        </is>
      </c>
      <c r="E1035" s="9" t="inlineStr">
        <is>
          <t>LENNAR CORP</t>
        </is>
      </c>
      <c r="F1035" s="9" t="inlineStr"/>
      <c r="G1035" s="9" t="inlineStr">
        <is>
          <t>526057104</t>
        </is>
      </c>
      <c r="H1035" s="14" t="n">
        <v>3048692</v>
      </c>
      <c r="I1035" s="16" t="n">
        <v>0.4320000000000001</v>
      </c>
      <c r="J1035" s="10" t="n">
        <v>877.052911</v>
      </c>
    </row>
    <row r="1036">
      <c r="A1036" s="9" t="inlineStr">
        <is>
          <t>Berkshire Hathaway</t>
        </is>
      </c>
      <c r="B1036" s="9" t="inlineStr">
        <is>
          <t>2025-12-31</t>
        </is>
      </c>
      <c r="C1036" s="9" t="inlineStr">
        <is>
          <t>2026-03-31</t>
        </is>
      </c>
      <c r="D1036" s="9" t="inlineStr">
        <is>
          <t>AUMENTO</t>
        </is>
      </c>
      <c r="E1036" s="9" t="inlineStr">
        <is>
          <t>LENNAR CORP</t>
        </is>
      </c>
      <c r="F1036" s="9" t="inlineStr"/>
      <c r="G1036" s="9" t="inlineStr">
        <is>
          <t>526057302</t>
        </is>
      </c>
      <c r="H1036" s="14" t="n">
        <v>56723</v>
      </c>
      <c r="I1036" s="16" t="n">
        <v>0.313</v>
      </c>
      <c r="J1036" s="10" t="n">
        <v>19.995576</v>
      </c>
    </row>
    <row r="1037">
      <c r="A1037" s="11" t="inlineStr">
        <is>
          <t>Berkshire Hathaway</t>
        </is>
      </c>
      <c r="B1037" s="11" t="inlineStr">
        <is>
          <t>2025-12-31</t>
        </is>
      </c>
      <c r="C1037" s="11" t="inlineStr">
        <is>
          <t>2026-03-31</t>
        </is>
      </c>
      <c r="D1037" s="11" t="inlineStr">
        <is>
          <t>REDUÇÃO</t>
        </is>
      </c>
      <c r="E1037" s="11" t="inlineStr">
        <is>
          <t>CHEVRON CORPORATION</t>
        </is>
      </c>
      <c r="F1037" s="11" t="inlineStr"/>
      <c r="G1037" s="11" t="inlineStr">
        <is>
          <t>166764100</t>
        </is>
      </c>
      <c r="H1037" s="13" t="n">
        <v>-45780506</v>
      </c>
      <c r="I1037" s="15" t="n">
        <v>-0.352</v>
      </c>
      <c r="J1037" s="12" t="n">
        <v>17457.364606</v>
      </c>
    </row>
    <row r="1038">
      <c r="A1038" s="11" t="inlineStr">
        <is>
          <t>Berkshire Hathaway</t>
        </is>
      </c>
      <c r="B1038" s="11" t="inlineStr">
        <is>
          <t>2025-12-31</t>
        </is>
      </c>
      <c r="C1038" s="11" t="inlineStr">
        <is>
          <t>2026-03-31</t>
        </is>
      </c>
      <c r="D1038" s="11" t="inlineStr">
        <is>
          <t>REDUÇÃO</t>
        </is>
      </c>
      <c r="E1038" s="11" t="inlineStr">
        <is>
          <t>DAVITA INC</t>
        </is>
      </c>
      <c r="F1038" s="11" t="inlineStr"/>
      <c r="G1038" s="11" t="inlineStr">
        <is>
          <t>23918K108</t>
        </is>
      </c>
      <c r="H1038" s="13" t="n">
        <v>-1658480</v>
      </c>
      <c r="I1038" s="15" t="n">
        <v>-0.052</v>
      </c>
      <c r="J1038" s="12" t="n">
        <v>4626.158909</v>
      </c>
    </row>
    <row r="1039">
      <c r="A1039" s="11" t="inlineStr">
        <is>
          <t>Berkshire Hathaway</t>
        </is>
      </c>
      <c r="B1039" s="11" t="inlineStr">
        <is>
          <t>2025-12-31</t>
        </is>
      </c>
      <c r="C1039" s="11" t="inlineStr">
        <is>
          <t>2026-03-31</t>
        </is>
      </c>
      <c r="D1039" s="11" t="inlineStr">
        <is>
          <t>REDUÇÃO</t>
        </is>
      </c>
      <c r="E1039" s="11" t="inlineStr">
        <is>
          <t>LIBERTY LIVE HOLDINGS INC</t>
        </is>
      </c>
      <c r="F1039" s="11" t="inlineStr"/>
      <c r="G1039" s="11" t="inlineStr">
        <is>
          <t>530909308</t>
        </is>
      </c>
      <c r="H1039" s="13" t="n">
        <v>-330518</v>
      </c>
      <c r="I1039" s="15" t="n">
        <v>-0.03</v>
      </c>
      <c r="J1039" s="12" t="n">
        <v>996.356028</v>
      </c>
    </row>
    <row r="1040">
      <c r="A1040" s="11" t="inlineStr">
        <is>
          <t>Berkshire Hathaway</t>
        </is>
      </c>
      <c r="B1040" s="11" t="inlineStr">
        <is>
          <t>2025-12-31</t>
        </is>
      </c>
      <c r="C1040" s="11" t="inlineStr">
        <is>
          <t>2026-03-31</t>
        </is>
      </c>
      <c r="D1040" s="11" t="inlineStr">
        <is>
          <t>REDUÇÃO</t>
        </is>
      </c>
      <c r="E1040" s="11" t="inlineStr">
        <is>
          <t>NUCOR CORP</t>
        </is>
      </c>
      <c r="F1040" s="11" t="inlineStr"/>
      <c r="G1040" s="11" t="inlineStr">
        <is>
          <t>670346105</t>
        </is>
      </c>
      <c r="H1040" s="13" t="n">
        <v>-2500674</v>
      </c>
      <c r="I1040" s="15" t="n">
        <v>-0.39</v>
      </c>
      <c r="J1040" s="12" t="n">
        <v>660.686383</v>
      </c>
    </row>
    <row r="1041">
      <c r="A1041" s="11" t="inlineStr">
        <is>
          <t>Berkshire Hathaway</t>
        </is>
      </c>
      <c r="B1041" s="11" t="inlineStr">
        <is>
          <t>2025-12-31</t>
        </is>
      </c>
      <c r="C1041" s="11" t="inlineStr">
        <is>
          <t>2026-03-31</t>
        </is>
      </c>
      <c r="D1041" s="11" t="inlineStr">
        <is>
          <t>REDUÇÃO</t>
        </is>
      </c>
      <c r="E1041" s="11" t="inlineStr">
        <is>
          <t>CONSTELLATION BRANDS INC</t>
        </is>
      </c>
      <c r="F1041" s="11" t="inlineStr"/>
      <c r="G1041" s="11" t="inlineStr">
        <is>
          <t>21036P108</t>
        </is>
      </c>
      <c r="H1041" s="13" t="n">
        <v>-12367110</v>
      </c>
      <c r="I1041" s="15" t="n">
        <v>-0.951</v>
      </c>
      <c r="J1041" s="12" t="n">
        <v>94.9335</v>
      </c>
    </row>
    <row r="1042">
      <c r="A1042" s="9" t="inlineStr">
        <is>
          <t>Berkshire Hathaway</t>
        </is>
      </c>
      <c r="B1042" s="9" t="inlineStr">
        <is>
          <t>2026-03-31</t>
        </is>
      </c>
      <c r="C1042" s="9" t="inlineStr">
        <is>
          <t>2026-06-30</t>
        </is>
      </c>
      <c r="D1042" s="9" t="inlineStr">
        <is>
          <t>AUMENTO</t>
        </is>
      </c>
      <c r="E1042" s="9" t="inlineStr">
        <is>
          <t>ALPHABET INC</t>
        </is>
      </c>
      <c r="F1042" s="9" t="inlineStr"/>
      <c r="G1042" s="9" t="inlineStr">
        <is>
          <t>02079K305</t>
        </is>
      </c>
      <c r="H1042" s="14" t="n">
        <v>24541369</v>
      </c>
      <c r="I1042" s="16" t="n">
        <v>0.452</v>
      </c>
      <c r="J1042" s="10" t="n">
        <v>28157.599351</v>
      </c>
    </row>
    <row r="1043">
      <c r="A1043" s="9" t="inlineStr">
        <is>
          <t>Berkshire Hathaway</t>
        </is>
      </c>
      <c r="B1043" s="9" t="inlineStr">
        <is>
          <t>2026-03-31</t>
        </is>
      </c>
      <c r="C1043" s="9" t="inlineStr">
        <is>
          <t>2026-06-30</t>
        </is>
      </c>
      <c r="D1043" s="9" t="inlineStr">
        <is>
          <t>AUMENTO</t>
        </is>
      </c>
      <c r="E1043" s="9" t="inlineStr">
        <is>
          <t>ALPHABET INC</t>
        </is>
      </c>
      <c r="F1043" s="9" t="inlineStr"/>
      <c r="G1043" s="9" t="inlineStr">
        <is>
          <t>02079K107</t>
        </is>
      </c>
      <c r="H1043" s="14" t="n">
        <v>23603218</v>
      </c>
      <c r="I1043" s="16" t="n">
        <v>6.582999999999999</v>
      </c>
      <c r="J1043" s="10" t="n">
        <v>9606.489031999999</v>
      </c>
    </row>
    <row r="1044">
      <c r="A1044" s="9" t="inlineStr">
        <is>
          <t>Berkshire Hathaway</t>
        </is>
      </c>
      <c r="B1044" s="9" t="inlineStr">
        <is>
          <t>2026-03-31</t>
        </is>
      </c>
      <c r="C1044" s="9" t="inlineStr">
        <is>
          <t>2026-06-30</t>
        </is>
      </c>
      <c r="D1044" s="9" t="inlineStr">
        <is>
          <t>AUMENTO</t>
        </is>
      </c>
      <c r="E1044" s="9" t="inlineStr">
        <is>
          <t>DELTA AIR LINES INC</t>
        </is>
      </c>
      <c r="F1044" s="9" t="inlineStr"/>
      <c r="G1044" s="9" t="inlineStr">
        <is>
          <t>247361702</t>
        </is>
      </c>
      <c r="H1044" s="14" t="n">
        <v>17510544</v>
      </c>
      <c r="I1044" s="16" t="n">
        <v>0.44</v>
      </c>
      <c r="J1044" s="10" t="n">
        <v>5368.5912</v>
      </c>
    </row>
    <row r="1045">
      <c r="A1045" s="9" t="inlineStr">
        <is>
          <t>Berkshire Hathaway</t>
        </is>
      </c>
      <c r="B1045" s="9" t="inlineStr">
        <is>
          <t>2026-03-31</t>
        </is>
      </c>
      <c r="C1045" s="9" t="inlineStr">
        <is>
          <t>2026-06-30</t>
        </is>
      </c>
      <c r="D1045" s="9" t="inlineStr">
        <is>
          <t>AUMENTO</t>
        </is>
      </c>
      <c r="E1045" s="9" t="inlineStr">
        <is>
          <t>LENNAR CORP</t>
        </is>
      </c>
      <c r="F1045" s="9" t="inlineStr"/>
      <c r="G1045" s="9" t="inlineStr">
        <is>
          <t>526057104</t>
        </is>
      </c>
      <c r="H1045" s="14" t="n">
        <v>3012099</v>
      </c>
      <c r="I1045" s="16" t="n">
        <v>0.298</v>
      </c>
      <c r="J1045" s="10" t="n">
        <v>1186.481443</v>
      </c>
    </row>
    <row r="1046">
      <c r="A1046" s="9" t="inlineStr">
        <is>
          <t>Berkshire Hathaway</t>
        </is>
      </c>
      <c r="B1046" s="9" t="inlineStr">
        <is>
          <t>2026-03-31</t>
        </is>
      </c>
      <c r="C1046" s="9" t="inlineStr">
        <is>
          <t>2026-06-30</t>
        </is>
      </c>
      <c r="D1046" s="9" t="inlineStr">
        <is>
          <t>AUMENTO</t>
        </is>
      </c>
      <c r="E1046" s="9" t="inlineStr">
        <is>
          <t>NEW YORK TIMES CO MTN BE</t>
        </is>
      </c>
      <c r="F1046" s="9" t="inlineStr"/>
      <c r="G1046" s="9" t="inlineStr">
        <is>
          <t>650111107</t>
        </is>
      </c>
      <c r="H1046" s="14" t="n">
        <v>553465</v>
      </c>
      <c r="I1046" s="16" t="n">
        <v>0.03700000000000001</v>
      </c>
      <c r="J1046" s="10" t="n">
        <v>1098.686</v>
      </c>
    </row>
    <row r="1047">
      <c r="A1047" s="9" t="inlineStr">
        <is>
          <t>Berkshire Hathaway</t>
        </is>
      </c>
      <c r="B1047" s="9" t="inlineStr">
        <is>
          <t>2026-03-31</t>
        </is>
      </c>
      <c r="C1047" s="9" t="inlineStr">
        <is>
          <t>2026-06-30</t>
        </is>
      </c>
      <c r="D1047" s="9" t="inlineStr">
        <is>
          <t>AUMENTO</t>
        </is>
      </c>
      <c r="E1047" s="9" t="inlineStr">
        <is>
          <t>MACYS INC</t>
        </is>
      </c>
      <c r="F1047" s="9" t="inlineStr"/>
      <c r="G1047" s="9" t="inlineStr">
        <is>
          <t>55616P104</t>
        </is>
      </c>
      <c r="H1047" s="14" t="n">
        <v>4309071</v>
      </c>
      <c r="I1047" s="16" t="n">
        <v>1.418</v>
      </c>
      <c r="J1047" s="10" t="n">
        <v>173.031882</v>
      </c>
    </row>
    <row r="1048">
      <c r="A1048" s="9" t="inlineStr">
        <is>
          <t>Berkshire Hathaway</t>
        </is>
      </c>
      <c r="B1048" s="9" t="inlineStr">
        <is>
          <t>2026-03-31</t>
        </is>
      </c>
      <c r="C1048" s="9" t="inlineStr">
        <is>
          <t>2026-06-30</t>
        </is>
      </c>
      <c r="D1048" s="9" t="inlineStr">
        <is>
          <t>AUMENTO</t>
        </is>
      </c>
      <c r="E1048" s="9" t="inlineStr">
        <is>
          <t>LENNAR CORP</t>
        </is>
      </c>
      <c r="F1048" s="9" t="inlineStr"/>
      <c r="G1048" s="9" t="inlineStr">
        <is>
          <t>526057302</t>
        </is>
      </c>
      <c r="H1048" s="14" t="n">
        <v>60414</v>
      </c>
      <c r="I1048" s="16" t="n">
        <v>0.254</v>
      </c>
      <c r="J1048" s="10" t="n">
        <v>26.445959</v>
      </c>
    </row>
    <row r="1049">
      <c r="A1049" s="11" t="inlineStr">
        <is>
          <t>Berkshire Hathaway</t>
        </is>
      </c>
      <c r="B1049" s="11" t="inlineStr">
        <is>
          <t>2026-03-31</t>
        </is>
      </c>
      <c r="C1049" s="11" t="inlineStr">
        <is>
          <t>2026-06-30</t>
        </is>
      </c>
      <c r="D1049" s="11" t="inlineStr">
        <is>
          <t>REDUÇÃO</t>
        </is>
      </c>
      <c r="E1049" s="11" t="inlineStr">
        <is>
          <t>BANK OF AMER CORP</t>
        </is>
      </c>
      <c r="F1049" s="11" t="inlineStr"/>
      <c r="G1049" s="11" t="inlineStr">
        <is>
          <t>060505104</t>
        </is>
      </c>
      <c r="H1049" s="13" t="n">
        <v>-30230150</v>
      </c>
      <c r="I1049" s="15" t="n">
        <v>-0.059</v>
      </c>
      <c r="J1049" s="12" t="n">
        <v>27543.790975</v>
      </c>
    </row>
    <row r="1050">
      <c r="A1050" s="11" t="inlineStr">
        <is>
          <t>Berkshire Hathaway</t>
        </is>
      </c>
      <c r="B1050" s="11" t="inlineStr">
        <is>
          <t>2026-03-31</t>
        </is>
      </c>
      <c r="C1050" s="11" t="inlineStr">
        <is>
          <t>2026-06-30</t>
        </is>
      </c>
      <c r="D1050" s="11" t="inlineStr">
        <is>
          <t>REDUÇÃO</t>
        </is>
      </c>
      <c r="E1050" s="11" t="inlineStr">
        <is>
          <t>DAVITA INC</t>
        </is>
      </c>
      <c r="F1050" s="11" t="inlineStr"/>
      <c r="G1050" s="11" t="inlineStr">
        <is>
          <t>23918K108</t>
        </is>
      </c>
      <c r="H1050" s="13" t="n">
        <v>-1220376</v>
      </c>
      <c r="I1050" s="15" t="n">
        <v>-0.04099999999999999</v>
      </c>
      <c r="J1050" s="12" t="n">
        <v>6425.268898</v>
      </c>
    </row>
    <row r="1051">
      <c r="A1051" s="11" t="inlineStr">
        <is>
          <t>Berkshire Hathaway</t>
        </is>
      </c>
      <c r="B1051" s="11" t="inlineStr">
        <is>
          <t>2026-03-31</t>
        </is>
      </c>
      <c r="C1051" s="11" t="inlineStr">
        <is>
          <t>2026-06-30</t>
        </is>
      </c>
      <c r="D1051" s="11" t="inlineStr">
        <is>
          <t>REDUÇÃO</t>
        </is>
      </c>
      <c r="E1051" s="11" t="inlineStr">
        <is>
          <t>KROGER CO</t>
        </is>
      </c>
      <c r="F1051" s="11" t="inlineStr"/>
      <c r="G1051" s="11" t="inlineStr">
        <is>
          <t>501044101</t>
        </is>
      </c>
      <c r="H1051" s="13" t="n">
        <v>-11000000</v>
      </c>
      <c r="I1051" s="15" t="n">
        <v>-0.22</v>
      </c>
      <c r="J1051" s="12" t="n">
        <v>2165.67</v>
      </c>
    </row>
    <row r="1052">
      <c r="A1052" s="11" t="inlineStr">
        <is>
          <t>Berkshire Hathaway</t>
        </is>
      </c>
      <c r="B1052" s="11" t="inlineStr">
        <is>
          <t>2026-03-31</t>
        </is>
      </c>
      <c r="C1052" s="11" t="inlineStr">
        <is>
          <t>2026-06-30</t>
        </is>
      </c>
      <c r="D1052" s="11" t="inlineStr">
        <is>
          <t>REDUÇÃO</t>
        </is>
      </c>
      <c r="E1052" s="11" t="inlineStr">
        <is>
          <t>ALLY FINL INC</t>
        </is>
      </c>
      <c r="F1052" s="11" t="inlineStr"/>
      <c r="G1052" s="11" t="inlineStr">
        <is>
          <t>02005N100</t>
        </is>
      </c>
      <c r="H1052" s="13" t="n">
        <v>-2000000</v>
      </c>
      <c r="I1052" s="15" t="n">
        <v>-0.06900000000000001</v>
      </c>
      <c r="J1052" s="12" t="n">
        <v>1240.65</v>
      </c>
    </row>
    <row r="1053">
      <c r="A1053" s="11" t="inlineStr">
        <is>
          <t>Berkshire Hathaway</t>
        </is>
      </c>
      <c r="B1053" s="11" t="inlineStr">
        <is>
          <t>2026-03-31</t>
        </is>
      </c>
      <c r="C1053" s="11" t="inlineStr">
        <is>
          <t>2026-06-30</t>
        </is>
      </c>
      <c r="D1053" s="11" t="inlineStr">
        <is>
          <t>REDUÇÃO</t>
        </is>
      </c>
      <c r="E1053" s="11" t="inlineStr">
        <is>
          <t>CAPITAL ONE FINL CORP</t>
        </is>
      </c>
      <c r="F1053" s="11" t="inlineStr"/>
      <c r="G1053" s="11" t="inlineStr">
        <is>
          <t>14040H105</t>
        </is>
      </c>
      <c r="H1053" s="13" t="n">
        <v>-4150000</v>
      </c>
      <c r="I1053" s="15" t="n">
        <v>-0.58</v>
      </c>
      <c r="J1053" s="12" t="n">
        <v>601.86</v>
      </c>
    </row>
    <row r="1054">
      <c r="A1054" s="11" t="inlineStr">
        <is>
          <t>Berkshire Hathaway</t>
        </is>
      </c>
      <c r="B1054" s="11" t="inlineStr">
        <is>
          <t>2026-03-31</t>
        </is>
      </c>
      <c r="C1054" s="11" t="inlineStr">
        <is>
          <t>2026-06-30</t>
        </is>
      </c>
      <c r="D1054" s="11" t="inlineStr">
        <is>
          <t>REDUÇÃO</t>
        </is>
      </c>
      <c r="E1054" s="11" t="inlineStr">
        <is>
          <t>NUCOR CORP</t>
        </is>
      </c>
      <c r="F1054" s="11" t="inlineStr"/>
      <c r="G1054" s="11" t="inlineStr">
        <is>
          <t>670346105</t>
        </is>
      </c>
      <c r="H1054" s="13" t="n">
        <v>-2049323</v>
      </c>
      <c r="I1054" s="15" t="n">
        <v>-0.525</v>
      </c>
      <c r="J1054" s="12" t="n">
        <v>413.814258</v>
      </c>
    </row>
    <row r="1055">
      <c r="A1055" s="9" t="inlineStr">
        <is>
          <t>Coatue Management</t>
        </is>
      </c>
      <c r="B1055" s="9" t="inlineStr">
        <is>
          <t>2024-06-30</t>
        </is>
      </c>
      <c r="C1055" s="9" t="inlineStr">
        <is>
          <t>2024-09-30</t>
        </is>
      </c>
      <c r="D1055" s="9" t="inlineStr">
        <is>
          <t>AUMENTO</t>
        </is>
      </c>
      <c r="E1055" s="9" t="inlineStr">
        <is>
          <t>AMAZON COM INC</t>
        </is>
      </c>
      <c r="F1055" s="9" t="inlineStr"/>
      <c r="G1055" s="9" t="inlineStr">
        <is>
          <t>023135106</t>
        </is>
      </c>
      <c r="H1055" s="14" t="n">
        <v>496218</v>
      </c>
      <c r="I1055" s="16" t="n">
        <v>0.046</v>
      </c>
      <c r="J1055" s="10" t="n">
        <v>2099.758173</v>
      </c>
    </row>
    <row r="1056">
      <c r="A1056" s="9" t="inlineStr">
        <is>
          <t>Coatue Management</t>
        </is>
      </c>
      <c r="B1056" s="9" t="inlineStr">
        <is>
          <t>2024-06-30</t>
        </is>
      </c>
      <c r="C1056" s="9" t="inlineStr">
        <is>
          <t>2024-09-30</t>
        </is>
      </c>
      <c r="D1056" s="9" t="inlineStr">
        <is>
          <t>AUMENTO</t>
        </is>
      </c>
      <c r="E1056" s="9" t="inlineStr">
        <is>
          <t>CONSTELLATION ENERGY CORP</t>
        </is>
      </c>
      <c r="F1056" s="9" t="inlineStr"/>
      <c r="G1056" s="9" t="inlineStr">
        <is>
          <t>21037T109</t>
        </is>
      </c>
      <c r="H1056" s="14" t="n">
        <v>2818223</v>
      </c>
      <c r="I1056" s="16" t="n">
        <v>0.574</v>
      </c>
      <c r="J1056" s="10" t="n">
        <v>2008.942601</v>
      </c>
    </row>
    <row r="1057">
      <c r="A1057" s="9" t="inlineStr">
        <is>
          <t>Coatue Management</t>
        </is>
      </c>
      <c r="B1057" s="9" t="inlineStr">
        <is>
          <t>2024-06-30</t>
        </is>
      </c>
      <c r="C1057" s="9" t="inlineStr">
        <is>
          <t>2024-09-30</t>
        </is>
      </c>
      <c r="D1057" s="9" t="inlineStr">
        <is>
          <t>AUMENTO</t>
        </is>
      </c>
      <c r="E1057" s="9" t="inlineStr">
        <is>
          <t>MICROSOFT CORP</t>
        </is>
      </c>
      <c r="F1057" s="9" t="inlineStr"/>
      <c r="G1057" s="9" t="inlineStr">
        <is>
          <t>594918104</t>
        </is>
      </c>
      <c r="H1057" s="14" t="n">
        <v>151206</v>
      </c>
      <c r="I1057" s="16" t="n">
        <v>0.04099999999999999</v>
      </c>
      <c r="J1057" s="10" t="n">
        <v>1657.885658</v>
      </c>
    </row>
    <row r="1058">
      <c r="A1058" s="9" t="inlineStr">
        <is>
          <t>Coatue Management</t>
        </is>
      </c>
      <c r="B1058" s="9" t="inlineStr">
        <is>
          <t>2024-06-30</t>
        </is>
      </c>
      <c r="C1058" s="9" t="inlineStr">
        <is>
          <t>2024-09-30</t>
        </is>
      </c>
      <c r="D1058" s="9" t="inlineStr">
        <is>
          <t>AUMENTO</t>
        </is>
      </c>
      <c r="E1058" s="9" t="inlineStr">
        <is>
          <t>EATON CORP PLC</t>
        </is>
      </c>
      <c r="F1058" s="9" t="inlineStr"/>
      <c r="G1058" s="9" t="inlineStr">
        <is>
          <t>G29183103</t>
        </is>
      </c>
      <c r="H1058" s="14" t="n">
        <v>363764</v>
      </c>
      <c r="I1058" s="16" t="n">
        <v>0.08500000000000001</v>
      </c>
      <c r="J1058" s="10" t="n">
        <v>1537.451391</v>
      </c>
    </row>
    <row r="1059">
      <c r="A1059" s="9" t="inlineStr">
        <is>
          <t>Coatue Management</t>
        </is>
      </c>
      <c r="B1059" s="9" t="inlineStr">
        <is>
          <t>2024-06-30</t>
        </is>
      </c>
      <c r="C1059" s="9" t="inlineStr">
        <is>
          <t>2024-09-30</t>
        </is>
      </c>
      <c r="D1059" s="9" t="inlineStr">
        <is>
          <t>AUMENTO</t>
        </is>
      </c>
      <c r="E1059" s="9" t="inlineStr">
        <is>
          <t>GE VERNOVA INC</t>
        </is>
      </c>
      <c r="F1059" s="9" t="inlineStr"/>
      <c r="G1059" s="9" t="inlineStr">
        <is>
          <t>36828A101</t>
        </is>
      </c>
      <c r="H1059" s="14" t="n">
        <v>611126</v>
      </c>
      <c r="I1059" s="16" t="n">
        <v>0.183</v>
      </c>
      <c r="J1059" s="10" t="n">
        <v>1005.426173</v>
      </c>
    </row>
    <row r="1060">
      <c r="A1060" s="9" t="inlineStr">
        <is>
          <t>Coatue Management</t>
        </is>
      </c>
      <c r="B1060" s="9" t="inlineStr">
        <is>
          <t>2024-06-30</t>
        </is>
      </c>
      <c r="C1060" s="9" t="inlineStr">
        <is>
          <t>2024-09-30</t>
        </is>
      </c>
      <c r="D1060" s="9" t="inlineStr">
        <is>
          <t>AUMENTO</t>
        </is>
      </c>
      <c r="E1060" s="9" t="inlineStr">
        <is>
          <t>NU HLDGS LTD</t>
        </is>
      </c>
      <c r="F1060" s="9" t="inlineStr"/>
      <c r="G1060" s="9" t="inlineStr">
        <is>
          <t>G6683N103</t>
        </is>
      </c>
      <c r="H1060" s="14" t="n">
        <v>3658025</v>
      </c>
      <c r="I1060" s="16" t="n">
        <v>0.062</v>
      </c>
      <c r="J1060" s="10" t="n">
        <v>857.2286</v>
      </c>
    </row>
    <row r="1061">
      <c r="A1061" s="9" t="inlineStr">
        <is>
          <t>Coatue Management</t>
        </is>
      </c>
      <c r="B1061" s="9" t="inlineStr">
        <is>
          <t>2024-06-30</t>
        </is>
      </c>
      <c r="C1061" s="9" t="inlineStr">
        <is>
          <t>2024-09-30</t>
        </is>
      </c>
      <c r="D1061" s="9" t="inlineStr">
        <is>
          <t>AUMENTO</t>
        </is>
      </c>
      <c r="E1061" s="9" t="inlineStr">
        <is>
          <t>BROADCOM INC</t>
        </is>
      </c>
      <c r="F1061" s="9" t="inlineStr"/>
      <c r="G1061" s="9" t="inlineStr">
        <is>
          <t>11135F101</t>
        </is>
      </c>
      <c r="H1061" s="14" t="n">
        <v>4039590</v>
      </c>
      <c r="I1061" s="16" t="n">
        <v>14.252</v>
      </c>
      <c r="J1061" s="10" t="n">
        <v>745.721986</v>
      </c>
    </row>
    <row r="1062">
      <c r="A1062" s="9" t="inlineStr">
        <is>
          <t>Coatue Management</t>
        </is>
      </c>
      <c r="B1062" s="9" t="inlineStr">
        <is>
          <t>2024-06-30</t>
        </is>
      </c>
      <c r="C1062" s="9" t="inlineStr">
        <is>
          <t>2024-09-30</t>
        </is>
      </c>
      <c r="D1062" s="9" t="inlineStr">
        <is>
          <t>AUMENTO</t>
        </is>
      </c>
      <c r="E1062" s="9" t="inlineStr">
        <is>
          <t>PAYPAL HLDGS INC</t>
        </is>
      </c>
      <c r="F1062" s="9" t="inlineStr"/>
      <c r="G1062" s="9" t="inlineStr">
        <is>
          <t>70450Y103</t>
        </is>
      </c>
      <c r="H1062" s="14" t="n">
        <v>2192418</v>
      </c>
      <c r="I1062" s="16" t="n">
        <v>0.361</v>
      </c>
      <c r="J1062" s="10" t="n">
        <v>644.366121</v>
      </c>
    </row>
    <row r="1063">
      <c r="A1063" s="9" t="inlineStr">
        <is>
          <t>Coatue Management</t>
        </is>
      </c>
      <c r="B1063" s="9" t="inlineStr">
        <is>
          <t>2024-06-30</t>
        </is>
      </c>
      <c r="C1063" s="9" t="inlineStr">
        <is>
          <t>2024-09-30</t>
        </is>
      </c>
      <c r="D1063" s="9" t="inlineStr">
        <is>
          <t>AUMENTO</t>
        </is>
      </c>
      <c r="E1063" s="9" t="inlineStr">
        <is>
          <t>ALPHABET INC</t>
        </is>
      </c>
      <c r="F1063" s="9" t="inlineStr"/>
      <c r="G1063" s="9" t="inlineStr">
        <is>
          <t>02079K305</t>
        </is>
      </c>
      <c r="H1063" s="14" t="n">
        <v>917720</v>
      </c>
      <c r="I1063" s="16" t="n">
        <v>0.332</v>
      </c>
      <c r="J1063" s="10" t="n">
        <v>610.69768</v>
      </c>
    </row>
    <row r="1064">
      <c r="A1064" s="9" t="inlineStr">
        <is>
          <t>Coatue Management</t>
        </is>
      </c>
      <c r="B1064" s="9" t="inlineStr">
        <is>
          <t>2024-06-30</t>
        </is>
      </c>
      <c r="C1064" s="9" t="inlineStr">
        <is>
          <t>2024-09-30</t>
        </is>
      </c>
      <c r="D1064" s="9" t="inlineStr">
        <is>
          <t>AUMENTO</t>
        </is>
      </c>
      <c r="E1064" s="9" t="inlineStr">
        <is>
          <t>TESLA INC</t>
        </is>
      </c>
      <c r="F1064" s="9" t="inlineStr"/>
      <c r="G1064" s="9" t="inlineStr">
        <is>
          <t>88160R101</t>
        </is>
      </c>
      <c r="H1064" s="14" t="n">
        <v>595836</v>
      </c>
      <c r="I1064" s="16" t="n">
        <v>0.364</v>
      </c>
      <c r="J1064" s="10" t="n">
        <v>584.5308669999999</v>
      </c>
    </row>
    <row r="1065">
      <c r="A1065" s="9" t="inlineStr">
        <is>
          <t>Coatue Management</t>
        </is>
      </c>
      <c r="B1065" s="9" t="inlineStr">
        <is>
          <t>2024-06-30</t>
        </is>
      </c>
      <c r="C1065" s="9" t="inlineStr">
        <is>
          <t>2024-09-30</t>
        </is>
      </c>
      <c r="D1065" s="9" t="inlineStr">
        <is>
          <t>AUMENTO</t>
        </is>
      </c>
      <c r="E1065" s="9" t="inlineStr">
        <is>
          <t>INTUITIVE SURGICAL INC</t>
        </is>
      </c>
      <c r="F1065" s="9" t="inlineStr"/>
      <c r="G1065" s="9" t="inlineStr">
        <is>
          <t>46120E602</t>
        </is>
      </c>
      <c r="H1065" s="14" t="n">
        <v>67122</v>
      </c>
      <c r="I1065" s="16" t="n">
        <v>0.065</v>
      </c>
      <c r="J1065" s="10" t="n">
        <v>537.535843</v>
      </c>
    </row>
    <row r="1066">
      <c r="A1066" s="9" t="inlineStr">
        <is>
          <t>Coatue Management</t>
        </is>
      </c>
      <c r="B1066" s="9" t="inlineStr">
        <is>
          <t>2024-06-30</t>
        </is>
      </c>
      <c r="C1066" s="9" t="inlineStr">
        <is>
          <t>2024-09-30</t>
        </is>
      </c>
      <c r="D1066" s="9" t="inlineStr">
        <is>
          <t>AUMENTO</t>
        </is>
      </c>
      <c r="E1066" s="9" t="inlineStr">
        <is>
          <t>PDD HOLDINGS INC</t>
        </is>
      </c>
      <c r="F1066" s="9" t="inlineStr"/>
      <c r="G1066" s="9" t="inlineStr">
        <is>
          <t>722304102</t>
        </is>
      </c>
      <c r="H1066" s="14" t="n">
        <v>2279835</v>
      </c>
      <c r="I1066" s="16" t="n">
        <v>7.409</v>
      </c>
      <c r="J1066" s="10" t="n">
        <v>348.825728</v>
      </c>
    </row>
    <row r="1067">
      <c r="A1067" s="9" t="inlineStr">
        <is>
          <t>Coatue Management</t>
        </is>
      </c>
      <c r="B1067" s="9" t="inlineStr">
        <is>
          <t>2024-06-30</t>
        </is>
      </c>
      <c r="C1067" s="9" t="inlineStr">
        <is>
          <t>2024-09-30</t>
        </is>
      </c>
      <c r="D1067" s="9" t="inlineStr">
        <is>
          <t>AUMENTO</t>
        </is>
      </c>
      <c r="E1067" s="9" t="inlineStr">
        <is>
          <t>JD.COM INC</t>
        </is>
      </c>
      <c r="F1067" s="9" t="inlineStr"/>
      <c r="G1067" s="9" t="inlineStr">
        <is>
          <t>47215P106</t>
        </is>
      </c>
      <c r="H1067" s="14" t="n">
        <v>8223493</v>
      </c>
      <c r="I1067" s="16" t="n">
        <v>334.901</v>
      </c>
      <c r="J1067" s="10" t="n">
        <v>329.92192</v>
      </c>
    </row>
    <row r="1068">
      <c r="A1068" s="9" t="inlineStr">
        <is>
          <t>Coatue Management</t>
        </is>
      </c>
      <c r="B1068" s="9" t="inlineStr">
        <is>
          <t>2024-06-30</t>
        </is>
      </c>
      <c r="C1068" s="9" t="inlineStr">
        <is>
          <t>2024-09-30</t>
        </is>
      </c>
      <c r="D1068" s="9" t="inlineStr">
        <is>
          <t>AUMENTO</t>
        </is>
      </c>
      <c r="E1068" s="9" t="inlineStr">
        <is>
          <t>ALIBABA GROUP HLDG LTD</t>
        </is>
      </c>
      <c r="F1068" s="9" t="inlineStr"/>
      <c r="G1068" s="9" t="inlineStr">
        <is>
          <t>01609W102</t>
        </is>
      </c>
      <c r="H1068" s="14" t="n">
        <v>2441557</v>
      </c>
      <c r="I1068" s="16" t="n">
        <v>8.955</v>
      </c>
      <c r="J1068" s="10" t="n">
        <v>288.032602</v>
      </c>
    </row>
    <row r="1069">
      <c r="A1069" s="9" t="inlineStr">
        <is>
          <t>Coatue Management</t>
        </is>
      </c>
      <c r="B1069" s="9" t="inlineStr">
        <is>
          <t>2024-06-30</t>
        </is>
      </c>
      <c r="C1069" s="9" t="inlineStr">
        <is>
          <t>2024-09-30</t>
        </is>
      </c>
      <c r="D1069" s="9" t="inlineStr">
        <is>
          <t>AUMENTO</t>
        </is>
      </c>
      <c r="E1069" s="9" t="inlineStr">
        <is>
          <t>ELI LILLY &amp; CO</t>
        </is>
      </c>
      <c r="F1069" s="9" t="inlineStr"/>
      <c r="G1069" s="9" t="inlineStr">
        <is>
          <t>532457108</t>
        </is>
      </c>
      <c r="H1069" s="14" t="n">
        <v>40904</v>
      </c>
      <c r="I1069" s="16" t="n">
        <v>0.198</v>
      </c>
      <c r="J1069" s="10" t="n">
        <v>219.668823</v>
      </c>
    </row>
    <row r="1070">
      <c r="A1070" s="9" t="inlineStr">
        <is>
          <t>Coatue Management</t>
        </is>
      </c>
      <c r="B1070" s="9" t="inlineStr">
        <is>
          <t>2024-06-30</t>
        </is>
      </c>
      <c r="C1070" s="9" t="inlineStr">
        <is>
          <t>2024-09-30</t>
        </is>
      </c>
      <c r="D1070" s="9" t="inlineStr">
        <is>
          <t>AUMENTO</t>
        </is>
      </c>
      <c r="E1070" s="9" t="inlineStr">
        <is>
          <t>ALPHABET INC</t>
        </is>
      </c>
      <c r="F1070" s="9" t="inlineStr"/>
      <c r="G1070" s="9" t="inlineStr">
        <is>
          <t>02079K107</t>
        </is>
      </c>
      <c r="H1070" s="14" t="n">
        <v>46312</v>
      </c>
      <c r="I1070" s="16" t="n">
        <v>0.075</v>
      </c>
      <c r="J1070" s="10" t="n">
        <v>110.896459</v>
      </c>
    </row>
    <row r="1071">
      <c r="A1071" s="9" t="inlineStr">
        <is>
          <t>Coatue Management</t>
        </is>
      </c>
      <c r="B1071" s="9" t="inlineStr">
        <is>
          <t>2024-06-30</t>
        </is>
      </c>
      <c r="C1071" s="9" t="inlineStr">
        <is>
          <t>2024-09-30</t>
        </is>
      </c>
      <c r="D1071" s="9" t="inlineStr">
        <is>
          <t>AUMENTO</t>
        </is>
      </c>
      <c r="E1071" s="9" t="inlineStr">
        <is>
          <t>NEXTERA ENERGY INC</t>
        </is>
      </c>
      <c r="F1071" s="9" t="inlineStr"/>
      <c r="G1071" s="9" t="inlineStr">
        <is>
          <t>65339F101</t>
        </is>
      </c>
      <c r="H1071" s="14" t="n">
        <v>75517</v>
      </c>
      <c r="I1071" s="16" t="n">
        <v>0.07099999999999999</v>
      </c>
      <c r="J1071" s="10" t="n">
        <v>96.499448</v>
      </c>
    </row>
    <row r="1072">
      <c r="A1072" s="9" t="inlineStr">
        <is>
          <t>Coatue Management</t>
        </is>
      </c>
      <c r="B1072" s="9" t="inlineStr">
        <is>
          <t>2024-06-30</t>
        </is>
      </c>
      <c r="C1072" s="9" t="inlineStr">
        <is>
          <t>2024-09-30</t>
        </is>
      </c>
      <c r="D1072" s="9" t="inlineStr">
        <is>
          <t>AUMENTO</t>
        </is>
      </c>
      <c r="E1072" s="9" t="inlineStr">
        <is>
          <t>QUANTA SVCS INC</t>
        </is>
      </c>
      <c r="F1072" s="9" t="inlineStr"/>
      <c r="G1072" s="9" t="inlineStr">
        <is>
          <t>74762E102</t>
        </is>
      </c>
      <c r="H1072" s="14" t="n">
        <v>10836</v>
      </c>
      <c r="I1072" s="16" t="n">
        <v>0.08699999999999999</v>
      </c>
      <c r="J1072" s="10" t="n">
        <v>40.223715</v>
      </c>
    </row>
    <row r="1073">
      <c r="A1073" s="9" t="inlineStr">
        <is>
          <t>Coatue Management</t>
        </is>
      </c>
      <c r="B1073" s="9" t="inlineStr">
        <is>
          <t>2024-06-30</t>
        </is>
      </c>
      <c r="C1073" s="9" t="inlineStr">
        <is>
          <t>2024-09-30</t>
        </is>
      </c>
      <c r="D1073" s="9" t="inlineStr">
        <is>
          <t>AUMENTO</t>
        </is>
      </c>
      <c r="E1073" s="9" t="inlineStr">
        <is>
          <t>NOVO-NORDISK A S</t>
        </is>
      </c>
      <c r="F1073" s="9" t="inlineStr"/>
      <c r="G1073" s="9" t="inlineStr">
        <is>
          <t>670100205</t>
        </is>
      </c>
      <c r="H1073" s="14" t="n">
        <v>293467</v>
      </c>
      <c r="I1073" s="16" t="n">
        <v>8.920999999999999</v>
      </c>
      <c r="J1073" s="10" t="n">
        <v>38.860043</v>
      </c>
    </row>
    <row r="1074">
      <c r="A1074" s="9" t="inlineStr">
        <is>
          <t>Coatue Management</t>
        </is>
      </c>
      <c r="B1074" s="9" t="inlineStr">
        <is>
          <t>2024-06-30</t>
        </is>
      </c>
      <c r="C1074" s="9" t="inlineStr">
        <is>
          <t>2024-09-30</t>
        </is>
      </c>
      <c r="D1074" s="9" t="inlineStr">
        <is>
          <t>AUMENTO</t>
        </is>
      </c>
      <c r="E1074" s="9" t="inlineStr">
        <is>
          <t>KANZHUN LIMITED</t>
        </is>
      </c>
      <c r="F1074" s="9" t="inlineStr"/>
      <c r="G1074" s="9" t="inlineStr">
        <is>
          <t>48553T106</t>
        </is>
      </c>
      <c r="H1074" s="14" t="n">
        <v>88310</v>
      </c>
      <c r="I1074" s="16" t="n">
        <v>0.5329999999999999</v>
      </c>
      <c r="J1074" s="10" t="n">
        <v>4.408694</v>
      </c>
    </row>
    <row r="1075">
      <c r="A1075" s="11" t="inlineStr">
        <is>
          <t>Coatue Management</t>
        </is>
      </c>
      <c r="B1075" s="11" t="inlineStr">
        <is>
          <t>2024-06-30</t>
        </is>
      </c>
      <c r="C1075" s="11" t="inlineStr">
        <is>
          <t>2024-09-30</t>
        </is>
      </c>
      <c r="D1075" s="11" t="inlineStr">
        <is>
          <t>REDUÇÃO</t>
        </is>
      </c>
      <c r="E1075" s="11" t="inlineStr">
        <is>
          <t>META PLATFORMS INC</t>
        </is>
      </c>
      <c r="F1075" s="11" t="inlineStr"/>
      <c r="G1075" s="11" t="inlineStr">
        <is>
          <t>30303M102</t>
        </is>
      </c>
      <c r="H1075" s="13" t="n">
        <v>-488068</v>
      </c>
      <c r="I1075" s="15" t="n">
        <v>-0.117</v>
      </c>
      <c r="J1075" s="12" t="n">
        <v>2114.741622</v>
      </c>
    </row>
    <row r="1076">
      <c r="A1076" s="11" t="inlineStr">
        <is>
          <t>Coatue Management</t>
        </is>
      </c>
      <c r="B1076" s="11" t="inlineStr">
        <is>
          <t>2024-06-30</t>
        </is>
      </c>
      <c r="C1076" s="11" t="inlineStr">
        <is>
          <t>2024-09-30</t>
        </is>
      </c>
      <c r="D1076" s="11" t="inlineStr">
        <is>
          <t>REDUÇÃO</t>
        </is>
      </c>
      <c r="E1076" s="11" t="inlineStr">
        <is>
          <t>TAIWAN SEMICONDUCTOR MFG LTD</t>
        </is>
      </c>
      <c r="F1076" s="11" t="inlineStr"/>
      <c r="G1076" s="11" t="inlineStr">
        <is>
          <t>874039100</t>
        </is>
      </c>
      <c r="H1076" s="13" t="n">
        <v>-2027942</v>
      </c>
      <c r="I1076" s="15" t="n">
        <v>-0.178</v>
      </c>
      <c r="J1076" s="12" t="n">
        <v>1626.551539</v>
      </c>
    </row>
    <row r="1077">
      <c r="A1077" s="11" t="inlineStr">
        <is>
          <t>Coatue Management</t>
        </is>
      </c>
      <c r="B1077" s="11" t="inlineStr">
        <is>
          <t>2024-06-30</t>
        </is>
      </c>
      <c r="C1077" s="11" t="inlineStr">
        <is>
          <t>2024-09-30</t>
        </is>
      </c>
      <c r="D1077" s="11" t="inlineStr">
        <is>
          <t>REDUÇÃO</t>
        </is>
      </c>
      <c r="E1077" s="11" t="inlineStr">
        <is>
          <t>NVIDIA CORPORATION</t>
        </is>
      </c>
      <c r="F1077" s="11" t="inlineStr"/>
      <c r="G1077" s="11" t="inlineStr">
        <is>
          <t>67066G104</t>
        </is>
      </c>
      <c r="H1077" s="13" t="n">
        <v>-3616286</v>
      </c>
      <c r="I1077" s="15" t="n">
        <v>-0.263</v>
      </c>
      <c r="J1077" s="12" t="n">
        <v>1231.178273</v>
      </c>
    </row>
    <row r="1078">
      <c r="A1078" s="11" t="inlineStr">
        <is>
          <t>Coatue Management</t>
        </is>
      </c>
      <c r="B1078" s="11" t="inlineStr">
        <is>
          <t>2024-06-30</t>
        </is>
      </c>
      <c r="C1078" s="11" t="inlineStr">
        <is>
          <t>2024-09-30</t>
        </is>
      </c>
      <c r="D1078" s="11" t="inlineStr">
        <is>
          <t>REDUÇÃO</t>
        </is>
      </c>
      <c r="E1078" s="11" t="inlineStr">
        <is>
          <t>ADOBE INC</t>
        </is>
      </c>
      <c r="F1078" s="11" t="inlineStr"/>
      <c r="G1078" s="11" t="inlineStr">
        <is>
          <t>00724F101</t>
        </is>
      </c>
      <c r="H1078" s="13" t="n">
        <v>-159685</v>
      </c>
      <c r="I1078" s="15" t="n">
        <v>-0.08699999999999999</v>
      </c>
      <c r="J1078" s="12" t="n">
        <v>872.063716</v>
      </c>
    </row>
    <row r="1079">
      <c r="A1079" s="11" t="inlineStr">
        <is>
          <t>Coatue Management</t>
        </is>
      </c>
      <c r="B1079" s="11" t="inlineStr">
        <is>
          <t>2024-06-30</t>
        </is>
      </c>
      <c r="C1079" s="11" t="inlineStr">
        <is>
          <t>2024-09-30</t>
        </is>
      </c>
      <c r="D1079" s="11" t="inlineStr">
        <is>
          <t>REDUÇÃO</t>
        </is>
      </c>
      <c r="E1079" s="11" t="inlineStr">
        <is>
          <t>VERTIV HOLDINGS CO</t>
        </is>
      </c>
      <c r="F1079" s="11" t="inlineStr"/>
      <c r="G1079" s="11" t="inlineStr">
        <is>
          <t>92537N108</t>
        </is>
      </c>
      <c r="H1079" s="13" t="n">
        <v>-1326789</v>
      </c>
      <c r="I1079" s="15" t="n">
        <v>-0.147</v>
      </c>
      <c r="J1079" s="12" t="n">
        <v>767.6770770000001</v>
      </c>
    </row>
    <row r="1080">
      <c r="A1080" s="11" t="inlineStr">
        <is>
          <t>Coatue Management</t>
        </is>
      </c>
      <c r="B1080" s="11" t="inlineStr">
        <is>
          <t>2024-06-30</t>
        </is>
      </c>
      <c r="C1080" s="11" t="inlineStr">
        <is>
          <t>2024-09-30</t>
        </is>
      </c>
      <c r="D1080" s="11" t="inlineStr">
        <is>
          <t>REDUÇÃO</t>
        </is>
      </c>
      <c r="E1080" s="11" t="inlineStr">
        <is>
          <t>ADVANCED MICRO DEVICES INC</t>
        </is>
      </c>
      <c r="F1080" s="11" t="inlineStr"/>
      <c r="G1080" s="11" t="inlineStr">
        <is>
          <t>007903107</t>
        </is>
      </c>
      <c r="H1080" s="13" t="n">
        <v>-2029968</v>
      </c>
      <c r="I1080" s="15" t="n">
        <v>-0.323</v>
      </c>
      <c r="J1080" s="12" t="n">
        <v>697.207096</v>
      </c>
    </row>
    <row r="1081">
      <c r="A1081" s="11" t="inlineStr">
        <is>
          <t>Coatue Management</t>
        </is>
      </c>
      <c r="B1081" s="11" t="inlineStr">
        <is>
          <t>2024-06-30</t>
        </is>
      </c>
      <c r="C1081" s="11" t="inlineStr">
        <is>
          <t>2024-09-30</t>
        </is>
      </c>
      <c r="D1081" s="11" t="inlineStr">
        <is>
          <t>REDUÇÃO</t>
        </is>
      </c>
      <c r="E1081" s="11" t="inlineStr">
        <is>
          <t>FIRST CTZNS BANCSHARES INC N</t>
        </is>
      </c>
      <c r="F1081" s="11" t="inlineStr"/>
      <c r="G1081" s="11" t="inlineStr">
        <is>
          <t>31946M103</t>
        </is>
      </c>
      <c r="H1081" s="13" t="n">
        <v>-22612</v>
      </c>
      <c r="I1081" s="15" t="n">
        <v>-0.109</v>
      </c>
      <c r="J1081" s="12" t="n">
        <v>341.960144</v>
      </c>
    </row>
    <row r="1082">
      <c r="A1082" s="11" t="inlineStr">
        <is>
          <t>Coatue Management</t>
        </is>
      </c>
      <c r="B1082" s="11" t="inlineStr">
        <is>
          <t>2024-06-30</t>
        </is>
      </c>
      <c r="C1082" s="11" t="inlineStr">
        <is>
          <t>2024-09-30</t>
        </is>
      </c>
      <c r="D1082" s="11" t="inlineStr">
        <is>
          <t>REDUÇÃO</t>
        </is>
      </c>
      <c r="E1082" s="11" t="inlineStr">
        <is>
          <t>VISTRA CORP</t>
        </is>
      </c>
      <c r="F1082" s="11" t="inlineStr"/>
      <c r="G1082" s="11" t="inlineStr">
        <is>
          <t>92840M102</t>
        </is>
      </c>
      <c r="H1082" s="13" t="n">
        <v>-1156715</v>
      </c>
      <c r="I1082" s="15" t="n">
        <v>-0.29</v>
      </c>
      <c r="J1082" s="12" t="n">
        <v>335.309593</v>
      </c>
    </row>
    <row r="1083">
      <c r="A1083" s="11" t="inlineStr">
        <is>
          <t>Coatue Management</t>
        </is>
      </c>
      <c r="B1083" s="11" t="inlineStr">
        <is>
          <t>2024-06-30</t>
        </is>
      </c>
      <c r="C1083" s="11" t="inlineStr">
        <is>
          <t>2024-09-30</t>
        </is>
      </c>
      <c r="D1083" s="11" t="inlineStr">
        <is>
          <t>REDUÇÃO</t>
        </is>
      </c>
      <c r="E1083" s="11" t="inlineStr">
        <is>
          <t>LAM RESEARCH CORP</t>
        </is>
      </c>
      <c r="F1083" s="11" t="inlineStr"/>
      <c r="G1083" s="11" t="inlineStr">
        <is>
          <t>512807108</t>
        </is>
      </c>
      <c r="H1083" s="13" t="n">
        <v>-52806</v>
      </c>
      <c r="I1083" s="15" t="n">
        <v>-0.115</v>
      </c>
      <c r="J1083" s="12" t="n">
        <v>330.216163</v>
      </c>
    </row>
    <row r="1084">
      <c r="A1084" s="11" t="inlineStr">
        <is>
          <t>Coatue Management</t>
        </is>
      </c>
      <c r="B1084" s="11" t="inlineStr">
        <is>
          <t>2024-06-30</t>
        </is>
      </c>
      <c r="C1084" s="11" t="inlineStr">
        <is>
          <t>2024-09-30</t>
        </is>
      </c>
      <c r="D1084" s="11" t="inlineStr">
        <is>
          <t>REDUÇÃO</t>
        </is>
      </c>
      <c r="E1084" s="11" t="inlineStr">
        <is>
          <t>APPLOVIN CORP</t>
        </is>
      </c>
      <c r="F1084" s="11" t="inlineStr"/>
      <c r="G1084" s="11" t="inlineStr">
        <is>
          <t>03831W108</t>
        </is>
      </c>
      <c r="H1084" s="13" t="n">
        <v>-294807</v>
      </c>
      <c r="I1084" s="15" t="n">
        <v>-0.129</v>
      </c>
      <c r="J1084" s="12" t="n">
        <v>260.263958</v>
      </c>
    </row>
    <row r="1085">
      <c r="A1085" s="11" t="inlineStr">
        <is>
          <t>Coatue Management</t>
        </is>
      </c>
      <c r="B1085" s="11" t="inlineStr">
        <is>
          <t>2024-06-30</t>
        </is>
      </c>
      <c r="C1085" s="11" t="inlineStr">
        <is>
          <t>2024-09-30</t>
        </is>
      </c>
      <c r="D1085" s="11" t="inlineStr">
        <is>
          <t>REDUÇÃO</t>
        </is>
      </c>
      <c r="E1085" s="11" t="inlineStr">
        <is>
          <t>UBER TECHNOLOGIES INC</t>
        </is>
      </c>
      <c r="F1085" s="11" t="inlineStr"/>
      <c r="G1085" s="11" t="inlineStr">
        <is>
          <t>90353T100</t>
        </is>
      </c>
      <c r="H1085" s="13" t="n">
        <v>-1130965</v>
      </c>
      <c r="I1085" s="15" t="n">
        <v>-0.28</v>
      </c>
      <c r="J1085" s="12" t="n">
        <v>218.785273</v>
      </c>
    </row>
    <row r="1086">
      <c r="A1086" s="11" t="inlineStr">
        <is>
          <t>Coatue Management</t>
        </is>
      </c>
      <c r="B1086" s="11" t="inlineStr">
        <is>
          <t>2024-06-30</t>
        </is>
      </c>
      <c r="C1086" s="11" t="inlineStr">
        <is>
          <t>2024-09-30</t>
        </is>
      </c>
      <c r="D1086" s="11" t="inlineStr">
        <is>
          <t>REDUÇÃO</t>
        </is>
      </c>
      <c r="E1086" s="11" t="inlineStr">
        <is>
          <t>QUALCOMM INC</t>
        </is>
      </c>
      <c r="F1086" s="11" t="inlineStr"/>
      <c r="G1086" s="11" t="inlineStr">
        <is>
          <t>747525103</t>
        </is>
      </c>
      <c r="H1086" s="13" t="n">
        <v>-4012797</v>
      </c>
      <c r="I1086" s="15" t="n">
        <v>-0.765</v>
      </c>
      <c r="J1086" s="12" t="n">
        <v>209.219827</v>
      </c>
    </row>
    <row r="1087">
      <c r="A1087" s="11" t="inlineStr">
        <is>
          <t>Coatue Management</t>
        </is>
      </c>
      <c r="B1087" s="11" t="inlineStr">
        <is>
          <t>2024-06-30</t>
        </is>
      </c>
      <c r="C1087" s="11" t="inlineStr">
        <is>
          <t>2024-09-30</t>
        </is>
      </c>
      <c r="D1087" s="11" t="inlineStr">
        <is>
          <t>REDUÇÃO</t>
        </is>
      </c>
      <c r="E1087" s="11" t="inlineStr">
        <is>
          <t>SHOPIFY INC</t>
        </is>
      </c>
      <c r="F1087" s="11" t="inlineStr"/>
      <c r="G1087" s="11" t="inlineStr">
        <is>
          <t>82509L107</t>
        </is>
      </c>
      <c r="H1087" s="13" t="n">
        <v>-1170442</v>
      </c>
      <c r="I1087" s="15" t="n">
        <v>-0.315</v>
      </c>
      <c r="J1087" s="12" t="n">
        <v>204.170675</v>
      </c>
    </row>
    <row r="1088">
      <c r="A1088" s="11" t="inlineStr">
        <is>
          <t>Coatue Management</t>
        </is>
      </c>
      <c r="B1088" s="11" t="inlineStr">
        <is>
          <t>2024-06-30</t>
        </is>
      </c>
      <c r="C1088" s="11" t="inlineStr">
        <is>
          <t>2024-09-30</t>
        </is>
      </c>
      <c r="D1088" s="11" t="inlineStr">
        <is>
          <t>REDUÇÃO</t>
        </is>
      </c>
      <c r="E1088" s="11" t="inlineStr">
        <is>
          <t>DOMINOS PIZZA INC</t>
        </is>
      </c>
      <c r="F1088" s="11" t="inlineStr"/>
      <c r="G1088" s="11" t="inlineStr">
        <is>
          <t>25754A201</t>
        </is>
      </c>
      <c r="H1088" s="13" t="n">
        <v>-34008</v>
      </c>
      <c r="I1088" s="15" t="n">
        <v>-0.095</v>
      </c>
      <c r="J1088" s="12" t="n">
        <v>138.772197</v>
      </c>
    </row>
    <row r="1089">
      <c r="A1089" s="11" t="inlineStr">
        <is>
          <t>Coatue Management</t>
        </is>
      </c>
      <c r="B1089" s="11" t="inlineStr">
        <is>
          <t>2024-06-30</t>
        </is>
      </c>
      <c r="C1089" s="11" t="inlineStr">
        <is>
          <t>2024-09-30</t>
        </is>
      </c>
      <c r="D1089" s="11" t="inlineStr">
        <is>
          <t>REDUÇÃO</t>
        </is>
      </c>
      <c r="E1089" s="11" t="inlineStr">
        <is>
          <t>DELL TECHNOLOGIES INC</t>
        </is>
      </c>
      <c r="F1089" s="11" t="inlineStr"/>
      <c r="G1089" s="11" t="inlineStr">
        <is>
          <t>24703L202</t>
        </is>
      </c>
      <c r="H1089" s="13" t="n">
        <v>-6543956</v>
      </c>
      <c r="I1089" s="15" t="n">
        <v>-0.895</v>
      </c>
      <c r="J1089" s="12" t="n">
        <v>91.026392</v>
      </c>
    </row>
    <row r="1090">
      <c r="A1090" s="11" t="inlineStr">
        <is>
          <t>Coatue Management</t>
        </is>
      </c>
      <c r="B1090" s="11" t="inlineStr">
        <is>
          <t>2024-06-30</t>
        </is>
      </c>
      <c r="C1090" s="11" t="inlineStr">
        <is>
          <t>2024-09-30</t>
        </is>
      </c>
      <c r="D1090" s="11" t="inlineStr">
        <is>
          <t>REDUÇÃO</t>
        </is>
      </c>
      <c r="E1090" s="11" t="inlineStr">
        <is>
          <t>KE HLDGS INC</t>
        </is>
      </c>
      <c r="F1090" s="11" t="inlineStr"/>
      <c r="G1090" s="11" t="inlineStr">
        <is>
          <t>482497104</t>
        </is>
      </c>
      <c r="H1090" s="13" t="n">
        <v>-322404</v>
      </c>
      <c r="I1090" s="15" t="n">
        <v>-0.172</v>
      </c>
      <c r="J1090" s="12" t="n">
        <v>30.962678</v>
      </c>
    </row>
    <row r="1091">
      <c r="A1091" s="11" t="inlineStr">
        <is>
          <t>Coatue Management</t>
        </is>
      </c>
      <c r="B1091" s="11" t="inlineStr">
        <is>
          <t>2024-06-30</t>
        </is>
      </c>
      <c r="C1091" s="11" t="inlineStr">
        <is>
          <t>2024-09-30</t>
        </is>
      </c>
      <c r="D1091" s="11" t="inlineStr">
        <is>
          <t>REDUÇÃO</t>
        </is>
      </c>
      <c r="E1091" s="11" t="inlineStr">
        <is>
          <t>NOVAVAX INC</t>
        </is>
      </c>
      <c r="F1091" s="11" t="inlineStr"/>
      <c r="G1091" s="11" t="inlineStr">
        <is>
          <t>670002401</t>
        </is>
      </c>
      <c r="H1091" s="13" t="n">
        <v>-400596</v>
      </c>
      <c r="I1091" s="15" t="n">
        <v>-0.153</v>
      </c>
      <c r="J1091" s="12" t="n">
        <v>28.093149</v>
      </c>
    </row>
    <row r="1092">
      <c r="A1092" s="9" t="inlineStr">
        <is>
          <t>Coatue Management</t>
        </is>
      </c>
      <c r="B1092" s="9" t="inlineStr">
        <is>
          <t>2024-09-30</t>
        </is>
      </c>
      <c r="C1092" s="9" t="inlineStr">
        <is>
          <t>2024-12-31</t>
        </is>
      </c>
      <c r="D1092" s="9" t="inlineStr">
        <is>
          <t>AUMENTO</t>
        </is>
      </c>
      <c r="E1092" s="9" t="inlineStr">
        <is>
          <t>TAIWAN SEMICONDUCTOR MFG LTD</t>
        </is>
      </c>
      <c r="F1092" s="9" t="inlineStr"/>
      <c r="G1092" s="9" t="inlineStr">
        <is>
          <t>874039100</t>
        </is>
      </c>
      <c r="H1092" s="14" t="n">
        <v>596342</v>
      </c>
      <c r="I1092" s="16" t="n">
        <v>0.064</v>
      </c>
      <c r="J1092" s="10" t="n">
        <v>1967.415523</v>
      </c>
    </row>
    <row r="1093">
      <c r="A1093" s="9" t="inlineStr">
        <is>
          <t>Coatue Management</t>
        </is>
      </c>
      <c r="B1093" s="9" t="inlineStr">
        <is>
          <t>2024-09-30</t>
        </is>
      </c>
      <c r="C1093" s="9" t="inlineStr">
        <is>
          <t>2024-12-31</t>
        </is>
      </c>
      <c r="D1093" s="9" t="inlineStr">
        <is>
          <t>AUMENTO</t>
        </is>
      </c>
      <c r="E1093" s="9" t="inlineStr">
        <is>
          <t>ATLASSIAN CORPORATION</t>
        </is>
      </c>
      <c r="F1093" s="9" t="inlineStr"/>
      <c r="G1093" s="9" t="inlineStr">
        <is>
          <t>049468101</t>
        </is>
      </c>
      <c r="H1093" s="14" t="n">
        <v>3039668</v>
      </c>
      <c r="I1093" s="16" t="n">
        <v>6.127000000000001</v>
      </c>
      <c r="J1093" s="10" t="n">
        <v>860.54276</v>
      </c>
    </row>
    <row r="1094">
      <c r="A1094" s="9" t="inlineStr">
        <is>
          <t>Coatue Management</t>
        </is>
      </c>
      <c r="B1094" s="9" t="inlineStr">
        <is>
          <t>2024-09-30</t>
        </is>
      </c>
      <c r="C1094" s="9" t="inlineStr">
        <is>
          <t>2024-12-31</t>
        </is>
      </c>
      <c r="D1094" s="9" t="inlineStr">
        <is>
          <t>AUMENTO</t>
        </is>
      </c>
      <c r="E1094" s="9" t="inlineStr">
        <is>
          <t>NU HLDGS LTD</t>
        </is>
      </c>
      <c r="F1094" s="9" t="inlineStr"/>
      <c r="G1094" s="9" t="inlineStr">
        <is>
          <t>G6683N103</t>
        </is>
      </c>
      <c r="H1094" s="14" t="n">
        <v>16968600</v>
      </c>
      <c r="I1094" s="16" t="n">
        <v>0.27</v>
      </c>
      <c r="J1094" s="10" t="n">
        <v>826.409222</v>
      </c>
    </row>
    <row r="1095">
      <c r="A1095" s="9" t="inlineStr">
        <is>
          <t>Coatue Management</t>
        </is>
      </c>
      <c r="B1095" s="9" t="inlineStr">
        <is>
          <t>2024-09-30</t>
        </is>
      </c>
      <c r="C1095" s="9" t="inlineStr">
        <is>
          <t>2024-12-31</t>
        </is>
      </c>
      <c r="D1095" s="9" t="inlineStr">
        <is>
          <t>AUMENTO</t>
        </is>
      </c>
      <c r="E1095" s="9" t="inlineStr">
        <is>
          <t>ADOBE INC</t>
        </is>
      </c>
      <c r="F1095" s="9" t="inlineStr"/>
      <c r="G1095" s="9" t="inlineStr">
        <is>
          <t>00724F101</t>
        </is>
      </c>
      <c r="H1095" s="14" t="n">
        <v>79486</v>
      </c>
      <c r="I1095" s="16" t="n">
        <v>0.047</v>
      </c>
      <c r="J1095" s="10" t="n">
        <v>784.2918989999999</v>
      </c>
    </row>
    <row r="1096">
      <c r="A1096" s="9" t="inlineStr">
        <is>
          <t>Coatue Management</t>
        </is>
      </c>
      <c r="B1096" s="9" t="inlineStr">
        <is>
          <t>2024-09-30</t>
        </is>
      </c>
      <c r="C1096" s="9" t="inlineStr">
        <is>
          <t>2024-12-31</t>
        </is>
      </c>
      <c r="D1096" s="9" t="inlineStr">
        <is>
          <t>AUMENTO</t>
        </is>
      </c>
      <c r="E1096" s="9" t="inlineStr">
        <is>
          <t>APPLOVIN CORP</t>
        </is>
      </c>
      <c r="F1096" s="9" t="inlineStr"/>
      <c r="G1096" s="9" t="inlineStr">
        <is>
          <t>03831W108</t>
        </is>
      </c>
      <c r="H1096" s="14" t="n">
        <v>304342</v>
      </c>
      <c r="I1096" s="16" t="n">
        <v>0.153</v>
      </c>
      <c r="J1096" s="10" t="n">
        <v>744.141265</v>
      </c>
    </row>
    <row r="1097">
      <c r="A1097" s="9" t="inlineStr">
        <is>
          <t>Coatue Management</t>
        </is>
      </c>
      <c r="B1097" s="9" t="inlineStr">
        <is>
          <t>2024-09-30</t>
        </is>
      </c>
      <c r="C1097" s="9" t="inlineStr">
        <is>
          <t>2024-12-31</t>
        </is>
      </c>
      <c r="D1097" s="9" t="inlineStr">
        <is>
          <t>AUMENTO</t>
        </is>
      </c>
      <c r="E1097" s="9" t="inlineStr">
        <is>
          <t>NETFLIX INC</t>
        </is>
      </c>
      <c r="F1097" s="9" t="inlineStr"/>
      <c r="G1097" s="9" t="inlineStr">
        <is>
          <t>64110L106</t>
        </is>
      </c>
      <c r="H1097" s="14" t="n">
        <v>83203</v>
      </c>
      <c r="I1097" s="16" t="n">
        <v>0.136</v>
      </c>
      <c r="J1097" s="10" t="n">
        <v>619.936235</v>
      </c>
    </row>
    <row r="1098">
      <c r="A1098" s="9" t="inlineStr">
        <is>
          <t>Coatue Management</t>
        </is>
      </c>
      <c r="B1098" s="9" t="inlineStr">
        <is>
          <t>2024-09-30</t>
        </is>
      </c>
      <c r="C1098" s="9" t="inlineStr">
        <is>
          <t>2024-12-31</t>
        </is>
      </c>
      <c r="D1098" s="9" t="inlineStr">
        <is>
          <t>AUMENTO</t>
        </is>
      </c>
      <c r="E1098" s="9" t="inlineStr">
        <is>
          <t>SPOTIFY TECHNOLOGY S A</t>
        </is>
      </c>
      <c r="F1098" s="9" t="inlineStr"/>
      <c r="G1098" s="9" t="inlineStr">
        <is>
          <t>L8681T102</t>
        </is>
      </c>
      <c r="H1098" s="14" t="n">
        <v>508075</v>
      </c>
      <c r="I1098" s="16" t="n">
        <v>0.6679999999999999</v>
      </c>
      <c r="J1098" s="10" t="n">
        <v>567.422791</v>
      </c>
    </row>
    <row r="1099">
      <c r="A1099" s="9" t="inlineStr">
        <is>
          <t>Coatue Management</t>
        </is>
      </c>
      <c r="B1099" s="9" t="inlineStr">
        <is>
          <t>2024-09-30</t>
        </is>
      </c>
      <c r="C1099" s="9" t="inlineStr">
        <is>
          <t>2024-12-31</t>
        </is>
      </c>
      <c r="D1099" s="9" t="inlineStr">
        <is>
          <t>AUMENTO</t>
        </is>
      </c>
      <c r="E1099" s="9" t="inlineStr">
        <is>
          <t>FIRST CTZNS BANCSHARES INC N</t>
        </is>
      </c>
      <c r="F1099" s="9" t="inlineStr"/>
      <c r="G1099" s="9" t="inlineStr">
        <is>
          <t>31946M103</t>
        </is>
      </c>
      <c r="H1099" s="14" t="n">
        <v>33235</v>
      </c>
      <c r="I1099" s="16" t="n">
        <v>0.179</v>
      </c>
      <c r="J1099" s="10" t="n">
        <v>462.72391</v>
      </c>
    </row>
    <row r="1100">
      <c r="A1100" s="9" t="inlineStr">
        <is>
          <t>Coatue Management</t>
        </is>
      </c>
      <c r="B1100" s="9" t="inlineStr">
        <is>
          <t>2024-09-30</t>
        </is>
      </c>
      <c r="C1100" s="9" t="inlineStr">
        <is>
          <t>2024-12-31</t>
        </is>
      </c>
      <c r="D1100" s="9" t="inlineStr">
        <is>
          <t>AUMENTO</t>
        </is>
      </c>
      <c r="E1100" s="9" t="inlineStr">
        <is>
          <t>DOORDASH INC</t>
        </is>
      </c>
      <c r="F1100" s="9" t="inlineStr"/>
      <c r="G1100" s="9" t="inlineStr">
        <is>
          <t>25809K105</t>
        </is>
      </c>
      <c r="H1100" s="14" t="n">
        <v>633662</v>
      </c>
      <c r="I1100" s="16" t="n">
        <v>0.324</v>
      </c>
      <c r="J1100" s="10" t="n">
        <v>434.807161</v>
      </c>
    </row>
    <row r="1101">
      <c r="A1101" s="9" t="inlineStr">
        <is>
          <t>Coatue Management</t>
        </is>
      </c>
      <c r="B1101" s="9" t="inlineStr">
        <is>
          <t>2024-09-30</t>
        </is>
      </c>
      <c r="C1101" s="9" t="inlineStr">
        <is>
          <t>2024-12-31</t>
        </is>
      </c>
      <c r="D1101" s="9" t="inlineStr">
        <is>
          <t>AUMENTO</t>
        </is>
      </c>
      <c r="E1101" s="9" t="inlineStr">
        <is>
          <t>VISTRA CORP</t>
        </is>
      </c>
      <c r="F1101" s="9" t="inlineStr"/>
      <c r="G1101" s="9" t="inlineStr">
        <is>
          <t>92840M102</t>
        </is>
      </c>
      <c r="H1101" s="14" t="n">
        <v>138969</v>
      </c>
      <c r="I1101" s="16" t="n">
        <v>0.049</v>
      </c>
      <c r="J1101" s="10" t="n">
        <v>409.147287</v>
      </c>
    </row>
    <row r="1102">
      <c r="A1102" s="9" t="inlineStr">
        <is>
          <t>Coatue Management</t>
        </is>
      </c>
      <c r="B1102" s="9" t="inlineStr">
        <is>
          <t>2024-09-30</t>
        </is>
      </c>
      <c r="C1102" s="9" t="inlineStr">
        <is>
          <t>2024-12-31</t>
        </is>
      </c>
      <c r="D1102" s="9" t="inlineStr">
        <is>
          <t>AUMENTO</t>
        </is>
      </c>
      <c r="E1102" s="9" t="inlineStr">
        <is>
          <t>INTUIT</t>
        </is>
      </c>
      <c r="F1102" s="9" t="inlineStr"/>
      <c r="G1102" s="9" t="inlineStr">
        <is>
          <t>461202103</t>
        </is>
      </c>
      <c r="H1102" s="14" t="n">
        <v>47549</v>
      </c>
      <c r="I1102" s="16" t="n">
        <v>0.095</v>
      </c>
      <c r="J1102" s="10" t="n">
        <v>344.379035</v>
      </c>
    </row>
    <row r="1103">
      <c r="A1103" s="11" t="inlineStr">
        <is>
          <t>Coatue Management</t>
        </is>
      </c>
      <c r="B1103" s="11" t="inlineStr">
        <is>
          <t>2024-09-30</t>
        </is>
      </c>
      <c r="C1103" s="11" t="inlineStr">
        <is>
          <t>2024-12-31</t>
        </is>
      </c>
      <c r="D1103" s="11" t="inlineStr">
        <is>
          <t>REDUÇÃO</t>
        </is>
      </c>
      <c r="E1103" s="11" t="inlineStr">
        <is>
          <t>AMAZON COM INC</t>
        </is>
      </c>
      <c r="F1103" s="11" t="inlineStr"/>
      <c r="G1103" s="11" t="inlineStr">
        <is>
          <t>023135106</t>
        </is>
      </c>
      <c r="H1103" s="13" t="n">
        <v>-598820</v>
      </c>
      <c r="I1103" s="15" t="n">
        <v>-0.053</v>
      </c>
      <c r="J1103" s="12" t="n">
        <v>2340.937152</v>
      </c>
    </row>
    <row r="1104">
      <c r="A1104" s="11" t="inlineStr">
        <is>
          <t>Coatue Management</t>
        </is>
      </c>
      <c r="B1104" s="11" t="inlineStr">
        <is>
          <t>2024-09-30</t>
        </is>
      </c>
      <c r="C1104" s="11" t="inlineStr">
        <is>
          <t>2024-12-31</t>
        </is>
      </c>
      <c r="D1104" s="11" t="inlineStr">
        <is>
          <t>REDUÇÃO</t>
        </is>
      </c>
      <c r="E1104" s="11" t="inlineStr">
        <is>
          <t>MICROSOFT CORP</t>
        </is>
      </c>
      <c r="F1104" s="11" t="inlineStr"/>
      <c r="G1104" s="11" t="inlineStr">
        <is>
          <t>594918104</t>
        </is>
      </c>
      <c r="H1104" s="13" t="n">
        <v>-326683</v>
      </c>
      <c r="I1104" s="15" t="n">
        <v>-0.08500000000000001</v>
      </c>
      <c r="J1104" s="12" t="n">
        <v>1486.283607</v>
      </c>
    </row>
    <row r="1105">
      <c r="A1105" s="11" t="inlineStr">
        <is>
          <t>Coatue Management</t>
        </is>
      </c>
      <c r="B1105" s="11" t="inlineStr">
        <is>
          <t>2024-09-30</t>
        </is>
      </c>
      <c r="C1105" s="11" t="inlineStr">
        <is>
          <t>2024-12-31</t>
        </is>
      </c>
      <c r="D1105" s="11" t="inlineStr">
        <is>
          <t>REDUÇÃO</t>
        </is>
      </c>
      <c r="E1105" s="11" t="inlineStr">
        <is>
          <t>CONSTELLATION ENERGY CORP</t>
        </is>
      </c>
      <c r="F1105" s="11" t="inlineStr"/>
      <c r="G1105" s="11" t="inlineStr">
        <is>
          <t>21037T109</t>
        </is>
      </c>
      <c r="H1105" s="13" t="n">
        <v>-1087490</v>
      </c>
      <c r="I1105" s="15" t="n">
        <v>-0.141</v>
      </c>
      <c r="J1105" s="12" t="n">
        <v>1485.125232</v>
      </c>
    </row>
    <row r="1106">
      <c r="A1106" s="11" t="inlineStr">
        <is>
          <t>Coatue Management</t>
        </is>
      </c>
      <c r="B1106" s="11" t="inlineStr">
        <is>
          <t>2024-09-30</t>
        </is>
      </c>
      <c r="C1106" s="11" t="inlineStr">
        <is>
          <t>2024-12-31</t>
        </is>
      </c>
      <c r="D1106" s="11" t="inlineStr">
        <is>
          <t>REDUÇÃO</t>
        </is>
      </c>
      <c r="E1106" s="11" t="inlineStr">
        <is>
          <t>EATON CORP PLC</t>
        </is>
      </c>
      <c r="F1106" s="11" t="inlineStr"/>
      <c r="G1106" s="11" t="inlineStr">
        <is>
          <t>G29183103</t>
        </is>
      </c>
      <c r="H1106" s="13" t="n">
        <v>-188684</v>
      </c>
      <c r="I1106" s="15" t="n">
        <v>-0.04099999999999999</v>
      </c>
      <c r="J1106" s="12" t="n">
        <v>1476.827473</v>
      </c>
    </row>
    <row r="1107">
      <c r="A1107" s="11" t="inlineStr">
        <is>
          <t>Coatue Management</t>
        </is>
      </c>
      <c r="B1107" s="11" t="inlineStr">
        <is>
          <t>2024-09-30</t>
        </is>
      </c>
      <c r="C1107" s="11" t="inlineStr">
        <is>
          <t>2024-12-31</t>
        </is>
      </c>
      <c r="D1107" s="11" t="inlineStr">
        <is>
          <t>REDUÇÃO</t>
        </is>
      </c>
      <c r="E1107" s="11" t="inlineStr">
        <is>
          <t>NVIDIA CORPORATION</t>
        </is>
      </c>
      <c r="F1107" s="11" t="inlineStr"/>
      <c r="G1107" s="11" t="inlineStr">
        <is>
          <t>67066G104</t>
        </is>
      </c>
      <c r="H1107" s="13" t="n">
        <v>-131673</v>
      </c>
      <c r="I1107" s="15" t="n">
        <v>-0.013</v>
      </c>
      <c r="J1107" s="12" t="n">
        <v>1343.771274</v>
      </c>
    </row>
    <row r="1108">
      <c r="A1108" s="11" t="inlineStr">
        <is>
          <t>Coatue Management</t>
        </is>
      </c>
      <c r="B1108" s="11" t="inlineStr">
        <is>
          <t>2024-09-30</t>
        </is>
      </c>
      <c r="C1108" s="11" t="inlineStr">
        <is>
          <t>2024-12-31</t>
        </is>
      </c>
      <c r="D1108" s="11" t="inlineStr">
        <is>
          <t>REDUÇÃO</t>
        </is>
      </c>
      <c r="E1108" s="11" t="inlineStr">
        <is>
          <t>GE VERNOVA INC</t>
        </is>
      </c>
      <c r="F1108" s="11" t="inlineStr"/>
      <c r="G1108" s="11" t="inlineStr">
        <is>
          <t>36828A101</t>
        </is>
      </c>
      <c r="H1108" s="13" t="n">
        <v>-78616</v>
      </c>
      <c r="I1108" s="15" t="n">
        <v>-0.02</v>
      </c>
      <c r="J1108" s="12" t="n">
        <v>1271.16347</v>
      </c>
    </row>
    <row r="1109">
      <c r="A1109" s="11" t="inlineStr">
        <is>
          <t>Coatue Management</t>
        </is>
      </c>
      <c r="B1109" s="11" t="inlineStr">
        <is>
          <t>2024-09-30</t>
        </is>
      </c>
      <c r="C1109" s="11" t="inlineStr">
        <is>
          <t>2024-12-31</t>
        </is>
      </c>
      <c r="D1109" s="11" t="inlineStr">
        <is>
          <t>REDUÇÃO</t>
        </is>
      </c>
      <c r="E1109" s="11" t="inlineStr">
        <is>
          <t>TESLA INC</t>
        </is>
      </c>
      <c r="F1109" s="11" t="inlineStr"/>
      <c r="G1109" s="11" t="inlineStr">
        <is>
          <t>88160R101</t>
        </is>
      </c>
      <c r="H1109" s="13" t="n">
        <v>-62466</v>
      </c>
      <c r="I1109" s="15" t="n">
        <v>-0.028</v>
      </c>
      <c r="J1109" s="12" t="n">
        <v>877.0286160000001</v>
      </c>
    </row>
    <row r="1110">
      <c r="A1110" s="11" t="inlineStr">
        <is>
          <t>Coatue Management</t>
        </is>
      </c>
      <c r="B1110" s="11" t="inlineStr">
        <is>
          <t>2024-09-30</t>
        </is>
      </c>
      <c r="C1110" s="11" t="inlineStr">
        <is>
          <t>2024-12-31</t>
        </is>
      </c>
      <c r="D1110" s="11" t="inlineStr">
        <is>
          <t>REDUÇÃO</t>
        </is>
      </c>
      <c r="E1110" s="11" t="inlineStr">
        <is>
          <t>BROADCOM INC</t>
        </is>
      </c>
      <c r="F1110" s="11" t="inlineStr"/>
      <c r="G1110" s="11" t="inlineStr">
        <is>
          <t>11135F101</t>
        </is>
      </c>
      <c r="H1110" s="13" t="n">
        <v>-796695</v>
      </c>
      <c r="I1110" s="15" t="n">
        <v>-0.184</v>
      </c>
      <c r="J1110" s="12" t="n">
        <v>817.544581</v>
      </c>
    </row>
    <row r="1111">
      <c r="A1111" s="11" t="inlineStr">
        <is>
          <t>Coatue Management</t>
        </is>
      </c>
      <c r="B1111" s="11" t="inlineStr">
        <is>
          <t>2024-09-30</t>
        </is>
      </c>
      <c r="C1111" s="11" t="inlineStr">
        <is>
          <t>2024-12-31</t>
        </is>
      </c>
      <c r="D1111" s="11" t="inlineStr">
        <is>
          <t>REDUÇÃO</t>
        </is>
      </c>
      <c r="E1111" s="11" t="inlineStr">
        <is>
          <t>VERTIV HOLDINGS CO</t>
        </is>
      </c>
      <c r="F1111" s="11" t="inlineStr"/>
      <c r="G1111" s="11" t="inlineStr">
        <is>
          <t>92537N108</t>
        </is>
      </c>
      <c r="H1111" s="13" t="n">
        <v>-1340206</v>
      </c>
      <c r="I1111" s="15" t="n">
        <v>-0.174</v>
      </c>
      <c r="J1111" s="12" t="n">
        <v>724.367931</v>
      </c>
    </row>
    <row r="1112">
      <c r="A1112" s="11" t="inlineStr">
        <is>
          <t>Coatue Management</t>
        </is>
      </c>
      <c r="B1112" s="11" t="inlineStr">
        <is>
          <t>2024-09-30</t>
        </is>
      </c>
      <c r="C1112" s="11" t="inlineStr">
        <is>
          <t>2024-12-31</t>
        </is>
      </c>
      <c r="D1112" s="11" t="inlineStr">
        <is>
          <t>REDUÇÃO</t>
        </is>
      </c>
      <c r="E1112" s="11" t="inlineStr">
        <is>
          <t>PAYPAL HLDGS INC</t>
        </is>
      </c>
      <c r="F1112" s="11" t="inlineStr"/>
      <c r="G1112" s="11" t="inlineStr">
        <is>
          <t>70450Y103</t>
        </is>
      </c>
      <c r="H1112" s="13" t="n">
        <v>-281048</v>
      </c>
      <c r="I1112" s="15" t="n">
        <v>-0.034</v>
      </c>
      <c r="J1112" s="12" t="n">
        <v>680.8267070000001</v>
      </c>
    </row>
    <row r="1113">
      <c r="A1113" s="11" t="inlineStr">
        <is>
          <t>Coatue Management</t>
        </is>
      </c>
      <c r="B1113" s="11" t="inlineStr">
        <is>
          <t>2024-09-30</t>
        </is>
      </c>
      <c r="C1113" s="11" t="inlineStr">
        <is>
          <t>2024-12-31</t>
        </is>
      </c>
      <c r="D1113" s="11" t="inlineStr">
        <is>
          <t>REDUÇÃO</t>
        </is>
      </c>
      <c r="E1113" s="11" t="inlineStr">
        <is>
          <t>ALPHABET INC</t>
        </is>
      </c>
      <c r="F1113" s="11" t="inlineStr"/>
      <c r="G1113" s="11" t="inlineStr">
        <is>
          <t>02079K305</t>
        </is>
      </c>
      <c r="H1113" s="13" t="n">
        <v>-444638</v>
      </c>
      <c r="I1113" s="15" t="n">
        <v>-0.121</v>
      </c>
      <c r="J1113" s="12" t="n">
        <v>612.875976</v>
      </c>
    </row>
    <row r="1114">
      <c r="A1114" s="11" t="inlineStr">
        <is>
          <t>Coatue Management</t>
        </is>
      </c>
      <c r="B1114" s="11" t="inlineStr">
        <is>
          <t>2024-09-30</t>
        </is>
      </c>
      <c r="C1114" s="11" t="inlineStr">
        <is>
          <t>2024-12-31</t>
        </is>
      </c>
      <c r="D1114" s="11" t="inlineStr">
        <is>
          <t>REDUÇÃO</t>
        </is>
      </c>
      <c r="E1114" s="11" t="inlineStr">
        <is>
          <t>INTUITIVE SURGICAL INC</t>
        </is>
      </c>
      <c r="F1114" s="11" t="inlineStr"/>
      <c r="G1114" s="11" t="inlineStr">
        <is>
          <t>46120E602</t>
        </is>
      </c>
      <c r="H1114" s="13" t="n">
        <v>-121298</v>
      </c>
      <c r="I1114" s="15" t="n">
        <v>-0.111</v>
      </c>
      <c r="J1114" s="12" t="n">
        <v>507.803402</v>
      </c>
    </row>
    <row r="1115">
      <c r="A1115" s="11" t="inlineStr">
        <is>
          <t>Coatue Management</t>
        </is>
      </c>
      <c r="B1115" s="11" t="inlineStr">
        <is>
          <t>2024-09-30</t>
        </is>
      </c>
      <c r="C1115" s="11" t="inlineStr">
        <is>
          <t>2024-12-31</t>
        </is>
      </c>
      <c r="D1115" s="11" t="inlineStr">
        <is>
          <t>REDUÇÃO</t>
        </is>
      </c>
      <c r="E1115" s="11" t="inlineStr">
        <is>
          <t>KKR &amp; CO INC</t>
        </is>
      </c>
      <c r="F1115" s="11" t="inlineStr"/>
      <c r="G1115" s="11" t="inlineStr">
        <is>
          <t>48251W104</t>
        </is>
      </c>
      <c r="H1115" s="13" t="n">
        <v>-57317</v>
      </c>
      <c r="I1115" s="15" t="n">
        <v>-0.021</v>
      </c>
      <c r="J1115" s="12" t="n">
        <v>393.72725</v>
      </c>
    </row>
    <row r="1116">
      <c r="A1116" s="11" t="inlineStr">
        <is>
          <t>Coatue Management</t>
        </is>
      </c>
      <c r="B1116" s="11" t="inlineStr">
        <is>
          <t>2024-09-30</t>
        </is>
      </c>
      <c r="C1116" s="11" t="inlineStr">
        <is>
          <t>2024-12-31</t>
        </is>
      </c>
      <c r="D1116" s="11" t="inlineStr">
        <is>
          <t>REDUÇÃO</t>
        </is>
      </c>
      <c r="E1116" s="11" t="inlineStr">
        <is>
          <t>CADENCE DESIGN SYSTEM INC</t>
        </is>
      </c>
      <c r="F1116" s="11" t="inlineStr"/>
      <c r="G1116" s="11" t="inlineStr">
        <is>
          <t>127387108</t>
        </is>
      </c>
      <c r="H1116" s="13" t="n">
        <v>-524523</v>
      </c>
      <c r="I1116" s="15" t="n">
        <v>-0.396</v>
      </c>
      <c r="J1116" s="12" t="n">
        <v>240.841524</v>
      </c>
    </row>
    <row r="1117">
      <c r="A1117" s="11" t="inlineStr">
        <is>
          <t>Coatue Management</t>
        </is>
      </c>
      <c r="B1117" s="11" t="inlineStr">
        <is>
          <t>2024-09-30</t>
        </is>
      </c>
      <c r="C1117" s="11" t="inlineStr">
        <is>
          <t>2024-12-31</t>
        </is>
      </c>
      <c r="D1117" s="11" t="inlineStr">
        <is>
          <t>REDUÇÃO</t>
        </is>
      </c>
      <c r="E1117" s="11" t="inlineStr">
        <is>
          <t>ELI LILLY &amp; CO</t>
        </is>
      </c>
      <c r="F1117" s="11" t="inlineStr"/>
      <c r="G1117" s="11" t="inlineStr">
        <is>
          <t>532457108</t>
        </is>
      </c>
      <c r="H1117" s="13" t="n">
        <v>-33966</v>
      </c>
      <c r="I1117" s="15" t="n">
        <v>-0.137</v>
      </c>
      <c r="J1117" s="12" t="n">
        <v>165.195648</v>
      </c>
    </row>
    <row r="1118">
      <c r="A1118" s="11" t="inlineStr">
        <is>
          <t>Coatue Management</t>
        </is>
      </c>
      <c r="B1118" s="11" t="inlineStr">
        <is>
          <t>2024-09-30</t>
        </is>
      </c>
      <c r="C1118" s="11" t="inlineStr">
        <is>
          <t>2024-12-31</t>
        </is>
      </c>
      <c r="D1118" s="11" t="inlineStr">
        <is>
          <t>REDUÇÃO</t>
        </is>
      </c>
      <c r="E1118" s="11" t="inlineStr">
        <is>
          <t>DOCUSIGN INC</t>
        </is>
      </c>
      <c r="F1118" s="11" t="inlineStr"/>
      <c r="G1118" s="11" t="inlineStr">
        <is>
          <t>256163106</t>
        </is>
      </c>
      <c r="H1118" s="13" t="n">
        <v>-79192</v>
      </c>
      <c r="I1118" s="15" t="n">
        <v>-0.05599999999999999</v>
      </c>
      <c r="J1118" s="12" t="n">
        <v>120.794187</v>
      </c>
    </row>
    <row r="1119">
      <c r="A1119" s="11" t="inlineStr">
        <is>
          <t>Coatue Management</t>
        </is>
      </c>
      <c r="B1119" s="11" t="inlineStr">
        <is>
          <t>2024-09-30</t>
        </is>
      </c>
      <c r="C1119" s="11" t="inlineStr">
        <is>
          <t>2024-12-31</t>
        </is>
      </c>
      <c r="D1119" s="11" t="inlineStr">
        <is>
          <t>REDUÇÃO</t>
        </is>
      </c>
      <c r="E1119" s="11" t="inlineStr">
        <is>
          <t>ALPHABET INC</t>
        </is>
      </c>
      <c r="F1119" s="11" t="inlineStr"/>
      <c r="G1119" s="11" t="inlineStr">
        <is>
          <t>02079K107</t>
        </is>
      </c>
      <c r="H1119" s="13" t="n">
        <v>-259998</v>
      </c>
      <c r="I1119" s="15" t="n">
        <v>-0.392</v>
      </c>
      <c r="J1119" s="12" t="n">
        <v>76.80407</v>
      </c>
    </row>
    <row r="1120">
      <c r="A1120" s="11" t="inlineStr">
        <is>
          <t>Coatue Management</t>
        </is>
      </c>
      <c r="B1120" s="11" t="inlineStr">
        <is>
          <t>2024-09-30</t>
        </is>
      </c>
      <c r="C1120" s="11" t="inlineStr">
        <is>
          <t>2024-12-31</t>
        </is>
      </c>
      <c r="D1120" s="11" t="inlineStr">
        <is>
          <t>REDUÇÃO</t>
        </is>
      </c>
      <c r="E1120" s="11" t="inlineStr">
        <is>
          <t>PARAMOUNT GLOBAL</t>
        </is>
      </c>
      <c r="F1120" s="11" t="inlineStr"/>
      <c r="G1120" s="11" t="inlineStr">
        <is>
          <t>92556H206</t>
        </is>
      </c>
      <c r="H1120" s="13" t="n">
        <v>-999427</v>
      </c>
      <c r="I1120" s="15" t="n">
        <v>-0.272</v>
      </c>
      <c r="J1120" s="12" t="n">
        <v>28.018459</v>
      </c>
    </row>
    <row r="1121">
      <c r="A1121" s="11" t="inlineStr">
        <is>
          <t>Coatue Management</t>
        </is>
      </c>
      <c r="B1121" s="11" t="inlineStr">
        <is>
          <t>2024-09-30</t>
        </is>
      </c>
      <c r="C1121" s="11" t="inlineStr">
        <is>
          <t>2024-12-31</t>
        </is>
      </c>
      <c r="D1121" s="11" t="inlineStr">
        <is>
          <t>REDUÇÃO</t>
        </is>
      </c>
      <c r="E1121" s="11" t="inlineStr">
        <is>
          <t>ZILLOW GROUP INC</t>
        </is>
      </c>
      <c r="F1121" s="11" t="inlineStr"/>
      <c r="G1121" s="11" t="inlineStr">
        <is>
          <t>98954M200</t>
        </is>
      </c>
      <c r="H1121" s="13" t="n">
        <v>-369850</v>
      </c>
      <c r="I1121" s="15" t="n">
        <v>-0.5</v>
      </c>
      <c r="J1121" s="12" t="n">
        <v>27.387393</v>
      </c>
    </row>
    <row r="1122">
      <c r="A1122" s="11" t="inlineStr">
        <is>
          <t>Coatue Management</t>
        </is>
      </c>
      <c r="B1122" s="11" t="inlineStr">
        <is>
          <t>2024-09-30</t>
        </is>
      </c>
      <c r="C1122" s="11" t="inlineStr">
        <is>
          <t>2024-12-31</t>
        </is>
      </c>
      <c r="D1122" s="11" t="inlineStr">
        <is>
          <t>REDUÇÃO</t>
        </is>
      </c>
      <c r="E1122" s="11" t="inlineStr">
        <is>
          <t>KE HLDGS INC</t>
        </is>
      </c>
      <c r="F1122" s="11" t="inlineStr"/>
      <c r="G1122" s="11" t="inlineStr">
        <is>
          <t>482497104</t>
        </is>
      </c>
      <c r="H1122" s="13" t="n">
        <v>-323661</v>
      </c>
      <c r="I1122" s="15" t="n">
        <v>-0.208</v>
      </c>
      <c r="J1122" s="12" t="n">
        <v>22.683696</v>
      </c>
    </row>
    <row r="1123">
      <c r="A1123" s="11" t="inlineStr">
        <is>
          <t>Coatue Management</t>
        </is>
      </c>
      <c r="B1123" s="11" t="inlineStr">
        <is>
          <t>2024-09-30</t>
        </is>
      </c>
      <c r="C1123" s="11" t="inlineStr">
        <is>
          <t>2024-12-31</t>
        </is>
      </c>
      <c r="D1123" s="11" t="inlineStr">
        <is>
          <t>REDUÇÃO</t>
        </is>
      </c>
      <c r="E1123" s="11" t="inlineStr">
        <is>
          <t>ZILLOW GROUP INC</t>
        </is>
      </c>
      <c r="F1123" s="11" t="inlineStr"/>
      <c r="G1123" s="11" t="inlineStr">
        <is>
          <t>98954M101</t>
        </is>
      </c>
      <c r="H1123" s="13" t="n">
        <v>-164095</v>
      </c>
      <c r="I1123" s="15" t="n">
        <v>-0.34</v>
      </c>
      <c r="J1123" s="12" t="n">
        <v>22.54277</v>
      </c>
    </row>
    <row r="1124">
      <c r="A1124" s="11" t="inlineStr">
        <is>
          <t>Coatue Management</t>
        </is>
      </c>
      <c r="B1124" s="11" t="inlineStr">
        <is>
          <t>2024-09-30</t>
        </is>
      </c>
      <c r="C1124" s="11" t="inlineStr">
        <is>
          <t>2024-12-31</t>
        </is>
      </c>
      <c r="D1124" s="11" t="inlineStr">
        <is>
          <t>REDUÇÃO</t>
        </is>
      </c>
      <c r="E1124" s="11" t="inlineStr">
        <is>
          <t>UPSTART HLDGS INC</t>
        </is>
      </c>
      <c r="F1124" s="11" t="inlineStr"/>
      <c r="G1124" s="11" t="inlineStr">
        <is>
          <t>91680M107</t>
        </is>
      </c>
      <c r="H1124" s="13" t="n">
        <v>-521887</v>
      </c>
      <c r="I1124" s="15" t="n">
        <v>-0.599</v>
      </c>
      <c r="J1124" s="12" t="n">
        <v>21.491624</v>
      </c>
    </row>
    <row r="1125">
      <c r="A1125" s="11" t="inlineStr">
        <is>
          <t>Coatue Management</t>
        </is>
      </c>
      <c r="B1125" s="11" t="inlineStr">
        <is>
          <t>2024-09-30</t>
        </is>
      </c>
      <c r="C1125" s="11" t="inlineStr">
        <is>
          <t>2024-12-31</t>
        </is>
      </c>
      <c r="D1125" s="11" t="inlineStr">
        <is>
          <t>REDUÇÃO</t>
        </is>
      </c>
      <c r="E1125" s="11" t="inlineStr">
        <is>
          <t>JD.COM INC</t>
        </is>
      </c>
      <c r="F1125" s="11" t="inlineStr"/>
      <c r="G1125" s="11" t="inlineStr">
        <is>
          <t>47215P106</t>
        </is>
      </c>
      <c r="H1125" s="13" t="n">
        <v>-7633624</v>
      </c>
      <c r="I1125" s="15" t="n">
        <v>-0.9259999999999999</v>
      </c>
      <c r="J1125" s="12" t="n">
        <v>21.30208</v>
      </c>
    </row>
    <row r="1126">
      <c r="A1126" s="11" t="inlineStr">
        <is>
          <t>Coatue Management</t>
        </is>
      </c>
      <c r="B1126" s="11" t="inlineStr">
        <is>
          <t>2024-09-30</t>
        </is>
      </c>
      <c r="C1126" s="11" t="inlineStr">
        <is>
          <t>2024-12-31</t>
        </is>
      </c>
      <c r="D1126" s="11" t="inlineStr">
        <is>
          <t>REDUÇÃO</t>
        </is>
      </c>
      <c r="E1126" s="11" t="inlineStr">
        <is>
          <t>PDD HOLDINGS INC</t>
        </is>
      </c>
      <c r="F1126" s="11" t="inlineStr"/>
      <c r="G1126" s="11" t="inlineStr">
        <is>
          <t>722304102</t>
        </is>
      </c>
      <c r="H1126" s="13" t="n">
        <v>-2402908</v>
      </c>
      <c r="I1126" s="15" t="n">
        <v>-0.929</v>
      </c>
      <c r="J1126" s="12" t="n">
        <v>17.90707</v>
      </c>
    </row>
    <row r="1127">
      <c r="A1127" s="11" t="inlineStr">
        <is>
          <t>Coatue Management</t>
        </is>
      </c>
      <c r="B1127" s="11" t="inlineStr">
        <is>
          <t>2024-09-30</t>
        </is>
      </c>
      <c r="C1127" s="11" t="inlineStr">
        <is>
          <t>2024-12-31</t>
        </is>
      </c>
      <c r="D1127" s="11" t="inlineStr">
        <is>
          <t>REDUÇÃO</t>
        </is>
      </c>
      <c r="E1127" s="11" t="inlineStr">
        <is>
          <t>ALIBABA GROUP HLDG LTD</t>
        </is>
      </c>
      <c r="F1127" s="11" t="inlineStr"/>
      <c r="G1127" s="11" t="inlineStr">
        <is>
          <t>01609W102</t>
        </is>
      </c>
      <c r="H1127" s="13" t="n">
        <v>-2521488</v>
      </c>
      <c r="I1127" s="15" t="n">
        <v>-0.929</v>
      </c>
      <c r="J1127" s="12" t="n">
        <v>16.341407</v>
      </c>
    </row>
    <row r="1128">
      <c r="A1128" s="11" t="inlineStr">
        <is>
          <t>Coatue Management</t>
        </is>
      </c>
      <c r="B1128" s="11" t="inlineStr">
        <is>
          <t>2024-09-30</t>
        </is>
      </c>
      <c r="C1128" s="11" t="inlineStr">
        <is>
          <t>2024-12-31</t>
        </is>
      </c>
      <c r="D1128" s="11" t="inlineStr">
        <is>
          <t>REDUÇÃO</t>
        </is>
      </c>
      <c r="E1128" s="11" t="inlineStr">
        <is>
          <t>KRANESHARES TRUST</t>
        </is>
      </c>
      <c r="F1128" s="11" t="inlineStr"/>
      <c r="G1128" s="11" t="inlineStr">
        <is>
          <t>500767306</t>
        </is>
      </c>
      <c r="H1128" s="13" t="n">
        <v>-6955413</v>
      </c>
      <c r="I1128" s="15" t="n">
        <v>-0.958</v>
      </c>
      <c r="J1128" s="12" t="n">
        <v>8.822965</v>
      </c>
    </row>
    <row r="1129">
      <c r="A1129" s="11" t="inlineStr">
        <is>
          <t>Coatue Management</t>
        </is>
      </c>
      <c r="B1129" s="11" t="inlineStr">
        <is>
          <t>2024-09-30</t>
        </is>
      </c>
      <c r="C1129" s="11" t="inlineStr">
        <is>
          <t>2024-12-31</t>
        </is>
      </c>
      <c r="D1129" s="11" t="inlineStr">
        <is>
          <t>REDUÇÃO</t>
        </is>
      </c>
      <c r="E1129" s="11" t="inlineStr">
        <is>
          <t>HERTZ GLOBAL HLDGS INC</t>
        </is>
      </c>
      <c r="F1129" s="11" t="inlineStr"/>
      <c r="G1129" s="11" t="inlineStr">
        <is>
          <t>42806J148</t>
        </is>
      </c>
      <c r="H1129" s="13" t="n">
        <v>-468814</v>
      </c>
      <c r="I1129" s="15" t="n">
        <v>-0.728</v>
      </c>
      <c r="J1129" s="12" t="n">
        <v>0.377282</v>
      </c>
    </row>
    <row r="1130">
      <c r="A1130" s="9" t="inlineStr">
        <is>
          <t>Coatue Management</t>
        </is>
      </c>
      <c r="B1130" s="9" t="inlineStr">
        <is>
          <t>2024-12-31</t>
        </is>
      </c>
      <c r="C1130" s="9" t="inlineStr">
        <is>
          <t>2025-03-31</t>
        </is>
      </c>
      <c r="D1130" s="9" t="inlineStr">
        <is>
          <t>AUMENTO</t>
        </is>
      </c>
      <c r="E1130" s="9" t="inlineStr">
        <is>
          <t>META PLATFORMS INC</t>
        </is>
      </c>
      <c r="F1130" s="9" t="inlineStr"/>
      <c r="G1130" s="9" t="inlineStr">
        <is>
          <t>30303M102</t>
        </is>
      </c>
      <c r="H1130" s="14" t="n">
        <v>71233</v>
      </c>
      <c r="I1130" s="16" t="n">
        <v>0.019</v>
      </c>
      <c r="J1130" s="10" t="n">
        <v>2165.736676</v>
      </c>
    </row>
    <row r="1131">
      <c r="A1131" s="9" t="inlineStr">
        <is>
          <t>Coatue Management</t>
        </is>
      </c>
      <c r="B1131" s="9" t="inlineStr">
        <is>
          <t>2024-12-31</t>
        </is>
      </c>
      <c r="C1131" s="9" t="inlineStr">
        <is>
          <t>2025-03-31</t>
        </is>
      </c>
      <c r="D1131" s="9" t="inlineStr">
        <is>
          <t>AUMENTO</t>
        </is>
      </c>
      <c r="E1131" s="9" t="inlineStr">
        <is>
          <t>SPOTIFY TECHNOLOGY S A</t>
        </is>
      </c>
      <c r="F1131" s="9" t="inlineStr"/>
      <c r="G1131" s="9" t="inlineStr">
        <is>
          <t>L8681T102</t>
        </is>
      </c>
      <c r="H1131" s="14" t="n">
        <v>273658</v>
      </c>
      <c r="I1131" s="16" t="n">
        <v>0.216</v>
      </c>
      <c r="J1131" s="10" t="n">
        <v>848.13636</v>
      </c>
    </row>
    <row r="1132">
      <c r="A1132" s="9" t="inlineStr">
        <is>
          <t>Coatue Management</t>
        </is>
      </c>
      <c r="B1132" s="9" t="inlineStr">
        <is>
          <t>2024-12-31</t>
        </is>
      </c>
      <c r="C1132" s="9" t="inlineStr">
        <is>
          <t>2025-03-31</t>
        </is>
      </c>
      <c r="D1132" s="9" t="inlineStr">
        <is>
          <t>AUMENTO</t>
        </is>
      </c>
      <c r="E1132" s="9" t="inlineStr">
        <is>
          <t>BROADCOM INC</t>
        </is>
      </c>
      <c r="F1132" s="9" t="inlineStr"/>
      <c r="G1132" s="9" t="inlineStr">
        <is>
          <t>11135F101</t>
        </is>
      </c>
      <c r="H1132" s="14" t="n">
        <v>45909</v>
      </c>
      <c r="I1132" s="16" t="n">
        <v>0.013</v>
      </c>
      <c r="J1132" s="10" t="n">
        <v>598.100143</v>
      </c>
    </row>
    <row r="1133">
      <c r="A1133" s="9" t="inlineStr">
        <is>
          <t>Coatue Management</t>
        </is>
      </c>
      <c r="B1133" s="9" t="inlineStr">
        <is>
          <t>2024-12-31</t>
        </is>
      </c>
      <c r="C1133" s="9" t="inlineStr">
        <is>
          <t>2025-03-31</t>
        </is>
      </c>
      <c r="D1133" s="9" t="inlineStr">
        <is>
          <t>AUMENTO</t>
        </is>
      </c>
      <c r="E1133" s="9" t="inlineStr">
        <is>
          <t>LAM RESEARCH CORP</t>
        </is>
      </c>
      <c r="F1133" s="9" t="inlineStr"/>
      <c r="G1133" s="9" t="inlineStr">
        <is>
          <t>512807306</t>
        </is>
      </c>
      <c r="H1133" s="14" t="n">
        <v>4163199</v>
      </c>
      <c r="I1133" s="16" t="n">
        <v>1.029</v>
      </c>
      <c r="J1133" s="10" t="n">
        <v>596.8356669999999</v>
      </c>
    </row>
    <row r="1134">
      <c r="A1134" s="9" t="inlineStr">
        <is>
          <t>Coatue Management</t>
        </is>
      </c>
      <c r="B1134" s="9" t="inlineStr">
        <is>
          <t>2024-12-31</t>
        </is>
      </c>
      <c r="C1134" s="9" t="inlineStr">
        <is>
          <t>2025-03-31</t>
        </is>
      </c>
      <c r="D1134" s="9" t="inlineStr">
        <is>
          <t>AUMENTO</t>
        </is>
      </c>
      <c r="E1134" s="9" t="inlineStr">
        <is>
          <t>ALIBABA GROUP HLDG LTD</t>
        </is>
      </c>
      <c r="F1134" s="9" t="inlineStr"/>
      <c r="G1134" s="9" t="inlineStr">
        <is>
          <t>01609W102</t>
        </is>
      </c>
      <c r="H1134" s="14" t="n">
        <v>3608975</v>
      </c>
      <c r="I1134" s="16" t="n">
        <v>18.726</v>
      </c>
      <c r="J1134" s="10" t="n">
        <v>502.699187</v>
      </c>
    </row>
    <row r="1135">
      <c r="A1135" s="9" t="inlineStr">
        <is>
          <t>Coatue Management</t>
        </is>
      </c>
      <c r="B1135" s="9" t="inlineStr">
        <is>
          <t>2024-12-31</t>
        </is>
      </c>
      <c r="C1135" s="9" t="inlineStr">
        <is>
          <t>2025-03-31</t>
        </is>
      </c>
      <c r="D1135" s="9" t="inlineStr">
        <is>
          <t>AUMENTO</t>
        </is>
      </c>
      <c r="E1135" s="9" t="inlineStr">
        <is>
          <t>FIRST CTZNS BANCSHARES INC N</t>
        </is>
      </c>
      <c r="F1135" s="9" t="inlineStr"/>
      <c r="G1135" s="9" t="inlineStr">
        <is>
          <t>31946M103</t>
        </is>
      </c>
      <c r="H1135" s="14" t="n">
        <v>2232</v>
      </c>
      <c r="I1135" s="16" t="n">
        <v>0.01</v>
      </c>
      <c r="J1135" s="10" t="n">
        <v>410.166573</v>
      </c>
    </row>
    <row r="1136">
      <c r="A1136" s="9" t="inlineStr">
        <is>
          <t>Coatue Management</t>
        </is>
      </c>
      <c r="B1136" s="9" t="inlineStr">
        <is>
          <t>2024-12-31</t>
        </is>
      </c>
      <c r="C1136" s="9" t="inlineStr">
        <is>
          <t>2025-03-31</t>
        </is>
      </c>
      <c r="D1136" s="9" t="inlineStr">
        <is>
          <t>AUMENTO</t>
        </is>
      </c>
      <c r="E1136" s="9" t="inlineStr">
        <is>
          <t>INTUIT</t>
        </is>
      </c>
      <c r="F1136" s="9" t="inlineStr"/>
      <c r="G1136" s="9" t="inlineStr">
        <is>
          <t>461202103</t>
        </is>
      </c>
      <c r="H1136" s="14" t="n">
        <v>110926</v>
      </c>
      <c r="I1136" s="16" t="n">
        <v>0.202</v>
      </c>
      <c r="J1136" s="10" t="n">
        <v>404.535908</v>
      </c>
    </row>
    <row r="1137">
      <c r="A1137" s="9" t="inlineStr">
        <is>
          <t>Coatue Management</t>
        </is>
      </c>
      <c r="B1137" s="9" t="inlineStr">
        <is>
          <t>2024-12-31</t>
        </is>
      </c>
      <c r="C1137" s="9" t="inlineStr">
        <is>
          <t>2025-03-31</t>
        </is>
      </c>
      <c r="D1137" s="9" t="inlineStr">
        <is>
          <t>AUMENTO</t>
        </is>
      </c>
      <c r="E1137" s="9" t="inlineStr">
        <is>
          <t>KKR &amp; CO INC</t>
        </is>
      </c>
      <c r="F1137" s="9" t="inlineStr"/>
      <c r="G1137" s="9" t="inlineStr">
        <is>
          <t>48251W104</t>
        </is>
      </c>
      <c r="H1137" s="14" t="n">
        <v>836279</v>
      </c>
      <c r="I1137" s="16" t="n">
        <v>0.314</v>
      </c>
      <c r="J1137" s="10" t="n">
        <v>404.428869</v>
      </c>
    </row>
    <row r="1138">
      <c r="A1138" s="9" t="inlineStr">
        <is>
          <t>Coatue Management</t>
        </is>
      </c>
      <c r="B1138" s="9" t="inlineStr">
        <is>
          <t>2024-12-31</t>
        </is>
      </c>
      <c r="C1138" s="9" t="inlineStr">
        <is>
          <t>2025-03-31</t>
        </is>
      </c>
      <c r="D1138" s="9" t="inlineStr">
        <is>
          <t>AUMENTO</t>
        </is>
      </c>
      <c r="E1138" s="9" t="inlineStr">
        <is>
          <t>CADENCE DESIGN SYSTEM INC</t>
        </is>
      </c>
      <c r="F1138" s="9" t="inlineStr"/>
      <c r="G1138" s="9" t="inlineStr">
        <is>
          <t>127387108</t>
        </is>
      </c>
      <c r="H1138" s="14" t="n">
        <v>169201</v>
      </c>
      <c r="I1138" s="16" t="n">
        <v>0.211</v>
      </c>
      <c r="J1138" s="10" t="n">
        <v>246.897716</v>
      </c>
    </row>
    <row r="1139">
      <c r="A1139" s="9" t="inlineStr">
        <is>
          <t>Coatue Management</t>
        </is>
      </c>
      <c r="B1139" s="9" t="inlineStr">
        <is>
          <t>2024-12-31</t>
        </is>
      </c>
      <c r="C1139" s="9" t="inlineStr">
        <is>
          <t>2025-03-31</t>
        </is>
      </c>
      <c r="D1139" s="9" t="inlineStr">
        <is>
          <t>AUMENTO</t>
        </is>
      </c>
      <c r="E1139" s="9" t="inlineStr">
        <is>
          <t>SEA LTD</t>
        </is>
      </c>
      <c r="F1139" s="9" t="inlineStr"/>
      <c r="G1139" s="9" t="inlineStr">
        <is>
          <t>81141R100</t>
        </is>
      </c>
      <c r="H1139" s="14" t="n">
        <v>18301</v>
      </c>
      <c r="I1139" s="16" t="n">
        <v>0.027</v>
      </c>
      <c r="J1139" s="10" t="n">
        <v>90.900508</v>
      </c>
    </row>
    <row r="1140">
      <c r="A1140" s="9" t="inlineStr">
        <is>
          <t>Coatue Management</t>
        </is>
      </c>
      <c r="B1140" s="9" t="inlineStr">
        <is>
          <t>2024-12-31</t>
        </is>
      </c>
      <c r="C1140" s="9" t="inlineStr">
        <is>
          <t>2025-03-31</t>
        </is>
      </c>
      <c r="D1140" s="9" t="inlineStr">
        <is>
          <t>AUMENTO</t>
        </is>
      </c>
      <c r="E1140" s="9" t="inlineStr">
        <is>
          <t>ZILLOW GROUP INC</t>
        </is>
      </c>
      <c r="F1140" s="9" t="inlineStr"/>
      <c r="G1140" s="9" t="inlineStr">
        <is>
          <t>98954M200</t>
        </is>
      </c>
      <c r="H1140" s="14" t="n">
        <v>369850</v>
      </c>
      <c r="I1140" s="16" t="n">
        <v>1</v>
      </c>
      <c r="J1140" s="10" t="n">
        <v>50.713832</v>
      </c>
    </row>
    <row r="1141">
      <c r="A1141" s="9" t="inlineStr">
        <is>
          <t>Coatue Management</t>
        </is>
      </c>
      <c r="B1141" s="9" t="inlineStr">
        <is>
          <t>2024-12-31</t>
        </is>
      </c>
      <c r="C1141" s="9" t="inlineStr">
        <is>
          <t>2025-03-31</t>
        </is>
      </c>
      <c r="D1141" s="9" t="inlineStr">
        <is>
          <t>AUMENTO</t>
        </is>
      </c>
      <c r="E1141" s="9" t="inlineStr">
        <is>
          <t>UPSTART HLDGS INC</t>
        </is>
      </c>
      <c r="F1141" s="9" t="inlineStr"/>
      <c r="G1141" s="9" t="inlineStr">
        <is>
          <t>91680M107</t>
        </is>
      </c>
      <c r="H1141" s="14" t="n">
        <v>521887</v>
      </c>
      <c r="I1141" s="16" t="n">
        <v>1.495</v>
      </c>
      <c r="J1141" s="10" t="n">
        <v>40.08969</v>
      </c>
    </row>
    <row r="1142">
      <c r="A1142" s="9" t="inlineStr">
        <is>
          <t>Coatue Management</t>
        </is>
      </c>
      <c r="B1142" s="9" t="inlineStr">
        <is>
          <t>2024-12-31</t>
        </is>
      </c>
      <c r="C1142" s="9" t="inlineStr">
        <is>
          <t>2025-03-31</t>
        </is>
      </c>
      <c r="D1142" s="9" t="inlineStr">
        <is>
          <t>AUMENTO</t>
        </is>
      </c>
      <c r="E1142" s="9" t="inlineStr">
        <is>
          <t>ZILLOW GROUP INC</t>
        </is>
      </c>
      <c r="F1142" s="9" t="inlineStr"/>
      <c r="G1142" s="9" t="inlineStr">
        <is>
          <t>98954M101</t>
        </is>
      </c>
      <c r="H1142" s="14" t="n">
        <v>164095</v>
      </c>
      <c r="I1142" s="16" t="n">
        <v>0.516</v>
      </c>
      <c r="J1142" s="10" t="n">
        <v>32.244639</v>
      </c>
    </row>
    <row r="1143">
      <c r="A1143" s="9" t="inlineStr">
        <is>
          <t>Coatue Management</t>
        </is>
      </c>
      <c r="B1143" s="9" t="inlineStr">
        <is>
          <t>2024-12-31</t>
        </is>
      </c>
      <c r="C1143" s="9" t="inlineStr">
        <is>
          <t>2025-03-31</t>
        </is>
      </c>
      <c r="D1143" s="9" t="inlineStr">
        <is>
          <t>AUMENTO</t>
        </is>
      </c>
      <c r="E1143" s="9" t="inlineStr">
        <is>
          <t>COUPANG INC</t>
        </is>
      </c>
      <c r="F1143" s="9" t="inlineStr"/>
      <c r="G1143" s="9" t="inlineStr">
        <is>
          <t>22266T109</t>
        </is>
      </c>
      <c r="H1143" s="14" t="n">
        <v>20617</v>
      </c>
      <c r="I1143" s="16" t="n">
        <v>0.137</v>
      </c>
      <c r="J1143" s="10" t="n">
        <v>3.762157</v>
      </c>
    </row>
    <row r="1144">
      <c r="A1144" s="9" t="inlineStr">
        <is>
          <t>Coatue Management</t>
        </is>
      </c>
      <c r="B1144" s="9" t="inlineStr">
        <is>
          <t>2024-12-31</t>
        </is>
      </c>
      <c r="C1144" s="9" t="inlineStr">
        <is>
          <t>2025-03-31</t>
        </is>
      </c>
      <c r="D1144" s="9" t="inlineStr">
        <is>
          <t>AUMENTO</t>
        </is>
      </c>
      <c r="E1144" s="9" t="inlineStr">
        <is>
          <t>QIFU TECHNOLOGY INC</t>
        </is>
      </c>
      <c r="F1144" s="9" t="inlineStr"/>
      <c r="G1144" s="9" t="inlineStr">
        <is>
          <t>88557W101</t>
        </is>
      </c>
      <c r="H1144" s="14" t="n">
        <v>33677</v>
      </c>
      <c r="I1144" s="16" t="n">
        <v>0.741</v>
      </c>
      <c r="J1144" s="10" t="n">
        <v>3.553459</v>
      </c>
    </row>
    <row r="1145">
      <c r="A1145" s="9" t="inlineStr">
        <is>
          <t>Coatue Management</t>
        </is>
      </c>
      <c r="B1145" s="9" t="inlineStr">
        <is>
          <t>2024-12-31</t>
        </is>
      </c>
      <c r="C1145" s="9" t="inlineStr">
        <is>
          <t>2025-03-31</t>
        </is>
      </c>
      <c r="D1145" s="9" t="inlineStr">
        <is>
          <t>AUMENTO</t>
        </is>
      </c>
      <c r="E1145" s="9" t="inlineStr">
        <is>
          <t>HERTZ GLOBAL HLDGS INC</t>
        </is>
      </c>
      <c r="F1145" s="9" t="inlineStr"/>
      <c r="G1145" s="9" t="inlineStr">
        <is>
          <t>42806J148</t>
        </is>
      </c>
      <c r="H1145" s="14" t="n">
        <v>468814</v>
      </c>
      <c r="I1145" s="16" t="n">
        <v>2.672</v>
      </c>
      <c r="J1145" s="10" t="n">
        <v>1.456104</v>
      </c>
    </row>
    <row r="1146">
      <c r="A1146" s="11" t="inlineStr">
        <is>
          <t>Coatue Management</t>
        </is>
      </c>
      <c r="B1146" s="11" t="inlineStr">
        <is>
          <t>2024-12-31</t>
        </is>
      </c>
      <c r="C1146" s="11" t="inlineStr">
        <is>
          <t>2025-03-31</t>
        </is>
      </c>
      <c r="D1146" s="11" t="inlineStr">
        <is>
          <t>REDUÇÃO</t>
        </is>
      </c>
      <c r="E1146" s="11" t="inlineStr">
        <is>
          <t>TAIWAN SEMICONDUCTOR MFG LTD</t>
        </is>
      </c>
      <c r="F1146" s="11" t="inlineStr"/>
      <c r="G1146" s="11" t="inlineStr">
        <is>
          <t>874039100</t>
        </is>
      </c>
      <c r="H1146" s="13" t="n">
        <v>-2002065</v>
      </c>
      <c r="I1146" s="15" t="n">
        <v>-0.201</v>
      </c>
      <c r="J1146" s="12" t="n">
        <v>1321.366142</v>
      </c>
    </row>
    <row r="1147">
      <c r="A1147" s="11" t="inlineStr">
        <is>
          <t>Coatue Management</t>
        </is>
      </c>
      <c r="B1147" s="11" t="inlineStr">
        <is>
          <t>2024-12-31</t>
        </is>
      </c>
      <c r="C1147" s="11" t="inlineStr">
        <is>
          <t>2025-03-31</t>
        </is>
      </c>
      <c r="D1147" s="11" t="inlineStr">
        <is>
          <t>REDUÇÃO</t>
        </is>
      </c>
      <c r="E1147" s="11" t="inlineStr">
        <is>
          <t>CONSTELLATION ENERGY CORP</t>
        </is>
      </c>
      <c r="F1147" s="11" t="inlineStr"/>
      <c r="G1147" s="11" t="inlineStr">
        <is>
          <t>21037T109</t>
        </is>
      </c>
      <c r="H1147" s="13" t="n">
        <v>-469904</v>
      </c>
      <c r="I1147" s="15" t="n">
        <v>-0.07099999999999999</v>
      </c>
      <c r="J1147" s="12" t="n">
        <v>1243.797804</v>
      </c>
    </row>
    <row r="1148">
      <c r="A1148" s="11" t="inlineStr">
        <is>
          <t>Coatue Management</t>
        </is>
      </c>
      <c r="B1148" s="11" t="inlineStr">
        <is>
          <t>2024-12-31</t>
        </is>
      </c>
      <c r="C1148" s="11" t="inlineStr">
        <is>
          <t>2025-03-31</t>
        </is>
      </c>
      <c r="D1148" s="11" t="inlineStr">
        <is>
          <t>REDUÇÃO</t>
        </is>
      </c>
      <c r="E1148" s="11" t="inlineStr">
        <is>
          <t>MICROSOFT CORP</t>
        </is>
      </c>
      <c r="F1148" s="11" t="inlineStr"/>
      <c r="G1148" s="11" t="inlineStr">
        <is>
          <t>594918104</t>
        </is>
      </c>
      <c r="H1148" s="13" t="n">
        <v>-256853</v>
      </c>
      <c r="I1148" s="15" t="n">
        <v>-0.073</v>
      </c>
      <c r="J1148" s="12" t="n">
        <v>1227.271536</v>
      </c>
    </row>
    <row r="1149">
      <c r="A1149" s="11" t="inlineStr">
        <is>
          <t>Coatue Management</t>
        </is>
      </c>
      <c r="B1149" s="11" t="inlineStr">
        <is>
          <t>2024-12-31</t>
        </is>
      </c>
      <c r="C1149" s="11" t="inlineStr">
        <is>
          <t>2025-03-31</t>
        </is>
      </c>
      <c r="D1149" s="11" t="inlineStr">
        <is>
          <t>REDUÇÃO</t>
        </is>
      </c>
      <c r="E1149" s="11" t="inlineStr">
        <is>
          <t>GE VERNOVA INC</t>
        </is>
      </c>
      <c r="F1149" s="11" t="inlineStr"/>
      <c r="G1149" s="11" t="inlineStr">
        <is>
          <t>36828A101</t>
        </is>
      </c>
      <c r="H1149" s="13" t="n">
        <v>-104581</v>
      </c>
      <c r="I1149" s="15" t="n">
        <v>-0.027</v>
      </c>
      <c r="J1149" s="12" t="n">
        <v>1147.840588</v>
      </c>
    </row>
    <row r="1150">
      <c r="A1150" s="11" t="inlineStr">
        <is>
          <t>Coatue Management</t>
        </is>
      </c>
      <c r="B1150" s="11" t="inlineStr">
        <is>
          <t>2024-12-31</t>
        </is>
      </c>
      <c r="C1150" s="11" t="inlineStr">
        <is>
          <t>2025-03-31</t>
        </is>
      </c>
      <c r="D1150" s="11" t="inlineStr">
        <is>
          <t>REDUÇÃO</t>
        </is>
      </c>
      <c r="E1150" s="11" t="inlineStr">
        <is>
          <t>NVIDIA CORPORATION</t>
        </is>
      </c>
      <c r="F1150" s="11" t="inlineStr"/>
      <c r="G1150" s="11" t="inlineStr">
        <is>
          <t>67066G104</t>
        </is>
      </c>
      <c r="H1150" s="13" t="n">
        <v>-1460653</v>
      </c>
      <c r="I1150" s="15" t="n">
        <v>-0.146</v>
      </c>
      <c r="J1150" s="12" t="n">
        <v>926.197598</v>
      </c>
    </row>
    <row r="1151">
      <c r="A1151" s="11" t="inlineStr">
        <is>
          <t>Coatue Management</t>
        </is>
      </c>
      <c r="B1151" s="11" t="inlineStr">
        <is>
          <t>2024-12-31</t>
        </is>
      </c>
      <c r="C1151" s="11" t="inlineStr">
        <is>
          <t>2025-03-31</t>
        </is>
      </c>
      <c r="D1151" s="11" t="inlineStr">
        <is>
          <t>REDUÇÃO</t>
        </is>
      </c>
      <c r="E1151" s="11" t="inlineStr">
        <is>
          <t>ATLASSIAN CORPORATION</t>
        </is>
      </c>
      <c r="F1151" s="11" t="inlineStr"/>
      <c r="G1151" s="11" t="inlineStr">
        <is>
          <t>049468101</t>
        </is>
      </c>
      <c r="H1151" s="13" t="n">
        <v>-265714</v>
      </c>
      <c r="I1151" s="15" t="n">
        <v>-0.075</v>
      </c>
      <c r="J1151" s="12" t="n">
        <v>693.944739</v>
      </c>
    </row>
    <row r="1152">
      <c r="A1152" s="11" t="inlineStr">
        <is>
          <t>Coatue Management</t>
        </is>
      </c>
      <c r="B1152" s="11" t="inlineStr">
        <is>
          <t>2024-12-31</t>
        </is>
      </c>
      <c r="C1152" s="11" t="inlineStr">
        <is>
          <t>2025-03-31</t>
        </is>
      </c>
      <c r="D1152" s="11" t="inlineStr">
        <is>
          <t>REDUÇÃO</t>
        </is>
      </c>
      <c r="E1152" s="11" t="inlineStr">
        <is>
          <t>NETFLIX INC</t>
        </is>
      </c>
      <c r="F1152" s="11" t="inlineStr"/>
      <c r="G1152" s="11" t="inlineStr">
        <is>
          <t>64110L106</t>
        </is>
      </c>
      <c r="H1152" s="13" t="n">
        <v>-76791</v>
      </c>
      <c r="I1152" s="15" t="n">
        <v>-0.11</v>
      </c>
      <c r="J1152" s="12" t="n">
        <v>576.98895</v>
      </c>
    </row>
    <row r="1153">
      <c r="A1153" s="11" t="inlineStr">
        <is>
          <t>Coatue Management</t>
        </is>
      </c>
      <c r="B1153" s="11" t="inlineStr">
        <is>
          <t>2024-12-31</t>
        </is>
      </c>
      <c r="C1153" s="11" t="inlineStr">
        <is>
          <t>2025-03-31</t>
        </is>
      </c>
      <c r="D1153" s="11" t="inlineStr">
        <is>
          <t>REDUÇÃO</t>
        </is>
      </c>
      <c r="E1153" s="11" t="inlineStr">
        <is>
          <t>NU HLDGS LTD</t>
        </is>
      </c>
      <c r="F1153" s="11" t="inlineStr"/>
      <c r="G1153" s="11" t="inlineStr">
        <is>
          <t>G6683N103</t>
        </is>
      </c>
      <c r="H1153" s="13" t="n">
        <v>-23977233</v>
      </c>
      <c r="I1153" s="15" t="n">
        <v>-0.301</v>
      </c>
      <c r="J1153" s="12" t="n">
        <v>571.310049</v>
      </c>
    </row>
    <row r="1154">
      <c r="A1154" s="11" t="inlineStr">
        <is>
          <t>Coatue Management</t>
        </is>
      </c>
      <c r="B1154" s="11" t="inlineStr">
        <is>
          <t>2024-12-31</t>
        </is>
      </c>
      <c r="C1154" s="11" t="inlineStr">
        <is>
          <t>2025-03-31</t>
        </is>
      </c>
      <c r="D1154" s="11" t="inlineStr">
        <is>
          <t>REDUÇÃO</t>
        </is>
      </c>
      <c r="E1154" s="11" t="inlineStr">
        <is>
          <t>APPLOVIN CORP</t>
        </is>
      </c>
      <c r="F1154" s="11" t="inlineStr"/>
      <c r="G1154" s="11" t="inlineStr">
        <is>
          <t>03831W108</t>
        </is>
      </c>
      <c r="H1154" s="13" t="n">
        <v>-201784</v>
      </c>
      <c r="I1154" s="15" t="n">
        <v>-0.08800000000000001</v>
      </c>
      <c r="J1154" s="12" t="n">
        <v>555.417925</v>
      </c>
    </row>
    <row r="1155">
      <c r="A1155" s="11" t="inlineStr">
        <is>
          <t>Coatue Management</t>
        </is>
      </c>
      <c r="B1155" s="11" t="inlineStr">
        <is>
          <t>2024-12-31</t>
        </is>
      </c>
      <c r="C1155" s="11" t="inlineStr">
        <is>
          <t>2025-03-31</t>
        </is>
      </c>
      <c r="D1155" s="11" t="inlineStr">
        <is>
          <t>REDUÇÃO</t>
        </is>
      </c>
      <c r="E1155" s="11" t="inlineStr">
        <is>
          <t>REDDIT INC</t>
        </is>
      </c>
      <c r="F1155" s="11" t="inlineStr"/>
      <c r="G1155" s="11" t="inlineStr">
        <is>
          <t>75734B100</t>
        </is>
      </c>
      <c r="H1155" s="13" t="n">
        <v>-1784336</v>
      </c>
      <c r="I1155" s="15" t="n">
        <v>-0.273</v>
      </c>
      <c r="J1155" s="12" t="n">
        <v>497.84491</v>
      </c>
    </row>
    <row r="1156">
      <c r="A1156" s="11" t="inlineStr">
        <is>
          <t>Coatue Management</t>
        </is>
      </c>
      <c r="B1156" s="11" t="inlineStr">
        <is>
          <t>2024-12-31</t>
        </is>
      </c>
      <c r="C1156" s="11" t="inlineStr">
        <is>
          <t>2025-03-31</t>
        </is>
      </c>
      <c r="D1156" s="11" t="inlineStr">
        <is>
          <t>REDUÇÃO</t>
        </is>
      </c>
      <c r="E1156" s="11" t="inlineStr">
        <is>
          <t>TESLA INC</t>
        </is>
      </c>
      <c r="F1156" s="11" t="inlineStr"/>
      <c r="G1156" s="11" t="inlineStr">
        <is>
          <t>88160R101</t>
        </is>
      </c>
      <c r="H1156" s="13" t="n">
        <v>-531754</v>
      </c>
      <c r="I1156" s="15" t="n">
        <v>-0.245</v>
      </c>
      <c r="J1156" s="12" t="n">
        <v>425.014366</v>
      </c>
    </row>
    <row r="1157">
      <c r="A1157" s="11" t="inlineStr">
        <is>
          <t>Coatue Management</t>
        </is>
      </c>
      <c r="B1157" s="11" t="inlineStr">
        <is>
          <t>2024-12-31</t>
        </is>
      </c>
      <c r="C1157" s="11" t="inlineStr">
        <is>
          <t>2025-03-31</t>
        </is>
      </c>
      <c r="D1157" s="11" t="inlineStr">
        <is>
          <t>REDUÇÃO</t>
        </is>
      </c>
      <c r="E1157" s="11" t="inlineStr">
        <is>
          <t>INTUITIVE SURGICAL INC</t>
        </is>
      </c>
      <c r="F1157" s="11" t="inlineStr"/>
      <c r="G1157" s="11" t="inlineStr">
        <is>
          <t>46120E602</t>
        </is>
      </c>
      <c r="H1157" s="13" t="n">
        <v>-274811</v>
      </c>
      <c r="I1157" s="15" t="n">
        <v>-0.282</v>
      </c>
      <c r="J1157" s="12" t="n">
        <v>345.731643</v>
      </c>
    </row>
    <row r="1158">
      <c r="A1158" s="11" t="inlineStr">
        <is>
          <t>Coatue Management</t>
        </is>
      </c>
      <c r="B1158" s="11" t="inlineStr">
        <is>
          <t>2024-12-31</t>
        </is>
      </c>
      <c r="C1158" s="11" t="inlineStr">
        <is>
          <t>2025-03-31</t>
        </is>
      </c>
      <c r="D1158" s="11" t="inlineStr">
        <is>
          <t>REDUÇÃO</t>
        </is>
      </c>
      <c r="E1158" s="11" t="inlineStr">
        <is>
          <t>PAYPAL HLDGS INC</t>
        </is>
      </c>
      <c r="F1158" s="11" t="inlineStr"/>
      <c r="G1158" s="11" t="inlineStr">
        <is>
          <t>70450Y103</t>
        </is>
      </c>
      <c r="H1158" s="13" t="n">
        <v>-2738896</v>
      </c>
      <c r="I1158" s="15" t="n">
        <v>-0.343</v>
      </c>
      <c r="J1158" s="12" t="n">
        <v>341.778456</v>
      </c>
    </row>
    <row r="1159">
      <c r="A1159" s="11" t="inlineStr">
        <is>
          <t>Coatue Management</t>
        </is>
      </c>
      <c r="B1159" s="11" t="inlineStr">
        <is>
          <t>2024-12-31</t>
        </is>
      </c>
      <c r="C1159" s="11" t="inlineStr">
        <is>
          <t>2025-03-31</t>
        </is>
      </c>
      <c r="D1159" s="11" t="inlineStr">
        <is>
          <t>REDUÇÃO</t>
        </is>
      </c>
      <c r="E1159" s="11" t="inlineStr">
        <is>
          <t>ADVANCED MICRO DEVICES INC</t>
        </is>
      </c>
      <c r="F1159" s="11" t="inlineStr"/>
      <c r="G1159" s="11" t="inlineStr">
        <is>
          <t>007903107</t>
        </is>
      </c>
      <c r="H1159" s="13" t="n">
        <v>-1009019</v>
      </c>
      <c r="I1159" s="15" t="n">
        <v>-0.237</v>
      </c>
      <c r="J1159" s="12" t="n">
        <v>332.895169</v>
      </c>
    </row>
    <row r="1160">
      <c r="A1160" s="11" t="inlineStr">
        <is>
          <t>Coatue Management</t>
        </is>
      </c>
      <c r="B1160" s="11" t="inlineStr">
        <is>
          <t>2024-12-31</t>
        </is>
      </c>
      <c r="C1160" s="11" t="inlineStr">
        <is>
          <t>2025-03-31</t>
        </is>
      </c>
      <c r="D1160" s="11" t="inlineStr">
        <is>
          <t>REDUÇÃO</t>
        </is>
      </c>
      <c r="E1160" s="11" t="inlineStr">
        <is>
          <t>ALPHABET INC</t>
        </is>
      </c>
      <c r="F1160" s="11" t="inlineStr"/>
      <c r="G1160" s="11" t="inlineStr">
        <is>
          <t>02079K305</t>
        </is>
      </c>
      <c r="H1160" s="13" t="n">
        <v>-1226910</v>
      </c>
      <c r="I1160" s="15" t="n">
        <v>-0.379</v>
      </c>
      <c r="J1160" s="12" t="n">
        <v>310.93171</v>
      </c>
    </row>
    <row r="1161">
      <c r="A1161" s="11" t="inlineStr">
        <is>
          <t>Coatue Management</t>
        </is>
      </c>
      <c r="B1161" s="11" t="inlineStr">
        <is>
          <t>2024-12-31</t>
        </is>
      </c>
      <c r="C1161" s="11" t="inlineStr">
        <is>
          <t>2025-03-31</t>
        </is>
      </c>
      <c r="D1161" s="11" t="inlineStr">
        <is>
          <t>REDUÇÃO</t>
        </is>
      </c>
      <c r="E1161" s="11" t="inlineStr">
        <is>
          <t>DOORDASH INC</t>
        </is>
      </c>
      <c r="F1161" s="11" t="inlineStr"/>
      <c r="G1161" s="11" t="inlineStr">
        <is>
          <t>25809K105</t>
        </is>
      </c>
      <c r="H1161" s="13" t="n">
        <v>-939802</v>
      </c>
      <c r="I1161" s="15" t="n">
        <v>-0.363</v>
      </c>
      <c r="J1161" s="12" t="n">
        <v>301.971316</v>
      </c>
    </row>
    <row r="1162">
      <c r="A1162" s="11" t="inlineStr">
        <is>
          <t>Coatue Management</t>
        </is>
      </c>
      <c r="B1162" s="11" t="inlineStr">
        <is>
          <t>2024-12-31</t>
        </is>
      </c>
      <c r="C1162" s="11" t="inlineStr">
        <is>
          <t>2025-03-31</t>
        </is>
      </c>
      <c r="D1162" s="11" t="inlineStr">
        <is>
          <t>REDUÇÃO</t>
        </is>
      </c>
      <c r="E1162" s="11" t="inlineStr">
        <is>
          <t>ADOBE INC</t>
        </is>
      </c>
      <c r="F1162" s="11" t="inlineStr"/>
      <c r="G1162" s="11" t="inlineStr">
        <is>
          <t>00724F101</t>
        </is>
      </c>
      <c r="H1162" s="13" t="n">
        <v>-1069690</v>
      </c>
      <c r="I1162" s="15" t="n">
        <v>-0.606</v>
      </c>
      <c r="J1162" s="12" t="n">
        <v>266.182093</v>
      </c>
    </row>
    <row r="1163">
      <c r="A1163" s="11" t="inlineStr">
        <is>
          <t>Coatue Management</t>
        </is>
      </c>
      <c r="B1163" s="11" t="inlineStr">
        <is>
          <t>2024-12-31</t>
        </is>
      </c>
      <c r="C1163" s="11" t="inlineStr">
        <is>
          <t>2025-03-31</t>
        </is>
      </c>
      <c r="D1163" s="11" t="inlineStr">
        <is>
          <t>REDUÇÃO</t>
        </is>
      </c>
      <c r="E1163" s="11" t="inlineStr">
        <is>
          <t>ELI LILLY &amp; CO</t>
        </is>
      </c>
      <c r="F1163" s="11" t="inlineStr"/>
      <c r="G1163" s="11" t="inlineStr">
        <is>
          <t>532457108</t>
        </is>
      </c>
      <c r="H1163" s="13" t="n">
        <v>-30263</v>
      </c>
      <c r="I1163" s="15" t="n">
        <v>-0.141</v>
      </c>
      <c r="J1163" s="12" t="n">
        <v>151.737012</v>
      </c>
    </row>
    <row r="1164">
      <c r="A1164" s="11" t="inlineStr">
        <is>
          <t>Coatue Management</t>
        </is>
      </c>
      <c r="B1164" s="11" t="inlineStr">
        <is>
          <t>2024-12-31</t>
        </is>
      </c>
      <c r="C1164" s="11" t="inlineStr">
        <is>
          <t>2025-03-31</t>
        </is>
      </c>
      <c r="D1164" s="11" t="inlineStr">
        <is>
          <t>REDUÇÃO</t>
        </is>
      </c>
      <c r="E1164" s="11" t="inlineStr">
        <is>
          <t>KE HLDGS INC</t>
        </is>
      </c>
      <c r="F1164" s="11" t="inlineStr"/>
      <c r="G1164" s="11" t="inlineStr">
        <is>
          <t>482497104</t>
        </is>
      </c>
      <c r="H1164" s="13" t="n">
        <v>-959266</v>
      </c>
      <c r="I1164" s="15" t="n">
        <v>-0.779</v>
      </c>
      <c r="J1164" s="12" t="n">
        <v>5.468598</v>
      </c>
    </row>
    <row r="1165">
      <c r="A1165" s="11" t="inlineStr">
        <is>
          <t>Coatue Management</t>
        </is>
      </c>
      <c r="B1165" s="11" t="inlineStr">
        <is>
          <t>2024-12-31</t>
        </is>
      </c>
      <c r="C1165" s="11" t="inlineStr">
        <is>
          <t>2025-03-31</t>
        </is>
      </c>
      <c r="D1165" s="11" t="inlineStr">
        <is>
          <t>REDUÇÃO</t>
        </is>
      </c>
      <c r="E1165" s="11" t="inlineStr">
        <is>
          <t>FUTU HLDGS LTD</t>
        </is>
      </c>
      <c r="F1165" s="11" t="inlineStr"/>
      <c r="G1165" s="11" t="inlineStr">
        <is>
          <t>36118L106</t>
        </is>
      </c>
      <c r="H1165" s="13" t="n">
        <v>-92414</v>
      </c>
      <c r="I1165" s="15" t="n">
        <v>-0.7120000000000001</v>
      </c>
      <c r="J1165" s="12" t="n">
        <v>3.830039</v>
      </c>
    </row>
    <row r="1166">
      <c r="A1166" s="11" t="inlineStr">
        <is>
          <t>Coatue Management</t>
        </is>
      </c>
      <c r="B1166" s="11" t="inlineStr">
        <is>
          <t>2024-12-31</t>
        </is>
      </c>
      <c r="C1166" s="11" t="inlineStr">
        <is>
          <t>2025-03-31</t>
        </is>
      </c>
      <c r="D1166" s="11" t="inlineStr">
        <is>
          <t>REDUÇÃO</t>
        </is>
      </c>
      <c r="E1166" s="11" t="inlineStr">
        <is>
          <t>JD.COM INC</t>
        </is>
      </c>
      <c r="F1166" s="11" t="inlineStr"/>
      <c r="G1166" s="11" t="inlineStr">
        <is>
          <t>47215P106</t>
        </is>
      </c>
      <c r="H1166" s="13" t="n">
        <v>-526646</v>
      </c>
      <c r="I1166" s="15" t="n">
        <v>-0.857</v>
      </c>
      <c r="J1166" s="12" t="n">
        <v>3.609431</v>
      </c>
    </row>
    <row r="1167">
      <c r="A1167" s="11" t="inlineStr">
        <is>
          <t>Coatue Management</t>
        </is>
      </c>
      <c r="B1167" s="11" t="inlineStr">
        <is>
          <t>2024-12-31</t>
        </is>
      </c>
      <c r="C1167" s="11" t="inlineStr">
        <is>
          <t>2025-03-31</t>
        </is>
      </c>
      <c r="D1167" s="11" t="inlineStr">
        <is>
          <t>REDUÇÃO</t>
        </is>
      </c>
      <c r="E1167" s="11" t="inlineStr">
        <is>
          <t>LEXINFINTECH HLDGS LTD</t>
        </is>
      </c>
      <c r="F1167" s="11" t="inlineStr"/>
      <c r="G1167" s="11" t="inlineStr">
        <is>
          <t>528877103</t>
        </is>
      </c>
      <c r="H1167" s="13" t="n">
        <v>-904529</v>
      </c>
      <c r="I1167" s="15" t="n">
        <v>-0.726</v>
      </c>
      <c r="J1167" s="12" t="n">
        <v>3.437048</v>
      </c>
    </row>
    <row r="1168">
      <c r="A1168" s="9" t="inlineStr">
        <is>
          <t>Coatue Management</t>
        </is>
      </c>
      <c r="B1168" s="9" t="inlineStr">
        <is>
          <t>2025-03-31</t>
        </is>
      </c>
      <c r="C1168" s="9" t="inlineStr">
        <is>
          <t>2025-06-30</t>
        </is>
      </c>
      <c r="D1168" s="9" t="inlineStr">
        <is>
          <t>AUMENTO</t>
        </is>
      </c>
      <c r="E1168" s="9" t="inlineStr">
        <is>
          <t>COREWEAVE INC</t>
        </is>
      </c>
      <c r="F1168" s="9" t="inlineStr"/>
      <c r="G1168" s="9" t="inlineStr">
        <is>
          <t>21873S108</t>
        </is>
      </c>
      <c r="H1168" s="14" t="n">
        <v>3394574</v>
      </c>
      <c r="I1168" s="16" t="n">
        <v>0.236</v>
      </c>
      <c r="J1168" s="10" t="n">
        <v>2902.072266</v>
      </c>
    </row>
    <row r="1169">
      <c r="A1169" s="9" t="inlineStr">
        <is>
          <t>Coatue Management</t>
        </is>
      </c>
      <c r="B1169" s="9" t="inlineStr">
        <is>
          <t>2025-03-31</t>
        </is>
      </c>
      <c r="C1169" s="9" t="inlineStr">
        <is>
          <t>2025-06-30</t>
        </is>
      </c>
      <c r="D1169" s="9" t="inlineStr">
        <is>
          <t>AUMENTO</t>
        </is>
      </c>
      <c r="E1169" s="9" t="inlineStr">
        <is>
          <t>MICROSOFT CORP</t>
        </is>
      </c>
      <c r="F1169" s="9" t="inlineStr"/>
      <c r="G1169" s="9" t="inlineStr">
        <is>
          <t>594918104</t>
        </is>
      </c>
      <c r="H1169" s="14" t="n">
        <v>663073</v>
      </c>
      <c r="I1169" s="16" t="n">
        <v>0.203</v>
      </c>
      <c r="J1169" s="10" t="n">
        <v>1956.013592</v>
      </c>
    </row>
    <row r="1170">
      <c r="A1170" s="9" t="inlineStr">
        <is>
          <t>Coatue Management</t>
        </is>
      </c>
      <c r="B1170" s="9" t="inlineStr">
        <is>
          <t>2025-03-31</t>
        </is>
      </c>
      <c r="C1170" s="9" t="inlineStr">
        <is>
          <t>2025-06-30</t>
        </is>
      </c>
      <c r="D1170" s="9" t="inlineStr">
        <is>
          <t>AUMENTO</t>
        </is>
      </c>
      <c r="E1170" s="9" t="inlineStr">
        <is>
          <t>TAIWAN SEMICONDUCTOR MFG LTD</t>
        </is>
      </c>
      <c r="F1170" s="9" t="inlineStr"/>
      <c r="G1170" s="9" t="inlineStr">
        <is>
          <t>874039100</t>
        </is>
      </c>
      <c r="H1170" s="14" t="n">
        <v>108164</v>
      </c>
      <c r="I1170" s="16" t="n">
        <v>0.014</v>
      </c>
      <c r="J1170" s="10" t="n">
        <v>1827.366846</v>
      </c>
    </row>
    <row r="1171">
      <c r="A1171" s="9" t="inlineStr">
        <is>
          <t>Coatue Management</t>
        </is>
      </c>
      <c r="B1171" s="9" t="inlineStr">
        <is>
          <t>2025-03-31</t>
        </is>
      </c>
      <c r="C1171" s="9" t="inlineStr">
        <is>
          <t>2025-06-30</t>
        </is>
      </c>
      <c r="D1171" s="9" t="inlineStr">
        <is>
          <t>AUMENTO</t>
        </is>
      </c>
      <c r="E1171" s="9" t="inlineStr">
        <is>
          <t>NVIDIA CORPORATION</t>
        </is>
      </c>
      <c r="F1171" s="9" t="inlineStr"/>
      <c r="G1171" s="9" t="inlineStr">
        <is>
          <t>67066G104</t>
        </is>
      </c>
      <c r="H1171" s="14" t="n">
        <v>2942694</v>
      </c>
      <c r="I1171" s="16" t="n">
        <v>0.344</v>
      </c>
      <c r="J1171" s="10" t="n">
        <v>1815.072696</v>
      </c>
    </row>
    <row r="1172">
      <c r="A1172" s="9" t="inlineStr">
        <is>
          <t>Coatue Management</t>
        </is>
      </c>
      <c r="B1172" s="9" t="inlineStr">
        <is>
          <t>2025-03-31</t>
        </is>
      </c>
      <c r="C1172" s="9" t="inlineStr">
        <is>
          <t>2025-06-30</t>
        </is>
      </c>
      <c r="D1172" s="9" t="inlineStr">
        <is>
          <t>AUMENTO</t>
        </is>
      </c>
      <c r="E1172" s="9" t="inlineStr">
        <is>
          <t>EATON CORP PLC</t>
        </is>
      </c>
      <c r="F1172" s="9" t="inlineStr"/>
      <c r="G1172" s="9" t="inlineStr">
        <is>
          <t>G29183103</t>
        </is>
      </c>
      <c r="H1172" s="14" t="n">
        <v>221338</v>
      </c>
      <c r="I1172" s="16" t="n">
        <v>0.05</v>
      </c>
      <c r="J1172" s="10" t="n">
        <v>1673.490582</v>
      </c>
    </row>
    <row r="1173">
      <c r="A1173" s="9" t="inlineStr">
        <is>
          <t>Coatue Management</t>
        </is>
      </c>
      <c r="B1173" s="9" t="inlineStr">
        <is>
          <t>2025-03-31</t>
        </is>
      </c>
      <c r="C1173" s="9" t="inlineStr">
        <is>
          <t>2025-06-30</t>
        </is>
      </c>
      <c r="D1173" s="9" t="inlineStr">
        <is>
          <t>AUMENTO</t>
        </is>
      </c>
      <c r="E1173" s="9" t="inlineStr">
        <is>
          <t>BROADCOM INC</t>
        </is>
      </c>
      <c r="F1173" s="9" t="inlineStr"/>
      <c r="G1173" s="9" t="inlineStr">
        <is>
          <t>11135F101</t>
        </is>
      </c>
      <c r="H1173" s="14" t="n">
        <v>2075267</v>
      </c>
      <c r="I1173" s="16" t="n">
        <v>0.581</v>
      </c>
      <c r="J1173" s="10" t="n">
        <v>1556.735304</v>
      </c>
    </row>
    <row r="1174">
      <c r="A1174" s="9" t="inlineStr">
        <is>
          <t>Coatue Management</t>
        </is>
      </c>
      <c r="B1174" s="9" t="inlineStr">
        <is>
          <t>2025-03-31</t>
        </is>
      </c>
      <c r="C1174" s="9" t="inlineStr">
        <is>
          <t>2025-06-30</t>
        </is>
      </c>
      <c r="D1174" s="9" t="inlineStr">
        <is>
          <t>AUMENTO</t>
        </is>
      </c>
      <c r="E1174" s="9" t="inlineStr">
        <is>
          <t>SPOTIFY TECHNOLOGY S A</t>
        </is>
      </c>
      <c r="F1174" s="9" t="inlineStr"/>
      <c r="G1174" s="9" t="inlineStr">
        <is>
          <t>L8681T102</t>
        </is>
      </c>
      <c r="H1174" s="14" t="n">
        <v>49185</v>
      </c>
      <c r="I1174" s="16" t="n">
        <v>0.032</v>
      </c>
      <c r="J1174" s="10" t="n">
        <v>1220.966085</v>
      </c>
    </row>
    <row r="1175">
      <c r="A1175" s="9" t="inlineStr">
        <is>
          <t>Coatue Management</t>
        </is>
      </c>
      <c r="B1175" s="9" t="inlineStr">
        <is>
          <t>2025-03-31</t>
        </is>
      </c>
      <c r="C1175" s="9" t="inlineStr">
        <is>
          <t>2025-06-30</t>
        </is>
      </c>
      <c r="D1175" s="9" t="inlineStr">
        <is>
          <t>AUMENTO</t>
        </is>
      </c>
      <c r="E1175" s="9" t="inlineStr">
        <is>
          <t>LAM RESEARCH CORP</t>
        </is>
      </c>
      <c r="F1175" s="9" t="inlineStr"/>
      <c r="G1175" s="9" t="inlineStr">
        <is>
          <t>512807306</t>
        </is>
      </c>
      <c r="H1175" s="14" t="n">
        <v>2297923</v>
      </c>
      <c r="I1175" s="16" t="n">
        <v>0.28</v>
      </c>
      <c r="J1175" s="10" t="n">
        <v>1022.799272</v>
      </c>
    </row>
    <row r="1176">
      <c r="A1176" s="9" t="inlineStr">
        <is>
          <t>Coatue Management</t>
        </is>
      </c>
      <c r="B1176" s="9" t="inlineStr">
        <is>
          <t>2025-03-31</t>
        </is>
      </c>
      <c r="C1176" s="9" t="inlineStr">
        <is>
          <t>2025-06-30</t>
        </is>
      </c>
      <c r="D1176" s="9" t="inlineStr">
        <is>
          <t>AUMENTO</t>
        </is>
      </c>
      <c r="E1176" s="9" t="inlineStr">
        <is>
          <t>REDDIT INC</t>
        </is>
      </c>
      <c r="F1176" s="9" t="inlineStr"/>
      <c r="G1176" s="9" t="inlineStr">
        <is>
          <t>75734B100</t>
        </is>
      </c>
      <c r="H1176" s="14" t="n">
        <v>1463094</v>
      </c>
      <c r="I1176" s="16" t="n">
        <v>0.308</v>
      </c>
      <c r="J1176" s="10" t="n">
        <v>934.888228</v>
      </c>
    </row>
    <row r="1177">
      <c r="A1177" s="9" t="inlineStr">
        <is>
          <t>Coatue Management</t>
        </is>
      </c>
      <c r="B1177" s="9" t="inlineStr">
        <is>
          <t>2025-03-31</t>
        </is>
      </c>
      <c r="C1177" s="9" t="inlineStr">
        <is>
          <t>2025-06-30</t>
        </is>
      </c>
      <c r="D1177" s="9" t="inlineStr">
        <is>
          <t>AUMENTO</t>
        </is>
      </c>
      <c r="E1177" s="9" t="inlineStr">
        <is>
          <t>INTUIT</t>
        </is>
      </c>
      <c r="F1177" s="9" t="inlineStr"/>
      <c r="G1177" s="9" t="inlineStr">
        <is>
          <t>461202103</t>
        </is>
      </c>
      <c r="H1177" s="14" t="n">
        <v>387232</v>
      </c>
      <c r="I1177" s="16" t="n">
        <v>0.588</v>
      </c>
      <c r="J1177" s="10" t="n">
        <v>823.936592</v>
      </c>
    </row>
    <row r="1178">
      <c r="A1178" s="9" t="inlineStr">
        <is>
          <t>Coatue Management</t>
        </is>
      </c>
      <c r="B1178" s="9" t="inlineStr">
        <is>
          <t>2025-03-31</t>
        </is>
      </c>
      <c r="C1178" s="9" t="inlineStr">
        <is>
          <t>2025-06-30</t>
        </is>
      </c>
      <c r="D1178" s="9" t="inlineStr">
        <is>
          <t>AUMENTO</t>
        </is>
      </c>
      <c r="E1178" s="9" t="inlineStr">
        <is>
          <t>TESLA INC</t>
        </is>
      </c>
      <c r="F1178" s="9" t="inlineStr"/>
      <c r="G1178" s="9" t="inlineStr">
        <is>
          <t>88160R101</t>
        </is>
      </c>
      <c r="H1178" s="14" t="n">
        <v>397022</v>
      </c>
      <c r="I1178" s="16" t="n">
        <v>0.242</v>
      </c>
      <c r="J1178" s="10" t="n">
        <v>647.070561</v>
      </c>
    </row>
    <row r="1179">
      <c r="A1179" s="9" t="inlineStr">
        <is>
          <t>Coatue Management</t>
        </is>
      </c>
      <c r="B1179" s="9" t="inlineStr">
        <is>
          <t>2025-03-31</t>
        </is>
      </c>
      <c r="C1179" s="9" t="inlineStr">
        <is>
          <t>2025-06-30</t>
        </is>
      </c>
      <c r="D1179" s="9" t="inlineStr">
        <is>
          <t>AUMENTO</t>
        </is>
      </c>
      <c r="E1179" s="9" t="inlineStr">
        <is>
          <t>CARVANA CO</t>
        </is>
      </c>
      <c r="F1179" s="9" t="inlineStr"/>
      <c r="G1179" s="9" t="inlineStr">
        <is>
          <t>146869102</t>
        </is>
      </c>
      <c r="H1179" s="14" t="n">
        <v>1264722</v>
      </c>
      <c r="I1179" s="16" t="n">
        <v>2.362</v>
      </c>
      <c r="J1179" s="10" t="n">
        <v>606.546533</v>
      </c>
    </row>
    <row r="1180">
      <c r="A1180" s="9" t="inlineStr">
        <is>
          <t>Coatue Management</t>
        </is>
      </c>
      <c r="B1180" s="9" t="inlineStr">
        <is>
          <t>2025-03-31</t>
        </is>
      </c>
      <c r="C1180" s="9" t="inlineStr">
        <is>
          <t>2025-06-30</t>
        </is>
      </c>
      <c r="D1180" s="9" t="inlineStr">
        <is>
          <t>AUMENTO</t>
        </is>
      </c>
      <c r="E1180" s="9" t="inlineStr">
        <is>
          <t>DOORDASH INC</t>
        </is>
      </c>
      <c r="F1180" s="9" t="inlineStr"/>
      <c r="G1180" s="9" t="inlineStr">
        <is>
          <t>25809K105</t>
        </is>
      </c>
      <c r="H1180" s="14" t="n">
        <v>534615</v>
      </c>
      <c r="I1180" s="16" t="n">
        <v>0.324</v>
      </c>
      <c r="J1180" s="10" t="n">
        <v>539.0700409999999</v>
      </c>
    </row>
    <row r="1181">
      <c r="A1181" s="9" t="inlineStr">
        <is>
          <t>Coatue Management</t>
        </is>
      </c>
      <c r="B1181" s="9" t="inlineStr">
        <is>
          <t>2025-03-31</t>
        </is>
      </c>
      <c r="C1181" s="9" t="inlineStr">
        <is>
          <t>2025-06-30</t>
        </is>
      </c>
      <c r="D1181" s="9" t="inlineStr">
        <is>
          <t>AUMENTO</t>
        </is>
      </c>
      <c r="E1181" s="9" t="inlineStr">
        <is>
          <t>PAYPAL HLDGS INC</t>
        </is>
      </c>
      <c r="F1181" s="9" t="inlineStr"/>
      <c r="G1181" s="9" t="inlineStr">
        <is>
          <t>70450Y103</t>
        </is>
      </c>
      <c r="H1181" s="14" t="n">
        <v>1732838</v>
      </c>
      <c r="I1181" s="16" t="n">
        <v>0.331</v>
      </c>
      <c r="J1181" s="10" t="n">
        <v>518.071491</v>
      </c>
    </row>
    <row r="1182">
      <c r="A1182" s="9" t="inlineStr">
        <is>
          <t>Coatue Management</t>
        </is>
      </c>
      <c r="B1182" s="9" t="inlineStr">
        <is>
          <t>2025-03-31</t>
        </is>
      </c>
      <c r="C1182" s="9" t="inlineStr">
        <is>
          <t>2025-06-30</t>
        </is>
      </c>
      <c r="D1182" s="9" t="inlineStr">
        <is>
          <t>AUMENTO</t>
        </is>
      </c>
      <c r="E1182" s="9" t="inlineStr">
        <is>
          <t>KKR &amp; CO INC</t>
        </is>
      </c>
      <c r="F1182" s="9" t="inlineStr"/>
      <c r="G1182" s="9" t="inlineStr">
        <is>
          <t>48251W104</t>
        </is>
      </c>
      <c r="H1182" s="14" t="n">
        <v>256815</v>
      </c>
      <c r="I1182" s="16" t="n">
        <v>0.073</v>
      </c>
      <c r="J1182" s="10" t="n">
        <v>499.531906</v>
      </c>
    </row>
    <row r="1183">
      <c r="A1183" s="9" t="inlineStr">
        <is>
          <t>Coatue Management</t>
        </is>
      </c>
      <c r="B1183" s="9" t="inlineStr">
        <is>
          <t>2025-03-31</t>
        </is>
      </c>
      <c r="C1183" s="9" t="inlineStr">
        <is>
          <t>2025-06-30</t>
        </is>
      </c>
      <c r="D1183" s="9" t="inlineStr">
        <is>
          <t>AUMENTO</t>
        </is>
      </c>
      <c r="E1183" s="9" t="inlineStr">
        <is>
          <t>INTUITIVE SURGICAL INC</t>
        </is>
      </c>
      <c r="F1183" s="9" t="inlineStr"/>
      <c r="G1183" s="9" t="inlineStr">
        <is>
          <t>46120E602</t>
        </is>
      </c>
      <c r="H1183" s="14" t="n">
        <v>39512</v>
      </c>
      <c r="I1183" s="16" t="n">
        <v>0.057</v>
      </c>
      <c r="J1183" s="10" t="n">
        <v>400.807804</v>
      </c>
    </row>
    <row r="1184">
      <c r="A1184" s="9" t="inlineStr">
        <is>
          <t>Coatue Management</t>
        </is>
      </c>
      <c r="B1184" s="9" t="inlineStr">
        <is>
          <t>2025-03-31</t>
        </is>
      </c>
      <c r="C1184" s="9" t="inlineStr">
        <is>
          <t>2025-06-30</t>
        </is>
      </c>
      <c r="D1184" s="9" t="inlineStr">
        <is>
          <t>AUMENTO</t>
        </is>
      </c>
      <c r="E1184" s="9" t="inlineStr">
        <is>
          <t>MEDICAL PPTYS TRUST INC</t>
        </is>
      </c>
      <c r="F1184" s="9" t="inlineStr"/>
      <c r="G1184" s="9" t="inlineStr">
        <is>
          <t>58463J304</t>
        </is>
      </c>
      <c r="H1184" s="14" t="n">
        <v>5731911</v>
      </c>
      <c r="I1184" s="16" t="n">
        <v>1.727</v>
      </c>
      <c r="J1184" s="10" t="n">
        <v>39.008931</v>
      </c>
    </row>
    <row r="1185">
      <c r="A1185" s="9" t="inlineStr">
        <is>
          <t>Coatue Management</t>
        </is>
      </c>
      <c r="B1185" s="9" t="inlineStr">
        <is>
          <t>2025-03-31</t>
        </is>
      </c>
      <c r="C1185" s="9" t="inlineStr">
        <is>
          <t>2025-06-30</t>
        </is>
      </c>
      <c r="D1185" s="9" t="inlineStr">
        <is>
          <t>AUMENTO</t>
        </is>
      </c>
      <c r="E1185" s="9" t="inlineStr">
        <is>
          <t>GENERAC HLDGS INC</t>
        </is>
      </c>
      <c r="F1185" s="9" t="inlineStr"/>
      <c r="G1185" s="9" t="inlineStr">
        <is>
          <t>368736104</t>
        </is>
      </c>
      <c r="H1185" s="14" t="n">
        <v>96814</v>
      </c>
      <c r="I1185" s="16" t="n">
        <v>0.8090000000000001</v>
      </c>
      <c r="J1185" s="10" t="n">
        <v>30.996659</v>
      </c>
    </row>
    <row r="1186">
      <c r="A1186" s="9" t="inlineStr">
        <is>
          <t>Coatue Management</t>
        </is>
      </c>
      <c r="B1186" s="9" t="inlineStr">
        <is>
          <t>2025-03-31</t>
        </is>
      </c>
      <c r="C1186" s="9" t="inlineStr">
        <is>
          <t>2025-06-30</t>
        </is>
      </c>
      <c r="D1186" s="9" t="inlineStr">
        <is>
          <t>AUMENTO</t>
        </is>
      </c>
      <c r="E1186" s="9" t="inlineStr">
        <is>
          <t>LEXINFINTECH HLDGS LTD</t>
        </is>
      </c>
      <c r="F1186" s="9" t="inlineStr"/>
      <c r="G1186" s="9" t="inlineStr">
        <is>
          <t>528877103</t>
        </is>
      </c>
      <c r="H1186" s="14" t="n">
        <v>1053387</v>
      </c>
      <c r="I1186" s="16" t="n">
        <v>3.092</v>
      </c>
      <c r="J1186" s="10" t="n">
        <v>10.050927</v>
      </c>
    </row>
    <row r="1187">
      <c r="A1187" s="11" t="inlineStr">
        <is>
          <t>Coatue Management</t>
        </is>
      </c>
      <c r="B1187" s="11" t="inlineStr">
        <is>
          <t>2025-03-31</t>
        </is>
      </c>
      <c r="C1187" s="11" t="inlineStr">
        <is>
          <t>2025-06-30</t>
        </is>
      </c>
      <c r="D1187" s="11" t="inlineStr">
        <is>
          <t>REDUÇÃO</t>
        </is>
      </c>
      <c r="E1187" s="11" t="inlineStr">
        <is>
          <t>META PLATFORMS INC</t>
        </is>
      </c>
      <c r="F1187" s="11" t="inlineStr"/>
      <c r="G1187" s="11" t="inlineStr">
        <is>
          <t>30303M102</t>
        </is>
      </c>
      <c r="H1187" s="13" t="n">
        <v>-76984</v>
      </c>
      <c r="I1187" s="15" t="n">
        <v>-0.02</v>
      </c>
      <c r="J1187" s="12" t="n">
        <v>2716.633982</v>
      </c>
    </row>
    <row r="1188">
      <c r="A1188" s="11" t="inlineStr">
        <is>
          <t>Coatue Management</t>
        </is>
      </c>
      <c r="B1188" s="11" t="inlineStr">
        <is>
          <t>2025-03-31</t>
        </is>
      </c>
      <c r="C1188" s="11" t="inlineStr">
        <is>
          <t>2025-06-30</t>
        </is>
      </c>
      <c r="D1188" s="11" t="inlineStr">
        <is>
          <t>REDUÇÃO</t>
        </is>
      </c>
      <c r="E1188" s="11" t="inlineStr">
        <is>
          <t>AMAZON COM INC</t>
        </is>
      </c>
      <c r="F1188" s="11" t="inlineStr"/>
      <c r="G1188" s="11" t="inlineStr">
        <is>
          <t>023135106</t>
        </is>
      </c>
      <c r="H1188" s="13" t="n">
        <v>-596184</v>
      </c>
      <c r="I1188" s="15" t="n">
        <v>-0.055</v>
      </c>
      <c r="J1188" s="12" t="n">
        <v>2228.481129</v>
      </c>
    </row>
    <row r="1189">
      <c r="A1189" s="11" t="inlineStr">
        <is>
          <t>Coatue Management</t>
        </is>
      </c>
      <c r="B1189" s="11" t="inlineStr">
        <is>
          <t>2025-03-31</t>
        </is>
      </c>
      <c r="C1189" s="11" t="inlineStr">
        <is>
          <t>2025-06-30</t>
        </is>
      </c>
      <c r="D1189" s="11" t="inlineStr">
        <is>
          <t>REDUÇÃO</t>
        </is>
      </c>
      <c r="E1189" s="11" t="inlineStr">
        <is>
          <t>CONSTELLATION ENERGY CORP</t>
        </is>
      </c>
      <c r="F1189" s="11" t="inlineStr"/>
      <c r="G1189" s="11" t="inlineStr">
        <is>
          <t>21037T109</t>
        </is>
      </c>
      <c r="H1189" s="13" t="n">
        <v>-244420</v>
      </c>
      <c r="I1189" s="15" t="n">
        <v>-0.04</v>
      </c>
      <c r="J1189" s="12" t="n">
        <v>1912.12513</v>
      </c>
    </row>
    <row r="1190">
      <c r="A1190" s="11" t="inlineStr">
        <is>
          <t>Coatue Management</t>
        </is>
      </c>
      <c r="B1190" s="11" t="inlineStr">
        <is>
          <t>2025-03-31</t>
        </is>
      </c>
      <c r="C1190" s="11" t="inlineStr">
        <is>
          <t>2025-06-30</t>
        </is>
      </c>
      <c r="D1190" s="11" t="inlineStr">
        <is>
          <t>REDUÇÃO</t>
        </is>
      </c>
      <c r="E1190" s="11" t="inlineStr">
        <is>
          <t>NU HLDGS LTD</t>
        </is>
      </c>
      <c r="F1190" s="11" t="inlineStr"/>
      <c r="G1190" s="11" t="inlineStr">
        <is>
          <t>G6683N103</t>
        </is>
      </c>
      <c r="H1190" s="13" t="n">
        <v>-7349298</v>
      </c>
      <c r="I1190" s="15" t="n">
        <v>-0.132</v>
      </c>
      <c r="J1190" s="12" t="n">
        <v>664.63383</v>
      </c>
    </row>
    <row r="1191">
      <c r="A1191" s="11" t="inlineStr">
        <is>
          <t>Coatue Management</t>
        </is>
      </c>
      <c r="B1191" s="11" t="inlineStr">
        <is>
          <t>2025-03-31</t>
        </is>
      </c>
      <c r="C1191" s="11" t="inlineStr">
        <is>
          <t>2025-06-30</t>
        </is>
      </c>
      <c r="D1191" s="11" t="inlineStr">
        <is>
          <t>REDUÇÃO</t>
        </is>
      </c>
      <c r="E1191" s="11" t="inlineStr">
        <is>
          <t>APPLOVIN CORP</t>
        </is>
      </c>
      <c r="F1191" s="11" t="inlineStr"/>
      <c r="G1191" s="11" t="inlineStr">
        <is>
          <t>03831W108</t>
        </is>
      </c>
      <c r="H1191" s="13" t="n">
        <v>-280339</v>
      </c>
      <c r="I1191" s="15" t="n">
        <v>-0.134</v>
      </c>
      <c r="J1191" s="12" t="n">
        <v>635.680516</v>
      </c>
    </row>
    <row r="1192">
      <c r="A1192" s="11" t="inlineStr">
        <is>
          <t>Coatue Management</t>
        </is>
      </c>
      <c r="B1192" s="11" t="inlineStr">
        <is>
          <t>2025-03-31</t>
        </is>
      </c>
      <c r="C1192" s="11" t="inlineStr">
        <is>
          <t>2025-06-30</t>
        </is>
      </c>
      <c r="D1192" s="11" t="inlineStr">
        <is>
          <t>REDUÇÃO</t>
        </is>
      </c>
      <c r="E1192" s="11" t="inlineStr">
        <is>
          <t>ATLASSIAN CORPORATION</t>
        </is>
      </c>
      <c r="F1192" s="11" t="inlineStr"/>
      <c r="G1192" s="11" t="inlineStr">
        <is>
          <t>049468101</t>
        </is>
      </c>
      <c r="H1192" s="13" t="n">
        <v>-962199</v>
      </c>
      <c r="I1192" s="15" t="n">
        <v>-0.294</v>
      </c>
      <c r="J1192" s="12" t="n">
        <v>468.708569</v>
      </c>
    </row>
    <row r="1193">
      <c r="A1193" s="11" t="inlineStr">
        <is>
          <t>Coatue Management</t>
        </is>
      </c>
      <c r="B1193" s="11" t="inlineStr">
        <is>
          <t>2025-03-31</t>
        </is>
      </c>
      <c r="C1193" s="11" t="inlineStr">
        <is>
          <t>2025-06-30</t>
        </is>
      </c>
      <c r="D1193" s="11" t="inlineStr">
        <is>
          <t>REDUÇÃO</t>
        </is>
      </c>
      <c r="E1193" s="11" t="inlineStr">
        <is>
          <t>FIRST CTZNS BANCSHARES INC N</t>
        </is>
      </c>
      <c r="F1193" s="11" t="inlineStr"/>
      <c r="G1193" s="11" t="inlineStr">
        <is>
          <t>31946M103</t>
        </is>
      </c>
      <c r="H1193" s="13" t="n">
        <v>-10212</v>
      </c>
      <c r="I1193" s="15" t="n">
        <v>-0.046</v>
      </c>
      <c r="J1193" s="12" t="n">
        <v>412.828866</v>
      </c>
    </row>
    <row r="1194">
      <c r="A1194" s="11" t="inlineStr">
        <is>
          <t>Coatue Management</t>
        </is>
      </c>
      <c r="B1194" s="11" t="inlineStr">
        <is>
          <t>2025-03-31</t>
        </is>
      </c>
      <c r="C1194" s="11" t="inlineStr">
        <is>
          <t>2025-06-30</t>
        </is>
      </c>
      <c r="D1194" s="11" t="inlineStr">
        <is>
          <t>REDUÇÃO</t>
        </is>
      </c>
      <c r="E1194" s="11" t="inlineStr">
        <is>
          <t>PHILIP MORRIS INTL INC</t>
        </is>
      </c>
      <c r="F1194" s="11" t="inlineStr"/>
      <c r="G1194" s="11" t="inlineStr">
        <is>
          <t>718172109</t>
        </is>
      </c>
      <c r="H1194" s="13" t="n">
        <v>-257495</v>
      </c>
      <c r="I1194" s="15" t="n">
        <v>-0.165</v>
      </c>
      <c r="J1194" s="12" t="n">
        <v>236.478503</v>
      </c>
    </row>
    <row r="1195">
      <c r="A1195" s="11" t="inlineStr">
        <is>
          <t>Coatue Management</t>
        </is>
      </c>
      <c r="B1195" s="11" t="inlineStr">
        <is>
          <t>2025-03-31</t>
        </is>
      </c>
      <c r="C1195" s="11" t="inlineStr">
        <is>
          <t>2025-06-30</t>
        </is>
      </c>
      <c r="D1195" s="11" t="inlineStr">
        <is>
          <t>REDUÇÃO</t>
        </is>
      </c>
      <c r="E1195" s="11" t="inlineStr">
        <is>
          <t>ADOBE INC</t>
        </is>
      </c>
      <c r="F1195" s="11" t="inlineStr"/>
      <c r="G1195" s="11" t="inlineStr">
        <is>
          <t>00724F101</t>
        </is>
      </c>
      <c r="H1195" s="13" t="n">
        <v>-83411</v>
      </c>
      <c r="I1195" s="15" t="n">
        <v>-0.12</v>
      </c>
      <c r="J1195" s="12" t="n">
        <v>236.237052</v>
      </c>
    </row>
    <row r="1196">
      <c r="A1196" s="11" t="inlineStr">
        <is>
          <t>Coatue Management</t>
        </is>
      </c>
      <c r="B1196" s="11" t="inlineStr">
        <is>
          <t>2025-03-31</t>
        </is>
      </c>
      <c r="C1196" s="11" t="inlineStr">
        <is>
          <t>2025-06-30</t>
        </is>
      </c>
      <c r="D1196" s="11" t="inlineStr">
        <is>
          <t>REDUÇÃO</t>
        </is>
      </c>
      <c r="E1196" s="11" t="inlineStr">
        <is>
          <t>CADENCE DESIGN SYSTEM INC</t>
        </is>
      </c>
      <c r="F1196" s="11" t="inlineStr"/>
      <c r="G1196" s="11" t="inlineStr">
        <is>
          <t>127387108</t>
        </is>
      </c>
      <c r="H1196" s="13" t="n">
        <v>-262840</v>
      </c>
      <c r="I1196" s="15" t="n">
        <v>-0.271</v>
      </c>
      <c r="J1196" s="12" t="n">
        <v>218.150786</v>
      </c>
    </row>
    <row r="1197">
      <c r="A1197" s="11" t="inlineStr">
        <is>
          <t>Coatue Management</t>
        </is>
      </c>
      <c r="B1197" s="11" t="inlineStr">
        <is>
          <t>2025-03-31</t>
        </is>
      </c>
      <c r="C1197" s="11" t="inlineStr">
        <is>
          <t>2025-06-30</t>
        </is>
      </c>
      <c r="D1197" s="11" t="inlineStr">
        <is>
          <t>REDUÇÃO</t>
        </is>
      </c>
      <c r="E1197" s="11" t="inlineStr">
        <is>
          <t>ADVANCED MICRO DEVICES INC</t>
        </is>
      </c>
      <c r="F1197" s="11" t="inlineStr"/>
      <c r="G1197" s="11" t="inlineStr">
        <is>
          <t>007903107</t>
        </is>
      </c>
      <c r="H1197" s="13" t="n">
        <v>-1709930</v>
      </c>
      <c r="I1197" s="15" t="n">
        <v>-0.528</v>
      </c>
      <c r="J1197" s="12" t="n">
        <v>217.141198</v>
      </c>
    </row>
    <row r="1198">
      <c r="A1198" s="11" t="inlineStr">
        <is>
          <t>Coatue Management</t>
        </is>
      </c>
      <c r="B1198" s="11" t="inlineStr">
        <is>
          <t>2025-03-31</t>
        </is>
      </c>
      <c r="C1198" s="11" t="inlineStr">
        <is>
          <t>2025-06-30</t>
        </is>
      </c>
      <c r="D1198" s="11" t="inlineStr">
        <is>
          <t>REDUÇÃO</t>
        </is>
      </c>
      <c r="E1198" s="11" t="inlineStr">
        <is>
          <t>SEA LTD</t>
        </is>
      </c>
      <c r="F1198" s="11" t="inlineStr"/>
      <c r="G1198" s="11" t="inlineStr">
        <is>
          <t>81141R100</t>
        </is>
      </c>
      <c r="H1198" s="13" t="n">
        <v>-30304</v>
      </c>
      <c r="I1198" s="15" t="n">
        <v>-0.044</v>
      </c>
      <c r="J1198" s="12" t="n">
        <v>106.568822</v>
      </c>
    </row>
    <row r="1199">
      <c r="A1199" s="11" t="inlineStr">
        <is>
          <t>Coatue Management</t>
        </is>
      </c>
      <c r="B1199" s="11" t="inlineStr">
        <is>
          <t>2025-03-31</t>
        </is>
      </c>
      <c r="C1199" s="11" t="inlineStr">
        <is>
          <t>2025-06-30</t>
        </is>
      </c>
      <c r="D1199" s="11" t="inlineStr">
        <is>
          <t>REDUÇÃO</t>
        </is>
      </c>
      <c r="E1199" s="11" t="inlineStr">
        <is>
          <t>ALIBABA GROUP HLDG LTD</t>
        </is>
      </c>
      <c r="F1199" s="11" t="inlineStr"/>
      <c r="G1199" s="11" t="inlineStr">
        <is>
          <t>01609W102</t>
        </is>
      </c>
      <c r="H1199" s="13" t="n">
        <v>-2933936</v>
      </c>
      <c r="I1199" s="15" t="n">
        <v>-0.772</v>
      </c>
      <c r="J1199" s="12" t="n">
        <v>98.413455</v>
      </c>
    </row>
    <row r="1200">
      <c r="A1200" s="11" t="inlineStr">
        <is>
          <t>Coatue Management</t>
        </is>
      </c>
      <c r="B1200" s="11" t="inlineStr">
        <is>
          <t>2025-03-31</t>
        </is>
      </c>
      <c r="C1200" s="11" t="inlineStr">
        <is>
          <t>2025-06-30</t>
        </is>
      </c>
      <c r="D1200" s="11" t="inlineStr">
        <is>
          <t>REDUÇÃO</t>
        </is>
      </c>
      <c r="E1200" s="11" t="inlineStr">
        <is>
          <t>ELI LILLY &amp; CO</t>
        </is>
      </c>
      <c r="F1200" s="11" t="inlineStr"/>
      <c r="G1200" s="11" t="inlineStr">
        <is>
          <t>532457108</t>
        </is>
      </c>
      <c r="H1200" s="13" t="n">
        <v>-66306</v>
      </c>
      <c r="I1200" s="15" t="n">
        <v>-0.361</v>
      </c>
      <c r="J1200" s="12" t="n">
        <v>91.528515</v>
      </c>
    </row>
    <row r="1201">
      <c r="A1201" s="11" t="inlineStr">
        <is>
          <t>Coatue Management</t>
        </is>
      </c>
      <c r="B1201" s="11" t="inlineStr">
        <is>
          <t>2025-03-31</t>
        </is>
      </c>
      <c r="C1201" s="11" t="inlineStr">
        <is>
          <t>2025-06-30</t>
        </is>
      </c>
      <c r="D1201" s="11" t="inlineStr">
        <is>
          <t>REDUÇÃO</t>
        </is>
      </c>
      <c r="E1201" s="11" t="inlineStr">
        <is>
          <t>UIPATH INC</t>
        </is>
      </c>
      <c r="F1201" s="11" t="inlineStr"/>
      <c r="G1201" s="11" t="inlineStr">
        <is>
          <t>90364P105</t>
        </is>
      </c>
      <c r="H1201" s="13" t="n">
        <v>-166843</v>
      </c>
      <c r="I1201" s="15" t="n">
        <v>-0.068</v>
      </c>
      <c r="J1201" s="12" t="n">
        <v>29.05033</v>
      </c>
    </row>
    <row r="1202">
      <c r="A1202" s="11" t="inlineStr">
        <is>
          <t>Coatue Management</t>
        </is>
      </c>
      <c r="B1202" s="11" t="inlineStr">
        <is>
          <t>2025-03-31</t>
        </is>
      </c>
      <c r="C1202" s="11" t="inlineStr">
        <is>
          <t>2025-06-30</t>
        </is>
      </c>
      <c r="D1202" s="11" t="inlineStr">
        <is>
          <t>REDUÇÃO</t>
        </is>
      </c>
      <c r="E1202" s="11" t="inlineStr">
        <is>
          <t>ZILLOW GROUP INC</t>
        </is>
      </c>
      <c r="F1202" s="11" t="inlineStr"/>
      <c r="G1202" s="11" t="inlineStr">
        <is>
          <t>98954M101</t>
        </is>
      </c>
      <c r="H1202" s="13" t="n">
        <v>-154082</v>
      </c>
      <c r="I1202" s="15" t="n">
        <v>-0.319</v>
      </c>
      <c r="J1202" s="12" t="n">
        <v>22.477665</v>
      </c>
    </row>
    <row r="1203">
      <c r="A1203" s="11" t="inlineStr">
        <is>
          <t>Coatue Management</t>
        </is>
      </c>
      <c r="B1203" s="11" t="inlineStr">
        <is>
          <t>2025-03-31</t>
        </is>
      </c>
      <c r="C1203" s="11" t="inlineStr">
        <is>
          <t>2025-06-30</t>
        </is>
      </c>
      <c r="D1203" s="11" t="inlineStr">
        <is>
          <t>REDUÇÃO</t>
        </is>
      </c>
      <c r="E1203" s="11" t="inlineStr">
        <is>
          <t>HERTZ GLOBAL HLDGS INC</t>
        </is>
      </c>
      <c r="F1203" s="11" t="inlineStr"/>
      <c r="G1203" s="11" t="inlineStr">
        <is>
          <t>42806J148</t>
        </is>
      </c>
      <c r="H1203" s="13" t="n">
        <v>-175480</v>
      </c>
      <c r="I1203" s="15" t="n">
        <v>-0.272</v>
      </c>
      <c r="J1203" s="12" t="n">
        <v>1.711171</v>
      </c>
    </row>
    <row r="1204">
      <c r="A1204" s="11" t="inlineStr">
        <is>
          <t>Coatue Management</t>
        </is>
      </c>
      <c r="B1204" s="11" t="inlineStr">
        <is>
          <t>2025-03-31</t>
        </is>
      </c>
      <c r="C1204" s="11" t="inlineStr">
        <is>
          <t>2025-06-30</t>
        </is>
      </c>
      <c r="D1204" s="11" t="inlineStr">
        <is>
          <t>REDUÇÃO</t>
        </is>
      </c>
      <c r="E1204" s="11" t="inlineStr">
        <is>
          <t>AGORA INC</t>
        </is>
      </c>
      <c r="F1204" s="11" t="inlineStr"/>
      <c r="G1204" s="11" t="inlineStr">
        <is>
          <t>00851L103</t>
        </is>
      </c>
      <c r="H1204" s="13" t="n">
        <v>-341810</v>
      </c>
      <c r="I1204" s="15" t="n">
        <v>-0.785</v>
      </c>
      <c r="J1204" s="12" t="n">
        <v>0.356997</v>
      </c>
    </row>
    <row r="1205">
      <c r="A1205" s="9" t="inlineStr">
        <is>
          <t>Coatue Management</t>
        </is>
      </c>
      <c r="B1205" s="9" t="inlineStr">
        <is>
          <t>2025-06-30</t>
        </is>
      </c>
      <c r="C1205" s="9" t="inlineStr">
        <is>
          <t>2025-09-30</t>
        </is>
      </c>
      <c r="D1205" s="9" t="inlineStr">
        <is>
          <t>AUMENTO</t>
        </is>
      </c>
      <c r="E1205" s="9" t="inlineStr">
        <is>
          <t>META PLATFORMS INC</t>
        </is>
      </c>
      <c r="F1205" s="9" t="inlineStr"/>
      <c r="G1205" s="9" t="inlineStr">
        <is>
          <t>30303M102</t>
        </is>
      </c>
      <c r="H1205" s="14" t="n">
        <v>355090</v>
      </c>
      <c r="I1205" s="16" t="n">
        <v>0.096</v>
      </c>
      <c r="J1205" s="10" t="n">
        <v>2963.74985</v>
      </c>
    </row>
    <row r="1206">
      <c r="A1206" s="9" t="inlineStr">
        <is>
          <t>Coatue Management</t>
        </is>
      </c>
      <c r="B1206" s="9" t="inlineStr">
        <is>
          <t>2025-06-30</t>
        </is>
      </c>
      <c r="C1206" s="9" t="inlineStr">
        <is>
          <t>2025-09-30</t>
        </is>
      </c>
      <c r="D1206" s="9" t="inlineStr">
        <is>
          <t>AUMENTO</t>
        </is>
      </c>
      <c r="E1206" s="9" t="inlineStr">
        <is>
          <t>MICROSOFT CORP</t>
        </is>
      </c>
      <c r="F1206" s="9" t="inlineStr"/>
      <c r="G1206" s="9" t="inlineStr">
        <is>
          <t>594918104</t>
        </is>
      </c>
      <c r="H1206" s="14" t="n">
        <v>710653</v>
      </c>
      <c r="I1206" s="16" t="n">
        <v>0.181</v>
      </c>
      <c r="J1206" s="10" t="n">
        <v>2404.867748</v>
      </c>
    </row>
    <row r="1207">
      <c r="A1207" s="9" t="inlineStr">
        <is>
          <t>Coatue Management</t>
        </is>
      </c>
      <c r="B1207" s="9" t="inlineStr">
        <is>
          <t>2025-06-30</t>
        </is>
      </c>
      <c r="C1207" s="9" t="inlineStr">
        <is>
          <t>2025-09-30</t>
        </is>
      </c>
      <c r="D1207" s="9" t="inlineStr">
        <is>
          <t>AUMENTO</t>
        </is>
      </c>
      <c r="E1207" s="9" t="inlineStr">
        <is>
          <t>BROADCOM INC</t>
        </is>
      </c>
      <c r="F1207" s="9" t="inlineStr"/>
      <c r="G1207" s="9" t="inlineStr">
        <is>
          <t>11135F101</t>
        </is>
      </c>
      <c r="H1207" s="14" t="n">
        <v>120052</v>
      </c>
      <c r="I1207" s="16" t="n">
        <v>0.021</v>
      </c>
      <c r="J1207" s="10" t="n">
        <v>1902.775389</v>
      </c>
    </row>
    <row r="1208">
      <c r="A1208" s="9" t="inlineStr">
        <is>
          <t>Coatue Management</t>
        </is>
      </c>
      <c r="B1208" s="9" t="inlineStr">
        <is>
          <t>2025-06-30</t>
        </is>
      </c>
      <c r="C1208" s="9" t="inlineStr">
        <is>
          <t>2025-09-30</t>
        </is>
      </c>
      <c r="D1208" s="9" t="inlineStr">
        <is>
          <t>AUMENTO</t>
        </is>
      </c>
      <c r="E1208" s="9" t="inlineStr">
        <is>
          <t>EATON CORP PLC</t>
        </is>
      </c>
      <c r="F1208" s="9" t="inlineStr"/>
      <c r="G1208" s="9" t="inlineStr">
        <is>
          <t>G29183103</t>
        </is>
      </c>
      <c r="H1208" s="14" t="n">
        <v>106997</v>
      </c>
      <c r="I1208" s="16" t="n">
        <v>0.023</v>
      </c>
      <c r="J1208" s="10" t="n">
        <v>1794.445294</v>
      </c>
    </row>
    <row r="1209">
      <c r="A1209" s="9" t="inlineStr">
        <is>
          <t>Coatue Management</t>
        </is>
      </c>
      <c r="B1209" s="9" t="inlineStr">
        <is>
          <t>2025-06-30</t>
        </is>
      </c>
      <c r="C1209" s="9" t="inlineStr">
        <is>
          <t>2025-09-30</t>
        </is>
      </c>
      <c r="D1209" s="9" t="inlineStr">
        <is>
          <t>AUMENTO</t>
        </is>
      </c>
      <c r="E1209" s="9" t="inlineStr">
        <is>
          <t>ALPHABET INC</t>
        </is>
      </c>
      <c r="F1209" s="9" t="inlineStr"/>
      <c r="G1209" s="9" t="inlineStr">
        <is>
          <t>02079K305</t>
        </is>
      </c>
      <c r="H1209" s="14" t="n">
        <v>5210434</v>
      </c>
      <c r="I1209" s="16" t="n">
        <v>2.591</v>
      </c>
      <c r="J1209" s="10" t="n">
        <v>1755.453057</v>
      </c>
    </row>
    <row r="1210">
      <c r="A1210" s="9" t="inlineStr">
        <is>
          <t>Coatue Management</t>
        </is>
      </c>
      <c r="B1210" s="9" t="inlineStr">
        <is>
          <t>2025-06-30</t>
        </is>
      </c>
      <c r="C1210" s="9" t="inlineStr">
        <is>
          <t>2025-09-30</t>
        </is>
      </c>
      <c r="D1210" s="9" t="inlineStr">
        <is>
          <t>AUMENTO</t>
        </is>
      </c>
      <c r="E1210" s="9" t="inlineStr">
        <is>
          <t>APPLOVIN CORP</t>
        </is>
      </c>
      <c r="F1210" s="9" t="inlineStr"/>
      <c r="G1210" s="9" t="inlineStr">
        <is>
          <t>03831W108</t>
        </is>
      </c>
      <c r="H1210" s="14" t="n">
        <v>452040</v>
      </c>
      <c r="I1210" s="16" t="n">
        <v>0.249</v>
      </c>
      <c r="J1210" s="10" t="n">
        <v>1629.544531</v>
      </c>
    </row>
    <row r="1211">
      <c r="A1211" s="9" t="inlineStr">
        <is>
          <t>Coatue Management</t>
        </is>
      </c>
      <c r="B1211" s="9" t="inlineStr">
        <is>
          <t>2025-06-30</t>
        </is>
      </c>
      <c r="C1211" s="9" t="inlineStr">
        <is>
          <t>2025-09-30</t>
        </is>
      </c>
      <c r="D1211" s="9" t="inlineStr">
        <is>
          <t>AUMENTO</t>
        </is>
      </c>
      <c r="E1211" s="9" t="inlineStr">
        <is>
          <t>ORACLE CORP</t>
        </is>
      </c>
      <c r="F1211" s="9" t="inlineStr"/>
      <c r="G1211" s="9" t="inlineStr">
        <is>
          <t>68389X105</t>
        </is>
      </c>
      <c r="H1211" s="14" t="n">
        <v>938895</v>
      </c>
      <c r="I1211" s="16" t="n">
        <v>0.243</v>
      </c>
      <c r="J1211" s="10" t="n">
        <v>1348.871196</v>
      </c>
    </row>
    <row r="1212">
      <c r="A1212" s="9" t="inlineStr">
        <is>
          <t>Coatue Management</t>
        </is>
      </c>
      <c r="B1212" s="9" t="inlineStr">
        <is>
          <t>2025-06-30</t>
        </is>
      </c>
      <c r="C1212" s="9" t="inlineStr">
        <is>
          <t>2025-09-30</t>
        </is>
      </c>
      <c r="D1212" s="9" t="inlineStr">
        <is>
          <t>AUMENTO</t>
        </is>
      </c>
      <c r="E1212" s="9" t="inlineStr">
        <is>
          <t>SPOTIFY TECHNOLOGY S A</t>
        </is>
      </c>
      <c r="F1212" s="9" t="inlineStr"/>
      <c r="G1212" s="9" t="inlineStr">
        <is>
          <t>L8681T102</t>
        </is>
      </c>
      <c r="H1212" s="14" t="n">
        <v>212006</v>
      </c>
      <c r="I1212" s="16" t="n">
        <v>0.133</v>
      </c>
      <c r="J1212" s="10" t="n">
        <v>1258.614754</v>
      </c>
    </row>
    <row r="1213">
      <c r="A1213" s="9" t="inlineStr">
        <is>
          <t>Coatue Management</t>
        </is>
      </c>
      <c r="B1213" s="9" t="inlineStr">
        <is>
          <t>2025-06-30</t>
        </is>
      </c>
      <c r="C1213" s="9" t="inlineStr">
        <is>
          <t>2025-09-30</t>
        </is>
      </c>
      <c r="D1213" s="9" t="inlineStr">
        <is>
          <t>AUMENTO</t>
        </is>
      </c>
      <c r="E1213" s="9" t="inlineStr">
        <is>
          <t>CARVANA CO</t>
        </is>
      </c>
      <c r="F1213" s="9" t="inlineStr"/>
      <c r="G1213" s="9" t="inlineStr">
        <is>
          <t>146869102</t>
        </is>
      </c>
      <c r="H1213" s="14" t="n">
        <v>203153</v>
      </c>
      <c r="I1213" s="16" t="n">
        <v>0.113</v>
      </c>
      <c r="J1213" s="10" t="n">
        <v>755.690186</v>
      </c>
    </row>
    <row r="1214">
      <c r="A1214" s="9" t="inlineStr">
        <is>
          <t>Coatue Management</t>
        </is>
      </c>
      <c r="B1214" s="9" t="inlineStr">
        <is>
          <t>2025-06-30</t>
        </is>
      </c>
      <c r="C1214" s="9" t="inlineStr">
        <is>
          <t>2025-09-30</t>
        </is>
      </c>
      <c r="D1214" s="9" t="inlineStr">
        <is>
          <t>AUMENTO</t>
        </is>
      </c>
      <c r="E1214" s="9" t="inlineStr">
        <is>
          <t>DOORDASH INC</t>
        </is>
      </c>
      <c r="F1214" s="9" t="inlineStr"/>
      <c r="G1214" s="9" t="inlineStr">
        <is>
          <t>25809K105</t>
        </is>
      </c>
      <c r="H1214" s="14" t="n">
        <v>268069</v>
      </c>
      <c r="I1214" s="16" t="n">
        <v>0.123</v>
      </c>
      <c r="J1214" s="10" t="n">
        <v>667.701995</v>
      </c>
    </row>
    <row r="1215">
      <c r="A1215" s="9" t="inlineStr">
        <is>
          <t>Coatue Management</t>
        </is>
      </c>
      <c r="B1215" s="9" t="inlineStr">
        <is>
          <t>2025-06-30</t>
        </is>
      </c>
      <c r="C1215" s="9" t="inlineStr">
        <is>
          <t>2025-09-30</t>
        </is>
      </c>
      <c r="D1215" s="9" t="inlineStr">
        <is>
          <t>AUMENTO</t>
        </is>
      </c>
      <c r="E1215" s="9" t="inlineStr">
        <is>
          <t>ALIBABA GROUP HLDG LTD</t>
        </is>
      </c>
      <c r="F1215" s="9" t="inlineStr"/>
      <c r="G1215" s="9" t="inlineStr">
        <is>
          <t>01609W102</t>
        </is>
      </c>
      <c r="H1215" s="14" t="n">
        <v>1128826</v>
      </c>
      <c r="I1215" s="16" t="n">
        <v>1.301</v>
      </c>
      <c r="J1215" s="10" t="n">
        <v>356.851067</v>
      </c>
    </row>
    <row r="1216">
      <c r="A1216" s="9" t="inlineStr">
        <is>
          <t>Coatue Management</t>
        </is>
      </c>
      <c r="B1216" s="9" t="inlineStr">
        <is>
          <t>2025-06-30</t>
        </is>
      </c>
      <c r="C1216" s="9" t="inlineStr">
        <is>
          <t>2025-09-30</t>
        </is>
      </c>
      <c r="D1216" s="9" t="inlineStr">
        <is>
          <t>AUMENTO</t>
        </is>
      </c>
      <c r="E1216" s="9" t="inlineStr">
        <is>
          <t>MARVELL TECHNOLOGY INC</t>
        </is>
      </c>
      <c r="F1216" s="9" t="inlineStr"/>
      <c r="G1216" s="9" t="inlineStr">
        <is>
          <t>573874104</t>
        </is>
      </c>
      <c r="H1216" s="14" t="n">
        <v>1476657</v>
      </c>
      <c r="I1216" s="16" t="n">
        <v>2.451</v>
      </c>
      <c r="J1216" s="10" t="n">
        <v>174.785397</v>
      </c>
    </row>
    <row r="1217">
      <c r="A1217" s="9" t="inlineStr">
        <is>
          <t>Coatue Management</t>
        </is>
      </c>
      <c r="B1217" s="9" t="inlineStr">
        <is>
          <t>2025-06-30</t>
        </is>
      </c>
      <c r="C1217" s="9" t="inlineStr">
        <is>
          <t>2025-09-30</t>
        </is>
      </c>
      <c r="D1217" s="9" t="inlineStr">
        <is>
          <t>AUMENTO</t>
        </is>
      </c>
      <c r="E1217" s="9" t="inlineStr">
        <is>
          <t>VISTRA CORP</t>
        </is>
      </c>
      <c r="F1217" s="9" t="inlineStr"/>
      <c r="G1217" s="9" t="inlineStr">
        <is>
          <t>92840M102</t>
        </is>
      </c>
      <c r="H1217" s="14" t="n">
        <v>36642</v>
      </c>
      <c r="I1217" s="16" t="n">
        <v>0.077</v>
      </c>
      <c r="J1217" s="10" t="n">
        <v>100.469931</v>
      </c>
    </row>
    <row r="1218">
      <c r="A1218" s="9" t="inlineStr">
        <is>
          <t>Coatue Management</t>
        </is>
      </c>
      <c r="B1218" s="9" t="inlineStr">
        <is>
          <t>2025-06-30</t>
        </is>
      </c>
      <c r="C1218" s="9" t="inlineStr">
        <is>
          <t>2025-09-30</t>
        </is>
      </c>
      <c r="D1218" s="9" t="inlineStr">
        <is>
          <t>AUMENTO</t>
        </is>
      </c>
      <c r="E1218" s="9" t="inlineStr">
        <is>
          <t>THE TRADE DESK INC</t>
        </is>
      </c>
      <c r="F1218" s="9" t="inlineStr"/>
      <c r="G1218" s="9" t="inlineStr">
        <is>
          <t>88339J105</t>
        </is>
      </c>
      <c r="H1218" s="14" t="n">
        <v>388100</v>
      </c>
      <c r="I1218" s="16" t="n">
        <v>0.388</v>
      </c>
      <c r="J1218" s="10" t="n">
        <v>67.98123200000001</v>
      </c>
    </row>
    <row r="1219">
      <c r="A1219" s="9" t="inlineStr">
        <is>
          <t>Coatue Management</t>
        </is>
      </c>
      <c r="B1219" s="9" t="inlineStr">
        <is>
          <t>2025-06-30</t>
        </is>
      </c>
      <c r="C1219" s="9" t="inlineStr">
        <is>
          <t>2025-09-30</t>
        </is>
      </c>
      <c r="D1219" s="9" t="inlineStr">
        <is>
          <t>AUMENTO</t>
        </is>
      </c>
      <c r="E1219" s="9" t="inlineStr">
        <is>
          <t>ENPHASE ENERGY INC</t>
        </is>
      </c>
      <c r="F1219" s="9" t="inlineStr"/>
      <c r="G1219" s="9" t="inlineStr">
        <is>
          <t>29355A107</t>
        </is>
      </c>
      <c r="H1219" s="14" t="n">
        <v>803945</v>
      </c>
      <c r="I1219" s="16" t="n">
        <v>0.953</v>
      </c>
      <c r="J1219" s="10" t="n">
        <v>58.318933</v>
      </c>
    </row>
    <row r="1220">
      <c r="A1220" s="9" t="inlineStr">
        <is>
          <t>Coatue Management</t>
        </is>
      </c>
      <c r="B1220" s="9" t="inlineStr">
        <is>
          <t>2025-06-30</t>
        </is>
      </c>
      <c r="C1220" s="9" t="inlineStr">
        <is>
          <t>2025-09-30</t>
        </is>
      </c>
      <c r="D1220" s="9" t="inlineStr">
        <is>
          <t>AUMENTO</t>
        </is>
      </c>
      <c r="E1220" s="9" t="inlineStr">
        <is>
          <t>ISHARES BITCOIN TRUST ETF</t>
        </is>
      </c>
      <c r="F1220" s="9" t="inlineStr"/>
      <c r="G1220" s="9" t="inlineStr">
        <is>
          <t>46438F101</t>
        </is>
      </c>
      <c r="H1220" s="14" t="n">
        <v>76132</v>
      </c>
      <c r="I1220" s="16" t="n">
        <v>1.347</v>
      </c>
      <c r="J1220" s="10" t="n">
        <v>8.621600000000001</v>
      </c>
    </row>
    <row r="1221">
      <c r="A1221" s="11" t="inlineStr">
        <is>
          <t>Coatue Management</t>
        </is>
      </c>
      <c r="B1221" s="11" t="inlineStr">
        <is>
          <t>2025-06-30</t>
        </is>
      </c>
      <c r="C1221" s="11" t="inlineStr">
        <is>
          <t>2025-09-30</t>
        </is>
      </c>
      <c r="D1221" s="11" t="inlineStr">
        <is>
          <t>REDUÇÃO</t>
        </is>
      </c>
      <c r="E1221" s="11" t="inlineStr">
        <is>
          <t>GE VERNOVA INC</t>
        </is>
      </c>
      <c r="F1221" s="11" t="inlineStr"/>
      <c r="G1221" s="11" t="inlineStr">
        <is>
          <t>36828A101</t>
        </is>
      </c>
      <c r="H1221" s="13" t="n">
        <v>-121094</v>
      </c>
      <c r="I1221" s="15" t="n">
        <v>-0.032</v>
      </c>
      <c r="J1221" s="12" t="n">
        <v>2234.648675</v>
      </c>
    </row>
    <row r="1222">
      <c r="A1222" s="11" t="inlineStr">
        <is>
          <t>Coatue Management</t>
        </is>
      </c>
      <c r="B1222" s="11" t="inlineStr">
        <is>
          <t>2025-06-30</t>
        </is>
      </c>
      <c r="C1222" s="11" t="inlineStr">
        <is>
          <t>2025-09-30</t>
        </is>
      </c>
      <c r="D1222" s="11" t="inlineStr">
        <is>
          <t>REDUÇÃO</t>
        </is>
      </c>
      <c r="E1222" s="11" t="inlineStr">
        <is>
          <t>AMAZON COM INC</t>
        </is>
      </c>
      <c r="F1222" s="11" t="inlineStr"/>
      <c r="G1222" s="11" t="inlineStr">
        <is>
          <t>023135106</t>
        </is>
      </c>
      <c r="H1222" s="13" t="n">
        <v>-1414529</v>
      </c>
      <c r="I1222" s="15" t="n">
        <v>-0.139</v>
      </c>
      <c r="J1222" s="12" t="n">
        <v>1919.72137</v>
      </c>
    </row>
    <row r="1223">
      <c r="A1223" s="11" t="inlineStr">
        <is>
          <t>Coatue Management</t>
        </is>
      </c>
      <c r="B1223" s="11" t="inlineStr">
        <is>
          <t>2025-06-30</t>
        </is>
      </c>
      <c r="C1223" s="11" t="inlineStr">
        <is>
          <t>2025-09-30</t>
        </is>
      </c>
      <c r="D1223" s="11" t="inlineStr">
        <is>
          <t>REDUÇÃO</t>
        </is>
      </c>
      <c r="E1223" s="11" t="inlineStr">
        <is>
          <t>CONSTELLATION ENERGY CORP</t>
        </is>
      </c>
      <c r="F1223" s="11" t="inlineStr"/>
      <c r="G1223" s="11" t="inlineStr">
        <is>
          <t>21037T109</t>
        </is>
      </c>
      <c r="H1223" s="13" t="n">
        <v>-198331</v>
      </c>
      <c r="I1223" s="15" t="n">
        <v>-0.033</v>
      </c>
      <c r="J1223" s="12" t="n">
        <v>1884.242645</v>
      </c>
    </row>
    <row r="1224">
      <c r="A1224" s="11" t="inlineStr">
        <is>
          <t>Coatue Management</t>
        </is>
      </c>
      <c r="B1224" s="11" t="inlineStr">
        <is>
          <t>2025-06-30</t>
        </is>
      </c>
      <c r="C1224" s="11" t="inlineStr">
        <is>
          <t>2025-09-30</t>
        </is>
      </c>
      <c r="D1224" s="11" t="inlineStr">
        <is>
          <t>REDUÇÃO</t>
        </is>
      </c>
      <c r="E1224" s="11" t="inlineStr">
        <is>
          <t>NVIDIA CORPORATION</t>
        </is>
      </c>
      <c r="F1224" s="11" t="inlineStr"/>
      <c r="G1224" s="11" t="inlineStr">
        <is>
          <t>67066G104</t>
        </is>
      </c>
      <c r="H1224" s="13" t="n">
        <v>-1617786</v>
      </c>
      <c r="I1224" s="15" t="n">
        <v>-0.141</v>
      </c>
      <c r="J1224" s="12" t="n">
        <v>1841.683229</v>
      </c>
    </row>
    <row r="1225">
      <c r="A1225" s="11" t="inlineStr">
        <is>
          <t>Coatue Management</t>
        </is>
      </c>
      <c r="B1225" s="11" t="inlineStr">
        <is>
          <t>2025-06-30</t>
        </is>
      </c>
      <c r="C1225" s="11" t="inlineStr">
        <is>
          <t>2025-09-30</t>
        </is>
      </c>
      <c r="D1225" s="11" t="inlineStr">
        <is>
          <t>REDUÇÃO</t>
        </is>
      </c>
      <c r="E1225" s="11" t="inlineStr">
        <is>
          <t>REDDIT INC</t>
        </is>
      </c>
      <c r="F1225" s="11" t="inlineStr"/>
      <c r="G1225" s="11" t="inlineStr">
        <is>
          <t>75734B100</t>
        </is>
      </c>
      <c r="H1225" s="13" t="n">
        <v>-311454</v>
      </c>
      <c r="I1225" s="15" t="n">
        <v>-0.05</v>
      </c>
      <c r="J1225" s="12" t="n">
        <v>1356.375225</v>
      </c>
    </row>
    <row r="1226">
      <c r="A1226" s="11" t="inlineStr">
        <is>
          <t>Coatue Management</t>
        </is>
      </c>
      <c r="B1226" s="11" t="inlineStr">
        <is>
          <t>2025-06-30</t>
        </is>
      </c>
      <c r="C1226" s="11" t="inlineStr">
        <is>
          <t>2025-09-30</t>
        </is>
      </c>
      <c r="D1226" s="11" t="inlineStr">
        <is>
          <t>REDUÇÃO</t>
        </is>
      </c>
      <c r="E1226" s="11" t="inlineStr">
        <is>
          <t>LAM RESEARCH CORP</t>
        </is>
      </c>
      <c r="F1226" s="11" t="inlineStr"/>
      <c r="G1226" s="11" t="inlineStr">
        <is>
          <t>512807306</t>
        </is>
      </c>
      <c r="H1226" s="13" t="n">
        <v>-553000</v>
      </c>
      <c r="I1226" s="15" t="n">
        <v>-0.053</v>
      </c>
      <c r="J1226" s="12" t="n">
        <v>1332.90648</v>
      </c>
    </row>
    <row r="1227">
      <c r="A1227" s="11" t="inlineStr">
        <is>
          <t>Coatue Management</t>
        </is>
      </c>
      <c r="B1227" s="11" t="inlineStr">
        <is>
          <t>2025-06-30</t>
        </is>
      </c>
      <c r="C1227" s="11" t="inlineStr">
        <is>
          <t>2025-09-30</t>
        </is>
      </c>
      <c r="D1227" s="11" t="inlineStr">
        <is>
          <t>REDUÇÃO</t>
        </is>
      </c>
      <c r="E1227" s="11" t="inlineStr">
        <is>
          <t>COREWEAVE INC</t>
        </is>
      </c>
      <c r="F1227" s="11" t="inlineStr"/>
      <c r="G1227" s="11" t="inlineStr">
        <is>
          <t>21873S108</t>
        </is>
      </c>
      <c r="H1227" s="13" t="n">
        <v>-11072958</v>
      </c>
      <c r="I1227" s="15" t="n">
        <v>-0.622</v>
      </c>
      <c r="J1227" s="12" t="n">
        <v>920.263564</v>
      </c>
    </row>
    <row r="1228">
      <c r="A1228" s="11" t="inlineStr">
        <is>
          <t>Coatue Management</t>
        </is>
      </c>
      <c r="B1228" s="11" t="inlineStr">
        <is>
          <t>2025-06-30</t>
        </is>
      </c>
      <c r="C1228" s="11" t="inlineStr">
        <is>
          <t>2025-09-30</t>
        </is>
      </c>
      <c r="D1228" s="11" t="inlineStr">
        <is>
          <t>REDUÇÃO</t>
        </is>
      </c>
      <c r="E1228" s="11" t="inlineStr">
        <is>
          <t>TESLA INC</t>
        </is>
      </c>
      <c r="F1228" s="11" t="inlineStr"/>
      <c r="G1228" s="11" t="inlineStr">
        <is>
          <t>88160R101</t>
        </is>
      </c>
      <c r="H1228" s="13" t="n">
        <v>-307780</v>
      </c>
      <c r="I1228" s="15" t="n">
        <v>-0.151</v>
      </c>
      <c r="J1228" s="12" t="n">
        <v>769.014716</v>
      </c>
    </row>
    <row r="1229">
      <c r="A1229" s="11" t="inlineStr">
        <is>
          <t>Coatue Management</t>
        </is>
      </c>
      <c r="B1229" s="11" t="inlineStr">
        <is>
          <t>2025-06-30</t>
        </is>
      </c>
      <c r="C1229" s="11" t="inlineStr">
        <is>
          <t>2025-09-30</t>
        </is>
      </c>
      <c r="D1229" s="11" t="inlineStr">
        <is>
          <t>REDUÇÃO</t>
        </is>
      </c>
      <c r="E1229" s="11" t="inlineStr">
        <is>
          <t>NU HLDGS LTD</t>
        </is>
      </c>
      <c r="F1229" s="11" t="inlineStr"/>
      <c r="G1229" s="11" t="inlineStr">
        <is>
          <t>G6683N103</t>
        </is>
      </c>
      <c r="H1229" s="13" t="n">
        <v>-1143924</v>
      </c>
      <c r="I1229" s="15" t="n">
        <v>-0.024</v>
      </c>
      <c r="J1229" s="12" t="n">
        <v>757.253388</v>
      </c>
    </row>
    <row r="1230">
      <c r="A1230" s="11" t="inlineStr">
        <is>
          <t>Coatue Management</t>
        </is>
      </c>
      <c r="B1230" s="11" t="inlineStr">
        <is>
          <t>2025-06-30</t>
        </is>
      </c>
      <c r="C1230" s="11" t="inlineStr">
        <is>
          <t>2025-09-30</t>
        </is>
      </c>
      <c r="D1230" s="11" t="inlineStr">
        <is>
          <t>REDUÇÃO</t>
        </is>
      </c>
      <c r="E1230" s="11" t="inlineStr">
        <is>
          <t>INTUIT</t>
        </is>
      </c>
      <c r="F1230" s="11" t="inlineStr"/>
      <c r="G1230" s="11" t="inlineStr">
        <is>
          <t>461202103</t>
        </is>
      </c>
      <c r="H1230" s="13" t="n">
        <v>-206636</v>
      </c>
      <c r="I1230" s="15" t="n">
        <v>-0.198</v>
      </c>
      <c r="J1230" s="12" t="n">
        <v>573.275629</v>
      </c>
    </row>
    <row r="1231">
      <c r="A1231" s="11" t="inlineStr">
        <is>
          <t>Coatue Management</t>
        </is>
      </c>
      <c r="B1231" s="11" t="inlineStr">
        <is>
          <t>2025-06-30</t>
        </is>
      </c>
      <c r="C1231" s="11" t="inlineStr">
        <is>
          <t>2025-09-30</t>
        </is>
      </c>
      <c r="D1231" s="11" t="inlineStr">
        <is>
          <t>REDUÇÃO</t>
        </is>
      </c>
      <c r="E1231" s="11" t="inlineStr">
        <is>
          <t>FIRST CTZNS BANCSHARES INC D</t>
        </is>
      </c>
      <c r="F1231" s="11" t="inlineStr"/>
      <c r="G1231" s="11" t="inlineStr">
        <is>
          <t>31946M103</t>
        </is>
      </c>
      <c r="H1231" s="13" t="n">
        <v>-8749</v>
      </c>
      <c r="I1231" s="15" t="n">
        <v>-0.04099999999999999</v>
      </c>
      <c r="J1231" s="12" t="n">
        <v>361.871923</v>
      </c>
    </row>
    <row r="1232">
      <c r="A1232" s="11" t="inlineStr">
        <is>
          <t>Coatue Management</t>
        </is>
      </c>
      <c r="B1232" s="11" t="inlineStr">
        <is>
          <t>2025-06-30</t>
        </is>
      </c>
      <c r="C1232" s="11" t="inlineStr">
        <is>
          <t>2025-09-30</t>
        </is>
      </c>
      <c r="D1232" s="11" t="inlineStr">
        <is>
          <t>REDUÇÃO</t>
        </is>
      </c>
      <c r="E1232" s="11" t="inlineStr">
        <is>
          <t>PAYPAL HLDGS INC</t>
        </is>
      </c>
      <c r="F1232" s="11" t="inlineStr"/>
      <c r="G1232" s="11" t="inlineStr">
        <is>
          <t>70450Y103</t>
        </is>
      </c>
      <c r="H1232" s="13" t="n">
        <v>-1732838</v>
      </c>
      <c r="I1232" s="15" t="n">
        <v>-0.249</v>
      </c>
      <c r="J1232" s="12" t="n">
        <v>351.259207</v>
      </c>
    </row>
    <row r="1233">
      <c r="A1233" s="11" t="inlineStr">
        <is>
          <t>Coatue Management</t>
        </is>
      </c>
      <c r="B1233" s="11" t="inlineStr">
        <is>
          <t>2025-06-30</t>
        </is>
      </c>
      <c r="C1233" s="11" t="inlineStr">
        <is>
          <t>2025-09-30</t>
        </is>
      </c>
      <c r="D1233" s="11" t="inlineStr">
        <is>
          <t>REDUÇÃO</t>
        </is>
      </c>
      <c r="E1233" s="11" t="inlineStr">
        <is>
          <t>ATLASSIAN CORPORATION</t>
        </is>
      </c>
      <c r="F1233" s="11" t="inlineStr"/>
      <c r="G1233" s="11" t="inlineStr">
        <is>
          <t>049468101</t>
        </is>
      </c>
      <c r="H1233" s="13" t="n">
        <v>-230583</v>
      </c>
      <c r="I1233" s="15" t="n">
        <v>-0.1</v>
      </c>
      <c r="J1233" s="12" t="n">
        <v>331.745289</v>
      </c>
    </row>
    <row r="1234">
      <c r="A1234" s="11" t="inlineStr">
        <is>
          <t>Coatue Management</t>
        </is>
      </c>
      <c r="B1234" s="11" t="inlineStr">
        <is>
          <t>2025-06-30</t>
        </is>
      </c>
      <c r="C1234" s="11" t="inlineStr">
        <is>
          <t>2025-09-30</t>
        </is>
      </c>
      <c r="D1234" s="11" t="inlineStr">
        <is>
          <t>REDUÇÃO</t>
        </is>
      </c>
      <c r="E1234" s="11" t="inlineStr">
        <is>
          <t>ARM HOLDINGS PLC</t>
        </is>
      </c>
      <c r="F1234" s="11" t="inlineStr"/>
      <c r="G1234" s="11" t="inlineStr">
        <is>
          <t>042068205</t>
        </is>
      </c>
      <c r="H1234" s="13" t="n">
        <v>-2373628</v>
      </c>
      <c r="I1234" s="15" t="n">
        <v>-0.512</v>
      </c>
      <c r="J1234" s="12" t="n">
        <v>319.742781</v>
      </c>
    </row>
    <row r="1235">
      <c r="A1235" s="11" t="inlineStr">
        <is>
          <t>Coatue Management</t>
        </is>
      </c>
      <c r="B1235" s="11" t="inlineStr">
        <is>
          <t>2025-06-30</t>
        </is>
      </c>
      <c r="C1235" s="11" t="inlineStr">
        <is>
          <t>2025-09-30</t>
        </is>
      </c>
      <c r="D1235" s="11" t="inlineStr">
        <is>
          <t>REDUÇÃO</t>
        </is>
      </c>
      <c r="E1235" s="11" t="inlineStr">
        <is>
          <t>INTUITIVE SURGICAL INC</t>
        </is>
      </c>
      <c r="F1235" s="11" t="inlineStr"/>
      <c r="G1235" s="11" t="inlineStr">
        <is>
          <t>46120E602</t>
        </is>
      </c>
      <c r="H1235" s="13" t="n">
        <v>-26930</v>
      </c>
      <c r="I1235" s="15" t="n">
        <v>-0.03700000000000001</v>
      </c>
      <c r="J1235" s="12" t="n">
        <v>317.823553</v>
      </c>
    </row>
    <row r="1236">
      <c r="A1236" s="11" t="inlineStr">
        <is>
          <t>Coatue Management</t>
        </is>
      </c>
      <c r="B1236" s="11" t="inlineStr">
        <is>
          <t>2025-06-30</t>
        </is>
      </c>
      <c r="C1236" s="11" t="inlineStr">
        <is>
          <t>2025-09-30</t>
        </is>
      </c>
      <c r="D1236" s="11" t="inlineStr">
        <is>
          <t>REDUÇÃO</t>
        </is>
      </c>
      <c r="E1236" s="11" t="inlineStr">
        <is>
          <t>KKR &amp; CO INC</t>
        </is>
      </c>
      <c r="F1236" s="11" t="inlineStr"/>
      <c r="G1236" s="11" t="inlineStr">
        <is>
          <t>48251W104</t>
        </is>
      </c>
      <c r="H1236" s="13" t="n">
        <v>-1524086</v>
      </c>
      <c r="I1236" s="15" t="n">
        <v>-0.406</v>
      </c>
      <c r="J1236" s="12" t="n">
        <v>289.911433</v>
      </c>
    </row>
    <row r="1237">
      <c r="A1237" s="11" t="inlineStr">
        <is>
          <t>Coatue Management</t>
        </is>
      </c>
      <c r="B1237" s="11" t="inlineStr">
        <is>
          <t>2025-06-30</t>
        </is>
      </c>
      <c r="C1237" s="11" t="inlineStr">
        <is>
          <t>2025-09-30</t>
        </is>
      </c>
      <c r="D1237" s="11" t="inlineStr">
        <is>
          <t>REDUÇÃO</t>
        </is>
      </c>
      <c r="E1237" s="11" t="inlineStr">
        <is>
          <t>ADVANCED MICRO DEVICES INC</t>
        </is>
      </c>
      <c r="F1237" s="11" t="inlineStr"/>
      <c r="G1237" s="11" t="inlineStr">
        <is>
          <t>007903107</t>
        </is>
      </c>
      <c r="H1237" s="13" t="n">
        <v>-291198</v>
      </c>
      <c r="I1237" s="15" t="n">
        <v>-0.19</v>
      </c>
      <c r="J1237" s="12" t="n">
        <v>200.464767</v>
      </c>
    </row>
    <row r="1238">
      <c r="A1238" s="11" t="inlineStr">
        <is>
          <t>Coatue Management</t>
        </is>
      </c>
      <c r="B1238" s="11" t="inlineStr">
        <is>
          <t>2025-06-30</t>
        </is>
      </c>
      <c r="C1238" s="11" t="inlineStr">
        <is>
          <t>2025-09-30</t>
        </is>
      </c>
      <c r="D1238" s="11" t="inlineStr">
        <is>
          <t>REDUÇÃO</t>
        </is>
      </c>
      <c r="E1238" s="11" t="inlineStr">
        <is>
          <t>CADENCE DESIGN SYSTEM INC</t>
        </is>
      </c>
      <c r="F1238" s="11" t="inlineStr"/>
      <c r="G1238" s="11" t="inlineStr">
        <is>
          <t>127387108</t>
        </is>
      </c>
      <c r="H1238" s="13" t="n">
        <v>-235725</v>
      </c>
      <c r="I1238" s="15" t="n">
        <v>-0.333</v>
      </c>
      <c r="J1238" s="12" t="n">
        <v>165.869187</v>
      </c>
    </row>
    <row r="1239">
      <c r="A1239" s="9" t="inlineStr">
        <is>
          <t>Coatue Management</t>
        </is>
      </c>
      <c r="B1239" s="9" t="inlineStr">
        <is>
          <t>2025-09-30</t>
        </is>
      </c>
      <c r="C1239" s="9" t="inlineStr">
        <is>
          <t>2025-12-31</t>
        </is>
      </c>
      <c r="D1239" s="9" t="inlineStr">
        <is>
          <t>AUMENTO</t>
        </is>
      </c>
      <c r="E1239" s="9" t="inlineStr">
        <is>
          <t>TAIWAN SEMICONDUCTOR MANUFAC</t>
        </is>
      </c>
      <c r="F1239" s="9" t="inlineStr"/>
      <c r="G1239" s="9" t="inlineStr">
        <is>
          <t>874039100</t>
        </is>
      </c>
      <c r="H1239" s="14" t="n">
        <v>556988</v>
      </c>
      <c r="I1239" s="16" t="n">
        <v>0.06900000000000001</v>
      </c>
      <c r="J1239" s="10" t="n">
        <v>2622.426049</v>
      </c>
    </row>
    <row r="1240">
      <c r="A1240" s="9" t="inlineStr">
        <is>
          <t>Coatue Management</t>
        </is>
      </c>
      <c r="B1240" s="9" t="inlineStr">
        <is>
          <t>2025-09-30</t>
        </is>
      </c>
      <c r="C1240" s="9" t="inlineStr">
        <is>
          <t>2025-12-31</t>
        </is>
      </c>
      <c r="D1240" s="9" t="inlineStr">
        <is>
          <t>AUMENTO</t>
        </is>
      </c>
      <c r="E1240" s="9" t="inlineStr">
        <is>
          <t>MICROSOFT CORP</t>
        </is>
      </c>
      <c r="F1240" s="9" t="inlineStr"/>
      <c r="G1240" s="9" t="inlineStr">
        <is>
          <t>594918104</t>
        </is>
      </c>
      <c r="H1240" s="14" t="n">
        <v>528926</v>
      </c>
      <c r="I1240" s="16" t="n">
        <v>0.114</v>
      </c>
      <c r="J1240" s="10" t="n">
        <v>2501.271034</v>
      </c>
    </row>
    <row r="1241">
      <c r="A1241" s="9" t="inlineStr">
        <is>
          <t>Coatue Management</t>
        </is>
      </c>
      <c r="B1241" s="9" t="inlineStr">
        <is>
          <t>2025-09-30</t>
        </is>
      </c>
      <c r="C1241" s="9" t="inlineStr">
        <is>
          <t>2025-12-31</t>
        </is>
      </c>
      <c r="D1241" s="9" t="inlineStr">
        <is>
          <t>AUMENTO</t>
        </is>
      </c>
      <c r="E1241" s="9" t="inlineStr">
        <is>
          <t>AMAZON COM INC</t>
        </is>
      </c>
      <c r="F1241" s="9" t="inlineStr"/>
      <c r="G1241" s="9" t="inlineStr">
        <is>
          <t>023135106</t>
        </is>
      </c>
      <c r="H1241" s="14" t="n">
        <v>1189170</v>
      </c>
      <c r="I1241" s="16" t="n">
        <v>0.136</v>
      </c>
      <c r="J1241" s="10" t="n">
        <v>2292.565408</v>
      </c>
    </row>
    <row r="1242">
      <c r="A1242" s="9" t="inlineStr">
        <is>
          <t>Coatue Management</t>
        </is>
      </c>
      <c r="B1242" s="9" t="inlineStr">
        <is>
          <t>2025-09-30</t>
        </is>
      </c>
      <c r="C1242" s="9" t="inlineStr">
        <is>
          <t>2025-12-31</t>
        </is>
      </c>
      <c r="D1242" s="9" t="inlineStr">
        <is>
          <t>AUMENTO</t>
        </is>
      </c>
      <c r="E1242" s="9" t="inlineStr">
        <is>
          <t>CONSTELLATION ENERGY CORP</t>
        </is>
      </c>
      <c r="F1242" s="9" t="inlineStr"/>
      <c r="G1242" s="9" t="inlineStr">
        <is>
          <t>21037T109</t>
        </is>
      </c>
      <c r="H1242" s="14" t="n">
        <v>181211</v>
      </c>
      <c r="I1242" s="16" t="n">
        <v>0.032</v>
      </c>
      <c r="J1242" s="10" t="n">
        <v>2086.82736</v>
      </c>
    </row>
    <row r="1243">
      <c r="A1243" s="9" t="inlineStr">
        <is>
          <t>Coatue Management</t>
        </is>
      </c>
      <c r="B1243" s="9" t="inlineStr">
        <is>
          <t>2025-09-30</t>
        </is>
      </c>
      <c r="C1243" s="9" t="inlineStr">
        <is>
          <t>2025-12-31</t>
        </is>
      </c>
      <c r="D1243" s="9" t="inlineStr">
        <is>
          <t>AUMENTO</t>
        </is>
      </c>
      <c r="E1243" s="9" t="inlineStr">
        <is>
          <t>APPLIED MATLS INC</t>
        </is>
      </c>
      <c r="F1243" s="9" t="inlineStr"/>
      <c r="G1243" s="9" t="inlineStr">
        <is>
          <t>038222105</t>
        </is>
      </c>
      <c r="H1243" s="14" t="n">
        <v>2635284</v>
      </c>
      <c r="I1243" s="16" t="n">
        <v>0.787</v>
      </c>
      <c r="J1243" s="10" t="n">
        <v>1537.913481</v>
      </c>
    </row>
    <row r="1244">
      <c r="A1244" s="9" t="inlineStr">
        <is>
          <t>Coatue Management</t>
        </is>
      </c>
      <c r="B1244" s="9" t="inlineStr">
        <is>
          <t>2025-09-30</t>
        </is>
      </c>
      <c r="C1244" s="9" t="inlineStr">
        <is>
          <t>2025-12-31</t>
        </is>
      </c>
      <c r="D1244" s="9" t="inlineStr">
        <is>
          <t>AUMENTO</t>
        </is>
      </c>
      <c r="E1244" s="9" t="inlineStr">
        <is>
          <t>SPOTIFY TECHNOLOGY S A</t>
        </is>
      </c>
      <c r="F1244" s="9" t="inlineStr"/>
      <c r="G1244" s="9" t="inlineStr">
        <is>
          <t>L8681T102</t>
        </is>
      </c>
      <c r="H1244" s="14" t="n">
        <v>647708</v>
      </c>
      <c r="I1244" s="16" t="n">
        <v>0.359</v>
      </c>
      <c r="J1244" s="10" t="n">
        <v>1423.251105</v>
      </c>
    </row>
    <row r="1245">
      <c r="A1245" s="9" t="inlineStr">
        <is>
          <t>Coatue Management</t>
        </is>
      </c>
      <c r="B1245" s="9" t="inlineStr">
        <is>
          <t>2025-09-30</t>
        </is>
      </c>
      <c r="C1245" s="9" t="inlineStr">
        <is>
          <t>2025-12-31</t>
        </is>
      </c>
      <c r="D1245" s="9" t="inlineStr">
        <is>
          <t>AUMENTO</t>
        </is>
      </c>
      <c r="E1245" s="9" t="inlineStr">
        <is>
          <t>NETFLIX INC.</t>
        </is>
      </c>
      <c r="F1245" s="9" t="inlineStr"/>
      <c r="G1245" s="9" t="inlineStr">
        <is>
          <t>64110L106</t>
        </is>
      </c>
      <c r="H1245" s="14" t="n">
        <v>10242620</v>
      </c>
      <c r="I1245" s="16" t="n">
        <v>16.554</v>
      </c>
      <c r="J1245" s="10" t="n">
        <v>1018.360645</v>
      </c>
    </row>
    <row r="1246">
      <c r="A1246" s="9" t="inlineStr">
        <is>
          <t>Coatue Management</t>
        </is>
      </c>
      <c r="B1246" s="9" t="inlineStr">
        <is>
          <t>2025-09-30</t>
        </is>
      </c>
      <c r="C1246" s="9" t="inlineStr">
        <is>
          <t>2025-12-31</t>
        </is>
      </c>
      <c r="D1246" s="9" t="inlineStr">
        <is>
          <t>AUMENTO</t>
        </is>
      </c>
      <c r="E1246" s="9" t="inlineStr">
        <is>
          <t>DOORDASH INC</t>
        </is>
      </c>
      <c r="F1246" s="9" t="inlineStr"/>
      <c r="G1246" s="9" t="inlineStr">
        <is>
          <t>25809K105</t>
        </is>
      </c>
      <c r="H1246" s="14" t="n">
        <v>1910488</v>
      </c>
      <c r="I1246" s="16" t="n">
        <v>0.778</v>
      </c>
      <c r="J1246" s="10" t="n">
        <v>988.667865</v>
      </c>
    </row>
    <row r="1247">
      <c r="A1247" s="9" t="inlineStr">
        <is>
          <t>Coatue Management</t>
        </is>
      </c>
      <c r="B1247" s="9" t="inlineStr">
        <is>
          <t>2025-09-30</t>
        </is>
      </c>
      <c r="C1247" s="9" t="inlineStr">
        <is>
          <t>2025-12-31</t>
        </is>
      </c>
      <c r="D1247" s="9" t="inlineStr">
        <is>
          <t>AUMENTO</t>
        </is>
      </c>
      <c r="E1247" s="9" t="inlineStr">
        <is>
          <t>NATERA INC</t>
        </is>
      </c>
      <c r="F1247" s="9" t="inlineStr"/>
      <c r="G1247" s="9" t="inlineStr">
        <is>
          <t>632307104</t>
        </is>
      </c>
      <c r="H1247" s="14" t="n">
        <v>2463008</v>
      </c>
      <c r="I1247" s="16" t="n">
        <v>14.461</v>
      </c>
      <c r="J1247" s="10" t="n">
        <v>603.270486</v>
      </c>
    </row>
    <row r="1248">
      <c r="A1248" s="9" t="inlineStr">
        <is>
          <t>Coatue Management</t>
        </is>
      </c>
      <c r="B1248" s="9" t="inlineStr">
        <is>
          <t>2025-09-30</t>
        </is>
      </c>
      <c r="C1248" s="9" t="inlineStr">
        <is>
          <t>2025-12-31</t>
        </is>
      </c>
      <c r="D1248" s="9" t="inlineStr">
        <is>
          <t>AUMENTO</t>
        </is>
      </c>
      <c r="E1248" s="9" t="inlineStr">
        <is>
          <t>SNOWFLAKE INC</t>
        </is>
      </c>
      <c r="F1248" s="9" t="inlineStr"/>
      <c r="G1248" s="9" t="inlineStr">
        <is>
          <t>833445109</t>
        </is>
      </c>
      <c r="H1248" s="14" t="n">
        <v>524515</v>
      </c>
      <c r="I1248" s="16" t="n">
        <v>0.268</v>
      </c>
      <c r="J1248" s="10" t="n">
        <v>544.224044</v>
      </c>
    </row>
    <row r="1249">
      <c r="A1249" s="9" t="inlineStr">
        <is>
          <t>Coatue Management</t>
        </is>
      </c>
      <c r="B1249" s="9" t="inlineStr">
        <is>
          <t>2025-09-30</t>
        </is>
      </c>
      <c r="C1249" s="9" t="inlineStr">
        <is>
          <t>2025-12-31</t>
        </is>
      </c>
      <c r="D1249" s="9" t="inlineStr">
        <is>
          <t>AUMENTO</t>
        </is>
      </c>
      <c r="E1249" s="9" t="inlineStr">
        <is>
          <t>INTUITIVE SURGICAL INC</t>
        </is>
      </c>
      <c r="F1249" s="9" t="inlineStr"/>
      <c r="G1249" s="9" t="inlineStr">
        <is>
          <t>46120E602</t>
        </is>
      </c>
      <c r="H1249" s="14" t="n">
        <v>96585</v>
      </c>
      <c r="I1249" s="16" t="n">
        <v>0.136</v>
      </c>
      <c r="J1249" s="10" t="n">
        <v>457.185049</v>
      </c>
    </row>
    <row r="1250">
      <c r="A1250" s="9" t="inlineStr">
        <is>
          <t>Coatue Management</t>
        </is>
      </c>
      <c r="B1250" s="9" t="inlineStr">
        <is>
          <t>2025-09-30</t>
        </is>
      </c>
      <c r="C1250" s="9" t="inlineStr">
        <is>
          <t>2025-12-31</t>
        </is>
      </c>
      <c r="D1250" s="9" t="inlineStr">
        <is>
          <t>AUMENTO</t>
        </is>
      </c>
      <c r="E1250" s="9" t="inlineStr">
        <is>
          <t>ADOBE INC</t>
        </is>
      </c>
      <c r="F1250" s="9" t="inlineStr"/>
      <c r="G1250" s="9" t="inlineStr">
        <is>
          <t>00724F101</t>
        </is>
      </c>
      <c r="H1250" s="14" t="n">
        <v>263529</v>
      </c>
      <c r="I1250" s="16" t="n">
        <v>0.4320000000000001</v>
      </c>
      <c r="J1250" s="10" t="n">
        <v>305.943759</v>
      </c>
    </row>
    <row r="1251">
      <c r="A1251" s="9" t="inlineStr">
        <is>
          <t>Coatue Management</t>
        </is>
      </c>
      <c r="B1251" s="9" t="inlineStr">
        <is>
          <t>2025-09-30</t>
        </is>
      </c>
      <c r="C1251" s="9" t="inlineStr">
        <is>
          <t>2025-12-31</t>
        </is>
      </c>
      <c r="D1251" s="9" t="inlineStr">
        <is>
          <t>AUMENTO</t>
        </is>
      </c>
      <c r="E1251" s="9" t="inlineStr">
        <is>
          <t>ARM HOLDINGS PLC</t>
        </is>
      </c>
      <c r="F1251" s="9" t="inlineStr"/>
      <c r="G1251" s="9" t="inlineStr">
        <is>
          <t>042068205</t>
        </is>
      </c>
      <c r="H1251" s="14" t="n">
        <v>40174</v>
      </c>
      <c r="I1251" s="16" t="n">
        <v>0.018</v>
      </c>
      <c r="J1251" s="10" t="n">
        <v>251.413</v>
      </c>
    </row>
    <row r="1252">
      <c r="A1252" s="11" t="inlineStr">
        <is>
          <t>Coatue Management</t>
        </is>
      </c>
      <c r="B1252" s="11" t="inlineStr">
        <is>
          <t>2025-09-30</t>
        </is>
      </c>
      <c r="C1252" s="11" t="inlineStr">
        <is>
          <t>2025-12-31</t>
        </is>
      </c>
      <c r="D1252" s="11" t="inlineStr">
        <is>
          <t>REDUÇÃO</t>
        </is>
      </c>
      <c r="E1252" s="11" t="inlineStr">
        <is>
          <t>META PLATFORMS INC</t>
        </is>
      </c>
      <c r="F1252" s="11" t="inlineStr"/>
      <c r="G1252" s="11" t="inlineStr">
        <is>
          <t>30303M102</t>
        </is>
      </c>
      <c r="H1252" s="13" t="n">
        <v>-253768</v>
      </c>
      <c r="I1252" s="15" t="n">
        <v>-0.063</v>
      </c>
      <c r="J1252" s="12" t="n">
        <v>2496.426714</v>
      </c>
    </row>
    <row r="1253">
      <c r="A1253" s="11" t="inlineStr">
        <is>
          <t>Coatue Management</t>
        </is>
      </c>
      <c r="B1253" s="11" t="inlineStr">
        <is>
          <t>2025-09-30</t>
        </is>
      </c>
      <c r="C1253" s="11" t="inlineStr">
        <is>
          <t>2025-12-31</t>
        </is>
      </c>
      <c r="D1253" s="11" t="inlineStr">
        <is>
          <t>REDUÇÃO</t>
        </is>
      </c>
      <c r="E1253" s="11" t="inlineStr">
        <is>
          <t>GE VERNOVA INC</t>
        </is>
      </c>
      <c r="F1253" s="11" t="inlineStr"/>
      <c r="G1253" s="11" t="inlineStr">
        <is>
          <t>36828A101</t>
        </is>
      </c>
      <c r="H1253" s="13" t="n">
        <v>-263992</v>
      </c>
      <c r="I1253" s="15" t="n">
        <v>-0.073</v>
      </c>
      <c r="J1253" s="12" t="n">
        <v>2202.64462</v>
      </c>
    </row>
    <row r="1254">
      <c r="A1254" s="11" t="inlineStr">
        <is>
          <t>Coatue Management</t>
        </is>
      </c>
      <c r="B1254" s="11" t="inlineStr">
        <is>
          <t>2025-09-30</t>
        </is>
      </c>
      <c r="C1254" s="11" t="inlineStr">
        <is>
          <t>2025-12-31</t>
        </is>
      </c>
      <c r="D1254" s="11" t="inlineStr">
        <is>
          <t>REDUÇÃO</t>
        </is>
      </c>
      <c r="E1254" s="11" t="inlineStr">
        <is>
          <t>ALPHABET INC</t>
        </is>
      </c>
      <c r="F1254" s="11" t="inlineStr"/>
      <c r="G1254" s="11" t="inlineStr">
        <is>
          <t>02079K305</t>
        </is>
      </c>
      <c r="H1254" s="13" t="n">
        <v>-379679</v>
      </c>
      <c r="I1254" s="15" t="n">
        <v>-0.053</v>
      </c>
      <c r="J1254" s="12" t="n">
        <v>2141.369468</v>
      </c>
    </row>
    <row r="1255">
      <c r="A1255" s="11" t="inlineStr">
        <is>
          <t>Coatue Management</t>
        </is>
      </c>
      <c r="B1255" s="11" t="inlineStr">
        <is>
          <t>2025-09-30</t>
        </is>
      </c>
      <c r="C1255" s="11" t="inlineStr">
        <is>
          <t>2025-12-31</t>
        </is>
      </c>
      <c r="D1255" s="11" t="inlineStr">
        <is>
          <t>REDUÇÃO</t>
        </is>
      </c>
      <c r="E1255" s="11" t="inlineStr">
        <is>
          <t>BROADCOM INC</t>
        </is>
      </c>
      <c r="F1255" s="11" t="inlineStr"/>
      <c r="G1255" s="11" t="inlineStr">
        <is>
          <t>11135F101</t>
        </is>
      </c>
      <c r="H1255" s="13" t="n">
        <v>-257332</v>
      </c>
      <c r="I1255" s="15" t="n">
        <v>-0.045</v>
      </c>
      <c r="J1255" s="12" t="n">
        <v>1907.089565</v>
      </c>
    </row>
    <row r="1256">
      <c r="A1256" s="11" t="inlineStr">
        <is>
          <t>Coatue Management</t>
        </is>
      </c>
      <c r="B1256" s="11" t="inlineStr">
        <is>
          <t>2025-09-30</t>
        </is>
      </c>
      <c r="C1256" s="11" t="inlineStr">
        <is>
          <t>2025-12-31</t>
        </is>
      </c>
      <c r="D1256" s="11" t="inlineStr">
        <is>
          <t>REDUÇÃO</t>
        </is>
      </c>
      <c r="E1256" s="11" t="inlineStr">
        <is>
          <t>NVIDIA CORPORATION</t>
        </is>
      </c>
      <c r="F1256" s="11" t="inlineStr"/>
      <c r="G1256" s="11" t="inlineStr">
        <is>
          <t>67066G104</t>
        </is>
      </c>
      <c r="H1256" s="13" t="n">
        <v>-667405</v>
      </c>
      <c r="I1256" s="15" t="n">
        <v>-0.068</v>
      </c>
      <c r="J1256" s="12" t="n">
        <v>1716.422538</v>
      </c>
    </row>
    <row r="1257">
      <c r="A1257" s="11" t="inlineStr">
        <is>
          <t>Coatue Management</t>
        </is>
      </c>
      <c r="B1257" s="11" t="inlineStr">
        <is>
          <t>2025-09-30</t>
        </is>
      </c>
      <c r="C1257" s="11" t="inlineStr">
        <is>
          <t>2025-12-31</t>
        </is>
      </c>
      <c r="D1257" s="11" t="inlineStr">
        <is>
          <t>REDUÇÃO</t>
        </is>
      </c>
      <c r="E1257" s="11" t="inlineStr">
        <is>
          <t>LAM RESEARCH CORP</t>
        </is>
      </c>
      <c r="F1257" s="11" t="inlineStr"/>
      <c r="G1257" s="11" t="inlineStr">
        <is>
          <t>512807306</t>
        </is>
      </c>
      <c r="H1257" s="13" t="n">
        <v>-148927</v>
      </c>
      <c r="I1257" s="15" t="n">
        <v>-0.015</v>
      </c>
      <c r="J1257" s="12" t="n">
        <v>1678.516617</v>
      </c>
    </row>
    <row r="1258">
      <c r="A1258" s="11" t="inlineStr">
        <is>
          <t>Coatue Management</t>
        </is>
      </c>
      <c r="B1258" s="11" t="inlineStr">
        <is>
          <t>2025-09-30</t>
        </is>
      </c>
      <c r="C1258" s="11" t="inlineStr">
        <is>
          <t>2025-12-31</t>
        </is>
      </c>
      <c r="D1258" s="11" t="inlineStr">
        <is>
          <t>REDUÇÃO</t>
        </is>
      </c>
      <c r="E1258" s="11" t="inlineStr">
        <is>
          <t>EATON CORP PLC</t>
        </is>
      </c>
      <c r="F1258" s="11" t="inlineStr"/>
      <c r="G1258" s="11" t="inlineStr">
        <is>
          <t>G29183103</t>
        </is>
      </c>
      <c r="H1258" s="13" t="n">
        <v>-73554</v>
      </c>
      <c r="I1258" s="15" t="n">
        <v>-0.015</v>
      </c>
      <c r="J1258" s="12" t="n">
        <v>1503.756739</v>
      </c>
    </row>
    <row r="1259">
      <c r="A1259" s="11" t="inlineStr">
        <is>
          <t>Coatue Management</t>
        </is>
      </c>
      <c r="B1259" s="11" t="inlineStr">
        <is>
          <t>2025-09-30</t>
        </is>
      </c>
      <c r="C1259" s="11" t="inlineStr">
        <is>
          <t>2025-12-31</t>
        </is>
      </c>
      <c r="D1259" s="11" t="inlineStr">
        <is>
          <t>REDUÇÃO</t>
        </is>
      </c>
      <c r="E1259" s="11" t="inlineStr">
        <is>
          <t>APPLOVIN CORP</t>
        </is>
      </c>
      <c r="F1259" s="11" t="inlineStr"/>
      <c r="G1259" s="11" t="inlineStr">
        <is>
          <t>03831W108</t>
        </is>
      </c>
      <c r="H1259" s="13" t="n">
        <v>-82108</v>
      </c>
      <c r="I1259" s="15" t="n">
        <v>-0.036</v>
      </c>
      <c r="J1259" s="12" t="n">
        <v>1472.800044</v>
      </c>
    </row>
    <row r="1260">
      <c r="A1260" s="11" t="inlineStr">
        <is>
          <t>Coatue Management</t>
        </is>
      </c>
      <c r="B1260" s="11" t="inlineStr">
        <is>
          <t>2025-09-30</t>
        </is>
      </c>
      <c r="C1260" s="11" t="inlineStr">
        <is>
          <t>2025-12-31</t>
        </is>
      </c>
      <c r="D1260" s="11" t="inlineStr">
        <is>
          <t>REDUÇÃO</t>
        </is>
      </c>
      <c r="E1260" s="11" t="inlineStr">
        <is>
          <t>REDDIT INC</t>
        </is>
      </c>
      <c r="F1260" s="11" t="inlineStr"/>
      <c r="G1260" s="11" t="inlineStr">
        <is>
          <t>75734B100</t>
        </is>
      </c>
      <c r="H1260" s="13" t="n">
        <v>-347299</v>
      </c>
      <c r="I1260" s="15" t="n">
        <v>-0.059</v>
      </c>
      <c r="J1260" s="12" t="n">
        <v>1275.833901</v>
      </c>
    </row>
    <row r="1261">
      <c r="A1261" s="11" t="inlineStr">
        <is>
          <t>Coatue Management</t>
        </is>
      </c>
      <c r="B1261" s="11" t="inlineStr">
        <is>
          <t>2025-09-30</t>
        </is>
      </c>
      <c r="C1261" s="11" t="inlineStr">
        <is>
          <t>2025-12-31</t>
        </is>
      </c>
      <c r="D1261" s="11" t="inlineStr">
        <is>
          <t>REDUÇÃO</t>
        </is>
      </c>
      <c r="E1261" s="11" t="inlineStr">
        <is>
          <t>ORACLE CORP</t>
        </is>
      </c>
      <c r="F1261" s="11" t="inlineStr"/>
      <c r="G1261" s="11" t="inlineStr">
        <is>
          <t>68389X105</t>
        </is>
      </c>
      <c r="H1261" s="13" t="n">
        <v>-356149</v>
      </c>
      <c r="I1261" s="15" t="n">
        <v>-0.07400000000000001</v>
      </c>
      <c r="J1261" s="12" t="n">
        <v>865.40196</v>
      </c>
    </row>
    <row r="1262">
      <c r="A1262" s="11" t="inlineStr">
        <is>
          <t>Coatue Management</t>
        </is>
      </c>
      <c r="B1262" s="11" t="inlineStr">
        <is>
          <t>2025-09-30</t>
        </is>
      </c>
      <c r="C1262" s="11" t="inlineStr">
        <is>
          <t>2025-12-31</t>
        </is>
      </c>
      <c r="D1262" s="11" t="inlineStr">
        <is>
          <t>REDUÇÃO</t>
        </is>
      </c>
      <c r="E1262" s="11" t="inlineStr">
        <is>
          <t>CARVANA CO</t>
        </is>
      </c>
      <c r="F1262" s="11" t="inlineStr"/>
      <c r="G1262" s="11" t="inlineStr">
        <is>
          <t>146869102</t>
        </is>
      </c>
      <c r="H1262" s="13" t="n">
        <v>-44979</v>
      </c>
      <c r="I1262" s="15" t="n">
        <v>-0.022</v>
      </c>
      <c r="J1262" s="12" t="n">
        <v>826.411802</v>
      </c>
    </row>
    <row r="1263">
      <c r="A1263" s="11" t="inlineStr">
        <is>
          <t>Coatue Management</t>
        </is>
      </c>
      <c r="B1263" s="11" t="inlineStr">
        <is>
          <t>2025-09-30</t>
        </is>
      </c>
      <c r="C1263" s="11" t="inlineStr">
        <is>
          <t>2025-12-31</t>
        </is>
      </c>
      <c r="D1263" s="11" t="inlineStr">
        <is>
          <t>REDUÇÃO</t>
        </is>
      </c>
      <c r="E1263" s="11" t="inlineStr">
        <is>
          <t>SYNOPSYS INC</t>
        </is>
      </c>
      <c r="F1263" s="11" t="inlineStr"/>
      <c r="G1263" s="11" t="inlineStr">
        <is>
          <t>871607107</t>
        </is>
      </c>
      <c r="H1263" s="13" t="n">
        <v>-152638</v>
      </c>
      <c r="I1263" s="15" t="n">
        <v>-0.08400000000000001</v>
      </c>
      <c r="J1263" s="12" t="n">
        <v>778.086013</v>
      </c>
    </row>
    <row r="1264">
      <c r="A1264" s="11" t="inlineStr">
        <is>
          <t>Coatue Management</t>
        </is>
      </c>
      <c r="B1264" s="11" t="inlineStr">
        <is>
          <t>2025-09-30</t>
        </is>
      </c>
      <c r="C1264" s="11" t="inlineStr">
        <is>
          <t>2025-12-31</t>
        </is>
      </c>
      <c r="D1264" s="11" t="inlineStr">
        <is>
          <t>REDUÇÃO</t>
        </is>
      </c>
      <c r="E1264" s="11" t="inlineStr">
        <is>
          <t>NU HLDGS LTD</t>
        </is>
      </c>
      <c r="F1264" s="11" t="inlineStr"/>
      <c r="G1264" s="11" t="inlineStr">
        <is>
          <t>G6683N103</t>
        </is>
      </c>
      <c r="H1264" s="13" t="n">
        <v>-1548412</v>
      </c>
      <c r="I1264" s="15" t="n">
        <v>-0.033</v>
      </c>
      <c r="J1264" s="12" t="n">
        <v>765.861077</v>
      </c>
    </row>
    <row r="1265">
      <c r="A1265" s="11" t="inlineStr">
        <is>
          <t>Coatue Management</t>
        </is>
      </c>
      <c r="B1265" s="11" t="inlineStr">
        <is>
          <t>2025-09-30</t>
        </is>
      </c>
      <c r="C1265" s="11" t="inlineStr">
        <is>
          <t>2025-12-31</t>
        </is>
      </c>
      <c r="D1265" s="11" t="inlineStr">
        <is>
          <t>REDUÇÃO</t>
        </is>
      </c>
      <c r="E1265" s="11" t="inlineStr">
        <is>
          <t>TESLA INC</t>
        </is>
      </c>
      <c r="F1265" s="11" t="inlineStr"/>
      <c r="G1265" s="11" t="inlineStr">
        <is>
          <t>88160R101</t>
        </is>
      </c>
      <c r="H1265" s="13" t="n">
        <v>-87805</v>
      </c>
      <c r="I1265" s="15" t="n">
        <v>-0.051</v>
      </c>
      <c r="J1265" s="12" t="n">
        <v>738.173107</v>
      </c>
    </row>
    <row r="1266">
      <c r="A1266" s="11" t="inlineStr">
        <is>
          <t>Coatue Management</t>
        </is>
      </c>
      <c r="B1266" s="11" t="inlineStr">
        <is>
          <t>2025-09-30</t>
        </is>
      </c>
      <c r="C1266" s="11" t="inlineStr">
        <is>
          <t>2025-12-31</t>
        </is>
      </c>
      <c r="D1266" s="11" t="inlineStr">
        <is>
          <t>REDUÇÃO</t>
        </is>
      </c>
      <c r="E1266" s="11" t="inlineStr">
        <is>
          <t>ALPHABET INC</t>
        </is>
      </c>
      <c r="F1266" s="11" t="inlineStr"/>
      <c r="G1266" s="11" t="inlineStr">
        <is>
          <t>02079K107</t>
        </is>
      </c>
      <c r="H1266" s="13" t="n">
        <v>-91038</v>
      </c>
      <c r="I1266" s="15" t="n">
        <v>-0.044</v>
      </c>
      <c r="J1266" s="12" t="n">
        <v>627.768196</v>
      </c>
    </row>
    <row r="1267">
      <c r="A1267" s="11" t="inlineStr">
        <is>
          <t>Coatue Management</t>
        </is>
      </c>
      <c r="B1267" s="11" t="inlineStr">
        <is>
          <t>2025-09-30</t>
        </is>
      </c>
      <c r="C1267" s="11" t="inlineStr">
        <is>
          <t>2025-12-31</t>
        </is>
      </c>
      <c r="D1267" s="11" t="inlineStr">
        <is>
          <t>REDUÇÃO</t>
        </is>
      </c>
      <c r="E1267" s="11" t="inlineStr">
        <is>
          <t>FIRST CTZNS BANCSHARES INC D</t>
        </is>
      </c>
      <c r="F1267" s="11" t="inlineStr"/>
      <c r="G1267" s="11" t="inlineStr">
        <is>
          <t>31946M103</t>
        </is>
      </c>
      <c r="H1267" s="13" t="n">
        <v>-62760</v>
      </c>
      <c r="I1267" s="15" t="n">
        <v>-0.31</v>
      </c>
      <c r="J1267" s="12" t="n">
        <v>299.387818</v>
      </c>
    </row>
    <row r="1268">
      <c r="A1268" s="11" t="inlineStr">
        <is>
          <t>Coatue Management</t>
        </is>
      </c>
      <c r="B1268" s="11" t="inlineStr">
        <is>
          <t>2025-09-30</t>
        </is>
      </c>
      <c r="C1268" s="11" t="inlineStr">
        <is>
          <t>2025-12-31</t>
        </is>
      </c>
      <c r="D1268" s="11" t="inlineStr">
        <is>
          <t>REDUÇÃO</t>
        </is>
      </c>
      <c r="E1268" s="11" t="inlineStr">
        <is>
          <t>CARIS LIFE SCIENCES INC</t>
        </is>
      </c>
      <c r="F1268" s="11" t="inlineStr"/>
      <c r="G1268" s="11" t="inlineStr">
        <is>
          <t>142152107</t>
        </is>
      </c>
      <c r="H1268" s="13" t="n">
        <v>-322206</v>
      </c>
      <c r="I1268" s="15" t="n">
        <v>-0.032</v>
      </c>
      <c r="J1268" s="12" t="n">
        <v>264.943384</v>
      </c>
    </row>
    <row r="1269">
      <c r="A1269" s="11" t="inlineStr">
        <is>
          <t>Coatue Management</t>
        </is>
      </c>
      <c r="B1269" s="11" t="inlineStr">
        <is>
          <t>2025-09-30</t>
        </is>
      </c>
      <c r="C1269" s="11" t="inlineStr">
        <is>
          <t>2025-12-31</t>
        </is>
      </c>
      <c r="D1269" s="11" t="inlineStr">
        <is>
          <t>REDUÇÃO</t>
        </is>
      </c>
      <c r="E1269" s="11" t="inlineStr">
        <is>
          <t>CHIME FINL INC</t>
        </is>
      </c>
      <c r="F1269" s="11" t="inlineStr"/>
      <c r="G1269" s="11" t="inlineStr">
        <is>
          <t>16935C109</t>
        </is>
      </c>
      <c r="H1269" s="13" t="n">
        <v>-644292</v>
      </c>
      <c r="I1269" s="15" t="n">
        <v>-0.06</v>
      </c>
      <c r="J1269" s="12" t="n">
        <v>253.512039</v>
      </c>
    </row>
    <row r="1270">
      <c r="A1270" s="11" t="inlineStr">
        <is>
          <t>Coatue Management</t>
        </is>
      </c>
      <c r="B1270" s="11" t="inlineStr">
        <is>
          <t>2025-09-30</t>
        </is>
      </c>
      <c r="C1270" s="11" t="inlineStr">
        <is>
          <t>2025-12-31</t>
        </is>
      </c>
      <c r="D1270" s="11" t="inlineStr">
        <is>
          <t>REDUÇÃO</t>
        </is>
      </c>
      <c r="E1270" s="11" t="inlineStr">
        <is>
          <t>PAYPAL HLDGS INC</t>
        </is>
      </c>
      <c r="F1270" s="11" t="inlineStr"/>
      <c r="G1270" s="11" t="inlineStr">
        <is>
          <t>70450Y103</t>
        </is>
      </c>
      <c r="H1270" s="13" t="n">
        <v>-3540479</v>
      </c>
      <c r="I1270" s="15" t="n">
        <v>-0.6759999999999999</v>
      </c>
      <c r="J1270" s="12" t="n">
        <v>99.100342</v>
      </c>
    </row>
    <row r="1271">
      <c r="A1271" s="11" t="inlineStr">
        <is>
          <t>Coatue Management</t>
        </is>
      </c>
      <c r="B1271" s="11" t="inlineStr">
        <is>
          <t>2025-09-30</t>
        </is>
      </c>
      <c r="C1271" s="11" t="inlineStr">
        <is>
          <t>2025-12-31</t>
        </is>
      </c>
      <c r="D1271" s="11" t="inlineStr">
        <is>
          <t>REDUÇÃO</t>
        </is>
      </c>
      <c r="E1271" s="11" t="inlineStr">
        <is>
          <t>QUANTUMSCAPE CORP</t>
        </is>
      </c>
      <c r="F1271" s="11" t="inlineStr"/>
      <c r="G1271" s="11" t="inlineStr">
        <is>
          <t>74767V109</t>
        </is>
      </c>
      <c r="H1271" s="13" t="n">
        <v>-600000</v>
      </c>
      <c r="I1271" s="15" t="n">
        <v>-0.14</v>
      </c>
      <c r="J1271" s="12" t="n">
        <v>38.501848</v>
      </c>
    </row>
    <row r="1272">
      <c r="A1272" s="11" t="inlineStr">
        <is>
          <t>Coatue Management</t>
        </is>
      </c>
      <c r="B1272" s="11" t="inlineStr">
        <is>
          <t>2025-09-30</t>
        </is>
      </c>
      <c r="C1272" s="11" t="inlineStr">
        <is>
          <t>2025-12-31</t>
        </is>
      </c>
      <c r="D1272" s="11" t="inlineStr">
        <is>
          <t>REDUÇÃO</t>
        </is>
      </c>
      <c r="E1272" s="11" t="inlineStr">
        <is>
          <t>CHAGEE HLDGS LTD</t>
        </is>
      </c>
      <c r="F1272" s="11" t="inlineStr"/>
      <c r="G1272" s="11" t="inlineStr">
        <is>
          <t>15743P104</t>
        </is>
      </c>
      <c r="H1272" s="13" t="n">
        <v>-3000000</v>
      </c>
      <c r="I1272" s="15" t="n">
        <v>-0.486</v>
      </c>
      <c r="J1272" s="12" t="n">
        <v>36.914957</v>
      </c>
    </row>
    <row r="1273">
      <c r="A1273" s="11" t="inlineStr">
        <is>
          <t>Coatue Management</t>
        </is>
      </c>
      <c r="B1273" s="11" t="inlineStr">
        <is>
          <t>2025-09-30</t>
        </is>
      </c>
      <c r="C1273" s="11" t="inlineStr">
        <is>
          <t>2025-12-31</t>
        </is>
      </c>
      <c r="D1273" s="11" t="inlineStr">
        <is>
          <t>REDUÇÃO</t>
        </is>
      </c>
      <c r="E1273" s="11" t="inlineStr">
        <is>
          <t>MEDICAL PROPERTIES TRUST INC</t>
        </is>
      </c>
      <c r="F1273" s="11" t="inlineStr"/>
      <c r="G1273" s="11" t="inlineStr">
        <is>
          <t>58463J304</t>
        </is>
      </c>
      <c r="H1273" s="13" t="n">
        <v>-4525398</v>
      </c>
      <c r="I1273" s="15" t="n">
        <v>-0.5</v>
      </c>
      <c r="J1273" s="12" t="n">
        <v>22.62699</v>
      </c>
    </row>
    <row r="1274">
      <c r="A1274" s="11" t="inlineStr">
        <is>
          <t>Coatue Management</t>
        </is>
      </c>
      <c r="B1274" s="11" t="inlineStr">
        <is>
          <t>2025-09-30</t>
        </is>
      </c>
      <c r="C1274" s="11" t="inlineStr">
        <is>
          <t>2025-12-31</t>
        </is>
      </c>
      <c r="D1274" s="11" t="inlineStr">
        <is>
          <t>REDUÇÃO</t>
        </is>
      </c>
      <c r="E1274" s="11" t="inlineStr">
        <is>
          <t>ISHARES BITCOIN TRUST ETF</t>
        </is>
      </c>
      <c r="F1274" s="11" t="inlineStr"/>
      <c r="G1274" s="11" t="inlineStr">
        <is>
          <t>46438F101</t>
        </is>
      </c>
      <c r="H1274" s="13" t="n">
        <v>-65414</v>
      </c>
      <c r="I1274" s="15" t="n">
        <v>-0.493</v>
      </c>
      <c r="J1274" s="12" t="n">
        <v>3.337771</v>
      </c>
    </row>
    <row r="1275">
      <c r="A1275" s="11" t="inlineStr">
        <is>
          <t>Coatue Management</t>
        </is>
      </c>
      <c r="B1275" s="11" t="inlineStr">
        <is>
          <t>2025-09-30</t>
        </is>
      </c>
      <c r="C1275" s="11" t="inlineStr">
        <is>
          <t>2025-12-31</t>
        </is>
      </c>
      <c r="D1275" s="11" t="inlineStr">
        <is>
          <t>REDUÇÃO</t>
        </is>
      </c>
      <c r="E1275" s="11" t="inlineStr">
        <is>
          <t>WEBULL CORP</t>
        </is>
      </c>
      <c r="F1275" s="11" t="inlineStr"/>
      <c r="G1275" s="11" t="inlineStr">
        <is>
          <t>G9572D103</t>
        </is>
      </c>
      <c r="H1275" s="13" t="n">
        <v>-11448149</v>
      </c>
      <c r="I1275" s="15" t="n">
        <v>-0.9940000000000001</v>
      </c>
      <c r="J1275" s="12" t="n">
        <v>0.5775749999999999</v>
      </c>
    </row>
    <row r="1276">
      <c r="A1276" s="9" t="inlineStr">
        <is>
          <t>Coatue Management</t>
        </is>
      </c>
      <c r="B1276" s="9" t="inlineStr">
        <is>
          <t>2025-12-31</t>
        </is>
      </c>
      <c r="C1276" s="9" t="inlineStr">
        <is>
          <t>2026-03-31</t>
        </is>
      </c>
      <c r="D1276" s="9" t="inlineStr">
        <is>
          <t>AUMENTO</t>
        </is>
      </c>
      <c r="E1276" s="9" t="inlineStr">
        <is>
          <t>TAIWAN SEMICONDUCTOR MANUFAC</t>
        </is>
      </c>
      <c r="F1276" s="9" t="inlineStr"/>
      <c r="G1276" s="9" t="inlineStr">
        <is>
          <t>874039100</t>
        </is>
      </c>
      <c r="H1276" s="14" t="n">
        <v>654023</v>
      </c>
      <c r="I1276" s="16" t="n">
        <v>0.076</v>
      </c>
      <c r="J1276" s="10" t="n">
        <v>3137.374709</v>
      </c>
    </row>
    <row r="1277">
      <c r="A1277" s="9" t="inlineStr">
        <is>
          <t>Coatue Management</t>
        </is>
      </c>
      <c r="B1277" s="9" t="inlineStr">
        <is>
          <t>2025-12-31</t>
        </is>
      </c>
      <c r="C1277" s="9" t="inlineStr">
        <is>
          <t>2026-03-31</t>
        </is>
      </c>
      <c r="D1277" s="9" t="inlineStr">
        <is>
          <t>AUMENTO</t>
        </is>
      </c>
      <c r="E1277" s="9" t="inlineStr">
        <is>
          <t>LAM RESEARCH CORP</t>
        </is>
      </c>
      <c r="F1277" s="9" t="inlineStr"/>
      <c r="G1277" s="9" t="inlineStr">
        <is>
          <t>512807306</t>
        </is>
      </c>
      <c r="H1277" s="14" t="n">
        <v>237940</v>
      </c>
      <c r="I1277" s="16" t="n">
        <v>0.024</v>
      </c>
      <c r="J1277" s="10" t="n">
        <v>2145.895279</v>
      </c>
    </row>
    <row r="1278">
      <c r="A1278" s="9" t="inlineStr">
        <is>
          <t>Coatue Management</t>
        </is>
      </c>
      <c r="B1278" s="9" t="inlineStr">
        <is>
          <t>2025-12-31</t>
        </is>
      </c>
      <c r="C1278" s="9" t="inlineStr">
        <is>
          <t>2026-03-31</t>
        </is>
      </c>
      <c r="D1278" s="9" t="inlineStr">
        <is>
          <t>AUMENTO</t>
        </is>
      </c>
      <c r="E1278" s="9" t="inlineStr">
        <is>
          <t>INTUITIVE SURGICAL INC</t>
        </is>
      </c>
      <c r="F1278" s="9" t="inlineStr"/>
      <c r="G1278" s="9" t="inlineStr">
        <is>
          <t>46120E602</t>
        </is>
      </c>
      <c r="H1278" s="14" t="n">
        <v>47991</v>
      </c>
      <c r="I1278" s="16" t="n">
        <v>0.059</v>
      </c>
      <c r="J1278" s="10" t="n">
        <v>394.250172</v>
      </c>
    </row>
    <row r="1279">
      <c r="A1279" s="9" t="inlineStr">
        <is>
          <t>Coatue Management</t>
        </is>
      </c>
      <c r="B1279" s="9" t="inlineStr">
        <is>
          <t>2025-12-31</t>
        </is>
      </c>
      <c r="C1279" s="9" t="inlineStr">
        <is>
          <t>2026-03-31</t>
        </is>
      </c>
      <c r="D1279" s="9" t="inlineStr">
        <is>
          <t>AUMENTO</t>
        </is>
      </c>
      <c r="E1279" s="9" t="inlineStr">
        <is>
          <t>VERTIV HOLDINGS CO</t>
        </is>
      </c>
      <c r="F1279" s="9" t="inlineStr"/>
      <c r="G1279" s="9" t="inlineStr">
        <is>
          <t>92537N108</t>
        </is>
      </c>
      <c r="H1279" s="14" t="n">
        <v>152686</v>
      </c>
      <c r="I1279" s="16" t="n">
        <v>0.184</v>
      </c>
      <c r="J1279" s="10" t="n">
        <v>245.977597</v>
      </c>
    </row>
    <row r="1280">
      <c r="A1280" s="9" t="inlineStr">
        <is>
          <t>Coatue Management</t>
        </is>
      </c>
      <c r="B1280" s="9" t="inlineStr">
        <is>
          <t>2025-12-31</t>
        </is>
      </c>
      <c r="C1280" s="9" t="inlineStr">
        <is>
          <t>2026-03-31</t>
        </is>
      </c>
      <c r="D1280" s="9" t="inlineStr">
        <is>
          <t>AUMENTO</t>
        </is>
      </c>
      <c r="E1280" s="9" t="inlineStr">
        <is>
          <t>C H ROBINSON WORLDWIDE IN</t>
        </is>
      </c>
      <c r="F1280" s="9" t="inlineStr"/>
      <c r="G1280" s="9" t="inlineStr">
        <is>
          <t>12541W209</t>
        </is>
      </c>
      <c r="H1280" s="14" t="n">
        <v>231986</v>
      </c>
      <c r="I1280" s="16" t="n">
        <v>0.68</v>
      </c>
      <c r="J1280" s="10" t="n">
        <v>95.15977100000001</v>
      </c>
    </row>
    <row r="1281">
      <c r="A1281" s="9" t="inlineStr">
        <is>
          <t>Coatue Management</t>
        </is>
      </c>
      <c r="B1281" s="9" t="inlineStr">
        <is>
          <t>2025-12-31</t>
        </is>
      </c>
      <c r="C1281" s="9" t="inlineStr">
        <is>
          <t>2026-03-31</t>
        </is>
      </c>
      <c r="D1281" s="9" t="inlineStr">
        <is>
          <t>AUMENTO</t>
        </is>
      </c>
      <c r="E1281" s="9" t="inlineStr">
        <is>
          <t>SPROUTS FMRS MKT INC</t>
        </is>
      </c>
      <c r="F1281" s="9" t="inlineStr"/>
      <c r="G1281" s="9" t="inlineStr">
        <is>
          <t>85208M102</t>
        </is>
      </c>
      <c r="H1281" s="14" t="n">
        <v>601887</v>
      </c>
      <c r="I1281" s="16" t="n">
        <v>1</v>
      </c>
      <c r="J1281" s="10" t="n">
        <v>92.84701099999999</v>
      </c>
    </row>
    <row r="1282">
      <c r="A1282" s="9" t="inlineStr">
        <is>
          <t>Coatue Management</t>
        </is>
      </c>
      <c r="B1282" s="9" t="inlineStr">
        <is>
          <t>2025-12-31</t>
        </is>
      </c>
      <c r="C1282" s="9" t="inlineStr">
        <is>
          <t>2026-03-31</t>
        </is>
      </c>
      <c r="D1282" s="9" t="inlineStr">
        <is>
          <t>AUMENTO</t>
        </is>
      </c>
      <c r="E1282" s="9" t="inlineStr">
        <is>
          <t>GENERAC HLDGS INC</t>
        </is>
      </c>
      <c r="F1282" s="9" t="inlineStr"/>
      <c r="G1282" s="9" t="inlineStr">
        <is>
          <t>368736104</t>
        </is>
      </c>
      <c r="H1282" s="14" t="n">
        <v>21303</v>
      </c>
      <c r="I1282" s="16" t="n">
        <v>0.058</v>
      </c>
      <c r="J1282" s="10" t="n">
        <v>76.278904</v>
      </c>
    </row>
    <row r="1283">
      <c r="A1283" s="9" t="inlineStr">
        <is>
          <t>Coatue Management</t>
        </is>
      </c>
      <c r="B1283" s="9" t="inlineStr">
        <is>
          <t>2025-12-31</t>
        </is>
      </c>
      <c r="C1283" s="9" t="inlineStr">
        <is>
          <t>2026-03-31</t>
        </is>
      </c>
      <c r="D1283" s="9" t="inlineStr">
        <is>
          <t>AUMENTO</t>
        </is>
      </c>
      <c r="E1283" s="9" t="inlineStr">
        <is>
          <t>QUANTUMSCAPE CORP</t>
        </is>
      </c>
      <c r="F1283" s="9" t="inlineStr"/>
      <c r="G1283" s="9" t="inlineStr">
        <is>
          <t>74767V109</t>
        </is>
      </c>
      <c r="H1283" s="14" t="n">
        <v>600000</v>
      </c>
      <c r="I1283" s="16" t="n">
        <v>0.162</v>
      </c>
      <c r="J1283" s="10" t="n">
        <v>27.402068</v>
      </c>
    </row>
    <row r="1284">
      <c r="A1284" s="11" t="inlineStr">
        <is>
          <t>Coatue Management</t>
        </is>
      </c>
      <c r="B1284" s="11" t="inlineStr">
        <is>
          <t>2025-12-31</t>
        </is>
      </c>
      <c r="C1284" s="11" t="inlineStr">
        <is>
          <t>2026-03-31</t>
        </is>
      </c>
      <c r="D1284" s="11" t="inlineStr">
        <is>
          <t>REDUÇÃO</t>
        </is>
      </c>
      <c r="E1284" s="11" t="inlineStr">
        <is>
          <t>GE VERNOVA INC</t>
        </is>
      </c>
      <c r="F1284" s="11" t="inlineStr"/>
      <c r="G1284" s="11" t="inlineStr">
        <is>
          <t>36828A101</t>
        </is>
      </c>
      <c r="H1284" s="13" t="n">
        <v>-797816</v>
      </c>
      <c r="I1284" s="15" t="n">
        <v>-0.237</v>
      </c>
      <c r="J1284" s="12" t="n">
        <v>2245.411301</v>
      </c>
    </row>
    <row r="1285">
      <c r="A1285" s="11" t="inlineStr">
        <is>
          <t>Coatue Management</t>
        </is>
      </c>
      <c r="B1285" s="11" t="inlineStr">
        <is>
          <t>2025-12-31</t>
        </is>
      </c>
      <c r="C1285" s="11" t="inlineStr">
        <is>
          <t>2026-03-31</t>
        </is>
      </c>
      <c r="D1285" s="11" t="inlineStr">
        <is>
          <t>REDUÇÃO</t>
        </is>
      </c>
      <c r="E1285" s="11" t="inlineStr">
        <is>
          <t>APPLIED MATLS INC</t>
        </is>
      </c>
      <c r="F1285" s="11" t="inlineStr"/>
      <c r="G1285" s="11" t="inlineStr">
        <is>
          <t>038222105</t>
        </is>
      </c>
      <c r="H1285" s="13" t="n">
        <v>-736130</v>
      </c>
      <c r="I1285" s="15" t="n">
        <v>-0.123</v>
      </c>
      <c r="J1285" s="12" t="n">
        <v>1793.782961</v>
      </c>
    </row>
    <row r="1286">
      <c r="A1286" s="11" t="inlineStr">
        <is>
          <t>Coatue Management</t>
        </is>
      </c>
      <c r="B1286" s="11" t="inlineStr">
        <is>
          <t>2025-12-31</t>
        </is>
      </c>
      <c r="C1286" s="11" t="inlineStr">
        <is>
          <t>2026-03-31</t>
        </is>
      </c>
      <c r="D1286" s="11" t="inlineStr">
        <is>
          <t>REDUÇÃO</t>
        </is>
      </c>
      <c r="E1286" s="11" t="inlineStr">
        <is>
          <t>AMAZON COM INC</t>
        </is>
      </c>
      <c r="F1286" s="11" t="inlineStr"/>
      <c r="G1286" s="11" t="inlineStr">
        <is>
          <t>023135106</t>
        </is>
      </c>
      <c r="H1286" s="13" t="n">
        <v>-2001499</v>
      </c>
      <c r="I1286" s="15" t="n">
        <v>-0.202</v>
      </c>
      <c r="J1286" s="12" t="n">
        <v>1651.740634</v>
      </c>
    </row>
    <row r="1287">
      <c r="A1287" s="11" t="inlineStr">
        <is>
          <t>Coatue Management</t>
        </is>
      </c>
      <c r="B1287" s="11" t="inlineStr">
        <is>
          <t>2025-12-31</t>
        </is>
      </c>
      <c r="C1287" s="11" t="inlineStr">
        <is>
          <t>2026-03-31</t>
        </is>
      </c>
      <c r="D1287" s="11" t="inlineStr">
        <is>
          <t>REDUÇÃO</t>
        </is>
      </c>
      <c r="E1287" s="11" t="inlineStr">
        <is>
          <t>META PLATFORMS INC</t>
        </is>
      </c>
      <c r="F1287" s="11" t="inlineStr"/>
      <c r="G1287" s="11" t="inlineStr">
        <is>
          <t>30303M102</t>
        </is>
      </c>
      <c r="H1287" s="13" t="n">
        <v>-969893</v>
      </c>
      <c r="I1287" s="15" t="n">
        <v>-0.256</v>
      </c>
      <c r="J1287" s="12" t="n">
        <v>1608.8616</v>
      </c>
    </row>
    <row r="1288">
      <c r="A1288" s="11" t="inlineStr">
        <is>
          <t>Coatue Management</t>
        </is>
      </c>
      <c r="B1288" s="11" t="inlineStr">
        <is>
          <t>2025-12-31</t>
        </is>
      </c>
      <c r="C1288" s="11" t="inlineStr">
        <is>
          <t>2026-03-31</t>
        </is>
      </c>
      <c r="D1288" s="11" t="inlineStr">
        <is>
          <t>REDUÇÃO</t>
        </is>
      </c>
      <c r="E1288" s="11" t="inlineStr">
        <is>
          <t>CONSTELLATION ENERGY CORP</t>
        </is>
      </c>
      <c r="F1288" s="11" t="inlineStr"/>
      <c r="G1288" s="11" t="inlineStr">
        <is>
          <t>21037T109</t>
        </is>
      </c>
      <c r="H1288" s="13" t="n">
        <v>-1274699</v>
      </c>
      <c r="I1288" s="15" t="n">
        <v>-0.216</v>
      </c>
      <c r="J1288" s="12" t="n">
        <v>1293.618644</v>
      </c>
    </row>
    <row r="1289">
      <c r="A1289" s="11" t="inlineStr">
        <is>
          <t>Coatue Management</t>
        </is>
      </c>
      <c r="B1289" s="11" t="inlineStr">
        <is>
          <t>2025-12-31</t>
        </is>
      </c>
      <c r="C1289" s="11" t="inlineStr">
        <is>
          <t>2026-03-31</t>
        </is>
      </c>
      <c r="D1289" s="11" t="inlineStr">
        <is>
          <t>REDUÇÃO</t>
        </is>
      </c>
      <c r="E1289" s="11" t="inlineStr">
        <is>
          <t>ALPHABET INC</t>
        </is>
      </c>
      <c r="F1289" s="11" t="inlineStr"/>
      <c r="G1289" s="11" t="inlineStr">
        <is>
          <t>02079K305</t>
        </is>
      </c>
      <c r="H1289" s="13" t="n">
        <v>-2528010</v>
      </c>
      <c r="I1289" s="15" t="n">
        <v>-0.37</v>
      </c>
      <c r="J1289" s="12" t="n">
        <v>1240.368782</v>
      </c>
    </row>
    <row r="1290">
      <c r="A1290" s="11" t="inlineStr">
        <is>
          <t>Coatue Management</t>
        </is>
      </c>
      <c r="B1290" s="11" t="inlineStr">
        <is>
          <t>2025-12-31</t>
        </is>
      </c>
      <c r="C1290" s="11" t="inlineStr">
        <is>
          <t>2026-03-31</t>
        </is>
      </c>
      <c r="D1290" s="11" t="inlineStr">
        <is>
          <t>REDUÇÃO</t>
        </is>
      </c>
      <c r="E1290" s="11" t="inlineStr">
        <is>
          <t>NVIDIA CORPORATION</t>
        </is>
      </c>
      <c r="F1290" s="11" t="inlineStr"/>
      <c r="G1290" s="11" t="inlineStr">
        <is>
          <t>67066G104</t>
        </is>
      </c>
      <c r="H1290" s="13" t="n">
        <v>-2871718</v>
      </c>
      <c r="I1290" s="15" t="n">
        <v>-0.312</v>
      </c>
      <c r="J1290" s="12" t="n">
        <v>1104.234528</v>
      </c>
    </row>
    <row r="1291">
      <c r="A1291" s="11" t="inlineStr">
        <is>
          <t>Coatue Management</t>
        </is>
      </c>
      <c r="B1291" s="11" t="inlineStr">
        <is>
          <t>2025-12-31</t>
        </is>
      </c>
      <c r="C1291" s="11" t="inlineStr">
        <is>
          <t>2026-03-31</t>
        </is>
      </c>
      <c r="D1291" s="11" t="inlineStr">
        <is>
          <t>REDUÇÃO</t>
        </is>
      </c>
      <c r="E1291" s="11" t="inlineStr">
        <is>
          <t>MICROSOFT CORP</t>
        </is>
      </c>
      <c r="F1291" s="11" t="inlineStr"/>
      <c r="G1291" s="11" t="inlineStr">
        <is>
          <t>594918104</t>
        </is>
      </c>
      <c r="H1291" s="13" t="n">
        <v>-2691959</v>
      </c>
      <c r="I1291" s="15" t="n">
        <v>-0.52</v>
      </c>
      <c r="J1291" s="12" t="n">
        <v>918.0278929999999</v>
      </c>
    </row>
    <row r="1292">
      <c r="A1292" s="11" t="inlineStr">
        <is>
          <t>Coatue Management</t>
        </is>
      </c>
      <c r="B1292" s="11" t="inlineStr">
        <is>
          <t>2025-12-31</t>
        </is>
      </c>
      <c r="C1292" s="11" t="inlineStr">
        <is>
          <t>2026-03-31</t>
        </is>
      </c>
      <c r="D1292" s="11" t="inlineStr">
        <is>
          <t>REDUÇÃO</t>
        </is>
      </c>
      <c r="E1292" s="11" t="inlineStr">
        <is>
          <t>NETFLIX INC.</t>
        </is>
      </c>
      <c r="F1292" s="11" t="inlineStr"/>
      <c r="G1292" s="11" t="inlineStr">
        <is>
          <t>64110L106</t>
        </is>
      </c>
      <c r="H1292" s="13" t="n">
        <v>-3967795</v>
      </c>
      <c r="I1292" s="15" t="n">
        <v>-0.365</v>
      </c>
      <c r="J1292" s="12" t="n">
        <v>662.815794</v>
      </c>
    </row>
    <row r="1293">
      <c r="A1293" s="11" t="inlineStr">
        <is>
          <t>Coatue Management</t>
        </is>
      </c>
      <c r="B1293" s="11" t="inlineStr">
        <is>
          <t>2025-12-31</t>
        </is>
      </c>
      <c r="C1293" s="11" t="inlineStr">
        <is>
          <t>2026-03-31</t>
        </is>
      </c>
      <c r="D1293" s="11" t="inlineStr">
        <is>
          <t>REDUÇÃO</t>
        </is>
      </c>
      <c r="E1293" s="11" t="inlineStr">
        <is>
          <t>SPOTIFY TECHNOLOGY S A</t>
        </is>
      </c>
      <c r="F1293" s="11" t="inlineStr"/>
      <c r="G1293" s="11" t="inlineStr">
        <is>
          <t>L8681T102</t>
        </is>
      </c>
      <c r="H1293" s="13" t="n">
        <v>-1129967</v>
      </c>
      <c r="I1293" s="15" t="n">
        <v>-0.461</v>
      </c>
      <c r="J1293" s="12" t="n">
        <v>640.524408</v>
      </c>
    </row>
    <row r="1294">
      <c r="A1294" s="11" t="inlineStr">
        <is>
          <t>Coatue Management</t>
        </is>
      </c>
      <c r="B1294" s="11" t="inlineStr">
        <is>
          <t>2025-12-31</t>
        </is>
      </c>
      <c r="C1294" s="11" t="inlineStr">
        <is>
          <t>2026-03-31</t>
        </is>
      </c>
      <c r="D1294" s="11" t="inlineStr">
        <is>
          <t>REDUÇÃO</t>
        </is>
      </c>
      <c r="E1294" s="11" t="inlineStr">
        <is>
          <t>APPLOVIN CORP</t>
        </is>
      </c>
      <c r="F1294" s="11" t="inlineStr"/>
      <c r="G1294" s="11" t="inlineStr">
        <is>
          <t>03831W108</t>
        </is>
      </c>
      <c r="H1294" s="13" t="n">
        <v>-895739</v>
      </c>
      <c r="I1294" s="15" t="n">
        <v>-0.41</v>
      </c>
      <c r="J1294" s="12" t="n">
        <v>513.423184</v>
      </c>
    </row>
    <row r="1295">
      <c r="A1295" s="11" t="inlineStr">
        <is>
          <t>Coatue Management</t>
        </is>
      </c>
      <c r="B1295" s="11" t="inlineStr">
        <is>
          <t>2025-12-31</t>
        </is>
      </c>
      <c r="C1295" s="11" t="inlineStr">
        <is>
          <t>2026-03-31</t>
        </is>
      </c>
      <c r="D1295" s="11" t="inlineStr">
        <is>
          <t>REDUÇÃO</t>
        </is>
      </c>
      <c r="E1295" s="11" t="inlineStr">
        <is>
          <t>NATERA INC</t>
        </is>
      </c>
      <c r="F1295" s="11" t="inlineStr"/>
      <c r="G1295" s="11" t="inlineStr">
        <is>
          <t>632307104</t>
        </is>
      </c>
      <c r="H1295" s="13" t="n">
        <v>-91492</v>
      </c>
      <c r="I1295" s="15" t="n">
        <v>-0.035</v>
      </c>
      <c r="J1295" s="12" t="n">
        <v>508.342981</v>
      </c>
    </row>
    <row r="1296">
      <c r="A1296" s="11" t="inlineStr">
        <is>
          <t>Coatue Management</t>
        </is>
      </c>
      <c r="B1296" s="11" t="inlineStr">
        <is>
          <t>2025-12-31</t>
        </is>
      </c>
      <c r="C1296" s="11" t="inlineStr">
        <is>
          <t>2026-03-31</t>
        </is>
      </c>
      <c r="D1296" s="11" t="inlineStr">
        <is>
          <t>REDUÇÃO</t>
        </is>
      </c>
      <c r="E1296" s="11" t="inlineStr">
        <is>
          <t>NU HLDGS LTD</t>
        </is>
      </c>
      <c r="F1296" s="11" t="inlineStr"/>
      <c r="G1296" s="11" t="inlineStr">
        <is>
          <t>G6683N103</t>
        </is>
      </c>
      <c r="H1296" s="13" t="n">
        <v>-16416787</v>
      </c>
      <c r="I1296" s="15" t="n">
        <v>-0.359</v>
      </c>
      <c r="J1296" s="12" t="n">
        <v>421.523487</v>
      </c>
    </row>
    <row r="1297">
      <c r="A1297" s="11" t="inlineStr">
        <is>
          <t>Coatue Management</t>
        </is>
      </c>
      <c r="B1297" s="11" t="inlineStr">
        <is>
          <t>2025-12-31</t>
        </is>
      </c>
      <c r="C1297" s="11" t="inlineStr">
        <is>
          <t>2026-03-31</t>
        </is>
      </c>
      <c r="D1297" s="11" t="inlineStr">
        <is>
          <t>REDUÇÃO</t>
        </is>
      </c>
      <c r="E1297" s="11" t="inlineStr">
        <is>
          <t>REDDIT INC</t>
        </is>
      </c>
      <c r="F1297" s="11" t="inlineStr"/>
      <c r="G1297" s="11" t="inlineStr">
        <is>
          <t>75734B100</t>
        </is>
      </c>
      <c r="H1297" s="13" t="n">
        <v>-2760350</v>
      </c>
      <c r="I1297" s="15" t="n">
        <v>-0.4970000000000001</v>
      </c>
      <c r="J1297" s="12" t="n">
        <v>375.658823</v>
      </c>
    </row>
    <row r="1298">
      <c r="A1298" s="11" t="inlineStr">
        <is>
          <t>Coatue Management</t>
        </is>
      </c>
      <c r="B1298" s="11" t="inlineStr">
        <is>
          <t>2025-12-31</t>
        </is>
      </c>
      <c r="C1298" s="11" t="inlineStr">
        <is>
          <t>2026-03-31</t>
        </is>
      </c>
      <c r="D1298" s="11" t="inlineStr">
        <is>
          <t>REDUÇÃO</t>
        </is>
      </c>
      <c r="E1298" s="11" t="inlineStr">
        <is>
          <t>ALPHABET INC</t>
        </is>
      </c>
      <c r="F1298" s="11" t="inlineStr"/>
      <c r="G1298" s="11" t="inlineStr">
        <is>
          <t>02079K107</t>
        </is>
      </c>
      <c r="H1298" s="13" t="n">
        <v>-884651</v>
      </c>
      <c r="I1298" s="15" t="n">
        <v>-0.442</v>
      </c>
      <c r="J1298" s="12" t="n">
        <v>320.102771</v>
      </c>
    </row>
    <row r="1299">
      <c r="A1299" s="11" t="inlineStr">
        <is>
          <t>Coatue Management</t>
        </is>
      </c>
      <c r="B1299" s="11" t="inlineStr">
        <is>
          <t>2025-12-31</t>
        </is>
      </c>
      <c r="C1299" s="11" t="inlineStr">
        <is>
          <t>2026-03-31</t>
        </is>
      </c>
      <c r="D1299" s="11" t="inlineStr">
        <is>
          <t>REDUÇÃO</t>
        </is>
      </c>
      <c r="E1299" s="11" t="inlineStr">
        <is>
          <t>SYNOPSYS INC</t>
        </is>
      </c>
      <c r="F1299" s="11" t="inlineStr"/>
      <c r="G1299" s="11" t="inlineStr">
        <is>
          <t>871607107</t>
        </is>
      </c>
      <c r="H1299" s="13" t="n">
        <v>-894729</v>
      </c>
      <c r="I1299" s="15" t="n">
        <v>-0.54</v>
      </c>
      <c r="J1299" s="12" t="n">
        <v>302.022605</v>
      </c>
    </row>
    <row r="1300">
      <c r="A1300" s="11" t="inlineStr">
        <is>
          <t>Coatue Management</t>
        </is>
      </c>
      <c r="B1300" s="11" t="inlineStr">
        <is>
          <t>2025-12-31</t>
        </is>
      </c>
      <c r="C1300" s="11" t="inlineStr">
        <is>
          <t>2026-03-31</t>
        </is>
      </c>
      <c r="D1300" s="11" t="inlineStr">
        <is>
          <t>REDUÇÃO</t>
        </is>
      </c>
      <c r="E1300" s="11" t="inlineStr">
        <is>
          <t>CARVANA CO</t>
        </is>
      </c>
      <c r="F1300" s="11" t="inlineStr"/>
      <c r="G1300" s="11" t="inlineStr">
        <is>
          <t>146869102</t>
        </is>
      </c>
      <c r="H1300" s="13" t="n">
        <v>-1277229</v>
      </c>
      <c r="I1300" s="15" t="n">
        <v>-0.652</v>
      </c>
      <c r="J1300" s="12" t="n">
        <v>214.092781</v>
      </c>
    </row>
    <row r="1301">
      <c r="A1301" s="11" t="inlineStr">
        <is>
          <t>Coatue Management</t>
        </is>
      </c>
      <c r="B1301" s="11" t="inlineStr">
        <is>
          <t>2025-12-31</t>
        </is>
      </c>
      <c r="C1301" s="11" t="inlineStr">
        <is>
          <t>2026-03-31</t>
        </is>
      </c>
      <c r="D1301" s="11" t="inlineStr">
        <is>
          <t>REDUÇÃO</t>
        </is>
      </c>
      <c r="E1301" s="11" t="inlineStr">
        <is>
          <t>MASTEC INC</t>
        </is>
      </c>
      <c r="F1301" s="11" t="inlineStr"/>
      <c r="G1301" s="11" t="inlineStr">
        <is>
          <t>576323109</t>
        </is>
      </c>
      <c r="H1301" s="13" t="n">
        <v>-94312</v>
      </c>
      <c r="I1301" s="15" t="n">
        <v>-0.139</v>
      </c>
      <c r="J1301" s="12" t="n">
        <v>187.766498</v>
      </c>
    </row>
    <row r="1302">
      <c r="A1302" s="11" t="inlineStr">
        <is>
          <t>Coatue Management</t>
        </is>
      </c>
      <c r="B1302" s="11" t="inlineStr">
        <is>
          <t>2025-12-31</t>
        </is>
      </c>
      <c r="C1302" s="11" t="inlineStr">
        <is>
          <t>2026-03-31</t>
        </is>
      </c>
      <c r="D1302" s="11" t="inlineStr">
        <is>
          <t>REDUÇÃO</t>
        </is>
      </c>
      <c r="E1302" s="11" t="inlineStr">
        <is>
          <t>DOORDASH INC</t>
        </is>
      </c>
      <c r="F1302" s="11" t="inlineStr"/>
      <c r="G1302" s="11" t="inlineStr">
        <is>
          <t>25809K105</t>
        </is>
      </c>
      <c r="H1302" s="13" t="n">
        <v>-3813557</v>
      </c>
      <c r="I1302" s="15" t="n">
        <v>-0.8740000000000001</v>
      </c>
      <c r="J1302" s="12" t="n">
        <v>82.853971</v>
      </c>
    </row>
    <row r="1303">
      <c r="A1303" s="11" t="inlineStr">
        <is>
          <t>Coatue Management</t>
        </is>
      </c>
      <c r="B1303" s="11" t="inlineStr">
        <is>
          <t>2025-12-31</t>
        </is>
      </c>
      <c r="C1303" s="11" t="inlineStr">
        <is>
          <t>2026-03-31</t>
        </is>
      </c>
      <c r="D1303" s="11" t="inlineStr">
        <is>
          <t>REDUÇÃO</t>
        </is>
      </c>
      <c r="E1303" s="11" t="inlineStr">
        <is>
          <t>PAYPAL HLDGS INC</t>
        </is>
      </c>
      <c r="F1303" s="11" t="inlineStr"/>
      <c r="G1303" s="11" t="inlineStr">
        <is>
          <t>70450Y103</t>
        </is>
      </c>
      <c r="H1303" s="13" t="n">
        <v>-453915</v>
      </c>
      <c r="I1303" s="15" t="n">
        <v>-0.267</v>
      </c>
      <c r="J1303" s="12" t="n">
        <v>56.247576</v>
      </c>
    </row>
    <row r="1304">
      <c r="A1304" s="11" t="inlineStr">
        <is>
          <t>Coatue Management</t>
        </is>
      </c>
      <c r="B1304" s="11" t="inlineStr">
        <is>
          <t>2025-12-31</t>
        </is>
      </c>
      <c r="C1304" s="11" t="inlineStr">
        <is>
          <t>2026-03-31</t>
        </is>
      </c>
      <c r="D1304" s="11" t="inlineStr">
        <is>
          <t>REDUÇÃO</t>
        </is>
      </c>
      <c r="E1304" s="11" t="inlineStr">
        <is>
          <t>TESLA INC</t>
        </is>
      </c>
      <c r="F1304" s="11" t="inlineStr"/>
      <c r="G1304" s="11" t="inlineStr">
        <is>
          <t>88160R101</t>
        </is>
      </c>
      <c r="H1304" s="13" t="n">
        <v>-1582568</v>
      </c>
      <c r="I1304" s="15" t="n">
        <v>-0.9640000000000001</v>
      </c>
      <c r="J1304" s="12" t="n">
        <v>21.873026</v>
      </c>
    </row>
    <row r="1305">
      <c r="A1305" s="9" t="inlineStr">
        <is>
          <t>Coatue Management</t>
        </is>
      </c>
      <c r="B1305" s="9" t="inlineStr">
        <is>
          <t>2026-03-31</t>
        </is>
      </c>
      <c r="C1305" s="9" t="inlineStr">
        <is>
          <t>2026-06-30</t>
        </is>
      </c>
      <c r="D1305" s="9" t="inlineStr">
        <is>
          <t>AUMENTO</t>
        </is>
      </c>
      <c r="E1305" s="9" t="inlineStr">
        <is>
          <t>MICRON TECHNOLOGY INC</t>
        </is>
      </c>
      <c r="F1305" s="9" t="inlineStr"/>
      <c r="G1305" s="9" t="inlineStr">
        <is>
          <t>595112103</t>
        </is>
      </c>
      <c r="H1305" s="14" t="n">
        <v>2976338</v>
      </c>
      <c r="I1305" s="16" t="n">
        <v>17.937</v>
      </c>
      <c r="J1305" s="10" t="n">
        <v>3627.089685</v>
      </c>
    </row>
    <row r="1306">
      <c r="A1306" s="9" t="inlineStr">
        <is>
          <t>Coatue Management</t>
        </is>
      </c>
      <c r="B1306" s="9" t="inlineStr">
        <is>
          <t>2026-03-31</t>
        </is>
      </c>
      <c r="C1306" s="9" t="inlineStr">
        <is>
          <t>2026-06-30</t>
        </is>
      </c>
      <c r="D1306" s="9" t="inlineStr">
        <is>
          <t>AUMENTO</t>
        </is>
      </c>
      <c r="E1306" s="9" t="inlineStr">
        <is>
          <t>AMAZON COM INC</t>
        </is>
      </c>
      <c r="F1306" s="9" t="inlineStr"/>
      <c r="G1306" s="9" t="inlineStr">
        <is>
          <t>023135106</t>
        </is>
      </c>
      <c r="H1306" s="14" t="n">
        <v>3904033</v>
      </c>
      <c r="I1306" s="16" t="n">
        <v>0.492</v>
      </c>
      <c r="J1306" s="10" t="n">
        <v>2820.705995</v>
      </c>
    </row>
    <row r="1307">
      <c r="A1307" s="9" t="inlineStr">
        <is>
          <t>Coatue Management</t>
        </is>
      </c>
      <c r="B1307" s="9" t="inlineStr">
        <is>
          <t>2026-03-31</t>
        </is>
      </c>
      <c r="C1307" s="9" t="inlineStr">
        <is>
          <t>2026-06-30</t>
        </is>
      </c>
      <c r="D1307" s="9" t="inlineStr">
        <is>
          <t>AUMENTO</t>
        </is>
      </c>
      <c r="E1307" s="9" t="inlineStr">
        <is>
          <t>BROADCOM INC</t>
        </is>
      </c>
      <c r="F1307" s="9" t="inlineStr"/>
      <c r="G1307" s="9" t="inlineStr">
        <is>
          <t>11135F101</t>
        </is>
      </c>
      <c r="H1307" s="14" t="n">
        <v>342979</v>
      </c>
      <c r="I1307" s="16" t="n">
        <v>0.062</v>
      </c>
      <c r="J1307" s="10" t="n">
        <v>2208.64041</v>
      </c>
    </row>
    <row r="1308">
      <c r="A1308" s="9" t="inlineStr">
        <is>
          <t>Coatue Management</t>
        </is>
      </c>
      <c r="B1308" s="9" t="inlineStr">
        <is>
          <t>2026-03-31</t>
        </is>
      </c>
      <c r="C1308" s="9" t="inlineStr">
        <is>
          <t>2026-06-30</t>
        </is>
      </c>
      <c r="D1308" s="9" t="inlineStr">
        <is>
          <t>AUMENTO</t>
        </is>
      </c>
      <c r="E1308" s="9" t="inlineStr">
        <is>
          <t>EATON CORP PLC</t>
        </is>
      </c>
      <c r="F1308" s="9" t="inlineStr"/>
      <c r="G1308" s="9" t="inlineStr">
        <is>
          <t>G29183103</t>
        </is>
      </c>
      <c r="H1308" s="14" t="n">
        <v>219917</v>
      </c>
      <c r="I1308" s="16" t="n">
        <v>0.046</v>
      </c>
      <c r="J1308" s="10" t="n">
        <v>2117.140999</v>
      </c>
    </row>
    <row r="1309">
      <c r="A1309" s="9" t="inlineStr">
        <is>
          <t>Coatue Management</t>
        </is>
      </c>
      <c r="B1309" s="9" t="inlineStr">
        <is>
          <t>2026-03-31</t>
        </is>
      </c>
      <c r="C1309" s="9" t="inlineStr">
        <is>
          <t>2026-06-30</t>
        </is>
      </c>
      <c r="D1309" s="9" t="inlineStr">
        <is>
          <t>AUMENTO</t>
        </is>
      </c>
      <c r="E1309" s="9" t="inlineStr">
        <is>
          <t>ALPHABET INC</t>
        </is>
      </c>
      <c r="F1309" s="9" t="inlineStr"/>
      <c r="G1309" s="9" t="inlineStr">
        <is>
          <t>02079K305</t>
        </is>
      </c>
      <c r="H1309" s="14" t="n">
        <v>542825</v>
      </c>
      <c r="I1309" s="16" t="n">
        <v>0.126</v>
      </c>
      <c r="J1309" s="10" t="n">
        <v>1735.478421</v>
      </c>
    </row>
    <row r="1310">
      <c r="A1310" s="9" t="inlineStr">
        <is>
          <t>Coatue Management</t>
        </is>
      </c>
      <c r="B1310" s="9" t="inlineStr">
        <is>
          <t>2026-03-31</t>
        </is>
      </c>
      <c r="C1310" s="9" t="inlineStr">
        <is>
          <t>2026-06-30</t>
        </is>
      </c>
      <c r="D1310" s="9" t="inlineStr">
        <is>
          <t>AUMENTO</t>
        </is>
      </c>
      <c r="E1310" s="9" t="inlineStr">
        <is>
          <t>EQUINIX INC</t>
        </is>
      </c>
      <c r="F1310" s="9" t="inlineStr"/>
      <c r="G1310" s="9" t="inlineStr">
        <is>
          <t>29444U700</t>
        </is>
      </c>
      <c r="H1310" s="14" t="n">
        <v>182631</v>
      </c>
      <c r="I1310" s="16" t="n">
        <v>0.167</v>
      </c>
      <c r="J1310" s="10" t="n">
        <v>1327.501387</v>
      </c>
    </row>
    <row r="1311">
      <c r="A1311" s="9" t="inlineStr">
        <is>
          <t>Coatue Management</t>
        </is>
      </c>
      <c r="B1311" s="9" t="inlineStr">
        <is>
          <t>2026-03-31</t>
        </is>
      </c>
      <c r="C1311" s="9" t="inlineStr">
        <is>
          <t>2026-06-30</t>
        </is>
      </c>
      <c r="D1311" s="9" t="inlineStr">
        <is>
          <t>AUMENTO</t>
        </is>
      </c>
      <c r="E1311" s="9" t="inlineStr">
        <is>
          <t>MICROSOFT CORP</t>
        </is>
      </c>
      <c r="F1311" s="9" t="inlineStr"/>
      <c r="G1311" s="9" t="inlineStr">
        <is>
          <t>594918104</t>
        </is>
      </c>
      <c r="H1311" s="14" t="n">
        <v>456392</v>
      </c>
      <c r="I1311" s="16" t="n">
        <v>0.184</v>
      </c>
      <c r="J1311" s="10" t="n">
        <v>1095.339285</v>
      </c>
    </row>
    <row r="1312">
      <c r="A1312" s="9" t="inlineStr">
        <is>
          <t>Coatue Management</t>
        </is>
      </c>
      <c r="B1312" s="9" t="inlineStr">
        <is>
          <t>2026-03-31</t>
        </is>
      </c>
      <c r="C1312" s="9" t="inlineStr">
        <is>
          <t>2026-06-30</t>
        </is>
      </c>
      <c r="D1312" s="9" t="inlineStr">
        <is>
          <t>AUMENTO</t>
        </is>
      </c>
      <c r="E1312" s="9" t="inlineStr">
        <is>
          <t>CARVANA CO</t>
        </is>
      </c>
      <c r="F1312" s="9" t="inlineStr"/>
      <c r="G1312" s="9" t="inlineStr">
        <is>
          <t>146869102</t>
        </is>
      </c>
      <c r="H1312" s="14" t="n">
        <v>2597865</v>
      </c>
      <c r="I1312" s="16" t="n">
        <v>3.815</v>
      </c>
      <c r="J1312" s="10" t="n">
        <v>215.814895</v>
      </c>
    </row>
    <row r="1313">
      <c r="A1313" s="9" t="inlineStr">
        <is>
          <t>Coatue Management</t>
        </is>
      </c>
      <c r="B1313" s="9" t="inlineStr">
        <is>
          <t>2026-03-31</t>
        </is>
      </c>
      <c r="C1313" s="9" t="inlineStr">
        <is>
          <t>2026-06-30</t>
        </is>
      </c>
      <c r="D1313" s="9" t="inlineStr">
        <is>
          <t>AUMENTO</t>
        </is>
      </c>
      <c r="E1313" s="9" t="inlineStr">
        <is>
          <t>TESLA INC</t>
        </is>
      </c>
      <c r="F1313" s="9" t="inlineStr"/>
      <c r="G1313" s="9" t="inlineStr">
        <is>
          <t>88160R101</t>
        </is>
      </c>
      <c r="H1313" s="14" t="n">
        <v>1125</v>
      </c>
      <c r="I1313" s="16" t="n">
        <v>0.019</v>
      </c>
      <c r="J1313" s="10" t="n">
        <v>25.220437</v>
      </c>
    </row>
    <row r="1314">
      <c r="A1314" s="11" t="inlineStr">
        <is>
          <t>Coatue Management</t>
        </is>
      </c>
      <c r="B1314" s="11" t="inlineStr">
        <is>
          <t>2026-03-31</t>
        </is>
      </c>
      <c r="C1314" s="11" t="inlineStr">
        <is>
          <t>2026-06-30</t>
        </is>
      </c>
      <c r="D1314" s="11" t="inlineStr">
        <is>
          <t>REDUÇÃO</t>
        </is>
      </c>
      <c r="E1314" s="11" t="inlineStr">
        <is>
          <t>TAIWAN SEMICONDUCTOR MANUFAC</t>
        </is>
      </c>
      <c r="F1314" s="11" t="inlineStr"/>
      <c r="G1314" s="11" t="inlineStr">
        <is>
          <t>874039100</t>
        </is>
      </c>
      <c r="H1314" s="13" t="n">
        <v>-368552</v>
      </c>
      <c r="I1314" s="15" t="n">
        <v>-0.04</v>
      </c>
      <c r="J1314" s="12" t="n">
        <v>4257.534162</v>
      </c>
    </row>
    <row r="1315">
      <c r="A1315" s="11" t="inlineStr">
        <is>
          <t>Coatue Management</t>
        </is>
      </c>
      <c r="B1315" s="11" t="inlineStr">
        <is>
          <t>2026-03-31</t>
        </is>
      </c>
      <c r="C1315" s="11" t="inlineStr">
        <is>
          <t>2026-06-30</t>
        </is>
      </c>
      <c r="D1315" s="11" t="inlineStr">
        <is>
          <t>REDUÇÃO</t>
        </is>
      </c>
      <c r="E1315" s="11" t="inlineStr">
        <is>
          <t>LAM RESEARCH CORP</t>
        </is>
      </c>
      <c r="F1315" s="11" t="inlineStr"/>
      <c r="G1315" s="11" t="inlineStr">
        <is>
          <t>512807306</t>
        </is>
      </c>
      <c r="H1315" s="13" t="n">
        <v>-601902</v>
      </c>
      <c r="I1315" s="15" t="n">
        <v>-0.06</v>
      </c>
      <c r="J1315" s="12" t="n">
        <v>4091.329827</v>
      </c>
    </row>
    <row r="1316">
      <c r="A1316" s="11" t="inlineStr">
        <is>
          <t>Coatue Management</t>
        </is>
      </c>
      <c r="B1316" s="11" t="inlineStr">
        <is>
          <t>2026-03-31</t>
        </is>
      </c>
      <c r="C1316" s="11" t="inlineStr">
        <is>
          <t>2026-06-30</t>
        </is>
      </c>
      <c r="D1316" s="11" t="inlineStr">
        <is>
          <t>REDUÇÃO</t>
        </is>
      </c>
      <c r="E1316" s="11" t="inlineStr">
        <is>
          <t>APPLIED MATLS INC</t>
        </is>
      </c>
      <c r="F1316" s="11" t="inlineStr"/>
      <c r="G1316" s="11" t="inlineStr">
        <is>
          <t>038222105</t>
        </is>
      </c>
      <c r="H1316" s="13" t="n">
        <v>-1034719</v>
      </c>
      <c r="I1316" s="15" t="n">
        <v>-0.197</v>
      </c>
      <c r="J1316" s="12" t="n">
        <v>3046.348209</v>
      </c>
    </row>
    <row r="1317">
      <c r="A1317" s="11" t="inlineStr">
        <is>
          <t>Coatue Management</t>
        </is>
      </c>
      <c r="B1317" s="11" t="inlineStr">
        <is>
          <t>2026-03-31</t>
        </is>
      </c>
      <c r="C1317" s="11" t="inlineStr">
        <is>
          <t>2026-06-30</t>
        </is>
      </c>
      <c r="D1317" s="11" t="inlineStr">
        <is>
          <t>REDUÇÃO</t>
        </is>
      </c>
      <c r="E1317" s="11" t="inlineStr">
        <is>
          <t>META PLATFORMS INC</t>
        </is>
      </c>
      <c r="F1317" s="11" t="inlineStr"/>
      <c r="G1317" s="11" t="inlineStr">
        <is>
          <t>30303M102</t>
        </is>
      </c>
      <c r="H1317" s="13" t="n">
        <v>-286008</v>
      </c>
      <c r="I1317" s="15" t="n">
        <v>-0.102</v>
      </c>
      <c r="J1317" s="12" t="n">
        <v>1422.897577</v>
      </c>
    </row>
    <row r="1318">
      <c r="A1318" s="11" t="inlineStr">
        <is>
          <t>Coatue Management</t>
        </is>
      </c>
      <c r="B1318" s="11" t="inlineStr">
        <is>
          <t>2026-03-31</t>
        </is>
      </c>
      <c r="C1318" s="11" t="inlineStr">
        <is>
          <t>2026-06-30</t>
        </is>
      </c>
      <c r="D1318" s="11" t="inlineStr">
        <is>
          <t>REDUÇÃO</t>
        </is>
      </c>
      <c r="E1318" s="11" t="inlineStr">
        <is>
          <t>NVIDIA CORPORATION</t>
        </is>
      </c>
      <c r="F1318" s="11" t="inlineStr"/>
      <c r="G1318" s="11" t="inlineStr">
        <is>
          <t>67066G104</t>
        </is>
      </c>
      <c r="H1318" s="13" t="n">
        <v>-276423</v>
      </c>
      <c r="I1318" s="15" t="n">
        <v>-0.044</v>
      </c>
      <c r="J1318" s="12" t="n">
        <v>1211.584367</v>
      </c>
    </row>
    <row r="1319">
      <c r="A1319" s="11" t="inlineStr">
        <is>
          <t>Coatue Management</t>
        </is>
      </c>
      <c r="B1319" s="11" t="inlineStr">
        <is>
          <t>2026-03-31</t>
        </is>
      </c>
      <c r="C1319" s="11" t="inlineStr">
        <is>
          <t>2026-06-30</t>
        </is>
      </c>
      <c r="D1319" s="11" t="inlineStr">
        <is>
          <t>REDUÇÃO</t>
        </is>
      </c>
      <c r="E1319" s="11" t="inlineStr">
        <is>
          <t>NATERA INC</t>
        </is>
      </c>
      <c r="F1319" s="11" t="inlineStr"/>
      <c r="G1319" s="11" t="inlineStr">
        <is>
          <t>632307104</t>
        </is>
      </c>
      <c r="H1319" s="13" t="n">
        <v>-36752</v>
      </c>
      <c r="I1319" s="15" t="n">
        <v>-0.014</v>
      </c>
      <c r="J1319" s="12" t="n">
        <v>680.006681</v>
      </c>
    </row>
    <row r="1320">
      <c r="A1320" s="11" t="inlineStr">
        <is>
          <t>Coatue Management</t>
        </is>
      </c>
      <c r="B1320" s="11" t="inlineStr">
        <is>
          <t>2026-03-31</t>
        </is>
      </c>
      <c r="C1320" s="11" t="inlineStr">
        <is>
          <t>2026-06-30</t>
        </is>
      </c>
      <c r="D1320" s="11" t="inlineStr">
        <is>
          <t>REDUÇÃO</t>
        </is>
      </c>
      <c r="E1320" s="11" t="inlineStr">
        <is>
          <t>APPLOVIN CORP</t>
        </is>
      </c>
      <c r="F1320" s="11" t="inlineStr"/>
      <c r="G1320" s="11" t="inlineStr">
        <is>
          <t>03831W108</t>
        </is>
      </c>
      <c r="H1320" s="13" t="n">
        <v>-118819</v>
      </c>
      <c r="I1320" s="15" t="n">
        <v>-0.092</v>
      </c>
      <c r="J1320" s="12" t="n">
        <v>603.431708</v>
      </c>
    </row>
    <row r="1321">
      <c r="A1321" s="11" t="inlineStr">
        <is>
          <t>Coatue Management</t>
        </is>
      </c>
      <c r="B1321" s="11" t="inlineStr">
        <is>
          <t>2026-03-31</t>
        </is>
      </c>
      <c r="C1321" s="11" t="inlineStr">
        <is>
          <t>2026-06-30</t>
        </is>
      </c>
      <c r="D1321" s="11" t="inlineStr">
        <is>
          <t>REDUÇÃO</t>
        </is>
      </c>
      <c r="E1321" s="11" t="inlineStr">
        <is>
          <t>ASML HLDG NV</t>
        </is>
      </c>
      <c r="F1321" s="11" t="inlineStr"/>
      <c r="G1321" s="11" t="inlineStr">
        <is>
          <t>N07059210</t>
        </is>
      </c>
      <c r="H1321" s="13" t="n">
        <v>-200828</v>
      </c>
      <c r="I1321" s="15" t="n">
        <v>-0.405</v>
      </c>
      <c r="J1321" s="12" t="n">
        <v>587.692513</v>
      </c>
    </row>
    <row r="1322">
      <c r="A1322" s="11" t="inlineStr">
        <is>
          <t>Coatue Management</t>
        </is>
      </c>
      <c r="B1322" s="11" t="inlineStr">
        <is>
          <t>2026-03-31</t>
        </is>
      </c>
      <c r="C1322" s="11" t="inlineStr">
        <is>
          <t>2026-06-30</t>
        </is>
      </c>
      <c r="D1322" s="11" t="inlineStr">
        <is>
          <t>REDUÇÃO</t>
        </is>
      </c>
      <c r="E1322" s="11" t="inlineStr">
        <is>
          <t>NETFLIX INC.</t>
        </is>
      </c>
      <c r="F1322" s="11" t="inlineStr"/>
      <c r="G1322" s="11" t="inlineStr">
        <is>
          <t>64110L106</t>
        </is>
      </c>
      <c r="H1322" s="13" t="n">
        <v>-2183140</v>
      </c>
      <c r="I1322" s="15" t="n">
        <v>-0.317</v>
      </c>
      <c r="J1322" s="12" t="n">
        <v>336.323988</v>
      </c>
    </row>
    <row r="1323">
      <c r="A1323" s="11" t="inlineStr">
        <is>
          <t>Coatue Management</t>
        </is>
      </c>
      <c r="B1323" s="11" t="inlineStr">
        <is>
          <t>2026-03-31</t>
        </is>
      </c>
      <c r="C1323" s="11" t="inlineStr">
        <is>
          <t>2026-06-30</t>
        </is>
      </c>
      <c r="D1323" s="11" t="inlineStr">
        <is>
          <t>REDUÇÃO</t>
        </is>
      </c>
      <c r="E1323" s="11" t="inlineStr">
        <is>
          <t>ALPHABET INC</t>
        </is>
      </c>
      <c r="F1323" s="11" t="inlineStr"/>
      <c r="G1323" s="11" t="inlineStr">
        <is>
          <t>02079K107</t>
        </is>
      </c>
      <c r="H1323" s="13" t="n">
        <v>-207490</v>
      </c>
      <c r="I1323" s="15" t="n">
        <v>-0.186</v>
      </c>
      <c r="J1323" s="12" t="n">
        <v>320.963205</v>
      </c>
    </row>
    <row r="1324">
      <c r="A1324" s="11" t="inlineStr">
        <is>
          <t>Coatue Management</t>
        </is>
      </c>
      <c r="B1324" s="11" t="inlineStr">
        <is>
          <t>2026-03-31</t>
        </is>
      </c>
      <c r="C1324" s="11" t="inlineStr">
        <is>
          <t>2026-06-30</t>
        </is>
      </c>
      <c r="D1324" s="11" t="inlineStr">
        <is>
          <t>REDUÇÃO</t>
        </is>
      </c>
      <c r="E1324" s="11" t="inlineStr">
        <is>
          <t>INTUITIVE SURGICAL INC</t>
        </is>
      </c>
      <c r="F1324" s="11" t="inlineStr"/>
      <c r="G1324" s="11" t="inlineStr">
        <is>
          <t>46120E602</t>
        </is>
      </c>
      <c r="H1324" s="13" t="n">
        <v>-61521</v>
      </c>
      <c r="I1324" s="15" t="n">
        <v>-0.07200000000000001</v>
      </c>
      <c r="J1324" s="12" t="n">
        <v>315.640206</v>
      </c>
    </row>
    <row r="1325">
      <c r="A1325" s="11" t="inlineStr">
        <is>
          <t>Coatue Management</t>
        </is>
      </c>
      <c r="B1325" s="11" t="inlineStr">
        <is>
          <t>2026-03-31</t>
        </is>
      </c>
      <c r="C1325" s="11" t="inlineStr">
        <is>
          <t>2026-06-30</t>
        </is>
      </c>
      <c r="D1325" s="11" t="inlineStr">
        <is>
          <t>REDUÇÃO</t>
        </is>
      </c>
      <c r="E1325" s="11" t="inlineStr">
        <is>
          <t>VERTIV HOLDINGS CO</t>
        </is>
      </c>
      <c r="F1325" s="11" t="inlineStr"/>
      <c r="G1325" s="11" t="inlineStr">
        <is>
          <t>92537N108</t>
        </is>
      </c>
      <c r="H1325" s="13" t="n">
        <v>-175039</v>
      </c>
      <c r="I1325" s="15" t="n">
        <v>-0.178</v>
      </c>
      <c r="J1325" s="12" t="n">
        <v>270.063803</v>
      </c>
    </row>
    <row r="1326">
      <c r="A1326" s="11" t="inlineStr">
        <is>
          <t>Coatue Management</t>
        </is>
      </c>
      <c r="B1326" s="11" t="inlineStr">
        <is>
          <t>2026-03-31</t>
        </is>
      </c>
      <c r="C1326" s="11" t="inlineStr">
        <is>
          <t>2026-06-30</t>
        </is>
      </c>
      <c r="D1326" s="11" t="inlineStr">
        <is>
          <t>REDUÇÃO</t>
        </is>
      </c>
      <c r="E1326" s="11" t="inlineStr">
        <is>
          <t>MASTEC INC</t>
        </is>
      </c>
      <c r="F1326" s="11" t="inlineStr"/>
      <c r="G1326" s="11" t="inlineStr">
        <is>
          <t>576323109</t>
        </is>
      </c>
      <c r="H1326" s="13" t="n">
        <v>-66347</v>
      </c>
      <c r="I1326" s="15" t="n">
        <v>-0.114</v>
      </c>
      <c r="J1326" s="12" t="n">
        <v>215.207036</v>
      </c>
    </row>
    <row r="1327">
      <c r="A1327" s="11" t="inlineStr">
        <is>
          <t>Coatue Management</t>
        </is>
      </c>
      <c r="B1327" s="11" t="inlineStr">
        <is>
          <t>2026-03-31</t>
        </is>
      </c>
      <c r="C1327" s="11" t="inlineStr">
        <is>
          <t>2026-06-30</t>
        </is>
      </c>
      <c r="D1327" s="11" t="inlineStr">
        <is>
          <t>REDUÇÃO</t>
        </is>
      </c>
      <c r="E1327" s="11" t="inlineStr">
        <is>
          <t>SYNOPSYS INC</t>
        </is>
      </c>
      <c r="F1327" s="11" t="inlineStr"/>
      <c r="G1327" s="11" t="inlineStr">
        <is>
          <t>871607107</t>
        </is>
      </c>
      <c r="H1327" s="13" t="n">
        <v>-444295</v>
      </c>
      <c r="I1327" s="15" t="n">
        <v>-0.583</v>
      </c>
      <c r="J1327" s="12" t="n">
        <v>141.611612</v>
      </c>
    </row>
    <row r="1328">
      <c r="A1328" s="11" t="inlineStr">
        <is>
          <t>Coatue Management</t>
        </is>
      </c>
      <c r="B1328" s="11" t="inlineStr">
        <is>
          <t>2026-03-31</t>
        </is>
      </c>
      <c r="C1328" s="11" t="inlineStr">
        <is>
          <t>2026-06-30</t>
        </is>
      </c>
      <c r="D1328" s="11" t="inlineStr">
        <is>
          <t>REDUÇÃO</t>
        </is>
      </c>
      <c r="E1328" s="11" t="inlineStr">
        <is>
          <t>DOORDASH INC</t>
        </is>
      </c>
      <c r="F1328" s="11" t="inlineStr"/>
      <c r="G1328" s="11" t="inlineStr">
        <is>
          <t>25809K105</t>
        </is>
      </c>
      <c r="H1328" s="13" t="n">
        <v>-27016</v>
      </c>
      <c r="I1328" s="15" t="n">
        <v>-0.049</v>
      </c>
      <c r="J1328" s="12" t="n">
        <v>96.839868</v>
      </c>
    </row>
    <row r="1329">
      <c r="A1329" s="11" t="inlineStr">
        <is>
          <t>Coatue Management</t>
        </is>
      </c>
      <c r="B1329" s="11" t="inlineStr">
        <is>
          <t>2026-03-31</t>
        </is>
      </c>
      <c r="C1329" s="11" t="inlineStr">
        <is>
          <t>2026-06-30</t>
        </is>
      </c>
      <c r="D1329" s="11" t="inlineStr">
        <is>
          <t>REDUÇÃO</t>
        </is>
      </c>
      <c r="E1329" s="11" t="inlineStr">
        <is>
          <t>ENPHASE ENERGY INC</t>
        </is>
      </c>
      <c r="F1329" s="11" t="inlineStr"/>
      <c r="G1329" s="11" t="inlineStr">
        <is>
          <t>29355A107</t>
        </is>
      </c>
      <c r="H1329" s="13" t="n">
        <v>-90952</v>
      </c>
      <c r="I1329" s="15" t="n">
        <v>-0.055</v>
      </c>
      <c r="J1329" s="12" t="n">
        <v>76.663775</v>
      </c>
    </row>
    <row r="1330">
      <c r="A1330" s="11" t="inlineStr">
        <is>
          <t>Coatue Management</t>
        </is>
      </c>
      <c r="B1330" s="11" t="inlineStr">
        <is>
          <t>2026-03-31</t>
        </is>
      </c>
      <c r="C1330" s="11" t="inlineStr">
        <is>
          <t>2026-06-30</t>
        </is>
      </c>
      <c r="D1330" s="11" t="inlineStr">
        <is>
          <t>REDUÇÃO</t>
        </is>
      </c>
      <c r="E1330" s="11" t="inlineStr">
        <is>
          <t>PINTEREST INC</t>
        </is>
      </c>
      <c r="F1330" s="11" t="inlineStr"/>
      <c r="G1330" s="11" t="inlineStr">
        <is>
          <t>72352L106</t>
        </is>
      </c>
      <c r="H1330" s="13" t="n">
        <v>-480984</v>
      </c>
      <c r="I1330" s="15" t="n">
        <v>-0.287</v>
      </c>
      <c r="J1330" s="12" t="n">
        <v>25.189313</v>
      </c>
    </row>
    <row r="1331">
      <c r="A1331" s="11" t="inlineStr">
        <is>
          <t>Coatue Management</t>
        </is>
      </c>
      <c r="B1331" s="11" t="inlineStr">
        <is>
          <t>2026-03-31</t>
        </is>
      </c>
      <c r="C1331" s="11" t="inlineStr">
        <is>
          <t>2026-06-30</t>
        </is>
      </c>
      <c r="D1331" s="11" t="inlineStr">
        <is>
          <t>REDUÇÃO</t>
        </is>
      </c>
      <c r="E1331" s="11" t="inlineStr">
        <is>
          <t>UIPATH INC</t>
        </is>
      </c>
      <c r="F1331" s="11" t="inlineStr"/>
      <c r="G1331" s="11" t="inlineStr">
        <is>
          <t>90364P105</t>
        </is>
      </c>
      <c r="H1331" s="13" t="n">
        <v>-308192</v>
      </c>
      <c r="I1331" s="15" t="n">
        <v>-0.136</v>
      </c>
      <c r="J1331" s="12" t="n">
        <v>21.320038</v>
      </c>
    </row>
    <row r="1332">
      <c r="A1332" s="11" t="inlineStr">
        <is>
          <t>Coatue Management</t>
        </is>
      </c>
      <c r="B1332" s="11" t="inlineStr">
        <is>
          <t>2026-03-31</t>
        </is>
      </c>
      <c r="C1332" s="11" t="inlineStr">
        <is>
          <t>2026-06-30</t>
        </is>
      </c>
      <c r="D1332" s="11" t="inlineStr">
        <is>
          <t>REDUÇÃO</t>
        </is>
      </c>
      <c r="E1332" s="11" t="inlineStr">
        <is>
          <t>BEYOND MEAT INC</t>
        </is>
      </c>
      <c r="F1332" s="11" t="inlineStr"/>
      <c r="G1332" s="11" t="inlineStr">
        <is>
          <t>08862E109</t>
        </is>
      </c>
      <c r="H1332" s="13" t="n">
        <v>-43508</v>
      </c>
      <c r="I1332" s="15" t="n">
        <v>-0.127</v>
      </c>
      <c r="J1332" s="12" t="n">
        <v>0.224914</v>
      </c>
    </row>
    <row r="1333">
      <c r="A1333" s="9" t="inlineStr">
        <is>
          <t>Corvex Management</t>
        </is>
      </c>
      <c r="B1333" s="9" t="inlineStr">
        <is>
          <t>2024-06-30</t>
        </is>
      </c>
      <c r="C1333" s="9" t="inlineStr">
        <is>
          <t>2024-09-30</t>
        </is>
      </c>
      <c r="D1333" s="9" t="inlineStr">
        <is>
          <t>AUMENTO</t>
        </is>
      </c>
      <c r="E1333" s="9" t="inlineStr">
        <is>
          <t>ALPHABET INC</t>
        </is>
      </c>
      <c r="F1333" s="9" t="inlineStr"/>
      <c r="G1333" s="9" t="inlineStr">
        <is>
          <t>02079K305</t>
        </is>
      </c>
      <c r="H1333" s="14" t="n">
        <v>130000</v>
      </c>
      <c r="I1333" s="16" t="n">
        <v>0.253</v>
      </c>
      <c r="J1333" s="10" t="n">
        <v>106.676213</v>
      </c>
    </row>
    <row r="1334">
      <c r="A1334" s="9" t="inlineStr">
        <is>
          <t>Corvex Management</t>
        </is>
      </c>
      <c r="B1334" s="9" t="inlineStr">
        <is>
          <t>2024-06-30</t>
        </is>
      </c>
      <c r="C1334" s="9" t="inlineStr">
        <is>
          <t>2024-09-30</t>
        </is>
      </c>
      <c r="D1334" s="9" t="inlineStr">
        <is>
          <t>AUMENTO</t>
        </is>
      </c>
      <c r="E1334" s="9" t="inlineStr">
        <is>
          <t>IAC INC</t>
        </is>
      </c>
      <c r="F1334" s="9" t="inlineStr"/>
      <c r="G1334" s="9" t="inlineStr">
        <is>
          <t>44891N208</t>
        </is>
      </c>
      <c r="H1334" s="14" t="n">
        <v>222978</v>
      </c>
      <c r="I1334" s="16" t="n">
        <v>0.176</v>
      </c>
      <c r="J1334" s="10" t="n">
        <v>80.164621</v>
      </c>
    </row>
    <row r="1335">
      <c r="A1335" s="9" t="inlineStr">
        <is>
          <t>Corvex Management</t>
        </is>
      </c>
      <c r="B1335" s="9" t="inlineStr">
        <is>
          <t>2024-06-30</t>
        </is>
      </c>
      <c r="C1335" s="9" t="inlineStr">
        <is>
          <t>2024-09-30</t>
        </is>
      </c>
      <c r="D1335" s="9" t="inlineStr">
        <is>
          <t>AUMENTO</t>
        </is>
      </c>
      <c r="E1335" s="9" t="inlineStr">
        <is>
          <t>NORFOLK SOUTHN CORP</t>
        </is>
      </c>
      <c r="F1335" s="9" t="inlineStr"/>
      <c r="G1335" s="9" t="inlineStr">
        <is>
          <t>655844108</t>
        </is>
      </c>
      <c r="H1335" s="14" t="n">
        <v>30774</v>
      </c>
      <c r="I1335" s="16" t="n">
        <v>0.127</v>
      </c>
      <c r="J1335" s="10" t="n">
        <v>67.79850399999999</v>
      </c>
    </row>
    <row r="1336">
      <c r="A1336" s="9" t="inlineStr">
        <is>
          <t>Corvex Management</t>
        </is>
      </c>
      <c r="B1336" s="9" t="inlineStr">
        <is>
          <t>2024-06-30</t>
        </is>
      </c>
      <c r="C1336" s="9" t="inlineStr">
        <is>
          <t>2024-09-30</t>
        </is>
      </c>
      <c r="D1336" s="9" t="inlineStr">
        <is>
          <t>AUMENTO</t>
        </is>
      </c>
      <c r="E1336" s="9" t="inlineStr">
        <is>
          <t>ALGONQUIN PWR UTILS CORP</t>
        </is>
      </c>
      <c r="F1336" s="9" t="inlineStr"/>
      <c r="G1336" s="9" t="inlineStr">
        <is>
          <t>015857105</t>
        </is>
      </c>
      <c r="H1336" s="14" t="n">
        <v>2029680</v>
      </c>
      <c r="I1336" s="16" t="n">
        <v>2.006</v>
      </c>
      <c r="J1336" s="10" t="n">
        <v>16.576862</v>
      </c>
    </row>
    <row r="1337">
      <c r="A1337" s="11" t="inlineStr">
        <is>
          <t>Corvex Management</t>
        </is>
      </c>
      <c r="B1337" s="11" t="inlineStr">
        <is>
          <t>2024-06-30</t>
        </is>
      </c>
      <c r="C1337" s="11" t="inlineStr">
        <is>
          <t>2024-09-30</t>
        </is>
      </c>
      <c r="D1337" s="11" t="inlineStr">
        <is>
          <t>REDUÇÃO</t>
        </is>
      </c>
      <c r="E1337" s="11" t="inlineStr">
        <is>
          <t>MGM RESORTS INTERNATIONAL</t>
        </is>
      </c>
      <c r="F1337" s="11" t="inlineStr"/>
      <c r="G1337" s="11" t="inlineStr">
        <is>
          <t>552953101</t>
        </is>
      </c>
      <c r="H1337" s="13" t="n">
        <v>-121000</v>
      </c>
      <c r="I1337" s="15" t="n">
        <v>-0.021</v>
      </c>
      <c r="J1337" s="12" t="n">
        <v>224.317105</v>
      </c>
    </row>
    <row r="1338">
      <c r="A1338" s="9" t="inlineStr">
        <is>
          <t>Corvex Management</t>
        </is>
      </c>
      <c r="B1338" s="9" t="inlineStr">
        <is>
          <t>2024-09-30</t>
        </is>
      </c>
      <c r="C1338" s="9" t="inlineStr">
        <is>
          <t>2024-12-31</t>
        </is>
      </c>
      <c r="D1338" s="9" t="inlineStr">
        <is>
          <t>AUMENTO</t>
        </is>
      </c>
      <c r="E1338" s="9" t="inlineStr">
        <is>
          <t>DOLLAR TREE INC</t>
        </is>
      </c>
      <c r="F1338" s="9" t="inlineStr"/>
      <c r="G1338" s="9" t="inlineStr">
        <is>
          <t>256746108</t>
        </is>
      </c>
      <c r="H1338" s="14" t="n">
        <v>1755761</v>
      </c>
      <c r="I1338" s="16" t="n">
        <v>1.552</v>
      </c>
      <c r="J1338" s="10" t="n">
        <v>216.331921</v>
      </c>
    </row>
    <row r="1339">
      <c r="A1339" s="9" t="inlineStr">
        <is>
          <t>Corvex Management</t>
        </is>
      </c>
      <c r="B1339" s="9" t="inlineStr">
        <is>
          <t>2024-09-30</t>
        </is>
      </c>
      <c r="C1339" s="9" t="inlineStr">
        <is>
          <t>2024-12-31</t>
        </is>
      </c>
      <c r="D1339" s="9" t="inlineStr">
        <is>
          <t>AUMENTO</t>
        </is>
      </c>
      <c r="E1339" s="9" t="inlineStr">
        <is>
          <t>AMAZON COM INC</t>
        </is>
      </c>
      <c r="F1339" s="9" t="inlineStr"/>
      <c r="G1339" s="9" t="inlineStr">
        <is>
          <t>023135106</t>
        </is>
      </c>
      <c r="H1339" s="14" t="n">
        <v>47400</v>
      </c>
      <c r="I1339" s="16" t="n">
        <v>0.092</v>
      </c>
      <c r="J1339" s="10" t="n">
        <v>123.961712</v>
      </c>
    </row>
    <row r="1340">
      <c r="A1340" s="9" t="inlineStr">
        <is>
          <t>Corvex Management</t>
        </is>
      </c>
      <c r="B1340" s="9" t="inlineStr">
        <is>
          <t>2024-09-30</t>
        </is>
      </c>
      <c r="C1340" s="9" t="inlineStr">
        <is>
          <t>2024-12-31</t>
        </is>
      </c>
      <c r="D1340" s="9" t="inlineStr">
        <is>
          <t>AUMENTO</t>
        </is>
      </c>
      <c r="E1340" s="9" t="inlineStr">
        <is>
          <t>IAC INC</t>
        </is>
      </c>
      <c r="F1340" s="9" t="inlineStr"/>
      <c r="G1340" s="9" t="inlineStr">
        <is>
          <t>44891N208</t>
        </is>
      </c>
      <c r="H1340" s="14" t="n">
        <v>920875</v>
      </c>
      <c r="I1340" s="16" t="n">
        <v>0.618</v>
      </c>
      <c r="J1340" s="10" t="n">
        <v>103.983362</v>
      </c>
    </row>
    <row r="1341">
      <c r="A1341" s="9" t="inlineStr">
        <is>
          <t>Corvex Management</t>
        </is>
      </c>
      <c r="B1341" s="9" t="inlineStr">
        <is>
          <t>2024-09-30</t>
        </is>
      </c>
      <c r="C1341" s="9" t="inlineStr">
        <is>
          <t>2024-12-31</t>
        </is>
      </c>
      <c r="D1341" s="9" t="inlineStr">
        <is>
          <t>AUMENTO</t>
        </is>
      </c>
      <c r="E1341" s="9" t="inlineStr">
        <is>
          <t>COCA-COLA FEMSA SAB DE CV</t>
        </is>
      </c>
      <c r="F1341" s="9" t="inlineStr"/>
      <c r="G1341" s="9" t="inlineStr">
        <is>
          <t>191241108</t>
        </is>
      </c>
      <c r="H1341" s="14" t="n">
        <v>619931</v>
      </c>
      <c r="I1341" s="16" t="n">
        <v>1.389</v>
      </c>
      <c r="J1341" s="10" t="n">
        <v>83.039152</v>
      </c>
    </row>
    <row r="1342">
      <c r="A1342" s="9" t="inlineStr">
        <is>
          <t>Corvex Management</t>
        </is>
      </c>
      <c r="B1342" s="9" t="inlineStr">
        <is>
          <t>2024-09-30</t>
        </is>
      </c>
      <c r="C1342" s="9" t="inlineStr">
        <is>
          <t>2024-12-31</t>
        </is>
      </c>
      <c r="D1342" s="9" t="inlineStr">
        <is>
          <t>AUMENTO</t>
        </is>
      </c>
      <c r="E1342" s="9" t="inlineStr">
        <is>
          <t>NORFOLK SOUTHN CORP</t>
        </is>
      </c>
      <c r="F1342" s="9" t="inlineStr"/>
      <c r="G1342" s="9" t="inlineStr">
        <is>
          <t>655844108</t>
        </is>
      </c>
      <c r="H1342" s="14" t="n">
        <v>24600</v>
      </c>
      <c r="I1342" s="16" t="n">
        <v>0.09</v>
      </c>
      <c r="J1342" s="10" t="n">
        <v>69.807056</v>
      </c>
    </row>
    <row r="1343">
      <c r="A1343" s="9" t="inlineStr">
        <is>
          <t>Corvex Management</t>
        </is>
      </c>
      <c r="B1343" s="9" t="inlineStr">
        <is>
          <t>2024-09-30</t>
        </is>
      </c>
      <c r="C1343" s="9" t="inlineStr">
        <is>
          <t>2024-12-31</t>
        </is>
      </c>
      <c r="D1343" s="9" t="inlineStr">
        <is>
          <t>AUMENTO</t>
        </is>
      </c>
      <c r="E1343" s="9" t="inlineStr">
        <is>
          <t>FORTREA HLDGS INC</t>
        </is>
      </c>
      <c r="F1343" s="9" t="inlineStr"/>
      <c r="G1343" s="9" t="inlineStr">
        <is>
          <t>34965K107</t>
        </is>
      </c>
      <c r="H1343" s="14" t="n">
        <v>1260156</v>
      </c>
      <c r="I1343" s="16" t="n">
        <v>0.5670000000000001</v>
      </c>
      <c r="J1343" s="10" t="n">
        <v>64.91874799999999</v>
      </c>
    </row>
    <row r="1344">
      <c r="A1344" s="9" t="inlineStr">
        <is>
          <t>Corvex Management</t>
        </is>
      </c>
      <c r="B1344" s="9" t="inlineStr">
        <is>
          <t>2024-09-30</t>
        </is>
      </c>
      <c r="C1344" s="9" t="inlineStr">
        <is>
          <t>2024-12-31</t>
        </is>
      </c>
      <c r="D1344" s="9" t="inlineStr">
        <is>
          <t>AUMENTO</t>
        </is>
      </c>
      <c r="E1344" s="9" t="inlineStr">
        <is>
          <t>CSX CORP</t>
        </is>
      </c>
      <c r="F1344" s="9" t="inlineStr"/>
      <c r="G1344" s="9" t="inlineStr">
        <is>
          <t>126408103</t>
        </is>
      </c>
      <c r="H1344" s="14" t="n">
        <v>715800</v>
      </c>
      <c r="I1344" s="16" t="n">
        <v>0.6899999999999999</v>
      </c>
      <c r="J1344" s="10" t="n">
        <v>56.571504</v>
      </c>
    </row>
    <row r="1345">
      <c r="A1345" s="9" t="inlineStr">
        <is>
          <t>Corvex Management</t>
        </is>
      </c>
      <c r="B1345" s="9" t="inlineStr">
        <is>
          <t>2024-09-30</t>
        </is>
      </c>
      <c r="C1345" s="9" t="inlineStr">
        <is>
          <t>2024-12-31</t>
        </is>
      </c>
      <c r="D1345" s="9" t="inlineStr">
        <is>
          <t>AUMENTO</t>
        </is>
      </c>
      <c r="E1345" s="9" t="inlineStr">
        <is>
          <t>CHENIERE ENERGY INC</t>
        </is>
      </c>
      <c r="F1345" s="9" t="inlineStr"/>
      <c r="G1345" s="9" t="inlineStr">
        <is>
          <t>16411R208</t>
        </is>
      </c>
      <c r="H1345" s="14" t="n">
        <v>12400</v>
      </c>
      <c r="I1345" s="16" t="n">
        <v>0.09699999999999999</v>
      </c>
      <c r="J1345" s="10" t="n">
        <v>30.167748</v>
      </c>
    </row>
    <row r="1346">
      <c r="A1346" s="9" t="inlineStr">
        <is>
          <t>Corvex Management</t>
        </is>
      </c>
      <c r="B1346" s="9" t="inlineStr">
        <is>
          <t>2024-09-30</t>
        </is>
      </c>
      <c r="C1346" s="9" t="inlineStr">
        <is>
          <t>2024-12-31</t>
        </is>
      </c>
      <c r="D1346" s="9" t="inlineStr">
        <is>
          <t>AUMENTO</t>
        </is>
      </c>
      <c r="E1346" s="9" t="inlineStr">
        <is>
          <t>ALGONQUIN PWR UTILS CORP</t>
        </is>
      </c>
      <c r="F1346" s="9" t="inlineStr"/>
      <c r="G1346" s="9" t="inlineStr">
        <is>
          <t>015857105</t>
        </is>
      </c>
      <c r="H1346" s="14" t="n">
        <v>303829</v>
      </c>
      <c r="I1346" s="16" t="n">
        <v>0.1</v>
      </c>
      <c r="J1346" s="10" t="n">
        <v>14.887275</v>
      </c>
    </row>
    <row r="1347">
      <c r="A1347" s="11" t="inlineStr">
        <is>
          <t>Corvex Management</t>
        </is>
      </c>
      <c r="B1347" s="11" t="inlineStr">
        <is>
          <t>2024-09-30</t>
        </is>
      </c>
      <c r="C1347" s="11" t="inlineStr">
        <is>
          <t>2024-12-31</t>
        </is>
      </c>
      <c r="D1347" s="11" t="inlineStr">
        <is>
          <t>REDUÇÃO</t>
        </is>
      </c>
      <c r="E1347" s="11" t="inlineStr">
        <is>
          <t>ILLUMINA INC</t>
        </is>
      </c>
      <c r="F1347" s="11" t="inlineStr"/>
      <c r="G1347" s="11" t="inlineStr">
        <is>
          <t>452327109</t>
        </is>
      </c>
      <c r="H1347" s="13" t="n">
        <v>-580639</v>
      </c>
      <c r="I1347" s="15" t="n">
        <v>-0.255</v>
      </c>
      <c r="J1347" s="12" t="n">
        <v>227.192247</v>
      </c>
    </row>
    <row r="1348">
      <c r="A1348" s="11" t="inlineStr">
        <is>
          <t>Corvex Management</t>
        </is>
      </c>
      <c r="B1348" s="11" t="inlineStr">
        <is>
          <t>2024-09-30</t>
        </is>
      </c>
      <c r="C1348" s="11" t="inlineStr">
        <is>
          <t>2024-12-31</t>
        </is>
      </c>
      <c r="D1348" s="11" t="inlineStr">
        <is>
          <t>REDUÇÃO</t>
        </is>
      </c>
      <c r="E1348" s="11" t="inlineStr">
        <is>
          <t>MDU RES GROUP INC</t>
        </is>
      </c>
      <c r="F1348" s="11" t="inlineStr"/>
      <c r="G1348" s="11" t="inlineStr">
        <is>
          <t>552690109</t>
        </is>
      </c>
      <c r="H1348" s="13" t="n">
        <v>-3038212</v>
      </c>
      <c r="I1348" s="15" t="n">
        <v>-0.299</v>
      </c>
      <c r="J1348" s="12" t="n">
        <v>128.101099</v>
      </c>
    </row>
    <row r="1349">
      <c r="A1349" s="11" t="inlineStr">
        <is>
          <t>Corvex Management</t>
        </is>
      </c>
      <c r="B1349" s="11" t="inlineStr">
        <is>
          <t>2024-09-30</t>
        </is>
      </c>
      <c r="C1349" s="11" t="inlineStr">
        <is>
          <t>2024-12-31</t>
        </is>
      </c>
      <c r="D1349" s="11" t="inlineStr">
        <is>
          <t>REDUÇÃO</t>
        </is>
      </c>
      <c r="E1349" s="11" t="inlineStr">
        <is>
          <t>LIBERTY MEDIA CORP DEL</t>
        </is>
      </c>
      <c r="F1349" s="11" t="inlineStr"/>
      <c r="G1349" s="11" t="inlineStr">
        <is>
          <t>531229748</t>
        </is>
      </c>
      <c r="H1349" s="13" t="n">
        <v>-24110</v>
      </c>
      <c r="I1349" s="15" t="n">
        <v>-0.015</v>
      </c>
      <c r="J1349" s="12" t="n">
        <v>102.117816</v>
      </c>
    </row>
    <row r="1350">
      <c r="A1350" s="11" t="inlineStr">
        <is>
          <t>Corvex Management</t>
        </is>
      </c>
      <c r="B1350" s="11" t="inlineStr">
        <is>
          <t>2024-09-30</t>
        </is>
      </c>
      <c r="C1350" s="11" t="inlineStr">
        <is>
          <t>2024-12-31</t>
        </is>
      </c>
      <c r="D1350" s="11" t="inlineStr">
        <is>
          <t>REDUÇÃO</t>
        </is>
      </c>
      <c r="E1350" s="11" t="inlineStr">
        <is>
          <t>LIBERTY MEDIA CORP DEL</t>
        </is>
      </c>
      <c r="F1350" s="11" t="inlineStr"/>
      <c r="G1350" s="11" t="inlineStr">
        <is>
          <t>531229722</t>
        </is>
      </c>
      <c r="H1350" s="13" t="n">
        <v>-346000</v>
      </c>
      <c r="I1350" s="15" t="n">
        <v>-0.374</v>
      </c>
      <c r="J1350" s="12" t="n">
        <v>39.432467</v>
      </c>
    </row>
    <row r="1351">
      <c r="A1351" s="9" t="inlineStr">
        <is>
          <t>Corvex Management</t>
        </is>
      </c>
      <c r="B1351" s="9" t="inlineStr">
        <is>
          <t>2024-12-31</t>
        </is>
      </c>
      <c r="C1351" s="9" t="inlineStr">
        <is>
          <t>2025-03-31</t>
        </is>
      </c>
      <c r="D1351" s="9" t="inlineStr">
        <is>
          <t>AUMENTO</t>
        </is>
      </c>
      <c r="E1351" s="9" t="inlineStr">
        <is>
          <t>ILLUMINA INC</t>
        </is>
      </c>
      <c r="F1351" s="9" t="inlineStr"/>
      <c r="G1351" s="9" t="inlineStr">
        <is>
          <t>452327109</t>
        </is>
      </c>
      <c r="H1351" s="14" t="n">
        <v>2129449</v>
      </c>
      <c r="I1351" s="16" t="n">
        <v>1.252</v>
      </c>
      <c r="J1351" s="10" t="n">
        <v>303.841099</v>
      </c>
    </row>
    <row r="1352">
      <c r="A1352" s="9" t="inlineStr">
        <is>
          <t>Corvex Management</t>
        </is>
      </c>
      <c r="B1352" s="9" t="inlineStr">
        <is>
          <t>2024-12-31</t>
        </is>
      </c>
      <c r="C1352" s="9" t="inlineStr">
        <is>
          <t>2025-03-31</t>
        </is>
      </c>
      <c r="D1352" s="9" t="inlineStr">
        <is>
          <t>AUMENTO</t>
        </is>
      </c>
      <c r="E1352" s="9" t="inlineStr">
        <is>
          <t>DOLLAR TREE INC</t>
        </is>
      </c>
      <c r="F1352" s="9" t="inlineStr"/>
      <c r="G1352" s="9" t="inlineStr">
        <is>
          <t>256746108</t>
        </is>
      </c>
      <c r="H1352" s="14" t="n">
        <v>324018</v>
      </c>
      <c r="I1352" s="16" t="n">
        <v>0.112</v>
      </c>
      <c r="J1352" s="10" t="n">
        <v>241.031228</v>
      </c>
    </row>
    <row r="1353">
      <c r="A1353" s="9" t="inlineStr">
        <is>
          <t>Corvex Management</t>
        </is>
      </c>
      <c r="B1353" s="9" t="inlineStr">
        <is>
          <t>2024-12-31</t>
        </is>
      </c>
      <c r="C1353" s="9" t="inlineStr">
        <is>
          <t>2025-03-31</t>
        </is>
      </c>
      <c r="D1353" s="9" t="inlineStr">
        <is>
          <t>AUMENTO</t>
        </is>
      </c>
      <c r="E1353" s="9" t="inlineStr">
        <is>
          <t>TAIWAN SEMICONDUCTOR MFG LTD</t>
        </is>
      </c>
      <c r="F1353" s="9" t="inlineStr"/>
      <c r="G1353" s="9" t="inlineStr">
        <is>
          <t>874039100</t>
        </is>
      </c>
      <c r="H1353" s="14" t="n">
        <v>109500</v>
      </c>
      <c r="I1353" s="16" t="n">
        <v>0.545</v>
      </c>
      <c r="J1353" s="10" t="n">
        <v>51.518764</v>
      </c>
    </row>
    <row r="1354">
      <c r="A1354" s="9" t="inlineStr">
        <is>
          <t>Corvex Management</t>
        </is>
      </c>
      <c r="B1354" s="9" t="inlineStr">
        <is>
          <t>2024-12-31</t>
        </is>
      </c>
      <c r="C1354" s="9" t="inlineStr">
        <is>
          <t>2025-03-31</t>
        </is>
      </c>
      <c r="D1354" s="9" t="inlineStr">
        <is>
          <t>AUMENTO</t>
        </is>
      </c>
      <c r="E1354" s="9" t="inlineStr">
        <is>
          <t>HEIDRICK &amp; STRUGGLES INTL IN</t>
        </is>
      </c>
      <c r="F1354" s="9" t="inlineStr"/>
      <c r="G1354" s="9" t="inlineStr">
        <is>
          <t>422819102</t>
        </is>
      </c>
      <c r="H1354" s="14" t="n">
        <v>440109</v>
      </c>
      <c r="I1354" s="16" t="n">
        <v>0.7829999999999999</v>
      </c>
      <c r="J1354" s="10" t="n">
        <v>42.935447</v>
      </c>
    </row>
    <row r="1355">
      <c r="A1355" s="9" t="inlineStr">
        <is>
          <t>Corvex Management</t>
        </is>
      </c>
      <c r="B1355" s="9" t="inlineStr">
        <is>
          <t>2024-12-31</t>
        </is>
      </c>
      <c r="C1355" s="9" t="inlineStr">
        <is>
          <t>2025-03-31</t>
        </is>
      </c>
      <c r="D1355" s="9" t="inlineStr">
        <is>
          <t>AUMENTO</t>
        </is>
      </c>
      <c r="E1355" s="9" t="inlineStr">
        <is>
          <t>FORTREA HLDGS INC</t>
        </is>
      </c>
      <c r="F1355" s="9" t="inlineStr"/>
      <c r="G1355" s="9" t="inlineStr">
        <is>
          <t>34965K107</t>
        </is>
      </c>
      <c r="H1355" s="14" t="n">
        <v>994000</v>
      </c>
      <c r="I1355" s="16" t="n">
        <v>0.286</v>
      </c>
      <c r="J1355" s="10" t="n">
        <v>33.78548</v>
      </c>
    </row>
    <row r="1356">
      <c r="A1356" s="9" t="inlineStr">
        <is>
          <t>Corvex Management</t>
        </is>
      </c>
      <c r="B1356" s="9" t="inlineStr">
        <is>
          <t>2024-12-31</t>
        </is>
      </c>
      <c r="C1356" s="9" t="inlineStr">
        <is>
          <t>2025-03-31</t>
        </is>
      </c>
      <c r="D1356" s="9" t="inlineStr">
        <is>
          <t>AUMENTO</t>
        </is>
      </c>
      <c r="E1356" s="9" t="inlineStr">
        <is>
          <t>ALGONQUIN PWR UTILS CORP</t>
        </is>
      </c>
      <c r="F1356" s="9" t="inlineStr"/>
      <c r="G1356" s="9" t="inlineStr">
        <is>
          <t>015857105</t>
        </is>
      </c>
      <c r="H1356" s="14" t="n">
        <v>2338400</v>
      </c>
      <c r="I1356" s="16" t="n">
        <v>0.6990000000000001</v>
      </c>
      <c r="J1356" s="10" t="n">
        <v>29.215015</v>
      </c>
    </row>
    <row r="1357">
      <c r="A1357" s="11" t="inlineStr">
        <is>
          <t>Corvex Management</t>
        </is>
      </c>
      <c r="B1357" s="11" t="inlineStr">
        <is>
          <t>2024-12-31</t>
        </is>
      </c>
      <c r="C1357" s="11" t="inlineStr">
        <is>
          <t>2025-03-31</t>
        </is>
      </c>
      <c r="D1357" s="11" t="inlineStr">
        <is>
          <t>REDUÇÃO</t>
        </is>
      </c>
      <c r="E1357" s="11" t="inlineStr">
        <is>
          <t>MDU RES GROUP INC</t>
        </is>
      </c>
      <c r="F1357" s="11" t="inlineStr"/>
      <c r="G1357" s="11" t="inlineStr">
        <is>
          <t>552690109</t>
        </is>
      </c>
      <c r="H1357" s="13" t="n">
        <v>-1237071</v>
      </c>
      <c r="I1357" s="15" t="n">
        <v>-0.174</v>
      </c>
      <c r="J1357" s="12" t="n">
        <v>99.291428</v>
      </c>
    </row>
    <row r="1358">
      <c r="A1358" s="11" t="inlineStr">
        <is>
          <t>Corvex Management</t>
        </is>
      </c>
      <c r="B1358" s="11" t="inlineStr">
        <is>
          <t>2024-12-31</t>
        </is>
      </c>
      <c r="C1358" s="11" t="inlineStr">
        <is>
          <t>2025-03-31</t>
        </is>
      </c>
      <c r="D1358" s="11" t="inlineStr">
        <is>
          <t>REDUÇÃO</t>
        </is>
      </c>
      <c r="E1358" s="11" t="inlineStr">
        <is>
          <t>COCA-COLA FEMSA SAB DE CV</t>
        </is>
      </c>
      <c r="F1358" s="11" t="inlineStr"/>
      <c r="G1358" s="11" t="inlineStr">
        <is>
          <t>191241108</t>
        </is>
      </c>
      <c r="H1358" s="13" t="n">
        <v>-67395</v>
      </c>
      <c r="I1358" s="15" t="n">
        <v>-0.063</v>
      </c>
      <c r="J1358" s="12" t="n">
        <v>91.17251</v>
      </c>
    </row>
    <row r="1359">
      <c r="A1359" s="11" t="inlineStr">
        <is>
          <t>Corvex Management</t>
        </is>
      </c>
      <c r="B1359" s="11" t="inlineStr">
        <is>
          <t>2024-12-31</t>
        </is>
      </c>
      <c r="C1359" s="11" t="inlineStr">
        <is>
          <t>2025-03-31</t>
        </is>
      </c>
      <c r="D1359" s="11" t="inlineStr">
        <is>
          <t>REDUÇÃO</t>
        </is>
      </c>
      <c r="E1359" s="11" t="inlineStr">
        <is>
          <t>LIBERTY MEDIA CORP DEL</t>
        </is>
      </c>
      <c r="F1359" s="11" t="inlineStr"/>
      <c r="G1359" s="11" t="inlineStr">
        <is>
          <t>531229748</t>
        </is>
      </c>
      <c r="H1359" s="13" t="n">
        <v>-513078</v>
      </c>
      <c r="I1359" s="15" t="n">
        <v>-0.334</v>
      </c>
      <c r="J1359" s="12" t="n">
        <v>68.66172299999999</v>
      </c>
    </row>
    <row r="1360">
      <c r="A1360" s="11" t="inlineStr">
        <is>
          <t>Corvex Management</t>
        </is>
      </c>
      <c r="B1360" s="11" t="inlineStr">
        <is>
          <t>2024-12-31</t>
        </is>
      </c>
      <c r="C1360" s="11" t="inlineStr">
        <is>
          <t>2025-03-31</t>
        </is>
      </c>
      <c r="D1360" s="11" t="inlineStr">
        <is>
          <t>REDUÇÃO</t>
        </is>
      </c>
      <c r="E1360" s="11" t="inlineStr">
        <is>
          <t>ISHARES BITCOIN TRUST ETF</t>
        </is>
      </c>
      <c r="F1360" s="11" t="inlineStr"/>
      <c r="G1360" s="11" t="inlineStr">
        <is>
          <t>46438F101</t>
        </is>
      </c>
      <c r="H1360" s="13" t="n">
        <v>-978250</v>
      </c>
      <c r="I1360" s="15" t="n">
        <v>-0.833</v>
      </c>
      <c r="J1360" s="12" t="n">
        <v>9.209868</v>
      </c>
    </row>
    <row r="1361">
      <c r="A1361" s="11" t="inlineStr">
        <is>
          <t>Corvex Management</t>
        </is>
      </c>
      <c r="B1361" s="11" t="inlineStr">
        <is>
          <t>2024-12-31</t>
        </is>
      </c>
      <c r="C1361" s="11" t="inlineStr">
        <is>
          <t>2025-03-31</t>
        </is>
      </c>
      <c r="D1361" s="11" t="inlineStr">
        <is>
          <t>REDUÇÃO</t>
        </is>
      </c>
      <c r="E1361" s="11" t="inlineStr">
        <is>
          <t>LIBERTY MEDIA CORP DEL</t>
        </is>
      </c>
      <c r="F1361" s="11" t="inlineStr"/>
      <c r="G1361" s="11" t="inlineStr">
        <is>
          <t>531229722</t>
        </is>
      </c>
      <c r="H1361" s="13" t="n">
        <v>-562735</v>
      </c>
      <c r="I1361" s="15" t="n">
        <v>-0.971</v>
      </c>
      <c r="J1361" s="12" t="n">
        <v>1.134054</v>
      </c>
    </row>
    <row r="1362">
      <c r="A1362" s="9" t="inlineStr">
        <is>
          <t>Corvex Management</t>
        </is>
      </c>
      <c r="B1362" s="9" t="inlineStr">
        <is>
          <t>2025-03-31</t>
        </is>
      </c>
      <c r="C1362" s="9" t="inlineStr">
        <is>
          <t>2025-06-30</t>
        </is>
      </c>
      <c r="D1362" s="9" t="inlineStr">
        <is>
          <t>AUMENTO</t>
        </is>
      </c>
      <c r="E1362" s="9" t="inlineStr">
        <is>
          <t>SOUTHWEST GAS HLDGS INC</t>
        </is>
      </c>
      <c r="F1362" s="9" t="inlineStr"/>
      <c r="G1362" s="9" t="inlineStr">
        <is>
          <t>844895102</t>
        </is>
      </c>
      <c r="H1362" s="14" t="n">
        <v>261458</v>
      </c>
      <c r="I1362" s="16" t="n">
        <v>0.055</v>
      </c>
      <c r="J1362" s="10" t="n">
        <v>374.223061</v>
      </c>
    </row>
    <row r="1363">
      <c r="A1363" s="9" t="inlineStr">
        <is>
          <t>Corvex Management</t>
        </is>
      </c>
      <c r="B1363" s="9" t="inlineStr">
        <is>
          <t>2025-03-31</t>
        </is>
      </c>
      <c r="C1363" s="9" t="inlineStr">
        <is>
          <t>2025-06-30</t>
        </is>
      </c>
      <c r="D1363" s="9" t="inlineStr">
        <is>
          <t>AUMENTO</t>
        </is>
      </c>
      <c r="E1363" s="9" t="inlineStr">
        <is>
          <t>GENEDX HOLDINGS CORP</t>
        </is>
      </c>
      <c r="F1363" s="9" t="inlineStr"/>
      <c r="G1363" s="9" t="inlineStr">
        <is>
          <t>81663L200</t>
        </is>
      </c>
      <c r="H1363" s="14" t="n">
        <v>584848</v>
      </c>
      <c r="I1363" s="16" t="n">
        <v>0.236</v>
      </c>
      <c r="J1363" s="10" t="n">
        <v>282.342043</v>
      </c>
    </row>
    <row r="1364">
      <c r="A1364" s="9" t="inlineStr">
        <is>
          <t>Corvex Management</t>
        </is>
      </c>
      <c r="B1364" s="9" t="inlineStr">
        <is>
          <t>2025-03-31</t>
        </is>
      </c>
      <c r="C1364" s="9" t="inlineStr">
        <is>
          <t>2025-06-30</t>
        </is>
      </c>
      <c r="D1364" s="9" t="inlineStr">
        <is>
          <t>AUMENTO</t>
        </is>
      </c>
      <c r="E1364" s="9" t="inlineStr">
        <is>
          <t>AMAZON COM INC</t>
        </is>
      </c>
      <c r="F1364" s="9" t="inlineStr"/>
      <c r="G1364" s="9" t="inlineStr">
        <is>
          <t>023135106</t>
        </is>
      </c>
      <c r="H1364" s="14" t="n">
        <v>110000</v>
      </c>
      <c r="I1364" s="16" t="n">
        <v>0.195</v>
      </c>
      <c r="J1364" s="10" t="n">
        <v>148.094612</v>
      </c>
    </row>
    <row r="1365">
      <c r="A1365" s="9" t="inlineStr">
        <is>
          <t>Corvex Management</t>
        </is>
      </c>
      <c r="B1365" s="9" t="inlineStr">
        <is>
          <t>2025-03-31</t>
        </is>
      </c>
      <c r="C1365" s="9" t="inlineStr">
        <is>
          <t>2025-06-30</t>
        </is>
      </c>
      <c r="D1365" s="9" t="inlineStr">
        <is>
          <t>AUMENTO</t>
        </is>
      </c>
      <c r="E1365" s="9" t="inlineStr">
        <is>
          <t>VESTIS CORPORATION</t>
        </is>
      </c>
      <c r="F1365" s="9" t="inlineStr"/>
      <c r="G1365" s="9" t="inlineStr">
        <is>
          <t>29430C102</t>
        </is>
      </c>
      <c r="H1365" s="14" t="n">
        <v>1796022</v>
      </c>
      <c r="I1365" s="16" t="n">
        <v>0.106</v>
      </c>
      <c r="J1365" s="10" t="n">
        <v>107.746341</v>
      </c>
    </row>
    <row r="1366">
      <c r="A1366" s="9" t="inlineStr">
        <is>
          <t>Corvex Management</t>
        </is>
      </c>
      <c r="B1366" s="9" t="inlineStr">
        <is>
          <t>2025-03-31</t>
        </is>
      </c>
      <c r="C1366" s="9" t="inlineStr">
        <is>
          <t>2025-06-30</t>
        </is>
      </c>
      <c r="D1366" s="9" t="inlineStr">
        <is>
          <t>AUMENTO</t>
        </is>
      </c>
      <c r="E1366" s="9" t="inlineStr">
        <is>
          <t>ALGONQUIN PWR UTILS CORP</t>
        </is>
      </c>
      <c r="F1366" s="9" t="inlineStr"/>
      <c r="G1366" s="9" t="inlineStr">
        <is>
          <t>015857105</t>
        </is>
      </c>
      <c r="H1366" s="14" t="n">
        <v>500000</v>
      </c>
      <c r="I1366" s="16" t="n">
        <v>0.08800000000000001</v>
      </c>
      <c r="J1366" s="10" t="n">
        <v>35.433489</v>
      </c>
    </row>
    <row r="1367">
      <c r="A1367" s="9" t="inlineStr">
        <is>
          <t>Corvex Management</t>
        </is>
      </c>
      <c r="B1367" s="9" t="inlineStr">
        <is>
          <t>2025-03-31</t>
        </is>
      </c>
      <c r="C1367" s="9" t="inlineStr">
        <is>
          <t>2025-06-30</t>
        </is>
      </c>
      <c r="D1367" s="9" t="inlineStr">
        <is>
          <t>AUMENTO</t>
        </is>
      </c>
      <c r="E1367" s="9" t="inlineStr">
        <is>
          <t>LIBERTY MEDIA CORP DEL</t>
        </is>
      </c>
      <c r="F1367" s="9" t="inlineStr"/>
      <c r="G1367" s="9" t="inlineStr">
        <is>
          <t>531229722</t>
        </is>
      </c>
      <c r="H1367" s="14" t="n">
        <v>15679</v>
      </c>
      <c r="I1367" s="16" t="n">
        <v>0.9420000000000001</v>
      </c>
      <c r="J1367" s="10" t="n">
        <v>2.623254</v>
      </c>
    </row>
    <row r="1368">
      <c r="A1368" s="11" t="inlineStr">
        <is>
          <t>Corvex Management</t>
        </is>
      </c>
      <c r="B1368" s="11" t="inlineStr">
        <is>
          <t>2025-03-31</t>
        </is>
      </c>
      <c r="C1368" s="11" t="inlineStr">
        <is>
          <t>2025-06-30</t>
        </is>
      </c>
      <c r="D1368" s="11" t="inlineStr">
        <is>
          <t>REDUÇÃO</t>
        </is>
      </c>
      <c r="E1368" s="11" t="inlineStr">
        <is>
          <t>MGM RESORTS INTERNATIONAL</t>
        </is>
      </c>
      <c r="F1368" s="11" t="inlineStr"/>
      <c r="G1368" s="11" t="inlineStr">
        <is>
          <t>552953101</t>
        </is>
      </c>
      <c r="H1368" s="13" t="n">
        <v>-60000</v>
      </c>
      <c r="I1368" s="15" t="n">
        <v>-0.011</v>
      </c>
      <c r="J1368" s="12" t="n">
        <v>193.528968</v>
      </c>
    </row>
    <row r="1369">
      <c r="A1369" s="11" t="inlineStr">
        <is>
          <t>Corvex Management</t>
        </is>
      </c>
      <c r="B1369" s="11" t="inlineStr">
        <is>
          <t>2025-03-31</t>
        </is>
      </c>
      <c r="C1369" s="11" t="inlineStr">
        <is>
          <t>2025-06-30</t>
        </is>
      </c>
      <c r="D1369" s="11" t="inlineStr">
        <is>
          <t>REDUÇÃO</t>
        </is>
      </c>
      <c r="E1369" s="11" t="inlineStr">
        <is>
          <t>DOLLAR TREE INC</t>
        </is>
      </c>
      <c r="F1369" s="11" t="inlineStr"/>
      <c r="G1369" s="11" t="inlineStr">
        <is>
          <t>256746108</t>
        </is>
      </c>
      <c r="H1369" s="13" t="n">
        <v>-2228854</v>
      </c>
      <c r="I1369" s="15" t="n">
        <v>-0.6940000000000001</v>
      </c>
      <c r="J1369" s="12" t="n">
        <v>97.247277</v>
      </c>
    </row>
    <row r="1370">
      <c r="A1370" s="11" t="inlineStr">
        <is>
          <t>Corvex Management</t>
        </is>
      </c>
      <c r="B1370" s="11" t="inlineStr">
        <is>
          <t>2025-03-31</t>
        </is>
      </c>
      <c r="C1370" s="11" t="inlineStr">
        <is>
          <t>2025-06-30</t>
        </is>
      </c>
      <c r="D1370" s="11" t="inlineStr">
        <is>
          <t>REDUÇÃO</t>
        </is>
      </c>
      <c r="E1370" s="11" t="inlineStr">
        <is>
          <t>LIBERTY MEDIA CORP DEL</t>
        </is>
      </c>
      <c r="F1370" s="11" t="inlineStr"/>
      <c r="G1370" s="11" t="inlineStr">
        <is>
          <t>531229748</t>
        </is>
      </c>
      <c r="H1370" s="13" t="n">
        <v>-15710</v>
      </c>
      <c r="I1370" s="15" t="n">
        <v>-0.015</v>
      </c>
      <c r="J1370" s="12" t="n">
        <v>79.911894</v>
      </c>
    </row>
    <row r="1371">
      <c r="A1371" s="11" t="inlineStr">
        <is>
          <t>Corvex Management</t>
        </is>
      </c>
      <c r="B1371" s="11" t="inlineStr">
        <is>
          <t>2025-03-31</t>
        </is>
      </c>
      <c r="C1371" s="11" t="inlineStr">
        <is>
          <t>2025-06-30</t>
        </is>
      </c>
      <c r="D1371" s="11" t="inlineStr">
        <is>
          <t>REDUÇÃO</t>
        </is>
      </c>
      <c r="E1371" s="11" t="inlineStr">
        <is>
          <t>IAC INC</t>
        </is>
      </c>
      <c r="F1371" s="11" t="inlineStr"/>
      <c r="G1371" s="11" t="inlineStr">
        <is>
          <t>44891N208</t>
        </is>
      </c>
      <c r="H1371" s="13" t="n">
        <v>-409450</v>
      </c>
      <c r="I1371" s="15" t="n">
        <v>-0.17</v>
      </c>
      <c r="J1371" s="12" t="n">
        <v>74.714353</v>
      </c>
    </row>
    <row r="1372">
      <c r="A1372" s="11" t="inlineStr">
        <is>
          <t>Corvex Management</t>
        </is>
      </c>
      <c r="B1372" s="11" t="inlineStr">
        <is>
          <t>2025-03-31</t>
        </is>
      </c>
      <c r="C1372" s="11" t="inlineStr">
        <is>
          <t>2025-06-30</t>
        </is>
      </c>
      <c r="D1372" s="11" t="inlineStr">
        <is>
          <t>REDUÇÃO</t>
        </is>
      </c>
      <c r="E1372" s="11" t="inlineStr">
        <is>
          <t>MDU RES GROUP INC</t>
        </is>
      </c>
      <c r="F1372" s="11" t="inlineStr"/>
      <c r="G1372" s="11" t="inlineStr">
        <is>
          <t>552690109</t>
        </is>
      </c>
      <c r="H1372" s="13" t="n">
        <v>-1688607</v>
      </c>
      <c r="I1372" s="15" t="n">
        <v>-0.288</v>
      </c>
      <c r="J1372" s="12" t="n">
        <v>69.733127</v>
      </c>
    </row>
    <row r="1373">
      <c r="A1373" s="11" t="inlineStr">
        <is>
          <t>Corvex Management</t>
        </is>
      </c>
      <c r="B1373" s="11" t="inlineStr">
        <is>
          <t>2025-03-31</t>
        </is>
      </c>
      <c r="C1373" s="11" t="inlineStr">
        <is>
          <t>2025-06-30</t>
        </is>
      </c>
      <c r="D1373" s="11" t="inlineStr">
        <is>
          <t>REDUÇÃO</t>
        </is>
      </c>
      <c r="E1373" s="11" t="inlineStr">
        <is>
          <t>ALPHABET INC</t>
        </is>
      </c>
      <c r="F1373" s="11" t="inlineStr"/>
      <c r="G1373" s="11" t="inlineStr">
        <is>
          <t>02079K305</t>
        </is>
      </c>
      <c r="H1373" s="13" t="n">
        <v>-417500</v>
      </c>
      <c r="I1373" s="15" t="n">
        <v>-0.649</v>
      </c>
      <c r="J1373" s="12" t="n">
        <v>39.776697</v>
      </c>
    </row>
    <row r="1374">
      <c r="A1374" s="11" t="inlineStr">
        <is>
          <t>Corvex Management</t>
        </is>
      </c>
      <c r="B1374" s="11" t="inlineStr">
        <is>
          <t>2025-03-31</t>
        </is>
      </c>
      <c r="C1374" s="11" t="inlineStr">
        <is>
          <t>2025-06-30</t>
        </is>
      </c>
      <c r="D1374" s="11" t="inlineStr">
        <is>
          <t>REDUÇÃO</t>
        </is>
      </c>
      <c r="E1374" s="11" t="inlineStr">
        <is>
          <t>CHENIERE ENERGY INC</t>
        </is>
      </c>
      <c r="F1374" s="11" t="inlineStr"/>
      <c r="G1374" s="11" t="inlineStr">
        <is>
          <t>16411R208</t>
        </is>
      </c>
      <c r="H1374" s="13" t="n">
        <v>-82537</v>
      </c>
      <c r="I1374" s="15" t="n">
        <v>-0.588</v>
      </c>
      <c r="J1374" s="12" t="n">
        <v>14.090798</v>
      </c>
    </row>
    <row r="1375">
      <c r="A1375" s="11" t="inlineStr">
        <is>
          <t>Corvex Management</t>
        </is>
      </c>
      <c r="B1375" s="11" t="inlineStr">
        <is>
          <t>2025-03-31</t>
        </is>
      </c>
      <c r="C1375" s="11" t="inlineStr">
        <is>
          <t>2025-06-30</t>
        </is>
      </c>
      <c r="D1375" s="11" t="inlineStr">
        <is>
          <t>REDUÇÃO</t>
        </is>
      </c>
      <c r="E1375" s="11" t="inlineStr">
        <is>
          <t>ISHARES TR</t>
        </is>
      </c>
      <c r="F1375" s="11" t="inlineStr"/>
      <c r="G1375" s="11" t="inlineStr">
        <is>
          <t>464287655</t>
        </is>
      </c>
      <c r="H1375" s="13" t="n">
        <v>-2500</v>
      </c>
      <c r="I1375" s="15" t="n">
        <v>-0.333</v>
      </c>
      <c r="J1375" s="12" t="n">
        <v>1.07895</v>
      </c>
    </row>
    <row r="1376">
      <c r="A1376" s="9" t="inlineStr">
        <is>
          <t>Corvex Management</t>
        </is>
      </c>
      <c r="B1376" s="9" t="inlineStr">
        <is>
          <t>2025-06-30</t>
        </is>
      </c>
      <c r="C1376" s="9" t="inlineStr">
        <is>
          <t>2025-09-30</t>
        </is>
      </c>
      <c r="D1376" s="9" t="inlineStr">
        <is>
          <t>AUMENTO</t>
        </is>
      </c>
      <c r="E1376" s="9" t="inlineStr">
        <is>
          <t>AMAZON COM INC</t>
        </is>
      </c>
      <c r="F1376" s="9" t="inlineStr"/>
      <c r="G1376" s="9" t="inlineStr">
        <is>
          <t>023135106</t>
        </is>
      </c>
      <c r="H1376" s="14" t="n">
        <v>302500</v>
      </c>
      <c r="I1376" s="16" t="n">
        <v>0.448</v>
      </c>
      <c r="J1376" s="10" t="n">
        <v>214.636043</v>
      </c>
    </row>
    <row r="1377">
      <c r="A1377" s="9" t="inlineStr">
        <is>
          <t>Corvex Management</t>
        </is>
      </c>
      <c r="B1377" s="9" t="inlineStr">
        <is>
          <t>2025-06-30</t>
        </is>
      </c>
      <c r="C1377" s="9" t="inlineStr">
        <is>
          <t>2025-09-30</t>
        </is>
      </c>
      <c r="D1377" s="9" t="inlineStr">
        <is>
          <t>AUMENTO</t>
        </is>
      </c>
      <c r="E1377" s="9" t="inlineStr">
        <is>
          <t>RESTAURANT BRANDS INTL INC</t>
        </is>
      </c>
      <c r="F1377" s="9" t="inlineStr"/>
      <c r="G1377" s="9" t="inlineStr">
        <is>
          <t>76131D103</t>
        </is>
      </c>
      <c r="H1377" s="14" t="n">
        <v>1535560</v>
      </c>
      <c r="I1377" s="16" t="n">
        <v>1.759</v>
      </c>
      <c r="J1377" s="10" t="n">
        <v>154.496776</v>
      </c>
    </row>
    <row r="1378">
      <c r="A1378" s="9" t="inlineStr">
        <is>
          <t>Corvex Management</t>
        </is>
      </c>
      <c r="B1378" s="9" t="inlineStr">
        <is>
          <t>2025-06-30</t>
        </is>
      </c>
      <c r="C1378" s="9" t="inlineStr">
        <is>
          <t>2025-09-30</t>
        </is>
      </c>
      <c r="D1378" s="9" t="inlineStr">
        <is>
          <t>AUMENTO</t>
        </is>
      </c>
      <c r="E1378" s="9" t="inlineStr">
        <is>
          <t>ORACLE CORP</t>
        </is>
      </c>
      <c r="F1378" s="9" t="inlineStr"/>
      <c r="G1378" s="9" t="inlineStr">
        <is>
          <t>68389X105</t>
        </is>
      </c>
      <c r="H1378" s="14" t="n">
        <v>250000</v>
      </c>
      <c r="I1378" s="16" t="n">
        <v>2.513</v>
      </c>
      <c r="J1378" s="10" t="n">
        <v>98.29338</v>
      </c>
    </row>
    <row r="1379">
      <c r="A1379" s="9" t="inlineStr">
        <is>
          <t>Corvex Management</t>
        </is>
      </c>
      <c r="B1379" s="9" t="inlineStr">
        <is>
          <t>2025-06-30</t>
        </is>
      </c>
      <c r="C1379" s="9" t="inlineStr">
        <is>
          <t>2025-09-30</t>
        </is>
      </c>
      <c r="D1379" s="9" t="inlineStr">
        <is>
          <t>AUMENTO</t>
        </is>
      </c>
      <c r="E1379" s="9" t="inlineStr">
        <is>
          <t>IAC INC</t>
        </is>
      </c>
      <c r="F1379" s="9" t="inlineStr"/>
      <c r="G1379" s="9" t="inlineStr">
        <is>
          <t>44891N208</t>
        </is>
      </c>
      <c r="H1379" s="14" t="n">
        <v>787459</v>
      </c>
      <c r="I1379" s="16" t="n">
        <v>0.394</v>
      </c>
      <c r="J1379" s="10" t="n">
        <v>95.000073</v>
      </c>
    </row>
    <row r="1380">
      <c r="A1380" s="11" t="inlineStr">
        <is>
          <t>Corvex Management</t>
        </is>
      </c>
      <c r="B1380" s="11" t="inlineStr">
        <is>
          <t>2025-06-30</t>
        </is>
      </c>
      <c r="C1380" s="11" t="inlineStr">
        <is>
          <t>2025-09-30</t>
        </is>
      </c>
      <c r="D1380" s="11" t="inlineStr">
        <is>
          <t>REDUÇÃO</t>
        </is>
      </c>
      <c r="E1380" s="11" t="inlineStr">
        <is>
          <t>MGM RESORTS INTERNATIONAL</t>
        </is>
      </c>
      <c r="F1380" s="11" t="inlineStr"/>
      <c r="G1380" s="11" t="inlineStr">
        <is>
          <t>552953101</t>
        </is>
      </c>
      <c r="H1380" s="13" t="n">
        <v>-242000</v>
      </c>
      <c r="I1380" s="15" t="n">
        <v>-0.043</v>
      </c>
      <c r="J1380" s="12" t="n">
        <v>186.660667</v>
      </c>
    </row>
    <row r="1381">
      <c r="A1381" s="11" t="inlineStr">
        <is>
          <t>Corvex Management</t>
        </is>
      </c>
      <c r="B1381" s="11" t="inlineStr">
        <is>
          <t>2025-06-30</t>
        </is>
      </c>
      <c r="C1381" s="11" t="inlineStr">
        <is>
          <t>2025-09-30</t>
        </is>
      </c>
      <c r="D1381" s="11" t="inlineStr">
        <is>
          <t>REDUÇÃO</t>
        </is>
      </c>
      <c r="E1381" s="11" t="inlineStr">
        <is>
          <t>DOLLAR TREE INC</t>
        </is>
      </c>
      <c r="F1381" s="11" t="inlineStr"/>
      <c r="G1381" s="11" t="inlineStr">
        <is>
          <t>256746108</t>
        </is>
      </c>
      <c r="H1381" s="13" t="n">
        <v>-440599</v>
      </c>
      <c r="I1381" s="15" t="n">
        <v>-0.449</v>
      </c>
      <c r="J1381" s="12" t="n">
        <v>51.082481</v>
      </c>
    </row>
    <row r="1382">
      <c r="A1382" s="9" t="inlineStr">
        <is>
          <t>Corvex Management</t>
        </is>
      </c>
      <c r="B1382" s="9" t="inlineStr">
        <is>
          <t>2025-09-30</t>
        </is>
      </c>
      <c r="C1382" s="9" t="inlineStr">
        <is>
          <t>2025-12-31</t>
        </is>
      </c>
      <c r="D1382" s="9" t="inlineStr">
        <is>
          <t>AUMENTO</t>
        </is>
      </c>
      <c r="E1382" s="9" t="inlineStr">
        <is>
          <t>DISNEY WALT CO</t>
        </is>
      </c>
      <c r="F1382" s="9" t="inlineStr"/>
      <c r="G1382" s="9" t="inlineStr">
        <is>
          <t>254687106</t>
        </is>
      </c>
      <c r="H1382" s="14" t="n">
        <v>635000</v>
      </c>
      <c r="I1382" s="16" t="n">
        <v>0.485</v>
      </c>
      <c r="J1382" s="10" t="n">
        <v>221.05511</v>
      </c>
    </row>
    <row r="1383">
      <c r="A1383" s="9" t="inlineStr">
        <is>
          <t>Corvex Management</t>
        </is>
      </c>
      <c r="B1383" s="9" t="inlineStr">
        <is>
          <t>2025-09-30</t>
        </is>
      </c>
      <c r="C1383" s="9" t="inlineStr">
        <is>
          <t>2025-12-31</t>
        </is>
      </c>
      <c r="D1383" s="9" t="inlineStr">
        <is>
          <t>AUMENTO</t>
        </is>
      </c>
      <c r="E1383" s="9" t="inlineStr">
        <is>
          <t>UNION PAC CORP</t>
        </is>
      </c>
      <c r="F1383" s="9" t="inlineStr"/>
      <c r="G1383" s="9" t="inlineStr">
        <is>
          <t>907818108</t>
        </is>
      </c>
      <c r="H1383" s="14" t="n">
        <v>8500</v>
      </c>
      <c r="I1383" s="16" t="n">
        <v>0.013</v>
      </c>
      <c r="J1383" s="10" t="n">
        <v>158.769489</v>
      </c>
    </row>
    <row r="1384">
      <c r="A1384" s="9" t="inlineStr">
        <is>
          <t>Corvex Management</t>
        </is>
      </c>
      <c r="B1384" s="9" t="inlineStr">
        <is>
          <t>2025-09-30</t>
        </is>
      </c>
      <c r="C1384" s="9" t="inlineStr">
        <is>
          <t>2025-12-31</t>
        </is>
      </c>
      <c r="D1384" s="9" t="inlineStr">
        <is>
          <t>AUMENTO</t>
        </is>
      </c>
      <c r="E1384" s="9" t="inlineStr">
        <is>
          <t>VESTIS CORPORATION</t>
        </is>
      </c>
      <c r="F1384" s="9" t="inlineStr"/>
      <c r="G1384" s="9" t="inlineStr">
        <is>
          <t>29430C102</t>
        </is>
      </c>
      <c r="H1384" s="14" t="n">
        <v>1010064</v>
      </c>
      <c r="I1384" s="16" t="n">
        <v>0.05400000000000001</v>
      </c>
      <c r="J1384" s="10" t="n">
        <v>132.159133</v>
      </c>
    </row>
    <row r="1385">
      <c r="A1385" s="9" t="inlineStr">
        <is>
          <t>Corvex Management</t>
        </is>
      </c>
      <c r="B1385" s="9" t="inlineStr">
        <is>
          <t>2025-09-30</t>
        </is>
      </c>
      <c r="C1385" s="9" t="inlineStr">
        <is>
          <t>2025-12-31</t>
        </is>
      </c>
      <c r="D1385" s="9" t="inlineStr">
        <is>
          <t>AUMENTO</t>
        </is>
      </c>
      <c r="E1385" s="9" t="inlineStr">
        <is>
          <t>IAC INC</t>
        </is>
      </c>
      <c r="F1385" s="9" t="inlineStr"/>
      <c r="G1385" s="9" t="inlineStr">
        <is>
          <t>44891N208</t>
        </is>
      </c>
      <c r="H1385" s="14" t="n">
        <v>566696</v>
      </c>
      <c r="I1385" s="16" t="n">
        <v>0.203</v>
      </c>
      <c r="J1385" s="10" t="n">
        <v>131.183433</v>
      </c>
    </row>
    <row r="1386">
      <c r="A1386" s="9" t="inlineStr">
        <is>
          <t>Corvex Management</t>
        </is>
      </c>
      <c r="B1386" s="9" t="inlineStr">
        <is>
          <t>2025-09-30</t>
        </is>
      </c>
      <c r="C1386" s="9" t="inlineStr">
        <is>
          <t>2025-12-31</t>
        </is>
      </c>
      <c r="D1386" s="9" t="inlineStr">
        <is>
          <t>AUMENTO</t>
        </is>
      </c>
      <c r="E1386" s="9" t="inlineStr">
        <is>
          <t>ORACLE CORP</t>
        </is>
      </c>
      <c r="F1386" s="9" t="inlineStr"/>
      <c r="G1386" s="9" t="inlineStr">
        <is>
          <t>68389X105</t>
        </is>
      </c>
      <c r="H1386" s="14" t="n">
        <v>53700</v>
      </c>
      <c r="I1386" s="16" t="n">
        <v>0.154</v>
      </c>
      <c r="J1386" s="10" t="n">
        <v>78.587712</v>
      </c>
    </row>
    <row r="1387">
      <c r="A1387" s="9" t="inlineStr">
        <is>
          <t>Corvex Management</t>
        </is>
      </c>
      <c r="B1387" s="9" t="inlineStr">
        <is>
          <t>2025-12-31</t>
        </is>
      </c>
      <c r="C1387" s="9" t="inlineStr">
        <is>
          <t>2026-03-31</t>
        </is>
      </c>
      <c r="D1387" s="9" t="inlineStr">
        <is>
          <t>AUMENTO</t>
        </is>
      </c>
      <c r="E1387" s="9" t="inlineStr">
        <is>
          <t>DISNEY WALT CO</t>
        </is>
      </c>
      <c r="F1387" s="9" t="inlineStr"/>
      <c r="G1387" s="9" t="inlineStr">
        <is>
          <t>254687106</t>
        </is>
      </c>
      <c r="H1387" s="14" t="n">
        <v>217581</v>
      </c>
      <c r="I1387" s="16" t="n">
        <v>0.112</v>
      </c>
      <c r="J1387" s="10" t="n">
        <v>208.236797</v>
      </c>
    </row>
    <row r="1388">
      <c r="A1388" s="9" t="inlineStr">
        <is>
          <t>Corvex Management</t>
        </is>
      </c>
      <c r="B1388" s="9" t="inlineStr">
        <is>
          <t>2025-12-31</t>
        </is>
      </c>
      <c r="C1388" s="9" t="inlineStr">
        <is>
          <t>2026-03-31</t>
        </is>
      </c>
      <c r="D1388" s="9" t="inlineStr">
        <is>
          <t>AUMENTO</t>
        </is>
      </c>
      <c r="E1388" s="9" t="inlineStr">
        <is>
          <t>GENEDX HOLDINGS CORP</t>
        </is>
      </c>
      <c r="F1388" s="9" t="inlineStr"/>
      <c r="G1388" s="9" t="inlineStr">
        <is>
          <t>81663L200</t>
        </is>
      </c>
      <c r="H1388" s="14" t="n">
        <v>169520</v>
      </c>
      <c r="I1388" s="16" t="n">
        <v>0.055</v>
      </c>
      <c r="J1388" s="10" t="n">
        <v>207.311729</v>
      </c>
    </row>
    <row r="1389">
      <c r="A1389" s="9" t="inlineStr">
        <is>
          <t>Corvex Management</t>
        </is>
      </c>
      <c r="B1389" s="9" t="inlineStr">
        <is>
          <t>2025-12-31</t>
        </is>
      </c>
      <c r="C1389" s="9" t="inlineStr">
        <is>
          <t>2026-03-31</t>
        </is>
      </c>
      <c r="D1389" s="9" t="inlineStr">
        <is>
          <t>AUMENTO</t>
        </is>
      </c>
      <c r="E1389" s="9" t="inlineStr">
        <is>
          <t>FORTREA HLDGS INC</t>
        </is>
      </c>
      <c r="F1389" s="9" t="inlineStr"/>
      <c r="G1389" s="9" t="inlineStr">
        <is>
          <t>34965K107</t>
        </is>
      </c>
      <c r="H1389" s="14" t="n">
        <v>135662</v>
      </c>
      <c r="I1389" s="16" t="n">
        <v>0.03</v>
      </c>
      <c r="J1389" s="10" t="n">
        <v>43.748298</v>
      </c>
    </row>
    <row r="1390">
      <c r="A1390" s="11" t="inlineStr">
        <is>
          <t>Corvex Management</t>
        </is>
      </c>
      <c r="B1390" s="11" t="inlineStr">
        <is>
          <t>2025-12-31</t>
        </is>
      </c>
      <c r="C1390" s="11" t="inlineStr">
        <is>
          <t>2026-03-31</t>
        </is>
      </c>
      <c r="D1390" s="11" t="inlineStr">
        <is>
          <t>REDUÇÃO</t>
        </is>
      </c>
      <c r="E1390" s="11" t="inlineStr">
        <is>
          <t>SOUTHWEST GAS HLDGS INC</t>
        </is>
      </c>
      <c r="F1390" s="11" t="inlineStr"/>
      <c r="G1390" s="11" t="inlineStr">
        <is>
          <t>844895102</t>
        </is>
      </c>
      <c r="H1390" s="13" t="n">
        <v>-712395</v>
      </c>
      <c r="I1390" s="15" t="n">
        <v>-0.142</v>
      </c>
      <c r="J1390" s="12" t="n">
        <v>375.248191</v>
      </c>
    </row>
    <row r="1391">
      <c r="A1391" s="11" t="inlineStr">
        <is>
          <t>Corvex Management</t>
        </is>
      </c>
      <c r="B1391" s="11" t="inlineStr">
        <is>
          <t>2025-12-31</t>
        </is>
      </c>
      <c r="C1391" s="11" t="inlineStr">
        <is>
          <t>2026-03-31</t>
        </is>
      </c>
      <c r="D1391" s="11" t="inlineStr">
        <is>
          <t>REDUÇÃO</t>
        </is>
      </c>
      <c r="E1391" s="11" t="inlineStr">
        <is>
          <t>AMAZON COM INC</t>
        </is>
      </c>
      <c r="F1391" s="11" t="inlineStr"/>
      <c r="G1391" s="11" t="inlineStr">
        <is>
          <t>023135106</t>
        </is>
      </c>
      <c r="H1391" s="13" t="n">
        <v>-100000</v>
      </c>
      <c r="I1391" s="15" t="n">
        <v>-0.102</v>
      </c>
      <c r="J1391" s="12" t="n">
        <v>183.846594</v>
      </c>
    </row>
    <row r="1392">
      <c r="A1392" s="11" t="inlineStr">
        <is>
          <t>Corvex Management</t>
        </is>
      </c>
      <c r="B1392" s="11" t="inlineStr">
        <is>
          <t>2025-12-31</t>
        </is>
      </c>
      <c r="C1392" s="11" t="inlineStr">
        <is>
          <t>2026-03-31</t>
        </is>
      </c>
      <c r="D1392" s="11" t="inlineStr">
        <is>
          <t>REDUÇÃO</t>
        </is>
      </c>
      <c r="E1392" s="11" t="inlineStr">
        <is>
          <t>UNION PAC CORP</t>
        </is>
      </c>
      <c r="F1392" s="11" t="inlineStr"/>
      <c r="G1392" s="11" t="inlineStr">
        <is>
          <t>907818108</t>
        </is>
      </c>
      <c r="H1392" s="13" t="n">
        <v>-202033</v>
      </c>
      <c r="I1392" s="15" t="n">
        <v>-0.294</v>
      </c>
      <c r="J1392" s="12" t="n">
        <v>117.508145</v>
      </c>
    </row>
    <row r="1393">
      <c r="A1393" s="11" t="inlineStr">
        <is>
          <t>Corvex Management</t>
        </is>
      </c>
      <c r="B1393" s="11" t="inlineStr">
        <is>
          <t>2025-12-31</t>
        </is>
      </c>
      <c r="C1393" s="11" t="inlineStr">
        <is>
          <t>2026-03-31</t>
        </is>
      </c>
      <c r="D1393" s="11" t="inlineStr">
        <is>
          <t>REDUÇÃO</t>
        </is>
      </c>
      <c r="E1393" s="11" t="inlineStr">
        <is>
          <t>RESTAURANT BRANDS INTL INC</t>
        </is>
      </c>
      <c r="F1393" s="11" t="inlineStr"/>
      <c r="G1393" s="11" t="inlineStr">
        <is>
          <t>76131D103</t>
        </is>
      </c>
      <c r="H1393" s="13" t="n">
        <v>-830489</v>
      </c>
      <c r="I1393" s="15" t="n">
        <v>-0.345</v>
      </c>
      <c r="J1393" s="12" t="n">
        <v>116.632971</v>
      </c>
    </row>
    <row r="1394">
      <c r="A1394" s="11" t="inlineStr">
        <is>
          <t>Corvex Management</t>
        </is>
      </c>
      <c r="B1394" s="11" t="inlineStr">
        <is>
          <t>2025-12-31</t>
        </is>
      </c>
      <c r="C1394" s="11" t="inlineStr">
        <is>
          <t>2026-03-31</t>
        </is>
      </c>
      <c r="D1394" s="11" t="inlineStr">
        <is>
          <t>REDUÇÃO</t>
        </is>
      </c>
      <c r="E1394" s="11" t="inlineStr">
        <is>
          <t>MICROSOFT CORP</t>
        </is>
      </c>
      <c r="F1394" s="11" t="inlineStr"/>
      <c r="G1394" s="11" t="inlineStr">
        <is>
          <t>594918104</t>
        </is>
      </c>
      <c r="H1394" s="13" t="n">
        <v>-42000</v>
      </c>
      <c r="I1394" s="15" t="n">
        <v>-0.242</v>
      </c>
      <c r="J1394" s="12" t="n">
        <v>48.736952</v>
      </c>
    </row>
    <row r="1395">
      <c r="A1395" s="11" t="inlineStr">
        <is>
          <t>Corvex Management</t>
        </is>
      </c>
      <c r="B1395" s="11" t="inlineStr">
        <is>
          <t>2025-12-31</t>
        </is>
      </c>
      <c r="C1395" s="11" t="inlineStr">
        <is>
          <t>2026-03-31</t>
        </is>
      </c>
      <c r="D1395" s="11" t="inlineStr">
        <is>
          <t>REDUÇÃO</t>
        </is>
      </c>
      <c r="E1395" s="11" t="inlineStr">
        <is>
          <t>ARDAGH METAL PACKAGING S A</t>
        </is>
      </c>
      <c r="F1395" s="11" t="inlineStr"/>
      <c r="G1395" s="11" t="inlineStr">
        <is>
          <t>L02235106</t>
        </is>
      </c>
      <c r="H1395" s="13" t="n">
        <v>-117981</v>
      </c>
      <c r="I1395" s="15" t="n">
        <v>-0.296</v>
      </c>
      <c r="J1395" s="12" t="n">
        <v>1.137459</v>
      </c>
    </row>
    <row r="1396">
      <c r="A1396" s="9" t="inlineStr">
        <is>
          <t>Corvex Management</t>
        </is>
      </c>
      <c r="B1396" s="9" t="inlineStr">
        <is>
          <t>2026-03-31</t>
        </is>
      </c>
      <c r="C1396" s="9" t="inlineStr">
        <is>
          <t>2026-06-30</t>
        </is>
      </c>
      <c r="D1396" s="9" t="inlineStr">
        <is>
          <t>AUMENTO</t>
        </is>
      </c>
      <c r="E1396" s="9" t="inlineStr">
        <is>
          <t>GENEDX HOLDINGS CORP</t>
        </is>
      </c>
      <c r="F1396" s="9" t="inlineStr"/>
      <c r="G1396" s="9" t="inlineStr">
        <is>
          <t>81663L200</t>
        </is>
      </c>
      <c r="H1396" s="14" t="n">
        <v>1556421</v>
      </c>
      <c r="I1396" s="16" t="n">
        <v>0.482</v>
      </c>
      <c r="J1396" s="10" t="n">
        <v>328.460731</v>
      </c>
    </row>
    <row r="1397">
      <c r="A1397" s="9" t="inlineStr">
        <is>
          <t>Corvex Management</t>
        </is>
      </c>
      <c r="B1397" s="9" t="inlineStr">
        <is>
          <t>2026-03-31</t>
        </is>
      </c>
      <c r="C1397" s="9" t="inlineStr">
        <is>
          <t>2026-06-30</t>
        </is>
      </c>
      <c r="D1397" s="9" t="inlineStr">
        <is>
          <t>AUMENTO</t>
        </is>
      </c>
      <c r="E1397" s="9" t="inlineStr">
        <is>
          <t>AMAZON COM INC</t>
        </is>
      </c>
      <c r="F1397" s="9" t="inlineStr"/>
      <c r="G1397" s="9" t="inlineStr">
        <is>
          <t>023135106</t>
        </is>
      </c>
      <c r="H1397" s="14" t="n">
        <v>23000</v>
      </c>
      <c r="I1397" s="16" t="n">
        <v>0.026</v>
      </c>
      <c r="J1397" s="10" t="n">
        <v>215.872165</v>
      </c>
    </row>
    <row r="1398">
      <c r="A1398" s="9" t="inlineStr">
        <is>
          <t>Corvex Management</t>
        </is>
      </c>
      <c r="B1398" s="9" t="inlineStr">
        <is>
          <t>2026-03-31</t>
        </is>
      </c>
      <c r="C1398" s="9" t="inlineStr">
        <is>
          <t>2026-06-30</t>
        </is>
      </c>
      <c r="D1398" s="9" t="inlineStr">
        <is>
          <t>AUMENTO</t>
        </is>
      </c>
      <c r="E1398" s="9" t="inlineStr">
        <is>
          <t>META PLATFORMS INC</t>
        </is>
      </c>
      <c r="F1398" s="9" t="inlineStr"/>
      <c r="G1398" s="9" t="inlineStr">
        <is>
          <t>30303M102</t>
        </is>
      </c>
      <c r="H1398" s="14" t="n">
        <v>277600</v>
      </c>
      <c r="I1398" s="16" t="n">
        <v>115.667</v>
      </c>
      <c r="J1398" s="10" t="n">
        <v>157.7212</v>
      </c>
    </row>
    <row r="1399">
      <c r="A1399" s="11" t="inlineStr">
        <is>
          <t>Corvex Management</t>
        </is>
      </c>
      <c r="B1399" s="11" t="inlineStr">
        <is>
          <t>2026-03-31</t>
        </is>
      </c>
      <c r="C1399" s="11" t="inlineStr">
        <is>
          <t>2026-06-30</t>
        </is>
      </c>
      <c r="D1399" s="11" t="inlineStr">
        <is>
          <t>REDUÇÃO</t>
        </is>
      </c>
      <c r="E1399" s="11" t="inlineStr">
        <is>
          <t>ILLUMINA INC</t>
        </is>
      </c>
      <c r="F1399" s="11" t="inlineStr"/>
      <c r="G1399" s="11" t="inlineStr">
        <is>
          <t>452327109</t>
        </is>
      </c>
      <c r="H1399" s="13" t="n">
        <v>-999056</v>
      </c>
      <c r="I1399" s="15" t="n">
        <v>-0.261</v>
      </c>
      <c r="J1399" s="12" t="n">
        <v>497.695958</v>
      </c>
    </row>
    <row r="1400">
      <c r="A1400" s="11" t="inlineStr">
        <is>
          <t>Corvex Management</t>
        </is>
      </c>
      <c r="B1400" s="11" t="inlineStr">
        <is>
          <t>2026-03-31</t>
        </is>
      </c>
      <c r="C1400" s="11" t="inlineStr">
        <is>
          <t>2026-06-30</t>
        </is>
      </c>
      <c r="D1400" s="11" t="inlineStr">
        <is>
          <t>REDUÇÃO</t>
        </is>
      </c>
      <c r="E1400" s="11" t="inlineStr">
        <is>
          <t>SOUTHWEST GAS HLDGS INC</t>
        </is>
      </c>
      <c r="F1400" s="11" t="inlineStr"/>
      <c r="G1400" s="11" t="inlineStr">
        <is>
          <t>844895102</t>
        </is>
      </c>
      <c r="H1400" s="13" t="n">
        <v>-1109623</v>
      </c>
      <c r="I1400" s="15" t="n">
        <v>-0.257</v>
      </c>
      <c r="J1400" s="12" t="n">
        <v>284.53315</v>
      </c>
    </row>
    <row r="1401">
      <c r="A1401" s="11" t="inlineStr">
        <is>
          <t>Corvex Management</t>
        </is>
      </c>
      <c r="B1401" s="11" t="inlineStr">
        <is>
          <t>2026-03-31</t>
        </is>
      </c>
      <c r="C1401" s="11" t="inlineStr">
        <is>
          <t>2026-06-30</t>
        </is>
      </c>
      <c r="D1401" s="11" t="inlineStr">
        <is>
          <t>REDUÇÃO</t>
        </is>
      </c>
      <c r="E1401" s="11" t="inlineStr">
        <is>
          <t>PEOPLE INC</t>
        </is>
      </c>
      <c r="F1401" s="11" t="inlineStr"/>
      <c r="G1401" s="11" t="inlineStr">
        <is>
          <t>44891N208</t>
        </is>
      </c>
      <c r="H1401" s="13" t="n">
        <v>-561360</v>
      </c>
      <c r="I1401" s="15" t="n">
        <v>-0.167</v>
      </c>
      <c r="J1401" s="12" t="n">
        <v>128.957884</v>
      </c>
    </row>
    <row r="1402">
      <c r="A1402" s="11" t="inlineStr">
        <is>
          <t>Corvex Management</t>
        </is>
      </c>
      <c r="B1402" s="11" t="inlineStr">
        <is>
          <t>2026-03-31</t>
        </is>
      </c>
      <c r="C1402" s="11" t="inlineStr">
        <is>
          <t>2026-06-30</t>
        </is>
      </c>
      <c r="D1402" s="11" t="inlineStr">
        <is>
          <t>REDUÇÃO</t>
        </is>
      </c>
      <c r="E1402" s="11" t="inlineStr">
        <is>
          <t>CEMEX SA EURO MTN BE 144A</t>
        </is>
      </c>
      <c r="F1402" s="11" t="inlineStr"/>
      <c r="G1402" s="11" t="inlineStr">
        <is>
          <t>151290889</t>
        </is>
      </c>
      <c r="H1402" s="13" t="n">
        <v>-285000</v>
      </c>
      <c r="I1402" s="15" t="n">
        <v>-0.033</v>
      </c>
      <c r="J1402" s="12" t="n">
        <v>99.7833</v>
      </c>
    </row>
    <row r="1403">
      <c r="A1403" s="11" t="inlineStr">
        <is>
          <t>Corvex Management</t>
        </is>
      </c>
      <c r="B1403" s="11" t="inlineStr">
        <is>
          <t>2026-03-31</t>
        </is>
      </c>
      <c r="C1403" s="11" t="inlineStr">
        <is>
          <t>2026-06-30</t>
        </is>
      </c>
      <c r="D1403" s="11" t="inlineStr">
        <is>
          <t>REDUÇÃO</t>
        </is>
      </c>
      <c r="E1403" s="11" t="inlineStr">
        <is>
          <t>RESTAURANT BRANDS INTL INC</t>
        </is>
      </c>
      <c r="F1403" s="11" t="inlineStr"/>
      <c r="G1403" s="11" t="inlineStr">
        <is>
          <t>76131D103</t>
        </is>
      </c>
      <c r="H1403" s="13" t="n">
        <v>-313076</v>
      </c>
      <c r="I1403" s="15" t="n">
        <v>-0.198</v>
      </c>
      <c r="J1403" s="12" t="n">
        <v>91.738057</v>
      </c>
    </row>
    <row r="1404">
      <c r="A1404" s="11" t="inlineStr">
        <is>
          <t>Corvex Management</t>
        </is>
      </c>
      <c r="B1404" s="11" t="inlineStr">
        <is>
          <t>2026-03-31</t>
        </is>
      </c>
      <c r="C1404" s="11" t="inlineStr">
        <is>
          <t>2026-06-30</t>
        </is>
      </c>
      <c r="D1404" s="11" t="inlineStr">
        <is>
          <t>REDUÇÃO</t>
        </is>
      </c>
      <c r="E1404" s="11" t="inlineStr">
        <is>
          <t>UNION PAC CORP</t>
        </is>
      </c>
      <c r="F1404" s="11" t="inlineStr"/>
      <c r="G1404" s="11" t="inlineStr">
        <is>
          <t>907818108</t>
        </is>
      </c>
      <c r="H1404" s="13" t="n">
        <v>-158000</v>
      </c>
      <c r="I1404" s="15" t="n">
        <v>-0.326</v>
      </c>
      <c r="J1404" s="12" t="n">
        <v>88.76176</v>
      </c>
    </row>
    <row r="1405">
      <c r="A1405" s="11" t="inlineStr">
        <is>
          <t>Corvex Management</t>
        </is>
      </c>
      <c r="B1405" s="11" t="inlineStr">
        <is>
          <t>2026-03-31</t>
        </is>
      </c>
      <c r="C1405" s="11" t="inlineStr">
        <is>
          <t>2026-06-30</t>
        </is>
      </c>
      <c r="D1405" s="11" t="inlineStr">
        <is>
          <t>REDUÇÃO</t>
        </is>
      </c>
      <c r="E1405" s="11" t="inlineStr">
        <is>
          <t>FORTREA HLDGS INC</t>
        </is>
      </c>
      <c r="F1405" s="11" t="inlineStr"/>
      <c r="G1405" s="11" t="inlineStr">
        <is>
          <t>34965K107</t>
        </is>
      </c>
      <c r="H1405" s="13" t="n">
        <v>-1655642</v>
      </c>
      <c r="I1405" s="15" t="n">
        <v>-0.356</v>
      </c>
      <c r="J1405" s="12" t="n">
        <v>52.000787</v>
      </c>
    </row>
    <row r="1406">
      <c r="A1406" s="9" t="inlineStr">
        <is>
          <t>Duquesne Family Office</t>
        </is>
      </c>
      <c r="B1406" s="9" t="inlineStr">
        <is>
          <t>2024-06-30</t>
        </is>
      </c>
      <c r="C1406" s="9" t="inlineStr">
        <is>
          <t>2024-09-30</t>
        </is>
      </c>
      <c r="D1406" s="9" t="inlineStr">
        <is>
          <t>AUMENTO</t>
        </is>
      </c>
      <c r="E1406" s="9" t="inlineStr">
        <is>
          <t>NATERA INC</t>
        </is>
      </c>
      <c r="F1406" s="9" t="inlineStr"/>
      <c r="G1406" s="9" t="inlineStr">
        <is>
          <t>632307104</t>
        </is>
      </c>
      <c r="H1406" s="14" t="n">
        <v>1591970</v>
      </c>
      <c r="I1406" s="16" t="n">
        <v>0.8059999999999999</v>
      </c>
      <c r="J1406" s="10" t="n">
        <v>452.812</v>
      </c>
    </row>
    <row r="1407">
      <c r="A1407" s="9" t="inlineStr">
        <is>
          <t>Duquesne Family Office</t>
        </is>
      </c>
      <c r="B1407" s="9" t="inlineStr">
        <is>
          <t>2024-06-30</t>
        </is>
      </c>
      <c r="C1407" s="9" t="inlineStr">
        <is>
          <t>2024-09-30</t>
        </is>
      </c>
      <c r="D1407" s="9" t="inlineStr">
        <is>
          <t>AUMENTO</t>
        </is>
      </c>
      <c r="E1407" s="9" t="inlineStr">
        <is>
          <t>COUPANG INC</t>
        </is>
      </c>
      <c r="F1407" s="9" t="inlineStr"/>
      <c r="G1407" s="9" t="inlineStr">
        <is>
          <t>22266T109</t>
        </is>
      </c>
      <c r="H1407" s="14" t="n">
        <v>724952</v>
      </c>
      <c r="I1407" s="16" t="n">
        <v>0.066</v>
      </c>
      <c r="J1407" s="10" t="n">
        <v>287.139</v>
      </c>
    </row>
    <row r="1408">
      <c r="A1408" s="9" t="inlineStr">
        <is>
          <t>Duquesne Family Office</t>
        </is>
      </c>
      <c r="B1408" s="9" t="inlineStr">
        <is>
          <t>2024-06-30</t>
        </is>
      </c>
      <c r="C1408" s="9" t="inlineStr">
        <is>
          <t>2024-09-30</t>
        </is>
      </c>
      <c r="D1408" s="9" t="inlineStr">
        <is>
          <t>AUMENTO</t>
        </is>
      </c>
      <c r="E1408" s="9" t="inlineStr">
        <is>
          <t>WOODWARD INC</t>
        </is>
      </c>
      <c r="F1408" s="9" t="inlineStr"/>
      <c r="G1408" s="9" t="inlineStr">
        <is>
          <t>980745103</t>
        </is>
      </c>
      <c r="H1408" s="14" t="n">
        <v>103485</v>
      </c>
      <c r="I1408" s="16" t="n">
        <v>0.108</v>
      </c>
      <c r="J1408" s="10" t="n">
        <v>181.409</v>
      </c>
    </row>
    <row r="1409">
      <c r="A1409" s="9" t="inlineStr">
        <is>
          <t>Duquesne Family Office</t>
        </is>
      </c>
      <c r="B1409" s="9" t="inlineStr">
        <is>
          <t>2024-06-30</t>
        </is>
      </c>
      <c r="C1409" s="9" t="inlineStr">
        <is>
          <t>2024-09-30</t>
        </is>
      </c>
      <c r="D1409" s="9" t="inlineStr">
        <is>
          <t>AUMENTO</t>
        </is>
      </c>
      <c r="E1409" s="9" t="inlineStr">
        <is>
          <t>PHILIP MORRIS INTL INC</t>
        </is>
      </c>
      <c r="F1409" s="9" t="inlineStr"/>
      <c r="G1409" s="9" t="inlineStr">
        <is>
          <t>718172109</t>
        </is>
      </c>
      <c r="H1409" s="14" t="n">
        <v>245280</v>
      </c>
      <c r="I1409" s="16" t="n">
        <v>0.276</v>
      </c>
      <c r="J1409" s="10" t="n">
        <v>137.745</v>
      </c>
    </row>
    <row r="1410">
      <c r="A1410" s="9" t="inlineStr">
        <is>
          <t>Duquesne Family Office</t>
        </is>
      </c>
      <c r="B1410" s="9" t="inlineStr">
        <is>
          <t>2024-06-30</t>
        </is>
      </c>
      <c r="C1410" s="9" t="inlineStr">
        <is>
          <t>2024-09-30</t>
        </is>
      </c>
      <c r="D1410" s="9" t="inlineStr">
        <is>
          <t>AUMENTO</t>
        </is>
      </c>
      <c r="E1410" s="9" t="inlineStr">
        <is>
          <t>MERCADOLIBRE INC</t>
        </is>
      </c>
      <c r="F1410" s="9" t="inlineStr"/>
      <c r="G1410" s="9" t="inlineStr">
        <is>
          <t>58733R102</t>
        </is>
      </c>
      <c r="H1410" s="14" t="n">
        <v>11617</v>
      </c>
      <c r="I1410" s="16" t="n">
        <v>0.318</v>
      </c>
      <c r="J1410" s="10" t="n">
        <v>98.72</v>
      </c>
    </row>
    <row r="1411">
      <c r="A1411" s="9" t="inlineStr">
        <is>
          <t>Duquesne Family Office</t>
        </is>
      </c>
      <c r="B1411" s="9" t="inlineStr">
        <is>
          <t>2024-06-30</t>
        </is>
      </c>
      <c r="C1411" s="9" t="inlineStr">
        <is>
          <t>2024-09-30</t>
        </is>
      </c>
      <c r="D1411" s="9" t="inlineStr">
        <is>
          <t>AUMENTO</t>
        </is>
      </c>
      <c r="E1411" s="9" t="inlineStr">
        <is>
          <t>FREEPORT-MCMORAN INC</t>
        </is>
      </c>
      <c r="F1411" s="9" t="inlineStr"/>
      <c r="G1411" s="9" t="inlineStr">
        <is>
          <t>35671D857</t>
        </is>
      </c>
      <c r="H1411" s="14" t="n">
        <v>223800</v>
      </c>
      <c r="I1411" s="16" t="n">
        <v>0.194</v>
      </c>
      <c r="J1411" s="10" t="n">
        <v>68.73699999999999</v>
      </c>
    </row>
    <row r="1412">
      <c r="A1412" s="9" t="inlineStr">
        <is>
          <t>Duquesne Family Office</t>
        </is>
      </c>
      <c r="B1412" s="9" t="inlineStr">
        <is>
          <t>2024-06-30</t>
        </is>
      </c>
      <c r="C1412" s="9" t="inlineStr">
        <is>
          <t>2024-09-30</t>
        </is>
      </c>
      <c r="D1412" s="9" t="inlineStr">
        <is>
          <t>AUMENTO</t>
        </is>
      </c>
      <c r="E1412" s="9" t="inlineStr">
        <is>
          <t>DISCOVER FINL SVCS</t>
        </is>
      </c>
      <c r="F1412" s="9" t="inlineStr"/>
      <c r="G1412" s="9" t="inlineStr">
        <is>
          <t>254709108</t>
        </is>
      </c>
      <c r="H1412" s="14" t="n">
        <v>117610</v>
      </c>
      <c r="I1412" s="16" t="n">
        <v>0.703</v>
      </c>
      <c r="J1412" s="10" t="n">
        <v>39.964</v>
      </c>
    </row>
    <row r="1413">
      <c r="A1413" s="9" t="inlineStr">
        <is>
          <t>Duquesne Family Office</t>
        </is>
      </c>
      <c r="B1413" s="9" t="inlineStr">
        <is>
          <t>2024-06-30</t>
        </is>
      </c>
      <c r="C1413" s="9" t="inlineStr">
        <is>
          <t>2024-09-30</t>
        </is>
      </c>
      <c r="D1413" s="9" t="inlineStr">
        <is>
          <t>AUMENTO</t>
        </is>
      </c>
      <c r="E1413" s="9" t="inlineStr">
        <is>
          <t>DAKTRONICS INC</t>
        </is>
      </c>
      <c r="F1413" s="9" t="inlineStr"/>
      <c r="G1413" s="9" t="inlineStr">
        <is>
          <t>234264109</t>
        </is>
      </c>
      <c r="H1413" s="14" t="n">
        <v>74750</v>
      </c>
      <c r="I1413" s="16" t="n">
        <v>0.03</v>
      </c>
      <c r="J1413" s="10" t="n">
        <v>33.157</v>
      </c>
    </row>
    <row r="1414">
      <c r="A1414" s="9" t="inlineStr">
        <is>
          <t>Duquesne Family Office</t>
        </is>
      </c>
      <c r="B1414" s="9" t="inlineStr">
        <is>
          <t>2024-06-30</t>
        </is>
      </c>
      <c r="C1414" s="9" t="inlineStr">
        <is>
          <t>2024-09-30</t>
        </is>
      </c>
      <c r="D1414" s="9" t="inlineStr">
        <is>
          <t>AUMENTO</t>
        </is>
      </c>
      <c r="E1414" s="9" t="inlineStr">
        <is>
          <t>WABTEC</t>
        </is>
      </c>
      <c r="F1414" s="9" t="inlineStr"/>
      <c r="G1414" s="9" t="inlineStr">
        <is>
          <t>929740108</t>
        </is>
      </c>
      <c r="H1414" s="14" t="n">
        <v>28975</v>
      </c>
      <c r="I1414" s="16" t="n">
        <v>0.192</v>
      </c>
      <c r="J1414" s="10" t="n">
        <v>32.655</v>
      </c>
    </row>
    <row r="1415">
      <c r="A1415" s="9" t="inlineStr">
        <is>
          <t>Duquesne Family Office</t>
        </is>
      </c>
      <c r="B1415" s="9" t="inlineStr">
        <is>
          <t>2024-06-30</t>
        </is>
      </c>
      <c r="C1415" s="9" t="inlineStr">
        <is>
          <t>2024-09-30</t>
        </is>
      </c>
      <c r="D1415" s="9" t="inlineStr">
        <is>
          <t>AUMENTO</t>
        </is>
      </c>
      <c r="E1415" s="9" t="inlineStr">
        <is>
          <t>BANCO MACRO SA</t>
        </is>
      </c>
      <c r="F1415" s="9" t="inlineStr"/>
      <c r="G1415" s="9" t="inlineStr">
        <is>
          <t>05961W105</t>
        </is>
      </c>
      <c r="H1415" s="14" t="n">
        <v>151000</v>
      </c>
      <c r="I1415" s="16" t="n">
        <v>0.5529999999999999</v>
      </c>
      <c r="J1415" s="10" t="n">
        <v>26.932</v>
      </c>
    </row>
    <row r="1416">
      <c r="A1416" s="9" t="inlineStr">
        <is>
          <t>Duquesne Family Office</t>
        </is>
      </c>
      <c r="B1416" s="9" t="inlineStr">
        <is>
          <t>2024-06-30</t>
        </is>
      </c>
      <c r="C1416" s="9" t="inlineStr">
        <is>
          <t>2024-09-30</t>
        </is>
      </c>
      <c r="D1416" s="9" t="inlineStr">
        <is>
          <t>AUMENTO</t>
        </is>
      </c>
      <c r="E1416" s="9" t="inlineStr">
        <is>
          <t>TERAWULF INC</t>
        </is>
      </c>
      <c r="F1416" s="9" t="inlineStr"/>
      <c r="G1416" s="9" t="inlineStr">
        <is>
          <t>88080T104</t>
        </is>
      </c>
      <c r="H1416" s="14" t="n">
        <v>854451</v>
      </c>
      <c r="I1416" s="16" t="n">
        <v>0.409</v>
      </c>
      <c r="J1416" s="10" t="n">
        <v>13.78</v>
      </c>
    </row>
    <row r="1417">
      <c r="A1417" s="11" t="inlineStr">
        <is>
          <t>Duquesne Family Office</t>
        </is>
      </c>
      <c r="B1417" s="11" t="inlineStr">
        <is>
          <t>2024-06-30</t>
        </is>
      </c>
      <c r="C1417" s="11" t="inlineStr">
        <is>
          <t>2024-09-30</t>
        </is>
      </c>
      <c r="D1417" s="11" t="inlineStr">
        <is>
          <t>REDUÇÃO</t>
        </is>
      </c>
      <c r="E1417" s="11" t="inlineStr">
        <is>
          <t>COHERENT CORP</t>
        </is>
      </c>
      <c r="F1417" s="11" t="inlineStr"/>
      <c r="G1417" s="11" t="inlineStr">
        <is>
          <t>19247G107</t>
        </is>
      </c>
      <c r="H1417" s="13" t="n">
        <v>-611010</v>
      </c>
      <c r="I1417" s="15" t="n">
        <v>-0.17</v>
      </c>
      <c r="J1417" s="12" t="n">
        <v>264.821</v>
      </c>
    </row>
    <row r="1418">
      <c r="A1418" s="11" t="inlineStr">
        <is>
          <t>Duquesne Family Office</t>
        </is>
      </c>
      <c r="B1418" s="11" t="inlineStr">
        <is>
          <t>2024-06-30</t>
        </is>
      </c>
      <c r="C1418" s="11" t="inlineStr">
        <is>
          <t>2024-09-30</t>
        </is>
      </c>
      <c r="D1418" s="11" t="inlineStr">
        <is>
          <t>REDUÇÃO</t>
        </is>
      </c>
      <c r="E1418" s="11" t="inlineStr">
        <is>
          <t>SEAGATE TECHNOLOGY HLDNGS PL</t>
        </is>
      </c>
      <c r="F1418" s="11" t="inlineStr"/>
      <c r="G1418" s="11" t="inlineStr">
        <is>
          <t>G7997R103</t>
        </is>
      </c>
      <c r="H1418" s="13" t="n">
        <v>-114909</v>
      </c>
      <c r="I1418" s="15" t="n">
        <v>-0.065</v>
      </c>
      <c r="J1418" s="12" t="n">
        <v>179.67</v>
      </c>
    </row>
    <row r="1419">
      <c r="A1419" s="11" t="inlineStr">
        <is>
          <t>Duquesne Family Office</t>
        </is>
      </c>
      <c r="B1419" s="11" t="inlineStr">
        <is>
          <t>2024-06-30</t>
        </is>
      </c>
      <c r="C1419" s="11" t="inlineStr">
        <is>
          <t>2024-09-30</t>
        </is>
      </c>
      <c r="D1419" s="11" t="inlineStr">
        <is>
          <t>REDUÇÃO</t>
        </is>
      </c>
      <c r="E1419" s="11" t="inlineStr">
        <is>
          <t>FLUTTER ENTMT PLC</t>
        </is>
      </c>
      <c r="F1419" s="11" t="inlineStr"/>
      <c r="G1419" s="11" t="inlineStr">
        <is>
          <t>G3643J108</t>
        </is>
      </c>
      <c r="H1419" s="13" t="n">
        <v>-74123</v>
      </c>
      <c r="I1419" s="15" t="n">
        <v>-0.221</v>
      </c>
      <c r="J1419" s="12" t="n">
        <v>61.82</v>
      </c>
    </row>
    <row r="1420">
      <c r="A1420" s="11" t="inlineStr">
        <is>
          <t>Duquesne Family Office</t>
        </is>
      </c>
      <c r="B1420" s="11" t="inlineStr">
        <is>
          <t>2024-06-30</t>
        </is>
      </c>
      <c r="C1420" s="11" t="inlineStr">
        <is>
          <t>2024-09-30</t>
        </is>
      </c>
      <c r="D1420" s="11" t="inlineStr">
        <is>
          <t>REDUÇÃO</t>
        </is>
      </c>
      <c r="E1420" s="11" t="inlineStr">
        <is>
          <t>KINDER MORGAN INC DEL</t>
        </is>
      </c>
      <c r="F1420" s="11" t="inlineStr"/>
      <c r="G1420" s="11" t="inlineStr">
        <is>
          <t>49456B101</t>
        </is>
      </c>
      <c r="H1420" s="13" t="n">
        <v>-4141165</v>
      </c>
      <c r="I1420" s="15" t="n">
        <v>-0.613</v>
      </c>
      <c r="J1420" s="12" t="n">
        <v>57.699</v>
      </c>
    </row>
    <row r="1421">
      <c r="A1421" s="11" t="inlineStr">
        <is>
          <t>Duquesne Family Office</t>
        </is>
      </c>
      <c r="B1421" s="11" t="inlineStr">
        <is>
          <t>2024-06-30</t>
        </is>
      </c>
      <c r="C1421" s="11" t="inlineStr">
        <is>
          <t>2024-09-30</t>
        </is>
      </c>
      <c r="D1421" s="11" t="inlineStr">
        <is>
          <t>REDUÇÃO</t>
        </is>
      </c>
      <c r="E1421" s="11" t="inlineStr">
        <is>
          <t>TECK RESOURCES LTD</t>
        </is>
      </c>
      <c r="F1421" s="11" t="inlineStr"/>
      <c r="G1421" s="11" t="inlineStr">
        <is>
          <t>878742204</t>
        </is>
      </c>
      <c r="H1421" s="13" t="n">
        <v>-436325</v>
      </c>
      <c r="I1421" s="15" t="n">
        <v>-0.3</v>
      </c>
      <c r="J1421" s="12" t="n">
        <v>53.133</v>
      </c>
    </row>
    <row r="1422">
      <c r="A1422" s="11" t="inlineStr">
        <is>
          <t>Duquesne Family Office</t>
        </is>
      </c>
      <c r="B1422" s="11" t="inlineStr">
        <is>
          <t>2024-06-30</t>
        </is>
      </c>
      <c r="C1422" s="11" t="inlineStr">
        <is>
          <t>2024-09-30</t>
        </is>
      </c>
      <c r="D1422" s="11" t="inlineStr">
        <is>
          <t>REDUÇÃO</t>
        </is>
      </c>
      <c r="E1422" s="11" t="inlineStr">
        <is>
          <t>VISTRA CORP</t>
        </is>
      </c>
      <c r="F1422" s="11" t="inlineStr"/>
      <c r="G1422" s="11" t="inlineStr">
        <is>
          <t>92840M102</t>
        </is>
      </c>
      <c r="H1422" s="13" t="n">
        <v>-2233876</v>
      </c>
      <c r="I1422" s="15" t="n">
        <v>-0.851</v>
      </c>
      <c r="J1422" s="12" t="n">
        <v>46.391</v>
      </c>
    </row>
    <row r="1423">
      <c r="A1423" s="11" t="inlineStr">
        <is>
          <t>Duquesne Family Office</t>
        </is>
      </c>
      <c r="B1423" s="11" t="inlineStr">
        <is>
          <t>2024-06-30</t>
        </is>
      </c>
      <c r="C1423" s="11" t="inlineStr">
        <is>
          <t>2024-09-30</t>
        </is>
      </c>
      <c r="D1423" s="11" t="inlineStr">
        <is>
          <t>REDUÇÃO</t>
        </is>
      </c>
      <c r="E1423" s="11" t="inlineStr">
        <is>
          <t>MID-AMER APT CMNTYS INC</t>
        </is>
      </c>
      <c r="F1423" s="11" t="inlineStr"/>
      <c r="G1423" s="11" t="inlineStr">
        <is>
          <t>59522J103</t>
        </is>
      </c>
      <c r="H1423" s="13" t="n">
        <v>-405470</v>
      </c>
      <c r="I1423" s="15" t="n">
        <v>-0.629</v>
      </c>
      <c r="J1423" s="12" t="n">
        <v>37.933</v>
      </c>
    </row>
    <row r="1424">
      <c r="A1424" s="11" t="inlineStr">
        <is>
          <t>Duquesne Family Office</t>
        </is>
      </c>
      <c r="B1424" s="11" t="inlineStr">
        <is>
          <t>2024-06-30</t>
        </is>
      </c>
      <c r="C1424" s="11" t="inlineStr">
        <is>
          <t>2024-09-30</t>
        </is>
      </c>
      <c r="D1424" s="11" t="inlineStr">
        <is>
          <t>REDUÇÃO</t>
        </is>
      </c>
      <c r="E1424" s="11" t="inlineStr">
        <is>
          <t>CAMDEN PPTY TR</t>
        </is>
      </c>
      <c r="F1424" s="11" t="inlineStr"/>
      <c r="G1424" s="11" t="inlineStr">
        <is>
          <t>133131102</t>
        </is>
      </c>
      <c r="H1424" s="13" t="n">
        <v>-287000</v>
      </c>
      <c r="I1424" s="15" t="n">
        <v>-0.4970000000000001</v>
      </c>
      <c r="J1424" s="12" t="n">
        <v>35.937</v>
      </c>
    </row>
    <row r="1425">
      <c r="A1425" s="11" t="inlineStr">
        <is>
          <t>Duquesne Family Office</t>
        </is>
      </c>
      <c r="B1425" s="11" t="inlineStr">
        <is>
          <t>2024-06-30</t>
        </is>
      </c>
      <c r="C1425" s="11" t="inlineStr">
        <is>
          <t>2024-09-30</t>
        </is>
      </c>
      <c r="D1425" s="11" t="inlineStr">
        <is>
          <t>REDUÇÃO</t>
        </is>
      </c>
      <c r="E1425" s="11" t="inlineStr">
        <is>
          <t>BARCLAYS PLC</t>
        </is>
      </c>
      <c r="F1425" s="11" t="inlineStr"/>
      <c r="G1425" s="11" t="inlineStr">
        <is>
          <t>06738E204</t>
        </is>
      </c>
      <c r="H1425" s="13" t="n">
        <v>-67700</v>
      </c>
      <c r="I1425" s="15" t="n">
        <v>-0.033</v>
      </c>
      <c r="J1425" s="12" t="n">
        <v>24.394</v>
      </c>
    </row>
    <row r="1426">
      <c r="A1426" s="11" t="inlineStr">
        <is>
          <t>Duquesne Family Office</t>
        </is>
      </c>
      <c r="B1426" s="11" t="inlineStr">
        <is>
          <t>2024-06-30</t>
        </is>
      </c>
      <c r="C1426" s="11" t="inlineStr">
        <is>
          <t>2024-09-30</t>
        </is>
      </c>
      <c r="D1426" s="11" t="inlineStr">
        <is>
          <t>REDUÇÃO</t>
        </is>
      </c>
      <c r="E1426" s="11" t="inlineStr">
        <is>
          <t>SPRINGWORKS THERAPEUTICS INC</t>
        </is>
      </c>
      <c r="F1426" s="11" t="inlineStr"/>
      <c r="G1426" s="11" t="inlineStr">
        <is>
          <t>85205L107</t>
        </is>
      </c>
      <c r="H1426" s="13" t="n">
        <v>-316301</v>
      </c>
      <c r="I1426" s="15" t="n">
        <v>-0.31</v>
      </c>
      <c r="J1426" s="12" t="n">
        <v>22.59</v>
      </c>
    </row>
    <row r="1427">
      <c r="A1427" s="11" t="inlineStr">
        <is>
          <t>Duquesne Family Office</t>
        </is>
      </c>
      <c r="B1427" s="11" t="inlineStr">
        <is>
          <t>2024-06-30</t>
        </is>
      </c>
      <c r="C1427" s="11" t="inlineStr">
        <is>
          <t>2024-09-30</t>
        </is>
      </c>
      <c r="D1427" s="11" t="inlineStr">
        <is>
          <t>REDUÇÃO</t>
        </is>
      </c>
      <c r="E1427" s="11" t="inlineStr">
        <is>
          <t>ZOOMINFO TECHNOLOGIES INC</t>
        </is>
      </c>
      <c r="F1427" s="11" t="inlineStr"/>
      <c r="G1427" s="11" t="inlineStr">
        <is>
          <t>98980F104</t>
        </is>
      </c>
      <c r="H1427" s="13" t="n">
        <v>-3741180</v>
      </c>
      <c r="I1427" s="15" t="n">
        <v>-0.636</v>
      </c>
      <c r="J1427" s="12" t="n">
        <v>22.092</v>
      </c>
    </row>
    <row r="1428">
      <c r="A1428" s="11" t="inlineStr">
        <is>
          <t>Duquesne Family Office</t>
        </is>
      </c>
      <c r="B1428" s="11" t="inlineStr">
        <is>
          <t>2024-06-30</t>
        </is>
      </c>
      <c r="C1428" s="11" t="inlineStr">
        <is>
          <t>2024-09-30</t>
        </is>
      </c>
      <c r="D1428" s="11" t="inlineStr">
        <is>
          <t>REDUÇÃO</t>
        </is>
      </c>
      <c r="E1428" s="11" t="inlineStr">
        <is>
          <t>MICROSOFT CORP</t>
        </is>
      </c>
      <c r="F1428" s="11" t="inlineStr"/>
      <c r="G1428" s="11" t="inlineStr">
        <is>
          <t>594918104</t>
        </is>
      </c>
      <c r="H1428" s="13" t="n">
        <v>-357395</v>
      </c>
      <c r="I1428" s="15" t="n">
        <v>-0.892</v>
      </c>
      <c r="J1428" s="12" t="n">
        <v>18.544</v>
      </c>
    </row>
    <row r="1429">
      <c r="A1429" s="11" t="inlineStr">
        <is>
          <t>Duquesne Family Office</t>
        </is>
      </c>
      <c r="B1429" s="11" t="inlineStr">
        <is>
          <t>2024-06-30</t>
        </is>
      </c>
      <c r="C1429" s="11" t="inlineStr">
        <is>
          <t>2024-09-30</t>
        </is>
      </c>
      <c r="D1429" s="11" t="inlineStr">
        <is>
          <t>REDUÇÃO</t>
        </is>
      </c>
      <c r="E1429" s="11" t="inlineStr">
        <is>
          <t>ADOBE INC</t>
        </is>
      </c>
      <c r="F1429" s="11" t="inlineStr"/>
      <c r="G1429" s="11" t="inlineStr">
        <is>
          <t>00724F101</t>
        </is>
      </c>
      <c r="H1429" s="13" t="n">
        <v>-2190</v>
      </c>
      <c r="I1429" s="15" t="n">
        <v>-0.06</v>
      </c>
      <c r="J1429" s="12" t="n">
        <v>17.861</v>
      </c>
    </row>
    <row r="1430">
      <c r="A1430" s="11" t="inlineStr">
        <is>
          <t>Duquesne Family Office</t>
        </is>
      </c>
      <c r="B1430" s="11" t="inlineStr">
        <is>
          <t>2024-06-30</t>
        </is>
      </c>
      <c r="C1430" s="11" t="inlineStr">
        <is>
          <t>2024-09-30</t>
        </is>
      </c>
      <c r="D1430" s="11" t="inlineStr">
        <is>
          <t>REDUÇÃO</t>
        </is>
      </c>
      <c r="E1430" s="11" t="inlineStr">
        <is>
          <t>GRUPO FINANCIERO GALICIA S.A</t>
        </is>
      </c>
      <c r="F1430" s="11" t="inlineStr"/>
      <c r="G1430" s="11" t="inlineStr">
        <is>
          <t>399909100</t>
        </is>
      </c>
      <c r="H1430" s="13" t="n">
        <v>-120500</v>
      </c>
      <c r="I1430" s="15" t="n">
        <v>-0.253</v>
      </c>
      <c r="J1430" s="12" t="n">
        <v>14.953</v>
      </c>
    </row>
    <row r="1431">
      <c r="A1431" s="11" t="inlineStr">
        <is>
          <t>Duquesne Family Office</t>
        </is>
      </c>
      <c r="B1431" s="11" t="inlineStr">
        <is>
          <t>2024-06-30</t>
        </is>
      </c>
      <c r="C1431" s="11" t="inlineStr">
        <is>
          <t>2024-09-30</t>
        </is>
      </c>
      <c r="D1431" s="11" t="inlineStr">
        <is>
          <t>REDUÇÃO</t>
        </is>
      </c>
      <c r="E1431" s="11" t="inlineStr">
        <is>
          <t>PALO ALTO NETWORKS INC</t>
        </is>
      </c>
      <c r="F1431" s="11" t="inlineStr"/>
      <c r="G1431" s="11" t="inlineStr">
        <is>
          <t>697435105</t>
        </is>
      </c>
      <c r="H1431" s="13" t="n">
        <v>-45256</v>
      </c>
      <c r="I1431" s="15" t="n">
        <v>-0.509</v>
      </c>
      <c r="J1431" s="12" t="n">
        <v>14.941</v>
      </c>
    </row>
    <row r="1432">
      <c r="A1432" s="11" t="inlineStr">
        <is>
          <t>Duquesne Family Office</t>
        </is>
      </c>
      <c r="B1432" s="11" t="inlineStr">
        <is>
          <t>2024-06-30</t>
        </is>
      </c>
      <c r="C1432" s="11" t="inlineStr">
        <is>
          <t>2024-09-30</t>
        </is>
      </c>
      <c r="D1432" s="11" t="inlineStr">
        <is>
          <t>REDUÇÃO</t>
        </is>
      </c>
      <c r="E1432" s="11" t="inlineStr">
        <is>
          <t>FLEX LTD</t>
        </is>
      </c>
      <c r="F1432" s="11" t="inlineStr"/>
      <c r="G1432" s="11" t="inlineStr">
        <is>
          <t>Y2573F102</t>
        </is>
      </c>
      <c r="H1432" s="13" t="n">
        <v>-1100255</v>
      </c>
      <c r="I1432" s="15" t="n">
        <v>-0.759</v>
      </c>
      <c r="J1432" s="12" t="n">
        <v>11.664</v>
      </c>
    </row>
    <row r="1433">
      <c r="A1433" s="11" t="inlineStr">
        <is>
          <t>Duquesne Family Office</t>
        </is>
      </c>
      <c r="B1433" s="11" t="inlineStr">
        <is>
          <t>2024-06-30</t>
        </is>
      </c>
      <c r="C1433" s="11" t="inlineStr">
        <is>
          <t>2024-09-30</t>
        </is>
      </c>
      <c r="D1433" s="11" t="inlineStr">
        <is>
          <t>REDUÇÃO</t>
        </is>
      </c>
      <c r="E1433" s="11" t="inlineStr">
        <is>
          <t>YPF SOCIEDAD ANONIMA</t>
        </is>
      </c>
      <c r="F1433" s="11" t="inlineStr"/>
      <c r="G1433" s="11" t="inlineStr">
        <is>
          <t>984245100</t>
        </is>
      </c>
      <c r="H1433" s="13" t="n">
        <v>-208335</v>
      </c>
      <c r="I1433" s="15" t="n">
        <v>-0.326</v>
      </c>
      <c r="J1433" s="12" t="n">
        <v>9.122</v>
      </c>
    </row>
    <row r="1434">
      <c r="A1434" s="11" t="inlineStr">
        <is>
          <t>Duquesne Family Office</t>
        </is>
      </c>
      <c r="B1434" s="11" t="inlineStr">
        <is>
          <t>2024-06-30</t>
        </is>
      </c>
      <c r="C1434" s="11" t="inlineStr">
        <is>
          <t>2024-09-30</t>
        </is>
      </c>
      <c r="D1434" s="11" t="inlineStr">
        <is>
          <t>REDUÇÃO</t>
        </is>
      </c>
      <c r="E1434" s="11" t="inlineStr">
        <is>
          <t>GE VERNOVA INC</t>
        </is>
      </c>
      <c r="F1434" s="11" t="inlineStr"/>
      <c r="G1434" s="11" t="inlineStr">
        <is>
          <t>36828A101</t>
        </is>
      </c>
      <c r="H1434" s="13" t="n">
        <v>-267818</v>
      </c>
      <c r="I1434" s="15" t="n">
        <v>-0.902</v>
      </c>
      <c r="J1434" s="12" t="n">
        <v>7.458</v>
      </c>
    </row>
    <row r="1435">
      <c r="A1435" s="11" t="inlineStr">
        <is>
          <t>Duquesne Family Office</t>
        </is>
      </c>
      <c r="B1435" s="11" t="inlineStr">
        <is>
          <t>2024-06-30</t>
        </is>
      </c>
      <c r="C1435" s="11" t="inlineStr">
        <is>
          <t>2024-09-30</t>
        </is>
      </c>
      <c r="D1435" s="11" t="inlineStr">
        <is>
          <t>REDUÇÃO</t>
        </is>
      </c>
      <c r="E1435" s="11" t="inlineStr">
        <is>
          <t>PALANTIR TECHNOLOGIES INC</t>
        </is>
      </c>
      <c r="F1435" s="11" t="inlineStr"/>
      <c r="G1435" s="11" t="inlineStr">
        <is>
          <t>69608A108</t>
        </is>
      </c>
      <c r="H1435" s="13" t="n">
        <v>-728255</v>
      </c>
      <c r="I1435" s="15" t="n">
        <v>-0.946</v>
      </c>
      <c r="J1435" s="12" t="n">
        <v>1.552</v>
      </c>
    </row>
    <row r="1436">
      <c r="A1436" s="9" t="inlineStr">
        <is>
          <t>Duquesne Family Office</t>
        </is>
      </c>
      <c r="B1436" s="9" t="inlineStr">
        <is>
          <t>2024-09-30</t>
        </is>
      </c>
      <c r="C1436" s="9" t="inlineStr">
        <is>
          <t>2024-12-31</t>
        </is>
      </c>
      <c r="D1436" s="9" t="inlineStr">
        <is>
          <t>AUMENTO</t>
        </is>
      </c>
      <c r="E1436" s="9" t="inlineStr">
        <is>
          <t>WOODWARD INC</t>
        </is>
      </c>
      <c r="F1436" s="9" t="inlineStr"/>
      <c r="G1436" s="9" t="inlineStr">
        <is>
          <t>980745103</t>
        </is>
      </c>
      <c r="H1436" s="14" t="n">
        <v>168035</v>
      </c>
      <c r="I1436" s="16" t="n">
        <v>0.159</v>
      </c>
      <c r="J1436" s="10" t="n">
        <v>203.989</v>
      </c>
    </row>
    <row r="1437">
      <c r="A1437" s="9" t="inlineStr">
        <is>
          <t>Duquesne Family Office</t>
        </is>
      </c>
      <c r="B1437" s="9" t="inlineStr">
        <is>
          <t>2024-09-30</t>
        </is>
      </c>
      <c r="C1437" s="9" t="inlineStr">
        <is>
          <t>2024-12-31</t>
        </is>
      </c>
      <c r="D1437" s="9" t="inlineStr">
        <is>
          <t>AUMENTO</t>
        </is>
      </c>
      <c r="E1437" s="9" t="inlineStr">
        <is>
          <t>TEVA PHARMACEUTICAL INDS LTD</t>
        </is>
      </c>
      <c r="F1437" s="9" t="inlineStr"/>
      <c r="G1437" s="9" t="inlineStr">
        <is>
          <t>881624209</t>
        </is>
      </c>
      <c r="H1437" s="14" t="n">
        <v>7569450</v>
      </c>
      <c r="I1437" s="16" t="n">
        <v>5.301</v>
      </c>
      <c r="J1437" s="10" t="n">
        <v>198.303</v>
      </c>
    </row>
    <row r="1438">
      <c r="A1438" s="9" t="inlineStr">
        <is>
          <t>Duquesne Family Office</t>
        </is>
      </c>
      <c r="B1438" s="9" t="inlineStr">
        <is>
          <t>2024-09-30</t>
        </is>
      </c>
      <c r="C1438" s="9" t="inlineStr">
        <is>
          <t>2024-12-31</t>
        </is>
      </c>
      <c r="D1438" s="9" t="inlineStr">
        <is>
          <t>AUMENTO</t>
        </is>
      </c>
      <c r="E1438" s="9" t="inlineStr">
        <is>
          <t>PHILIP MORRIS INTL INC</t>
        </is>
      </c>
      <c r="F1438" s="9" t="inlineStr"/>
      <c r="G1438" s="9" t="inlineStr">
        <is>
          <t>718172109</t>
        </is>
      </c>
      <c r="H1438" s="14" t="n">
        <v>217620</v>
      </c>
      <c r="I1438" s="16" t="n">
        <v>0.192</v>
      </c>
      <c r="J1438" s="10" t="n">
        <v>162.744</v>
      </c>
    </row>
    <row r="1439">
      <c r="A1439" s="9" t="inlineStr">
        <is>
          <t>Duquesne Family Office</t>
        </is>
      </c>
      <c r="B1439" s="9" t="inlineStr">
        <is>
          <t>2024-09-30</t>
        </is>
      </c>
      <c r="C1439" s="9" t="inlineStr">
        <is>
          <t>2024-12-31</t>
        </is>
      </c>
      <c r="D1439" s="9" t="inlineStr">
        <is>
          <t>AUMENTO</t>
        </is>
      </c>
      <c r="E1439" s="9" t="inlineStr">
        <is>
          <t>MERCADOLIBRE INC</t>
        </is>
      </c>
      <c r="F1439" s="9" t="inlineStr"/>
      <c r="G1439" s="9" t="inlineStr">
        <is>
          <t>58733R102</t>
        </is>
      </c>
      <c r="H1439" s="14" t="n">
        <v>5615</v>
      </c>
      <c r="I1439" s="16" t="n">
        <v>0.117</v>
      </c>
      <c r="J1439" s="10" t="n">
        <v>91.35599999999999</v>
      </c>
    </row>
    <row r="1440">
      <c r="A1440" s="9" t="inlineStr">
        <is>
          <t>Duquesne Family Office</t>
        </is>
      </c>
      <c r="B1440" s="9" t="inlineStr">
        <is>
          <t>2024-09-30</t>
        </is>
      </c>
      <c r="C1440" s="9" t="inlineStr">
        <is>
          <t>2024-12-31</t>
        </is>
      </c>
      <c r="D1440" s="9" t="inlineStr">
        <is>
          <t>AUMENTO</t>
        </is>
      </c>
      <c r="E1440" s="9" t="inlineStr">
        <is>
          <t>YPF SOCIEDAD ANONIMA</t>
        </is>
      </c>
      <c r="F1440" s="9" t="inlineStr"/>
      <c r="G1440" s="9" t="inlineStr">
        <is>
          <t>984245100</t>
        </is>
      </c>
      <c r="H1440" s="14" t="n">
        <v>1257616</v>
      </c>
      <c r="I1440" s="16" t="n">
        <v>2.924</v>
      </c>
      <c r="J1440" s="10" t="n">
        <v>71.745</v>
      </c>
    </row>
    <row r="1441">
      <c r="A1441" s="9" t="inlineStr">
        <is>
          <t>Duquesne Family Office</t>
        </is>
      </c>
      <c r="B1441" s="9" t="inlineStr">
        <is>
          <t>2024-09-30</t>
        </is>
      </c>
      <c r="C1441" s="9" t="inlineStr">
        <is>
          <t>2024-12-31</t>
        </is>
      </c>
      <c r="D1441" s="9" t="inlineStr">
        <is>
          <t>AUMENTO</t>
        </is>
      </c>
      <c r="E1441" s="9" t="inlineStr">
        <is>
          <t>UNITED STATES STL CORP</t>
        </is>
      </c>
      <c r="F1441" s="9" t="inlineStr"/>
      <c r="G1441" s="9" t="inlineStr">
        <is>
          <t>912909108</t>
        </is>
      </c>
      <c r="H1441" s="14" t="n">
        <v>946950</v>
      </c>
      <c r="I1441" s="16" t="n">
        <v>1.428</v>
      </c>
      <c r="J1441" s="10" t="n">
        <v>54.725</v>
      </c>
    </row>
    <row r="1442">
      <c r="A1442" s="9" t="inlineStr">
        <is>
          <t>Duquesne Family Office</t>
        </is>
      </c>
      <c r="B1442" s="9" t="inlineStr">
        <is>
          <t>2024-09-30</t>
        </is>
      </c>
      <c r="C1442" s="9" t="inlineStr">
        <is>
          <t>2024-12-31</t>
        </is>
      </c>
      <c r="D1442" s="9" t="inlineStr">
        <is>
          <t>AUMENTO</t>
        </is>
      </c>
      <c r="E1442" s="9" t="inlineStr">
        <is>
          <t>WABTEC</t>
        </is>
      </c>
      <c r="F1442" s="9" t="inlineStr"/>
      <c r="G1442" s="9" t="inlineStr">
        <is>
          <t>929740108</t>
        </is>
      </c>
      <c r="H1442" s="14" t="n">
        <v>100410</v>
      </c>
      <c r="I1442" s="16" t="n">
        <v>0.5589999999999999</v>
      </c>
      <c r="J1442" s="10" t="n">
        <v>53.097</v>
      </c>
    </row>
    <row r="1443">
      <c r="A1443" s="9" t="inlineStr">
        <is>
          <t>Duquesne Family Office</t>
        </is>
      </c>
      <c r="B1443" s="9" t="inlineStr">
        <is>
          <t>2024-09-30</t>
        </is>
      </c>
      <c r="C1443" s="9" t="inlineStr">
        <is>
          <t>2024-12-31</t>
        </is>
      </c>
      <c r="D1443" s="9" t="inlineStr">
        <is>
          <t>AUMENTO</t>
        </is>
      </c>
      <c r="E1443" s="9" t="inlineStr">
        <is>
          <t>BANCO MACRO SA</t>
        </is>
      </c>
      <c r="F1443" s="9" t="inlineStr"/>
      <c r="G1443" s="9" t="inlineStr">
        <is>
          <t>05961W105</t>
        </is>
      </c>
      <c r="H1443" s="14" t="n">
        <v>61300</v>
      </c>
      <c r="I1443" s="16" t="n">
        <v>0.145</v>
      </c>
      <c r="J1443" s="10" t="n">
        <v>46.97</v>
      </c>
    </row>
    <row r="1444">
      <c r="A1444" s="9" t="inlineStr">
        <is>
          <t>Duquesne Family Office</t>
        </is>
      </c>
      <c r="B1444" s="9" t="inlineStr">
        <is>
          <t>2024-09-30</t>
        </is>
      </c>
      <c r="C1444" s="9" t="inlineStr">
        <is>
          <t>2024-12-31</t>
        </is>
      </c>
      <c r="D1444" s="9" t="inlineStr">
        <is>
          <t>AUMENTO</t>
        </is>
      </c>
      <c r="E1444" s="9" t="inlineStr">
        <is>
          <t>GLOBAL X FDS</t>
        </is>
      </c>
      <c r="F1444" s="9" t="inlineStr"/>
      <c r="G1444" s="9" t="inlineStr">
        <is>
          <t>37950E259</t>
        </is>
      </c>
      <c r="H1444" s="14" t="n">
        <v>266800</v>
      </c>
      <c r="I1444" s="16" t="n">
        <v>0.946</v>
      </c>
      <c r="J1444" s="10" t="n">
        <v>45.369</v>
      </c>
    </row>
    <row r="1445">
      <c r="A1445" s="9" t="inlineStr">
        <is>
          <t>Duquesne Family Office</t>
        </is>
      </c>
      <c r="B1445" s="9" t="inlineStr">
        <is>
          <t>2024-09-30</t>
        </is>
      </c>
      <c r="C1445" s="9" t="inlineStr">
        <is>
          <t>2024-12-31</t>
        </is>
      </c>
      <c r="D1445" s="9" t="inlineStr">
        <is>
          <t>AUMENTO</t>
        </is>
      </c>
      <c r="E1445" s="9" t="inlineStr">
        <is>
          <t>DAKTRONICS INC</t>
        </is>
      </c>
      <c r="F1445" s="9" t="inlineStr"/>
      <c r="G1445" s="9" t="inlineStr">
        <is>
          <t>234264109</t>
        </is>
      </c>
      <c r="H1445" s="14" t="n">
        <v>56750</v>
      </c>
      <c r="I1445" s="16" t="n">
        <v>0.022</v>
      </c>
      <c r="J1445" s="10" t="n">
        <v>44.259</v>
      </c>
    </row>
    <row r="1446">
      <c r="A1446" s="9" t="inlineStr">
        <is>
          <t>Duquesne Family Office</t>
        </is>
      </c>
      <c r="B1446" s="9" t="inlineStr">
        <is>
          <t>2024-09-30</t>
        </is>
      </c>
      <c r="C1446" s="9" t="inlineStr">
        <is>
          <t>2024-12-31</t>
        </is>
      </c>
      <c r="D1446" s="9" t="inlineStr">
        <is>
          <t>AUMENTO</t>
        </is>
      </c>
      <c r="E1446" s="9" t="inlineStr">
        <is>
          <t>BARCLAYS PLC</t>
        </is>
      </c>
      <c r="F1446" s="9" t="inlineStr"/>
      <c r="G1446" s="9" t="inlineStr">
        <is>
          <t>06738E204</t>
        </is>
      </c>
      <c r="H1446" s="14" t="n">
        <v>1179100</v>
      </c>
      <c r="I1446" s="16" t="n">
        <v>0.5870000000000001</v>
      </c>
      <c r="J1446" s="10" t="n">
        <v>42.353</v>
      </c>
    </row>
    <row r="1447">
      <c r="A1447" s="9" t="inlineStr">
        <is>
          <t>Duquesne Family Office</t>
        </is>
      </c>
      <c r="B1447" s="9" t="inlineStr">
        <is>
          <t>2024-09-30</t>
        </is>
      </c>
      <c r="C1447" s="9" t="inlineStr">
        <is>
          <t>2024-12-31</t>
        </is>
      </c>
      <c r="D1447" s="9" t="inlineStr">
        <is>
          <t>AUMENTO</t>
        </is>
      </c>
      <c r="E1447" s="9" t="inlineStr">
        <is>
          <t>VERONA PHARMA PLC</t>
        </is>
      </c>
      <c r="F1447" s="9" t="inlineStr"/>
      <c r="G1447" s="9" t="inlineStr">
        <is>
          <t>925050106</t>
        </is>
      </c>
      <c r="H1447" s="14" t="n">
        <v>201535</v>
      </c>
      <c r="I1447" s="16" t="n">
        <v>0.294</v>
      </c>
      <c r="J1447" s="10" t="n">
        <v>41.219</v>
      </c>
    </row>
    <row r="1448">
      <c r="A1448" s="9" t="inlineStr">
        <is>
          <t>Duquesne Family Office</t>
        </is>
      </c>
      <c r="B1448" s="9" t="inlineStr">
        <is>
          <t>2024-09-30</t>
        </is>
      </c>
      <c r="C1448" s="9" t="inlineStr">
        <is>
          <t>2024-12-31</t>
        </is>
      </c>
      <c r="D1448" s="9" t="inlineStr">
        <is>
          <t>AUMENTO</t>
        </is>
      </c>
      <c r="E1448" s="9" t="inlineStr">
        <is>
          <t>INSMED INC</t>
        </is>
      </c>
      <c r="F1448" s="9" t="inlineStr"/>
      <c r="G1448" s="9" t="inlineStr">
        <is>
          <t>457669307</t>
        </is>
      </c>
      <c r="H1448" s="14" t="n">
        <v>573470</v>
      </c>
      <c r="I1448" s="16" t="n">
        <v>28.673</v>
      </c>
      <c r="J1448" s="10" t="n">
        <v>40.973</v>
      </c>
    </row>
    <row r="1449">
      <c r="A1449" s="9" t="inlineStr">
        <is>
          <t>Duquesne Family Office</t>
        </is>
      </c>
      <c r="B1449" s="9" t="inlineStr">
        <is>
          <t>2024-09-30</t>
        </is>
      </c>
      <c r="C1449" s="9" t="inlineStr">
        <is>
          <t>2024-12-31</t>
        </is>
      </c>
      <c r="D1449" s="9" t="inlineStr">
        <is>
          <t>AUMENTO</t>
        </is>
      </c>
      <c r="E1449" s="9" t="inlineStr">
        <is>
          <t>GE VERNOVA INC</t>
        </is>
      </c>
      <c r="F1449" s="9" t="inlineStr"/>
      <c r="G1449" s="9" t="inlineStr">
        <is>
          <t>36828A101</t>
        </is>
      </c>
      <c r="H1449" s="14" t="n">
        <v>70500</v>
      </c>
      <c r="I1449" s="16" t="n">
        <v>2.41</v>
      </c>
      <c r="J1449" s="10" t="n">
        <v>32.811</v>
      </c>
    </row>
    <row r="1450">
      <c r="A1450" s="9" t="inlineStr">
        <is>
          <t>Duquesne Family Office</t>
        </is>
      </c>
      <c r="B1450" s="9" t="inlineStr">
        <is>
          <t>2024-09-30</t>
        </is>
      </c>
      <c r="C1450" s="9" t="inlineStr">
        <is>
          <t>2024-12-31</t>
        </is>
      </c>
      <c r="D1450" s="9" t="inlineStr">
        <is>
          <t>AUMENTO</t>
        </is>
      </c>
      <c r="E1450" s="9" t="inlineStr">
        <is>
          <t>SPRINGWORKS THERAPEUTICS INC</t>
        </is>
      </c>
      <c r="F1450" s="9" t="inlineStr"/>
      <c r="G1450" s="9" t="inlineStr">
        <is>
          <t>85205L107</t>
        </is>
      </c>
      <c r="H1450" s="14" t="n">
        <v>154628</v>
      </c>
      <c r="I1450" s="16" t="n">
        <v>0.219</v>
      </c>
      <c r="J1450" s="10" t="n">
        <v>31.061</v>
      </c>
    </row>
    <row r="1451">
      <c r="A1451" s="9" t="inlineStr">
        <is>
          <t>Duquesne Family Office</t>
        </is>
      </c>
      <c r="B1451" s="9" t="inlineStr">
        <is>
          <t>2024-09-30</t>
        </is>
      </c>
      <c r="C1451" s="9" t="inlineStr">
        <is>
          <t>2024-12-31</t>
        </is>
      </c>
      <c r="D1451" s="9" t="inlineStr">
        <is>
          <t>AUMENTO</t>
        </is>
      </c>
      <c r="E1451" s="9" t="inlineStr">
        <is>
          <t>GRUPO FINANCIERO GALICIA S.A</t>
        </is>
      </c>
      <c r="F1451" s="9" t="inlineStr"/>
      <c r="G1451" s="9" t="inlineStr">
        <is>
          <t>399909100</t>
        </is>
      </c>
      <c r="H1451" s="14" t="n">
        <v>93400</v>
      </c>
      <c r="I1451" s="16" t="n">
        <v>0.263</v>
      </c>
      <c r="J1451" s="10" t="n">
        <v>27.961</v>
      </c>
    </row>
    <row r="1452">
      <c r="A1452" s="9" t="inlineStr">
        <is>
          <t>Duquesne Family Office</t>
        </is>
      </c>
      <c r="B1452" s="9" t="inlineStr">
        <is>
          <t>2024-09-30</t>
        </is>
      </c>
      <c r="C1452" s="9" t="inlineStr">
        <is>
          <t>2024-12-31</t>
        </is>
      </c>
      <c r="D1452" s="9" t="inlineStr">
        <is>
          <t>AUMENTO</t>
        </is>
      </c>
      <c r="E1452" s="9" t="inlineStr">
        <is>
          <t>WESTERN DIGITAL CORP</t>
        </is>
      </c>
      <c r="F1452" s="9" t="inlineStr"/>
      <c r="G1452" s="9" t="inlineStr">
        <is>
          <t>958102105</t>
        </is>
      </c>
      <c r="H1452" s="14" t="n">
        <v>345755</v>
      </c>
      <c r="I1452" s="16" t="n">
        <v>4.842</v>
      </c>
      <c r="J1452" s="10" t="n">
        <v>24.875</v>
      </c>
    </row>
    <row r="1453">
      <c r="A1453" s="9" t="inlineStr">
        <is>
          <t>Duquesne Family Office</t>
        </is>
      </c>
      <c r="B1453" s="9" t="inlineStr">
        <is>
          <t>2024-09-30</t>
        </is>
      </c>
      <c r="C1453" s="9" t="inlineStr">
        <is>
          <t>2024-12-31</t>
        </is>
      </c>
      <c r="D1453" s="9" t="inlineStr">
        <is>
          <t>AUMENTO</t>
        </is>
      </c>
      <c r="E1453" s="9" t="inlineStr">
        <is>
          <t>US BANCORP DEL</t>
        </is>
      </c>
      <c r="F1453" s="9" t="inlineStr"/>
      <c r="G1453" s="9" t="inlineStr">
        <is>
          <t>902973304</t>
        </is>
      </c>
      <c r="H1453" s="14" t="n">
        <v>286195</v>
      </c>
      <c r="I1453" s="16" t="n">
        <v>1.316</v>
      </c>
      <c r="J1453" s="10" t="n">
        <v>24.087</v>
      </c>
    </row>
    <row r="1454">
      <c r="A1454" s="9" t="inlineStr">
        <is>
          <t>Duquesne Family Office</t>
        </is>
      </c>
      <c r="B1454" s="9" t="inlineStr">
        <is>
          <t>2024-09-30</t>
        </is>
      </c>
      <c r="C1454" s="9" t="inlineStr">
        <is>
          <t>2024-12-31</t>
        </is>
      </c>
      <c r="D1454" s="9" t="inlineStr">
        <is>
          <t>AUMENTO</t>
        </is>
      </c>
      <c r="E1454" s="9" t="inlineStr">
        <is>
          <t>ARM HOLDINGS PLC</t>
        </is>
      </c>
      <c r="F1454" s="9" t="inlineStr"/>
      <c r="G1454" s="9" t="inlineStr">
        <is>
          <t>042068205</t>
        </is>
      </c>
      <c r="H1454" s="14" t="n">
        <v>156784</v>
      </c>
      <c r="I1454" s="16" t="n">
        <v>7.255</v>
      </c>
      <c r="J1454" s="10" t="n">
        <v>22.007</v>
      </c>
    </row>
    <row r="1455">
      <c r="A1455" s="9" t="inlineStr">
        <is>
          <t>Duquesne Family Office</t>
        </is>
      </c>
      <c r="B1455" s="9" t="inlineStr">
        <is>
          <t>2024-09-30</t>
        </is>
      </c>
      <c r="C1455" s="9" t="inlineStr">
        <is>
          <t>2024-12-31</t>
        </is>
      </c>
      <c r="D1455" s="9" t="inlineStr">
        <is>
          <t>AUMENTO</t>
        </is>
      </c>
      <c r="E1455" s="9" t="inlineStr">
        <is>
          <t>TAIWAN SEMICONDUCTOR MFG LTD</t>
        </is>
      </c>
      <c r="F1455" s="9" t="inlineStr"/>
      <c r="G1455" s="9" t="inlineStr">
        <is>
          <t>874039100</t>
        </is>
      </c>
      <c r="H1455" s="14" t="n">
        <v>50160</v>
      </c>
      <c r="I1455" s="16" t="n">
        <v>0.875</v>
      </c>
      <c r="J1455" s="10" t="n">
        <v>21.233</v>
      </c>
    </row>
    <row r="1456">
      <c r="A1456" s="9" t="inlineStr">
        <is>
          <t>Duquesne Family Office</t>
        </is>
      </c>
      <c r="B1456" s="9" t="inlineStr">
        <is>
          <t>2024-09-30</t>
        </is>
      </c>
      <c r="C1456" s="9" t="inlineStr">
        <is>
          <t>2024-12-31</t>
        </is>
      </c>
      <c r="D1456" s="9" t="inlineStr">
        <is>
          <t>AUMENTO</t>
        </is>
      </c>
      <c r="E1456" s="9" t="inlineStr">
        <is>
          <t>PALO ALTO NETWORKS INC</t>
        </is>
      </c>
      <c r="F1456" s="9" t="inlineStr"/>
      <c r="G1456" s="9" t="inlineStr">
        <is>
          <t>697435105</t>
        </is>
      </c>
      <c r="H1456" s="14" t="n">
        <v>43712</v>
      </c>
      <c r="I1456" s="16" t="n">
        <v>1</v>
      </c>
      <c r="J1456" s="10" t="n">
        <v>15.908</v>
      </c>
    </row>
    <row r="1457">
      <c r="A1457" s="9" t="inlineStr">
        <is>
          <t>Duquesne Family Office</t>
        </is>
      </c>
      <c r="B1457" s="9" t="inlineStr">
        <is>
          <t>2024-09-30</t>
        </is>
      </c>
      <c r="C1457" s="9" t="inlineStr">
        <is>
          <t>2024-12-31</t>
        </is>
      </c>
      <c r="D1457" s="9" t="inlineStr">
        <is>
          <t>AUMENTO</t>
        </is>
      </c>
      <c r="E1457" s="9" t="inlineStr">
        <is>
          <t>VAXCYTE INC</t>
        </is>
      </c>
      <c r="F1457" s="9" t="inlineStr"/>
      <c r="G1457" s="9" t="inlineStr">
        <is>
          <t>92243G108</t>
        </is>
      </c>
      <c r="H1457" s="14" t="n">
        <v>43300</v>
      </c>
      <c r="I1457" s="16" t="n">
        <v>1.008</v>
      </c>
      <c r="J1457" s="10" t="n">
        <v>7.062</v>
      </c>
    </row>
    <row r="1458">
      <c r="A1458" s="9" t="inlineStr">
        <is>
          <t>Duquesne Family Office</t>
        </is>
      </c>
      <c r="B1458" s="9" t="inlineStr">
        <is>
          <t>2024-09-30</t>
        </is>
      </c>
      <c r="C1458" s="9" t="inlineStr">
        <is>
          <t>2024-12-31</t>
        </is>
      </c>
      <c r="D1458" s="9" t="inlineStr">
        <is>
          <t>AUMENTO</t>
        </is>
      </c>
      <c r="E1458" s="9" t="inlineStr">
        <is>
          <t>JOBY AVIATION INC</t>
        </is>
      </c>
      <c r="F1458" s="9" t="inlineStr"/>
      <c r="G1458" s="9" t="inlineStr">
        <is>
          <t>G65163100</t>
        </is>
      </c>
      <c r="H1458" s="14" t="n">
        <v>8997</v>
      </c>
      <c r="I1458" s="16" t="n">
        <v>0.4</v>
      </c>
      <c r="J1458" s="10" t="n">
        <v>0.256</v>
      </c>
    </row>
    <row r="1459">
      <c r="A1459" s="11" t="inlineStr">
        <is>
          <t>Duquesne Family Office</t>
        </is>
      </c>
      <c r="B1459" s="11" t="inlineStr">
        <is>
          <t>2024-09-30</t>
        </is>
      </c>
      <c r="C1459" s="11" t="inlineStr">
        <is>
          <t>2024-12-31</t>
        </is>
      </c>
      <c r="D1459" s="11" t="inlineStr">
        <is>
          <t>REDUÇÃO</t>
        </is>
      </c>
      <c r="E1459" s="11" t="inlineStr">
        <is>
          <t>COHERENT CORP</t>
        </is>
      </c>
      <c r="F1459" s="11" t="inlineStr"/>
      <c r="G1459" s="11" t="inlineStr">
        <is>
          <t>19247G107</t>
        </is>
      </c>
      <c r="H1459" s="13" t="n">
        <v>-157600</v>
      </c>
      <c r="I1459" s="15" t="n">
        <v>-0.053</v>
      </c>
      <c r="J1459" s="12" t="n">
        <v>267.227</v>
      </c>
    </row>
    <row r="1460">
      <c r="A1460" s="11" t="inlineStr">
        <is>
          <t>Duquesne Family Office</t>
        </is>
      </c>
      <c r="B1460" s="11" t="inlineStr">
        <is>
          <t>2024-09-30</t>
        </is>
      </c>
      <c r="C1460" s="11" t="inlineStr">
        <is>
          <t>2024-12-31</t>
        </is>
      </c>
      <c r="D1460" s="11" t="inlineStr">
        <is>
          <t>REDUÇÃO</t>
        </is>
      </c>
      <c r="E1460" s="11" t="inlineStr">
        <is>
          <t>COUPANG INC</t>
        </is>
      </c>
      <c r="F1460" s="11" t="inlineStr"/>
      <c r="G1460" s="11" t="inlineStr">
        <is>
          <t>22266T109</t>
        </is>
      </c>
      <c r="H1460" s="13" t="n">
        <v>-2793443</v>
      </c>
      <c r="I1460" s="15" t="n">
        <v>-0.239</v>
      </c>
      <c r="J1460" s="12" t="n">
        <v>195.68</v>
      </c>
    </row>
    <row r="1461">
      <c r="A1461" s="11" t="inlineStr">
        <is>
          <t>Duquesne Family Office</t>
        </is>
      </c>
      <c r="B1461" s="11" t="inlineStr">
        <is>
          <t>2024-09-30</t>
        </is>
      </c>
      <c r="C1461" s="11" t="inlineStr">
        <is>
          <t>2024-12-31</t>
        </is>
      </c>
      <c r="D1461" s="11" t="inlineStr">
        <is>
          <t>REDUÇÃO</t>
        </is>
      </c>
      <c r="E1461" s="11" t="inlineStr">
        <is>
          <t>SEAGATE TECHNOLOGY HLDNGS PL</t>
        </is>
      </c>
      <c r="F1461" s="11" t="inlineStr"/>
      <c r="G1461" s="11" t="inlineStr">
        <is>
          <t>G7997R103</t>
        </is>
      </c>
      <c r="H1461" s="13" t="n">
        <v>-76293</v>
      </c>
      <c r="I1461" s="15" t="n">
        <v>-0.047</v>
      </c>
      <c r="J1461" s="12" t="n">
        <v>134.995</v>
      </c>
    </row>
    <row r="1462">
      <c r="A1462" s="11" t="inlineStr">
        <is>
          <t>Duquesne Family Office</t>
        </is>
      </c>
      <c r="B1462" s="11" t="inlineStr">
        <is>
          <t>2024-09-30</t>
        </is>
      </c>
      <c r="C1462" s="11" t="inlineStr">
        <is>
          <t>2024-12-31</t>
        </is>
      </c>
      <c r="D1462" s="11" t="inlineStr">
        <is>
          <t>REDUÇÃO</t>
        </is>
      </c>
      <c r="E1462" s="11" t="inlineStr">
        <is>
          <t>KINDER MORGAN INC DEL</t>
        </is>
      </c>
      <c r="F1462" s="11" t="inlineStr"/>
      <c r="G1462" s="11" t="inlineStr">
        <is>
          <t>49456B101</t>
        </is>
      </c>
      <c r="H1462" s="13" t="n">
        <v>-386700</v>
      </c>
      <c r="I1462" s="15" t="n">
        <v>-0.148</v>
      </c>
      <c r="J1462" s="12" t="n">
        <v>60.973</v>
      </c>
    </row>
    <row r="1463">
      <c r="A1463" s="11" t="inlineStr">
        <is>
          <t>Duquesne Family Office</t>
        </is>
      </c>
      <c r="B1463" s="11" t="inlineStr">
        <is>
          <t>2024-09-30</t>
        </is>
      </c>
      <c r="C1463" s="11" t="inlineStr">
        <is>
          <t>2024-12-31</t>
        </is>
      </c>
      <c r="D1463" s="11" t="inlineStr">
        <is>
          <t>REDUÇÃO</t>
        </is>
      </c>
      <c r="E1463" s="11" t="inlineStr">
        <is>
          <t>VISTRA CORP</t>
        </is>
      </c>
      <c r="F1463" s="11" t="inlineStr"/>
      <c r="G1463" s="11" t="inlineStr">
        <is>
          <t>92840M102</t>
        </is>
      </c>
      <c r="H1463" s="13" t="n">
        <v>-108000</v>
      </c>
      <c r="I1463" s="15" t="n">
        <v>-0.276</v>
      </c>
      <c r="J1463" s="12" t="n">
        <v>39.066</v>
      </c>
    </row>
    <row r="1464">
      <c r="A1464" s="11" t="inlineStr">
        <is>
          <t>Duquesne Family Office</t>
        </is>
      </c>
      <c r="B1464" s="11" t="inlineStr">
        <is>
          <t>2024-09-30</t>
        </is>
      </c>
      <c r="C1464" s="11" t="inlineStr">
        <is>
          <t>2024-12-31</t>
        </is>
      </c>
      <c r="D1464" s="11" t="inlineStr">
        <is>
          <t>REDUÇÃO</t>
        </is>
      </c>
      <c r="E1464" s="11" t="inlineStr">
        <is>
          <t>SPDR SER TR</t>
        </is>
      </c>
      <c r="F1464" s="11" t="inlineStr"/>
      <c r="G1464" s="11" t="inlineStr">
        <is>
          <t>78464A698</t>
        </is>
      </c>
      <c r="H1464" s="13" t="n">
        <v>-1499185</v>
      </c>
      <c r="I1464" s="15" t="n">
        <v>-0.73</v>
      </c>
      <c r="J1464" s="12" t="n">
        <v>33.442</v>
      </c>
    </row>
    <row r="1465">
      <c r="A1465" s="11" t="inlineStr">
        <is>
          <t>Duquesne Family Office</t>
        </is>
      </c>
      <c r="B1465" s="11" t="inlineStr">
        <is>
          <t>2024-09-30</t>
        </is>
      </c>
      <c r="C1465" s="11" t="inlineStr">
        <is>
          <t>2024-12-31</t>
        </is>
      </c>
      <c r="D1465" s="11" t="inlineStr">
        <is>
          <t>REDUÇÃO</t>
        </is>
      </c>
      <c r="E1465" s="11" t="inlineStr">
        <is>
          <t>FREEPORT-MCMORAN INC</t>
        </is>
      </c>
      <c r="F1465" s="11" t="inlineStr"/>
      <c r="G1465" s="11" t="inlineStr">
        <is>
          <t>35671D857</t>
        </is>
      </c>
      <c r="H1465" s="13" t="n">
        <v>-618030</v>
      </c>
      <c r="I1465" s="15" t="n">
        <v>-0.449</v>
      </c>
      <c r="J1465" s="12" t="n">
        <v>28.899</v>
      </c>
    </row>
    <row r="1466">
      <c r="A1466" s="11" t="inlineStr">
        <is>
          <t>Duquesne Family Office</t>
        </is>
      </c>
      <c r="B1466" s="11" t="inlineStr">
        <is>
          <t>2024-09-30</t>
        </is>
      </c>
      <c r="C1466" s="11" t="inlineStr">
        <is>
          <t>2024-12-31</t>
        </is>
      </c>
      <c r="D1466" s="11" t="inlineStr">
        <is>
          <t>REDUÇÃO</t>
        </is>
      </c>
      <c r="E1466" s="11" t="inlineStr">
        <is>
          <t>DISCOVER FINL SVCS</t>
        </is>
      </c>
      <c r="F1466" s="11" t="inlineStr"/>
      <c r="G1466" s="11" t="inlineStr">
        <is>
          <t>254709108</t>
        </is>
      </c>
      <c r="H1466" s="13" t="n">
        <v>-137895</v>
      </c>
      <c r="I1466" s="15" t="n">
        <v>-0.484</v>
      </c>
      <c r="J1466" s="12" t="n">
        <v>25.46</v>
      </c>
    </row>
    <row r="1467">
      <c r="A1467" s="11" t="inlineStr">
        <is>
          <t>Duquesne Family Office</t>
        </is>
      </c>
      <c r="B1467" s="11" t="inlineStr">
        <is>
          <t>2024-09-30</t>
        </is>
      </c>
      <c r="C1467" s="11" t="inlineStr">
        <is>
          <t>2024-12-31</t>
        </is>
      </c>
      <c r="D1467" s="11" t="inlineStr">
        <is>
          <t>REDUÇÃO</t>
        </is>
      </c>
      <c r="E1467" s="11" t="inlineStr">
        <is>
          <t>ZOOMINFO TECHNOLOGIES INC</t>
        </is>
      </c>
      <c r="F1467" s="11" t="inlineStr"/>
      <c r="G1467" s="11" t="inlineStr">
        <is>
          <t>98980F104</t>
        </is>
      </c>
      <c r="H1467" s="13" t="n">
        <v>-378800</v>
      </c>
      <c r="I1467" s="15" t="n">
        <v>-0.177</v>
      </c>
      <c r="J1467" s="12" t="n">
        <v>18.518</v>
      </c>
    </row>
    <row r="1468">
      <c r="A1468" s="11" t="inlineStr">
        <is>
          <t>Duquesne Family Office</t>
        </is>
      </c>
      <c r="B1468" s="11" t="inlineStr">
        <is>
          <t>2024-09-30</t>
        </is>
      </c>
      <c r="C1468" s="11" t="inlineStr">
        <is>
          <t>2024-12-31</t>
        </is>
      </c>
      <c r="D1468" s="11" t="inlineStr">
        <is>
          <t>REDUÇÃO</t>
        </is>
      </c>
      <c r="E1468" s="11" t="inlineStr">
        <is>
          <t>TECK RESOURCES LTD</t>
        </is>
      </c>
      <c r="F1468" s="11" t="inlineStr"/>
      <c r="G1468" s="11" t="inlineStr">
        <is>
          <t>878742204</t>
        </is>
      </c>
      <c r="H1468" s="13" t="n">
        <v>-585540</v>
      </c>
      <c r="I1468" s="15" t="n">
        <v>-0.5760000000000001</v>
      </c>
      <c r="J1468" s="12" t="n">
        <v>17.491</v>
      </c>
    </row>
    <row r="1469">
      <c r="A1469" s="11" t="inlineStr">
        <is>
          <t>Duquesne Family Office</t>
        </is>
      </c>
      <c r="B1469" s="11" t="inlineStr">
        <is>
          <t>2024-09-30</t>
        </is>
      </c>
      <c r="C1469" s="11" t="inlineStr">
        <is>
          <t>2024-12-31</t>
        </is>
      </c>
      <c r="D1469" s="11" t="inlineStr">
        <is>
          <t>REDUÇÃO</t>
        </is>
      </c>
      <c r="E1469" s="11" t="inlineStr">
        <is>
          <t>KEYCORP</t>
        </is>
      </c>
      <c r="F1469" s="11" t="inlineStr"/>
      <c r="G1469" s="11" t="inlineStr">
        <is>
          <t>493267108</t>
        </is>
      </c>
      <c r="H1469" s="13" t="n">
        <v>-56900</v>
      </c>
      <c r="I1469" s="15" t="n">
        <v>-0.09699999999999999</v>
      </c>
      <c r="J1469" s="12" t="n">
        <v>9.032999999999999</v>
      </c>
    </row>
    <row r="1470">
      <c r="A1470" s="11" t="inlineStr">
        <is>
          <t>Duquesne Family Office</t>
        </is>
      </c>
      <c r="B1470" s="11" t="inlineStr">
        <is>
          <t>2024-09-30</t>
        </is>
      </c>
      <c r="C1470" s="11" t="inlineStr">
        <is>
          <t>2024-12-31</t>
        </is>
      </c>
      <c r="D1470" s="11" t="inlineStr">
        <is>
          <t>REDUÇÃO</t>
        </is>
      </c>
      <c r="E1470" s="11" t="inlineStr">
        <is>
          <t>TERAWULF INC</t>
        </is>
      </c>
      <c r="F1470" s="11" t="inlineStr"/>
      <c r="G1470" s="11" t="inlineStr">
        <is>
          <t>88080T104</t>
        </is>
      </c>
      <c r="H1470" s="13" t="n">
        <v>-1472226</v>
      </c>
      <c r="I1470" s="15" t="n">
        <v>-0.5</v>
      </c>
      <c r="J1470" s="12" t="n">
        <v>8.333</v>
      </c>
    </row>
    <row r="1471">
      <c r="A1471" s="11" t="inlineStr">
        <is>
          <t>Duquesne Family Office</t>
        </is>
      </c>
      <c r="B1471" s="11" t="inlineStr">
        <is>
          <t>2024-09-30</t>
        </is>
      </c>
      <c r="C1471" s="11" t="inlineStr">
        <is>
          <t>2024-12-31</t>
        </is>
      </c>
      <c r="D1471" s="11" t="inlineStr">
        <is>
          <t>REDUÇÃO</t>
        </is>
      </c>
      <c r="E1471" s="11" t="inlineStr">
        <is>
          <t>CRINETICS PHARMACEUTICALS IN</t>
        </is>
      </c>
      <c r="F1471" s="11" t="inlineStr"/>
      <c r="G1471" s="11" t="inlineStr">
        <is>
          <t>22663K107</t>
        </is>
      </c>
      <c r="H1471" s="13" t="n">
        <v>-186300</v>
      </c>
      <c r="I1471" s="15" t="n">
        <v>-0.603</v>
      </c>
      <c r="J1471" s="12" t="n">
        <v>6.274</v>
      </c>
    </row>
    <row r="1472">
      <c r="A1472" s="11" t="inlineStr">
        <is>
          <t>Duquesne Family Office</t>
        </is>
      </c>
      <c r="B1472" s="11" t="inlineStr">
        <is>
          <t>2024-09-30</t>
        </is>
      </c>
      <c r="C1472" s="11" t="inlineStr">
        <is>
          <t>2024-12-31</t>
        </is>
      </c>
      <c r="D1472" s="11" t="inlineStr">
        <is>
          <t>REDUÇÃO</t>
        </is>
      </c>
      <c r="E1472" s="11" t="inlineStr">
        <is>
          <t>CITIGROUP INC</t>
        </is>
      </c>
      <c r="F1472" s="11" t="inlineStr"/>
      <c r="G1472" s="11" t="inlineStr">
        <is>
          <t>172967424</t>
        </is>
      </c>
      <c r="H1472" s="13" t="n">
        <v>-254745</v>
      </c>
      <c r="I1472" s="15" t="n">
        <v>-0.778</v>
      </c>
      <c r="J1472" s="12" t="n">
        <v>5.114</v>
      </c>
    </row>
    <row r="1473">
      <c r="A1473" s="11" t="inlineStr">
        <is>
          <t>Duquesne Family Office</t>
        </is>
      </c>
      <c r="B1473" s="11" t="inlineStr">
        <is>
          <t>2024-09-30</t>
        </is>
      </c>
      <c r="C1473" s="11" t="inlineStr">
        <is>
          <t>2024-12-31</t>
        </is>
      </c>
      <c r="D1473" s="11" t="inlineStr">
        <is>
          <t>REDUÇÃO</t>
        </is>
      </c>
      <c r="E1473" s="11" t="inlineStr">
        <is>
          <t>FLUTTER ENTMT PLC</t>
        </is>
      </c>
      <c r="F1473" s="11" t="inlineStr"/>
      <c r="G1473" s="11" t="inlineStr">
        <is>
          <t>G3643J108</t>
        </is>
      </c>
      <c r="H1473" s="13" t="n">
        <v>-242853</v>
      </c>
      <c r="I1473" s="15" t="n">
        <v>-0.9309999999999999</v>
      </c>
      <c r="J1473" s="12" t="n">
        <v>4.678</v>
      </c>
    </row>
    <row r="1474">
      <c r="A1474" s="9" t="inlineStr">
        <is>
          <t>Duquesne Family Office</t>
        </is>
      </c>
      <c r="B1474" s="9" t="inlineStr">
        <is>
          <t>2024-12-31</t>
        </is>
      </c>
      <c r="C1474" s="9" t="inlineStr">
        <is>
          <t>2025-03-31</t>
        </is>
      </c>
      <c r="D1474" s="9" t="inlineStr">
        <is>
          <t>AUMENTO</t>
        </is>
      </c>
      <c r="E1474" s="9" t="inlineStr">
        <is>
          <t>TEVA PHARMACEUTICAL INDS LTD</t>
        </is>
      </c>
      <c r="F1474" s="9" t="inlineStr"/>
      <c r="G1474" s="9" t="inlineStr">
        <is>
          <t>881624209</t>
        </is>
      </c>
      <c r="H1474" s="14" t="n">
        <v>5882350</v>
      </c>
      <c r="I1474" s="16" t="n">
        <v>0.654</v>
      </c>
      <c r="J1474" s="10" t="n">
        <v>228.702</v>
      </c>
    </row>
    <row r="1475">
      <c r="A1475" s="9" t="inlineStr">
        <is>
          <t>Duquesne Family Office</t>
        </is>
      </c>
      <c r="B1475" s="9" t="inlineStr">
        <is>
          <t>2024-12-31</t>
        </is>
      </c>
      <c r="C1475" s="9" t="inlineStr">
        <is>
          <t>2025-03-31</t>
        </is>
      </c>
      <c r="D1475" s="9" t="inlineStr">
        <is>
          <t>AUMENTO</t>
        </is>
      </c>
      <c r="E1475" s="9" t="inlineStr">
        <is>
          <t>COUPANG INC</t>
        </is>
      </c>
      <c r="F1475" s="9" t="inlineStr"/>
      <c r="G1475" s="9" t="inlineStr">
        <is>
          <t>22266T109</t>
        </is>
      </c>
      <c r="H1475" s="14" t="n">
        <v>399985</v>
      </c>
      <c r="I1475" s="16" t="n">
        <v>0.045</v>
      </c>
      <c r="J1475" s="10" t="n">
        <v>204.007</v>
      </c>
    </row>
    <row r="1476">
      <c r="A1476" s="9" t="inlineStr">
        <is>
          <t>Duquesne Family Office</t>
        </is>
      </c>
      <c r="B1476" s="9" t="inlineStr">
        <is>
          <t>2024-12-31</t>
        </is>
      </c>
      <c r="C1476" s="9" t="inlineStr">
        <is>
          <t>2025-03-31</t>
        </is>
      </c>
      <c r="D1476" s="9" t="inlineStr">
        <is>
          <t>AUMENTO</t>
        </is>
      </c>
      <c r="E1476" s="9" t="inlineStr">
        <is>
          <t>INSMED INC</t>
        </is>
      </c>
      <c r="F1476" s="9" t="inlineStr"/>
      <c r="G1476" s="9" t="inlineStr">
        <is>
          <t>457669307</t>
        </is>
      </c>
      <c r="H1476" s="14" t="n">
        <v>775580</v>
      </c>
      <c r="I1476" s="16" t="n">
        <v>1.307</v>
      </c>
      <c r="J1476" s="10" t="n">
        <v>104.445</v>
      </c>
    </row>
    <row r="1477">
      <c r="A1477" s="9" t="inlineStr">
        <is>
          <t>Duquesne Family Office</t>
        </is>
      </c>
      <c r="B1477" s="9" t="inlineStr">
        <is>
          <t>2024-12-31</t>
        </is>
      </c>
      <c r="C1477" s="9" t="inlineStr">
        <is>
          <t>2025-03-31</t>
        </is>
      </c>
      <c r="D1477" s="9" t="inlineStr">
        <is>
          <t>AUMENTO</t>
        </is>
      </c>
      <c r="E1477" s="9" t="inlineStr">
        <is>
          <t>TAIWAN SEMICONDUCTOR MFG LTD</t>
        </is>
      </c>
      <c r="F1477" s="9" t="inlineStr"/>
      <c r="G1477" s="9" t="inlineStr">
        <is>
          <t>874039100</t>
        </is>
      </c>
      <c r="H1477" s="14" t="n">
        <v>491265</v>
      </c>
      <c r="I1477" s="16" t="n">
        <v>4.569</v>
      </c>
      <c r="J1477" s="10" t="n">
        <v>99.39700000000001</v>
      </c>
    </row>
    <row r="1478">
      <c r="A1478" s="9" t="inlineStr">
        <is>
          <t>Duquesne Family Office</t>
        </is>
      </c>
      <c r="B1478" s="9" t="inlineStr">
        <is>
          <t>2024-12-31</t>
        </is>
      </c>
      <c r="C1478" s="9" t="inlineStr">
        <is>
          <t>2025-03-31</t>
        </is>
      </c>
      <c r="D1478" s="9" t="inlineStr">
        <is>
          <t>AUMENTO</t>
        </is>
      </c>
      <c r="E1478" s="9" t="inlineStr">
        <is>
          <t>FLUTTER ENTMT PLC</t>
        </is>
      </c>
      <c r="F1478" s="9" t="inlineStr"/>
      <c r="G1478" s="9" t="inlineStr">
        <is>
          <t>G3643J108</t>
        </is>
      </c>
      <c r="H1478" s="14" t="n">
        <v>359375</v>
      </c>
      <c r="I1478" s="16" t="n">
        <v>19.855</v>
      </c>
      <c r="J1478" s="10" t="n">
        <v>83.566</v>
      </c>
    </row>
    <row r="1479">
      <c r="A1479" s="9" t="inlineStr">
        <is>
          <t>Duquesne Family Office</t>
        </is>
      </c>
      <c r="B1479" s="9" t="inlineStr">
        <is>
          <t>2024-12-31</t>
        </is>
      </c>
      <c r="C1479" s="9" t="inlineStr">
        <is>
          <t>2025-03-31</t>
        </is>
      </c>
      <c r="D1479" s="9" t="inlineStr">
        <is>
          <t>AUMENTO</t>
        </is>
      </c>
      <c r="E1479" s="9" t="inlineStr">
        <is>
          <t>ELI LILLY &amp; CO</t>
        </is>
      </c>
      <c r="F1479" s="9" t="inlineStr"/>
      <c r="G1479" s="9" t="inlineStr">
        <is>
          <t>532457108</t>
        </is>
      </c>
      <c r="H1479" s="14" t="n">
        <v>32640</v>
      </c>
      <c r="I1479" s="16" t="n">
        <v>0.525</v>
      </c>
      <c r="J1479" s="10" t="n">
        <v>78.321</v>
      </c>
    </row>
    <row r="1480">
      <c r="A1480" s="9" t="inlineStr">
        <is>
          <t>Duquesne Family Office</t>
        </is>
      </c>
      <c r="B1480" s="9" t="inlineStr">
        <is>
          <t>2024-12-31</t>
        </is>
      </c>
      <c r="C1480" s="9" t="inlineStr">
        <is>
          <t>2025-03-31</t>
        </is>
      </c>
      <c r="D1480" s="9" t="inlineStr">
        <is>
          <t>AUMENTO</t>
        </is>
      </c>
      <c r="E1480" s="9" t="inlineStr">
        <is>
          <t>YPF SOCIEDAD ANONIMA</t>
        </is>
      </c>
      <c r="F1480" s="9" t="inlineStr"/>
      <c r="G1480" s="9" t="inlineStr">
        <is>
          <t>984245100</t>
        </is>
      </c>
      <c r="H1480" s="14" t="n">
        <v>387674</v>
      </c>
      <c r="I1480" s="16" t="n">
        <v>0.23</v>
      </c>
      <c r="J1480" s="10" t="n">
        <v>72.72199999999999</v>
      </c>
    </row>
    <row r="1481">
      <c r="A1481" s="9" t="inlineStr">
        <is>
          <t>Duquesne Family Office</t>
        </is>
      </c>
      <c r="B1481" s="9" t="inlineStr">
        <is>
          <t>2024-12-31</t>
        </is>
      </c>
      <c r="C1481" s="9" t="inlineStr">
        <is>
          <t>2025-03-31</t>
        </is>
      </c>
      <c r="D1481" s="9" t="inlineStr">
        <is>
          <t>AUMENTO</t>
        </is>
      </c>
      <c r="E1481" s="9" t="inlineStr">
        <is>
          <t>VERONA PHARMA PLC</t>
        </is>
      </c>
      <c r="F1481" s="9" t="inlineStr"/>
      <c r="G1481" s="9" t="inlineStr">
        <is>
          <t>925050106</t>
        </is>
      </c>
      <c r="H1481" s="14" t="n">
        <v>114500</v>
      </c>
      <c r="I1481" s="16" t="n">
        <v>0.129</v>
      </c>
      <c r="J1481" s="10" t="n">
        <v>63.622</v>
      </c>
    </row>
    <row r="1482">
      <c r="A1482" s="9" t="inlineStr">
        <is>
          <t>Duquesne Family Office</t>
        </is>
      </c>
      <c r="B1482" s="9" t="inlineStr">
        <is>
          <t>2024-12-31</t>
        </is>
      </c>
      <c r="C1482" s="9" t="inlineStr">
        <is>
          <t>2025-03-31</t>
        </is>
      </c>
      <c r="D1482" s="9" t="inlineStr">
        <is>
          <t>AUMENTO</t>
        </is>
      </c>
      <c r="E1482" s="9" t="inlineStr">
        <is>
          <t>BARCLAYS PLC</t>
        </is>
      </c>
      <c r="F1482" s="9" t="inlineStr"/>
      <c r="G1482" s="9" t="inlineStr">
        <is>
          <t>06738E204</t>
        </is>
      </c>
      <c r="H1482" s="14" t="n">
        <v>630450</v>
      </c>
      <c r="I1482" s="16" t="n">
        <v>0.198</v>
      </c>
      <c r="J1482" s="10" t="n">
        <v>58.634</v>
      </c>
    </row>
    <row r="1483">
      <c r="A1483" s="9" t="inlineStr">
        <is>
          <t>Duquesne Family Office</t>
        </is>
      </c>
      <c r="B1483" s="9" t="inlineStr">
        <is>
          <t>2024-12-31</t>
        </is>
      </c>
      <c r="C1483" s="9" t="inlineStr">
        <is>
          <t>2025-03-31</t>
        </is>
      </c>
      <c r="D1483" s="9" t="inlineStr">
        <is>
          <t>AUMENTO</t>
        </is>
      </c>
      <c r="E1483" s="9" t="inlineStr">
        <is>
          <t>WABTEC</t>
        </is>
      </c>
      <c r="F1483" s="9" t="inlineStr"/>
      <c r="G1483" s="9" t="inlineStr">
        <is>
          <t>929740108</t>
        </is>
      </c>
      <c r="H1483" s="14" t="n">
        <v>21035</v>
      </c>
      <c r="I1483" s="16" t="n">
        <v>0.075</v>
      </c>
      <c r="J1483" s="10" t="n">
        <v>54.604</v>
      </c>
    </row>
    <row r="1484">
      <c r="A1484" s="9" t="inlineStr">
        <is>
          <t>Duquesne Family Office</t>
        </is>
      </c>
      <c r="B1484" s="9" t="inlineStr">
        <is>
          <t>2024-12-31</t>
        </is>
      </c>
      <c r="C1484" s="9" t="inlineStr">
        <is>
          <t>2025-03-31</t>
        </is>
      </c>
      <c r="D1484" s="9" t="inlineStr">
        <is>
          <t>AUMENTO</t>
        </is>
      </c>
      <c r="E1484" s="9" t="inlineStr">
        <is>
          <t>FREEPORT-MCMORAN INC</t>
        </is>
      </c>
      <c r="F1484" s="9" t="inlineStr"/>
      <c r="G1484" s="9" t="inlineStr">
        <is>
          <t>35671D857</t>
        </is>
      </c>
      <c r="H1484" s="14" t="n">
        <v>259200</v>
      </c>
      <c r="I1484" s="16" t="n">
        <v>0.342</v>
      </c>
      <c r="J1484" s="10" t="n">
        <v>38.545</v>
      </c>
    </row>
    <row r="1485">
      <c r="A1485" s="9" t="inlineStr">
        <is>
          <t>Duquesne Family Office</t>
        </is>
      </c>
      <c r="B1485" s="9" t="inlineStr">
        <is>
          <t>2024-12-31</t>
        </is>
      </c>
      <c r="C1485" s="9" t="inlineStr">
        <is>
          <t>2025-03-31</t>
        </is>
      </c>
      <c r="D1485" s="9" t="inlineStr">
        <is>
          <t>AUMENTO</t>
        </is>
      </c>
      <c r="E1485" s="9" t="inlineStr">
        <is>
          <t>DAKTRONICS INC</t>
        </is>
      </c>
      <c r="F1485" s="9" t="inlineStr"/>
      <c r="G1485" s="9" t="inlineStr">
        <is>
          <t>234264109</t>
        </is>
      </c>
      <c r="H1485" s="14" t="n">
        <v>442520</v>
      </c>
      <c r="I1485" s="16" t="n">
        <v>0.169</v>
      </c>
      <c r="J1485" s="10" t="n">
        <v>37.364</v>
      </c>
    </row>
    <row r="1486">
      <c r="A1486" s="9" t="inlineStr">
        <is>
          <t>Duquesne Family Office</t>
        </is>
      </c>
      <c r="B1486" s="9" t="inlineStr">
        <is>
          <t>2024-12-31</t>
        </is>
      </c>
      <c r="C1486" s="9" t="inlineStr">
        <is>
          <t>2025-03-31</t>
        </is>
      </c>
      <c r="D1486" s="9" t="inlineStr">
        <is>
          <t>AUMENTO</t>
        </is>
      </c>
      <c r="E1486" s="9" t="inlineStr">
        <is>
          <t>PURECYCLE TECHNOLOGIES INC</t>
        </is>
      </c>
      <c r="F1486" s="9" t="inlineStr"/>
      <c r="G1486" s="9" t="inlineStr">
        <is>
          <t>74623V103</t>
        </is>
      </c>
      <c r="H1486" s="14" t="n">
        <v>1772342</v>
      </c>
      <c r="I1486" s="16" t="n">
        <v>1.113</v>
      </c>
      <c r="J1486" s="10" t="n">
        <v>23.285</v>
      </c>
    </row>
    <row r="1487">
      <c r="A1487" s="9" t="inlineStr">
        <is>
          <t>Duquesne Family Office</t>
        </is>
      </c>
      <c r="B1487" s="9" t="inlineStr">
        <is>
          <t>2024-12-31</t>
        </is>
      </c>
      <c r="C1487" s="9" t="inlineStr">
        <is>
          <t>2025-03-31</t>
        </is>
      </c>
      <c r="D1487" s="9" t="inlineStr">
        <is>
          <t>AUMENTO</t>
        </is>
      </c>
      <c r="E1487" s="9" t="inlineStr">
        <is>
          <t>NEWAMSTERDAM PHARMA COMPANY</t>
        </is>
      </c>
      <c r="F1487" s="9" t="inlineStr"/>
      <c r="G1487" s="9" t="inlineStr">
        <is>
          <t>N62509109</t>
        </is>
      </c>
      <c r="H1487" s="14" t="n">
        <v>512825</v>
      </c>
      <c r="I1487" s="16" t="n">
        <v>1.784</v>
      </c>
      <c r="J1487" s="10" t="n">
        <v>16.383</v>
      </c>
    </row>
    <row r="1488">
      <c r="A1488" s="11" t="inlineStr">
        <is>
          <t>Duquesne Family Office</t>
        </is>
      </c>
      <c r="B1488" s="11" t="inlineStr">
        <is>
          <t>2024-12-31</t>
        </is>
      </c>
      <c r="C1488" s="11" t="inlineStr">
        <is>
          <t>2025-03-31</t>
        </is>
      </c>
      <c r="D1488" s="11" t="inlineStr">
        <is>
          <t>REDUÇÃO</t>
        </is>
      </c>
      <c r="E1488" s="11" t="inlineStr">
        <is>
          <t>NATERA INC</t>
        </is>
      </c>
      <c r="F1488" s="11" t="inlineStr"/>
      <c r="G1488" s="11" t="inlineStr">
        <is>
          <t>632307104</t>
        </is>
      </c>
      <c r="H1488" s="13" t="n">
        <v>-164520</v>
      </c>
      <c r="I1488" s="15" t="n">
        <v>-0.046</v>
      </c>
      <c r="J1488" s="12" t="n">
        <v>481.123</v>
      </c>
    </row>
    <row r="1489">
      <c r="A1489" s="11" t="inlineStr">
        <is>
          <t>Duquesne Family Office</t>
        </is>
      </c>
      <c r="B1489" s="11" t="inlineStr">
        <is>
          <t>2024-12-31</t>
        </is>
      </c>
      <c r="C1489" s="11" t="inlineStr">
        <is>
          <t>2025-03-31</t>
        </is>
      </c>
      <c r="D1489" s="11" t="inlineStr">
        <is>
          <t>REDUÇÃO</t>
        </is>
      </c>
      <c r="E1489" s="11" t="inlineStr">
        <is>
          <t>WOODWARD INC</t>
        </is>
      </c>
      <c r="F1489" s="11" t="inlineStr"/>
      <c r="G1489" s="11" t="inlineStr">
        <is>
          <t>980745103</t>
        </is>
      </c>
      <c r="H1489" s="13" t="n">
        <v>-128000</v>
      </c>
      <c r="I1489" s="15" t="n">
        <v>-0.104</v>
      </c>
      <c r="J1489" s="12" t="n">
        <v>200.328</v>
      </c>
    </row>
    <row r="1490">
      <c r="A1490" s="11" t="inlineStr">
        <is>
          <t>Duquesne Family Office</t>
        </is>
      </c>
      <c r="B1490" s="11" t="inlineStr">
        <is>
          <t>2024-12-31</t>
        </is>
      </c>
      <c r="C1490" s="11" t="inlineStr">
        <is>
          <t>2025-03-31</t>
        </is>
      </c>
      <c r="D1490" s="11" t="inlineStr">
        <is>
          <t>REDUÇÃO</t>
        </is>
      </c>
      <c r="E1490" s="11" t="inlineStr">
        <is>
          <t>PHILIP MORRIS INTL INC</t>
        </is>
      </c>
      <c r="F1490" s="11" t="inlineStr"/>
      <c r="G1490" s="11" t="inlineStr">
        <is>
          <t>718172109</t>
        </is>
      </c>
      <c r="H1490" s="13" t="n">
        <v>-246987</v>
      </c>
      <c r="I1490" s="15" t="n">
        <v>-0.183</v>
      </c>
      <c r="J1490" s="12" t="n">
        <v>175.439</v>
      </c>
    </row>
    <row r="1491">
      <c r="A1491" s="11" t="inlineStr">
        <is>
          <t>Duquesne Family Office</t>
        </is>
      </c>
      <c r="B1491" s="11" t="inlineStr">
        <is>
          <t>2024-12-31</t>
        </is>
      </c>
      <c r="C1491" s="11" t="inlineStr">
        <is>
          <t>2025-03-31</t>
        </is>
      </c>
      <c r="D1491" s="11" t="inlineStr">
        <is>
          <t>REDUÇÃO</t>
        </is>
      </c>
      <c r="E1491" s="11" t="inlineStr">
        <is>
          <t>COHERENT CORP</t>
        </is>
      </c>
      <c r="F1491" s="11" t="inlineStr"/>
      <c r="G1491" s="11" t="inlineStr">
        <is>
          <t>19247G107</t>
        </is>
      </c>
      <c r="H1491" s="13" t="n">
        <v>-598860</v>
      </c>
      <c r="I1491" s="15" t="n">
        <v>-0.212</v>
      </c>
      <c r="J1491" s="12" t="n">
        <v>144.301</v>
      </c>
    </row>
    <row r="1492">
      <c r="A1492" s="11" t="inlineStr">
        <is>
          <t>Duquesne Family Office</t>
        </is>
      </c>
      <c r="B1492" s="11" t="inlineStr">
        <is>
          <t>2024-12-31</t>
        </is>
      </c>
      <c r="C1492" s="11" t="inlineStr">
        <is>
          <t>2025-03-31</t>
        </is>
      </c>
      <c r="D1492" s="11" t="inlineStr">
        <is>
          <t>REDUÇÃO</t>
        </is>
      </c>
      <c r="E1492" s="11" t="inlineStr">
        <is>
          <t>KINDER MORGAN INC DEL</t>
        </is>
      </c>
      <c r="F1492" s="11" t="inlineStr"/>
      <c r="G1492" s="11" t="inlineStr">
        <is>
          <t>49456B101</t>
        </is>
      </c>
      <c r="H1492" s="13" t="n">
        <v>-571185</v>
      </c>
      <c r="I1492" s="15" t="n">
        <v>-0.257</v>
      </c>
      <c r="J1492" s="12" t="n">
        <v>47.192</v>
      </c>
    </row>
    <row r="1493">
      <c r="A1493" s="11" t="inlineStr">
        <is>
          <t>Duquesne Family Office</t>
        </is>
      </c>
      <c r="B1493" s="11" t="inlineStr">
        <is>
          <t>2024-12-31</t>
        </is>
      </c>
      <c r="C1493" s="11" t="inlineStr">
        <is>
          <t>2025-03-31</t>
        </is>
      </c>
      <c r="D1493" s="11" t="inlineStr">
        <is>
          <t>REDUÇÃO</t>
        </is>
      </c>
      <c r="E1493" s="11" t="inlineStr">
        <is>
          <t>GLOBAL X FDS</t>
        </is>
      </c>
      <c r="F1493" s="11" t="inlineStr"/>
      <c r="G1493" s="11" t="inlineStr">
        <is>
          <t>37950E259</t>
        </is>
      </c>
      <c r="H1493" s="13" t="n">
        <v>-105000</v>
      </c>
      <c r="I1493" s="15" t="n">
        <v>-0.191</v>
      </c>
      <c r="J1493" s="12" t="n">
        <v>35.846</v>
      </c>
    </row>
    <row r="1494">
      <c r="A1494" s="11" t="inlineStr">
        <is>
          <t>Duquesne Family Office</t>
        </is>
      </c>
      <c r="B1494" s="11" t="inlineStr">
        <is>
          <t>2024-12-31</t>
        </is>
      </c>
      <c r="C1494" s="11" t="inlineStr">
        <is>
          <t>2025-03-31</t>
        </is>
      </c>
      <c r="D1494" s="11" t="inlineStr">
        <is>
          <t>REDUÇÃO</t>
        </is>
      </c>
      <c r="E1494" s="11" t="inlineStr">
        <is>
          <t>BANCO MACRO SA</t>
        </is>
      </c>
      <c r="F1494" s="11" t="inlineStr"/>
      <c r="G1494" s="11" t="inlineStr">
        <is>
          <t>05961W105</t>
        </is>
      </c>
      <c r="H1494" s="13" t="n">
        <v>-53615</v>
      </c>
      <c r="I1494" s="15" t="n">
        <v>-0.11</v>
      </c>
      <c r="J1494" s="12" t="n">
        <v>32.606</v>
      </c>
    </row>
    <row r="1495">
      <c r="A1495" s="11" t="inlineStr">
        <is>
          <t>Duquesne Family Office</t>
        </is>
      </c>
      <c r="B1495" s="11" t="inlineStr">
        <is>
          <t>2024-12-31</t>
        </is>
      </c>
      <c r="C1495" s="11" t="inlineStr">
        <is>
          <t>2025-03-31</t>
        </is>
      </c>
      <c r="D1495" s="11" t="inlineStr">
        <is>
          <t>REDUÇÃO</t>
        </is>
      </c>
      <c r="E1495" s="11" t="inlineStr">
        <is>
          <t>SPRINGWORKS THERAPEUTICS INC</t>
        </is>
      </c>
      <c r="F1495" s="11" t="inlineStr"/>
      <c r="G1495" s="11" t="inlineStr">
        <is>
          <t>85205L107</t>
        </is>
      </c>
      <c r="H1495" s="13" t="n">
        <v>-243765</v>
      </c>
      <c r="I1495" s="15" t="n">
        <v>-0.284</v>
      </c>
      <c r="J1495" s="12" t="n">
        <v>27.181</v>
      </c>
    </row>
    <row r="1496">
      <c r="A1496" s="11" t="inlineStr">
        <is>
          <t>Duquesne Family Office</t>
        </is>
      </c>
      <c r="B1496" s="11" t="inlineStr">
        <is>
          <t>2024-12-31</t>
        </is>
      </c>
      <c r="C1496" s="11" t="inlineStr">
        <is>
          <t>2025-03-31</t>
        </is>
      </c>
      <c r="D1496" s="11" t="inlineStr">
        <is>
          <t>REDUÇÃO</t>
        </is>
      </c>
      <c r="E1496" s="11" t="inlineStr">
        <is>
          <t>AMAZON COM INC</t>
        </is>
      </c>
      <c r="F1496" s="11" t="inlineStr"/>
      <c r="G1496" s="11" t="inlineStr">
        <is>
          <t>023135106</t>
        </is>
      </c>
      <c r="H1496" s="13" t="n">
        <v>-191635</v>
      </c>
      <c r="I1496" s="15" t="n">
        <v>-0.584</v>
      </c>
      <c r="J1496" s="12" t="n">
        <v>26.021</v>
      </c>
    </row>
    <row r="1497">
      <c r="A1497" s="11" t="inlineStr">
        <is>
          <t>Duquesne Family Office</t>
        </is>
      </c>
      <c r="B1497" s="11" t="inlineStr">
        <is>
          <t>2024-12-31</t>
        </is>
      </c>
      <c r="C1497" s="11" t="inlineStr">
        <is>
          <t>2025-03-31</t>
        </is>
      </c>
      <c r="D1497" s="11" t="inlineStr">
        <is>
          <t>REDUÇÃO</t>
        </is>
      </c>
      <c r="E1497" s="11" t="inlineStr">
        <is>
          <t>UNITED AIRLS HLDGS INC</t>
        </is>
      </c>
      <c r="F1497" s="11" t="inlineStr"/>
      <c r="G1497" s="11" t="inlineStr">
        <is>
          <t>910047109</t>
        </is>
      </c>
      <c r="H1497" s="13" t="n">
        <v>-675120</v>
      </c>
      <c r="I1497" s="15" t="n">
        <v>-0.647</v>
      </c>
      <c r="J1497" s="12" t="n">
        <v>25.458</v>
      </c>
    </row>
    <row r="1498">
      <c r="A1498" s="11" t="inlineStr">
        <is>
          <t>Duquesne Family Office</t>
        </is>
      </c>
      <c r="B1498" s="11" t="inlineStr">
        <is>
          <t>2024-12-31</t>
        </is>
      </c>
      <c r="C1498" s="11" t="inlineStr">
        <is>
          <t>2025-03-31</t>
        </is>
      </c>
      <c r="D1498" s="11" t="inlineStr">
        <is>
          <t>REDUÇÃO</t>
        </is>
      </c>
      <c r="E1498" s="11" t="inlineStr">
        <is>
          <t>ASCENDIS PHARMA A/S</t>
        </is>
      </c>
      <c r="F1498" s="11" t="inlineStr"/>
      <c r="G1498" s="11" t="inlineStr">
        <is>
          <t>04351P101</t>
        </is>
      </c>
      <c r="H1498" s="13" t="n">
        <v>-106320</v>
      </c>
      <c r="I1498" s="15" t="n">
        <v>-0.401</v>
      </c>
      <c r="J1498" s="12" t="n">
        <v>24.738</v>
      </c>
    </row>
    <row r="1499">
      <c r="A1499" s="11" t="inlineStr">
        <is>
          <t>Duquesne Family Office</t>
        </is>
      </c>
      <c r="B1499" s="11" t="inlineStr">
        <is>
          <t>2024-12-31</t>
        </is>
      </c>
      <c r="C1499" s="11" t="inlineStr">
        <is>
          <t>2025-03-31</t>
        </is>
      </c>
      <c r="D1499" s="11" t="inlineStr">
        <is>
          <t>REDUÇÃO</t>
        </is>
      </c>
      <c r="E1499" s="11" t="inlineStr">
        <is>
          <t>GRUPO FINANCIERO GALICIA S.A</t>
        </is>
      </c>
      <c r="F1499" s="11" t="inlineStr"/>
      <c r="G1499" s="11" t="inlineStr">
        <is>
          <t>399909100</t>
        </is>
      </c>
      <c r="H1499" s="13" t="n">
        <v>-67182</v>
      </c>
      <c r="I1499" s="15" t="n">
        <v>-0.15</v>
      </c>
      <c r="J1499" s="12" t="n">
        <v>20.779</v>
      </c>
    </row>
    <row r="1500">
      <c r="A1500" s="11" t="inlineStr">
        <is>
          <t>Duquesne Family Office</t>
        </is>
      </c>
      <c r="B1500" s="11" t="inlineStr">
        <is>
          <t>2024-12-31</t>
        </is>
      </c>
      <c r="C1500" s="11" t="inlineStr">
        <is>
          <t>2025-03-31</t>
        </is>
      </c>
      <c r="D1500" s="11" t="inlineStr">
        <is>
          <t>REDUÇÃO</t>
        </is>
      </c>
      <c r="E1500" s="11" t="inlineStr">
        <is>
          <t>SEAGATE TECHNOLOGY HLDNGS PL</t>
        </is>
      </c>
      <c r="F1500" s="11" t="inlineStr"/>
      <c r="G1500" s="11" t="inlineStr">
        <is>
          <t>G7997R103</t>
        </is>
      </c>
      <c r="H1500" s="13" t="n">
        <v>-1344599</v>
      </c>
      <c r="I1500" s="15" t="n">
        <v>-0.86</v>
      </c>
      <c r="J1500" s="12" t="n">
        <v>18.645</v>
      </c>
    </row>
    <row r="1501">
      <c r="A1501" s="11" t="inlineStr">
        <is>
          <t>Duquesne Family Office</t>
        </is>
      </c>
      <c r="B1501" s="11" t="inlineStr">
        <is>
          <t>2024-12-31</t>
        </is>
      </c>
      <c r="C1501" s="11" t="inlineStr">
        <is>
          <t>2025-03-31</t>
        </is>
      </c>
      <c r="D1501" s="11" t="inlineStr">
        <is>
          <t>REDUÇÃO</t>
        </is>
      </c>
      <c r="E1501" s="11" t="inlineStr">
        <is>
          <t>BROOKFIELD CORP</t>
        </is>
      </c>
      <c r="F1501" s="11" t="inlineStr"/>
      <c r="G1501" s="11" t="inlineStr">
        <is>
          <t>11271J107</t>
        </is>
      </c>
      <c r="H1501" s="13" t="n">
        <v>-294300</v>
      </c>
      <c r="I1501" s="15" t="n">
        <v>-0.482</v>
      </c>
      <c r="J1501" s="12" t="n">
        <v>16.551</v>
      </c>
    </row>
    <row r="1502">
      <c r="A1502" s="11" t="inlineStr">
        <is>
          <t>Duquesne Family Office</t>
        </is>
      </c>
      <c r="B1502" s="11" t="inlineStr">
        <is>
          <t>2024-12-31</t>
        </is>
      </c>
      <c r="C1502" s="11" t="inlineStr">
        <is>
          <t>2025-03-31</t>
        </is>
      </c>
      <c r="D1502" s="11" t="inlineStr">
        <is>
          <t>REDUÇÃO</t>
        </is>
      </c>
      <c r="E1502" s="11" t="inlineStr">
        <is>
          <t>DELTA AIR LINES INC DEL</t>
        </is>
      </c>
      <c r="F1502" s="11" t="inlineStr"/>
      <c r="G1502" s="11" t="inlineStr">
        <is>
          <t>247361702</t>
        </is>
      </c>
      <c r="H1502" s="13" t="n">
        <v>-472605</v>
      </c>
      <c r="I1502" s="15" t="n">
        <v>-0.578</v>
      </c>
      <c r="J1502" s="12" t="n">
        <v>15.048</v>
      </c>
    </row>
    <row r="1503">
      <c r="A1503" s="11" t="inlineStr">
        <is>
          <t>Duquesne Family Office</t>
        </is>
      </c>
      <c r="B1503" s="11" t="inlineStr">
        <is>
          <t>2024-12-31</t>
        </is>
      </c>
      <c r="C1503" s="11" t="inlineStr">
        <is>
          <t>2025-03-31</t>
        </is>
      </c>
      <c r="D1503" s="11" t="inlineStr">
        <is>
          <t>REDUÇÃO</t>
        </is>
      </c>
      <c r="E1503" s="11" t="inlineStr">
        <is>
          <t>TESLA INC</t>
        </is>
      </c>
      <c r="F1503" s="11" t="inlineStr"/>
      <c r="G1503" s="11" t="inlineStr">
        <is>
          <t>88160R101</t>
        </is>
      </c>
      <c r="H1503" s="13" t="n">
        <v>-18837</v>
      </c>
      <c r="I1503" s="15" t="n">
        <v>-0.5</v>
      </c>
      <c r="J1503" s="12" t="n">
        <v>4.882</v>
      </c>
    </row>
    <row r="1504">
      <c r="A1504" s="11" t="inlineStr">
        <is>
          <t>Duquesne Family Office</t>
        </is>
      </c>
      <c r="B1504" s="11" t="inlineStr">
        <is>
          <t>2024-12-31</t>
        </is>
      </c>
      <c r="C1504" s="11" t="inlineStr">
        <is>
          <t>2025-03-31</t>
        </is>
      </c>
      <c r="D1504" s="11" t="inlineStr">
        <is>
          <t>REDUÇÃO</t>
        </is>
      </c>
      <c r="E1504" s="11" t="inlineStr">
        <is>
          <t>AMERICAN AIRL</t>
        </is>
      </c>
      <c r="F1504" s="11" t="inlineStr"/>
      <c r="G1504" s="11" t="inlineStr">
        <is>
          <t>02376R102</t>
        </is>
      </c>
      <c r="H1504" s="13" t="n">
        <v>-786200</v>
      </c>
      <c r="I1504" s="15" t="n">
        <v>-0.855</v>
      </c>
      <c r="J1504" s="12" t="n">
        <v>1.411</v>
      </c>
    </row>
    <row r="1505">
      <c r="A1505" s="9" t="inlineStr">
        <is>
          <t>Duquesne Family Office</t>
        </is>
      </c>
      <c r="B1505" s="9" t="inlineStr">
        <is>
          <t>2025-03-31</t>
        </is>
      </c>
      <c r="C1505" s="9" t="inlineStr">
        <is>
          <t>2025-06-30</t>
        </is>
      </c>
      <c r="D1505" s="9" t="inlineStr">
        <is>
          <t>AUMENTO</t>
        </is>
      </c>
      <c r="E1505" s="9" t="inlineStr">
        <is>
          <t>TEVA PHARMACEUTICAL INDS LTD</t>
        </is>
      </c>
      <c r="F1505" s="9" t="inlineStr"/>
      <c r="G1505" s="9" t="inlineStr">
        <is>
          <t>881624209</t>
        </is>
      </c>
      <c r="H1505" s="14" t="n">
        <v>1089185</v>
      </c>
      <c r="I1505" s="16" t="n">
        <v>0.073</v>
      </c>
      <c r="J1505" s="10" t="n">
        <v>267.639</v>
      </c>
    </row>
    <row r="1506">
      <c r="A1506" s="9" t="inlineStr">
        <is>
          <t>Duquesne Family Office</t>
        </is>
      </c>
      <c r="B1506" s="9" t="inlineStr">
        <is>
          <t>2025-03-31</t>
        </is>
      </c>
      <c r="C1506" s="9" t="inlineStr">
        <is>
          <t>2025-06-30</t>
        </is>
      </c>
      <c r="D1506" s="9" t="inlineStr">
        <is>
          <t>AUMENTO</t>
        </is>
      </c>
      <c r="E1506" s="9" t="inlineStr">
        <is>
          <t>INSMED INC</t>
        </is>
      </c>
      <c r="F1506" s="9" t="inlineStr"/>
      <c r="G1506" s="9" t="inlineStr">
        <is>
          <t>457669307</t>
        </is>
      </c>
      <c r="H1506" s="14" t="n">
        <v>884385</v>
      </c>
      <c r="I1506" s="16" t="n">
        <v>0.6459999999999999</v>
      </c>
      <c r="J1506" s="10" t="n">
        <v>226.786</v>
      </c>
    </row>
    <row r="1507">
      <c r="A1507" s="9" t="inlineStr">
        <is>
          <t>Duquesne Family Office</t>
        </is>
      </c>
      <c r="B1507" s="9" t="inlineStr">
        <is>
          <t>2025-03-31</t>
        </is>
      </c>
      <c r="C1507" s="9" t="inlineStr">
        <is>
          <t>2025-06-30</t>
        </is>
      </c>
      <c r="D1507" s="9" t="inlineStr">
        <is>
          <t>AUMENTO</t>
        </is>
      </c>
      <c r="E1507" s="9" t="inlineStr">
        <is>
          <t>TAIWAN SEMICONDUCTOR MFG LTD</t>
        </is>
      </c>
      <c r="F1507" s="9" t="inlineStr"/>
      <c r="G1507" s="9" t="inlineStr">
        <is>
          <t>874039100</t>
        </is>
      </c>
      <c r="H1507" s="14" t="n">
        <v>166305</v>
      </c>
      <c r="I1507" s="16" t="n">
        <v>0.278</v>
      </c>
      <c r="J1507" s="10" t="n">
        <v>173.284</v>
      </c>
    </row>
    <row r="1508">
      <c r="A1508" s="9" t="inlineStr">
        <is>
          <t>Duquesne Family Office</t>
        </is>
      </c>
      <c r="B1508" s="9" t="inlineStr">
        <is>
          <t>2025-03-31</t>
        </is>
      </c>
      <c r="C1508" s="9" t="inlineStr">
        <is>
          <t>2025-06-30</t>
        </is>
      </c>
      <c r="D1508" s="9" t="inlineStr">
        <is>
          <t>AUMENTO</t>
        </is>
      </c>
      <c r="E1508" s="9" t="inlineStr">
        <is>
          <t>FLUTTER ENTMT PLC</t>
        </is>
      </c>
      <c r="F1508" s="9" t="inlineStr"/>
      <c r="G1508" s="9" t="inlineStr">
        <is>
          <t>G3643J108</t>
        </is>
      </c>
      <c r="H1508" s="14" t="n">
        <v>27845</v>
      </c>
      <c r="I1508" s="16" t="n">
        <v>0.07400000000000001</v>
      </c>
      <c r="J1508" s="10" t="n">
        <v>115.771</v>
      </c>
    </row>
    <row r="1509">
      <c r="A1509" s="9" t="inlineStr">
        <is>
          <t>Duquesne Family Office</t>
        </is>
      </c>
      <c r="B1509" s="9" t="inlineStr">
        <is>
          <t>2025-03-31</t>
        </is>
      </c>
      <c r="C1509" s="9" t="inlineStr">
        <is>
          <t>2025-06-30</t>
        </is>
      </c>
      <c r="D1509" s="9" t="inlineStr">
        <is>
          <t>AUMENTO</t>
        </is>
      </c>
      <c r="E1509" s="9" t="inlineStr">
        <is>
          <t>DOCUSIGN INC</t>
        </is>
      </c>
      <c r="F1509" s="9" t="inlineStr"/>
      <c r="G1509" s="9" t="inlineStr">
        <is>
          <t>256163106</t>
        </is>
      </c>
      <c r="H1509" s="14" t="n">
        <v>215785</v>
      </c>
      <c r="I1509" s="16" t="n">
        <v>0.201</v>
      </c>
      <c r="J1509" s="10" t="n">
        <v>100.512</v>
      </c>
    </row>
    <row r="1510">
      <c r="A1510" s="9" t="inlineStr">
        <is>
          <t>Duquesne Family Office</t>
        </is>
      </c>
      <c r="B1510" s="9" t="inlineStr">
        <is>
          <t>2025-03-31</t>
        </is>
      </c>
      <c r="C1510" s="9" t="inlineStr">
        <is>
          <t>2025-06-30</t>
        </is>
      </c>
      <c r="D1510" s="9" t="inlineStr">
        <is>
          <t>AUMENTO</t>
        </is>
      </c>
      <c r="E1510" s="9" t="inlineStr">
        <is>
          <t>ROKU INC</t>
        </is>
      </c>
      <c r="F1510" s="9" t="inlineStr"/>
      <c r="G1510" s="9" t="inlineStr">
        <is>
          <t>77543R102</t>
        </is>
      </c>
      <c r="H1510" s="14" t="n">
        <v>606900</v>
      </c>
      <c r="I1510" s="16" t="n">
        <v>1.23</v>
      </c>
      <c r="J1510" s="10" t="n">
        <v>96.723</v>
      </c>
    </row>
    <row r="1511">
      <c r="A1511" s="9" t="inlineStr">
        <is>
          <t>Duquesne Family Office</t>
        </is>
      </c>
      <c r="B1511" s="9" t="inlineStr">
        <is>
          <t>2025-03-31</t>
        </is>
      </c>
      <c r="C1511" s="9" t="inlineStr">
        <is>
          <t>2025-06-30</t>
        </is>
      </c>
      <c r="D1511" s="9" t="inlineStr">
        <is>
          <t>AUMENTO</t>
        </is>
      </c>
      <c r="E1511" s="9" t="inlineStr">
        <is>
          <t>ELI LILLY &amp; CO</t>
        </is>
      </c>
      <c r="F1511" s="9" t="inlineStr"/>
      <c r="G1511" s="9" t="inlineStr">
        <is>
          <t>532457108</t>
        </is>
      </c>
      <c r="H1511" s="14" t="n">
        <v>5845</v>
      </c>
      <c r="I1511" s="16" t="n">
        <v>0.062</v>
      </c>
      <c r="J1511" s="10" t="n">
        <v>78.479</v>
      </c>
    </row>
    <row r="1512">
      <c r="A1512" s="9" t="inlineStr">
        <is>
          <t>Duquesne Family Office</t>
        </is>
      </c>
      <c r="B1512" s="9" t="inlineStr">
        <is>
          <t>2025-03-31</t>
        </is>
      </c>
      <c r="C1512" s="9" t="inlineStr">
        <is>
          <t>2025-06-30</t>
        </is>
      </c>
      <c r="D1512" s="9" t="inlineStr">
        <is>
          <t>AUMENTO</t>
        </is>
      </c>
      <c r="E1512" s="9" t="inlineStr">
        <is>
          <t>EQT CORP</t>
        </is>
      </c>
      <c r="F1512" s="9" t="inlineStr"/>
      <c r="G1512" s="9" t="inlineStr">
        <is>
          <t>26884L109</t>
        </is>
      </c>
      <c r="H1512" s="14" t="n">
        <v>393355</v>
      </c>
      <c r="I1512" s="16" t="n">
        <v>0.458</v>
      </c>
      <c r="J1512" s="10" t="n">
        <v>73.057</v>
      </c>
    </row>
    <row r="1513">
      <c r="A1513" s="9" t="inlineStr">
        <is>
          <t>Duquesne Family Office</t>
        </is>
      </c>
      <c r="B1513" s="9" t="inlineStr">
        <is>
          <t>2025-03-31</t>
        </is>
      </c>
      <c r="C1513" s="9" t="inlineStr">
        <is>
          <t>2025-06-30</t>
        </is>
      </c>
      <c r="D1513" s="9" t="inlineStr">
        <is>
          <t>AUMENTO</t>
        </is>
      </c>
      <c r="E1513" s="9" t="inlineStr">
        <is>
          <t>DELTA AIR LINES INC DEL</t>
        </is>
      </c>
      <c r="F1513" s="9" t="inlineStr"/>
      <c r="G1513" s="9" t="inlineStr">
        <is>
          <t>247361702</t>
        </is>
      </c>
      <c r="H1513" s="14" t="n">
        <v>448375</v>
      </c>
      <c r="I1513" s="16" t="n">
        <v>1.299</v>
      </c>
      <c r="J1513" s="10" t="n">
        <v>39.025</v>
      </c>
    </row>
    <row r="1514">
      <c r="A1514" s="9" t="inlineStr">
        <is>
          <t>Duquesne Family Office</t>
        </is>
      </c>
      <c r="B1514" s="9" t="inlineStr">
        <is>
          <t>2025-03-31</t>
        </is>
      </c>
      <c r="C1514" s="9" t="inlineStr">
        <is>
          <t>2025-06-30</t>
        </is>
      </c>
      <c r="D1514" s="9" t="inlineStr">
        <is>
          <t>AUMENTO</t>
        </is>
      </c>
      <c r="E1514" s="9" t="inlineStr">
        <is>
          <t>APPLOVIN CORP</t>
        </is>
      </c>
      <c r="F1514" s="9" t="inlineStr"/>
      <c r="G1514" s="9" t="inlineStr">
        <is>
          <t>03831W108</t>
        </is>
      </c>
      <c r="H1514" s="14" t="n">
        <v>49258</v>
      </c>
      <c r="I1514" s="16" t="n">
        <v>1.225</v>
      </c>
      <c r="J1514" s="10" t="n">
        <v>31.317</v>
      </c>
    </row>
    <row r="1515">
      <c r="A1515" s="9" t="inlineStr">
        <is>
          <t>Duquesne Family Office</t>
        </is>
      </c>
      <c r="B1515" s="9" t="inlineStr">
        <is>
          <t>2025-03-31</t>
        </is>
      </c>
      <c r="C1515" s="9" t="inlineStr">
        <is>
          <t>2025-06-30</t>
        </is>
      </c>
      <c r="D1515" s="9" t="inlineStr">
        <is>
          <t>AUMENTO</t>
        </is>
      </c>
      <c r="E1515" s="9" t="inlineStr">
        <is>
          <t>UNITED AIRLS HLDGS INC</t>
        </is>
      </c>
      <c r="F1515" s="9" t="inlineStr"/>
      <c r="G1515" s="9" t="inlineStr">
        <is>
          <t>910047109</t>
        </is>
      </c>
      <c r="H1515" s="14" t="n">
        <v>8435</v>
      </c>
      <c r="I1515" s="16" t="n">
        <v>0.023</v>
      </c>
      <c r="J1515" s="10" t="n">
        <v>30.03</v>
      </c>
    </row>
    <row r="1516">
      <c r="A1516" s="9" t="inlineStr">
        <is>
          <t>Duquesne Family Office</t>
        </is>
      </c>
      <c r="B1516" s="9" t="inlineStr">
        <is>
          <t>2025-03-31</t>
        </is>
      </c>
      <c r="C1516" s="9" t="inlineStr">
        <is>
          <t>2025-06-30</t>
        </is>
      </c>
      <c r="D1516" s="9" t="inlineStr">
        <is>
          <t>AUMENTO</t>
        </is>
      </c>
      <c r="E1516" s="9" t="inlineStr">
        <is>
          <t>NEWAMSTERDAM PHARMA COMPANY</t>
        </is>
      </c>
      <c r="F1516" s="9" t="inlineStr"/>
      <c r="G1516" s="9" t="inlineStr">
        <is>
          <t>N62509109</t>
        </is>
      </c>
      <c r="H1516" s="14" t="n">
        <v>31815</v>
      </c>
      <c r="I1516" s="16" t="n">
        <v>0.04</v>
      </c>
      <c r="J1516" s="10" t="n">
        <v>15.071</v>
      </c>
    </row>
    <row r="1517">
      <c r="A1517" s="11" t="inlineStr">
        <is>
          <t>Duquesne Family Office</t>
        </is>
      </c>
      <c r="B1517" s="11" t="inlineStr">
        <is>
          <t>2025-03-31</t>
        </is>
      </c>
      <c r="C1517" s="11" t="inlineStr">
        <is>
          <t>2025-06-30</t>
        </is>
      </c>
      <c r="D1517" s="11" t="inlineStr">
        <is>
          <t>REDUÇÃO</t>
        </is>
      </c>
      <c r="E1517" s="11" t="inlineStr">
        <is>
          <t>NATERA INC</t>
        </is>
      </c>
      <c r="F1517" s="11" t="inlineStr"/>
      <c r="G1517" s="11" t="inlineStr">
        <is>
          <t>632307104</t>
        </is>
      </c>
      <c r="H1517" s="13" t="n">
        <v>-317140</v>
      </c>
      <c r="I1517" s="15" t="n">
        <v>-0.09300000000000001</v>
      </c>
      <c r="J1517" s="12" t="n">
        <v>521.212</v>
      </c>
    </row>
    <row r="1518">
      <c r="A1518" s="11" t="inlineStr">
        <is>
          <t>Duquesne Family Office</t>
        </is>
      </c>
      <c r="B1518" s="11" t="inlineStr">
        <is>
          <t>2025-03-31</t>
        </is>
      </c>
      <c r="C1518" s="11" t="inlineStr">
        <is>
          <t>2025-06-30</t>
        </is>
      </c>
      <c r="D1518" s="11" t="inlineStr">
        <is>
          <t>REDUÇÃO</t>
        </is>
      </c>
      <c r="E1518" s="11" t="inlineStr">
        <is>
          <t>WOODWARD INC</t>
        </is>
      </c>
      <c r="F1518" s="11" t="inlineStr"/>
      <c r="G1518" s="11" t="inlineStr">
        <is>
          <t>980745103</t>
        </is>
      </c>
      <c r="H1518" s="13" t="n">
        <v>-248840</v>
      </c>
      <c r="I1518" s="15" t="n">
        <v>-0.227</v>
      </c>
      <c r="J1518" s="12" t="n">
        <v>208.059</v>
      </c>
    </row>
    <row r="1519">
      <c r="A1519" s="11" t="inlineStr">
        <is>
          <t>Duquesne Family Office</t>
        </is>
      </c>
      <c r="B1519" s="11" t="inlineStr">
        <is>
          <t>2025-03-31</t>
        </is>
      </c>
      <c r="C1519" s="11" t="inlineStr">
        <is>
          <t>2025-06-30</t>
        </is>
      </c>
      <c r="D1519" s="11" t="inlineStr">
        <is>
          <t>REDUÇÃO</t>
        </is>
      </c>
      <c r="E1519" s="11" t="inlineStr">
        <is>
          <t>PHILIP MORRIS INTL INC</t>
        </is>
      </c>
      <c r="F1519" s="11" t="inlineStr"/>
      <c r="G1519" s="11" t="inlineStr">
        <is>
          <t>718172109</t>
        </is>
      </c>
      <c r="H1519" s="13" t="n">
        <v>-289293</v>
      </c>
      <c r="I1519" s="15" t="n">
        <v>-0.262</v>
      </c>
      <c r="J1519" s="12" t="n">
        <v>148.614</v>
      </c>
    </row>
    <row r="1520">
      <c r="A1520" s="11" t="inlineStr">
        <is>
          <t>Duquesne Family Office</t>
        </is>
      </c>
      <c r="B1520" s="11" t="inlineStr">
        <is>
          <t>2025-03-31</t>
        </is>
      </c>
      <c r="C1520" s="11" t="inlineStr">
        <is>
          <t>2025-06-30</t>
        </is>
      </c>
      <c r="D1520" s="11" t="inlineStr">
        <is>
          <t>REDUÇÃO</t>
        </is>
      </c>
      <c r="E1520" s="11" t="inlineStr">
        <is>
          <t>COUPANG INC</t>
        </is>
      </c>
      <c r="F1520" s="11" t="inlineStr"/>
      <c r="G1520" s="11" t="inlineStr">
        <is>
          <t>22266T109</t>
        </is>
      </c>
      <c r="H1520" s="13" t="n">
        <v>-5197210</v>
      </c>
      <c r="I1520" s="15" t="n">
        <v>-0.5589999999999999</v>
      </c>
      <c r="J1520" s="12" t="n">
        <v>122.999</v>
      </c>
    </row>
    <row r="1521">
      <c r="A1521" s="11" t="inlineStr">
        <is>
          <t>Duquesne Family Office</t>
        </is>
      </c>
      <c r="B1521" s="11" t="inlineStr">
        <is>
          <t>2025-03-31</t>
        </is>
      </c>
      <c r="C1521" s="11" t="inlineStr">
        <is>
          <t>2025-06-30</t>
        </is>
      </c>
      <c r="D1521" s="11" t="inlineStr">
        <is>
          <t>REDUÇÃO</t>
        </is>
      </c>
      <c r="E1521" s="11" t="inlineStr">
        <is>
          <t>COHERENT CORP</t>
        </is>
      </c>
      <c r="F1521" s="11" t="inlineStr"/>
      <c r="G1521" s="11" t="inlineStr">
        <is>
          <t>19247G107</t>
        </is>
      </c>
      <c r="H1521" s="13" t="n">
        <v>-1064230</v>
      </c>
      <c r="I1521" s="15" t="n">
        <v>-0.479</v>
      </c>
      <c r="J1521" s="12" t="n">
        <v>103.291</v>
      </c>
    </row>
    <row r="1522">
      <c r="A1522" s="11" t="inlineStr">
        <is>
          <t>Duquesne Family Office</t>
        </is>
      </c>
      <c r="B1522" s="11" t="inlineStr">
        <is>
          <t>2025-03-31</t>
        </is>
      </c>
      <c r="C1522" s="11" t="inlineStr">
        <is>
          <t>2025-06-30</t>
        </is>
      </c>
      <c r="D1522" s="11" t="inlineStr">
        <is>
          <t>REDUÇÃO</t>
        </is>
      </c>
      <c r="E1522" s="11" t="inlineStr">
        <is>
          <t>CAESARS ENTERTAINMENT INC NE</t>
        </is>
      </c>
      <c r="F1522" s="11" t="inlineStr"/>
      <c r="G1522" s="11" t="inlineStr">
        <is>
          <t>12769G100</t>
        </is>
      </c>
      <c r="H1522" s="13" t="n">
        <v>-152545</v>
      </c>
      <c r="I1522" s="15" t="n">
        <v>-0.099</v>
      </c>
      <c r="J1522" s="12" t="n">
        <v>39.629</v>
      </c>
    </row>
    <row r="1523">
      <c r="A1523" s="11" t="inlineStr">
        <is>
          <t>Duquesne Family Office</t>
        </is>
      </c>
      <c r="B1523" s="11" t="inlineStr">
        <is>
          <t>2025-03-31</t>
        </is>
      </c>
      <c r="C1523" s="11" t="inlineStr">
        <is>
          <t>2025-06-30</t>
        </is>
      </c>
      <c r="D1523" s="11" t="inlineStr">
        <is>
          <t>REDUÇÃO</t>
        </is>
      </c>
      <c r="E1523" s="11" t="inlineStr">
        <is>
          <t>WABTEC</t>
        </is>
      </c>
      <c r="F1523" s="11" t="inlineStr"/>
      <c r="G1523" s="11" t="inlineStr">
        <is>
          <t>929740108</t>
        </is>
      </c>
      <c r="H1523" s="13" t="n">
        <v>-130585</v>
      </c>
      <c r="I1523" s="15" t="n">
        <v>-0.434</v>
      </c>
      <c r="J1523" s="12" t="n">
        <v>35.696</v>
      </c>
    </row>
    <row r="1524">
      <c r="A1524" s="11" t="inlineStr">
        <is>
          <t>Duquesne Family Office</t>
        </is>
      </c>
      <c r="B1524" s="11" t="inlineStr">
        <is>
          <t>2025-03-31</t>
        </is>
      </c>
      <c r="C1524" s="11" t="inlineStr">
        <is>
          <t>2025-06-30</t>
        </is>
      </c>
      <c r="D1524" s="11" t="inlineStr">
        <is>
          <t>REDUÇÃO</t>
        </is>
      </c>
      <c r="E1524" s="11" t="inlineStr">
        <is>
          <t>PURECYCLE TECHNOLOGIES INC</t>
        </is>
      </c>
      <c r="F1524" s="11" t="inlineStr"/>
      <c r="G1524" s="11" t="inlineStr">
        <is>
          <t>74623V103</t>
        </is>
      </c>
      <c r="H1524" s="13" t="n">
        <v>-1061758</v>
      </c>
      <c r="I1524" s="15" t="n">
        <v>-0.316</v>
      </c>
      <c r="J1524" s="12" t="n">
        <v>31.552</v>
      </c>
    </row>
    <row r="1525">
      <c r="A1525" s="11" t="inlineStr">
        <is>
          <t>Duquesne Family Office</t>
        </is>
      </c>
      <c r="B1525" s="11" t="inlineStr">
        <is>
          <t>2025-03-31</t>
        </is>
      </c>
      <c r="C1525" s="11" t="inlineStr">
        <is>
          <t>2025-06-30</t>
        </is>
      </c>
      <c r="D1525" s="11" t="inlineStr">
        <is>
          <t>REDUÇÃO</t>
        </is>
      </c>
      <c r="E1525" s="11" t="inlineStr">
        <is>
          <t>KINDER MORGAN INC DEL</t>
        </is>
      </c>
      <c r="F1525" s="11" t="inlineStr"/>
      <c r="G1525" s="11" t="inlineStr">
        <is>
          <t>49456B101</t>
        </is>
      </c>
      <c r="H1525" s="13" t="n">
        <v>-582450</v>
      </c>
      <c r="I1525" s="15" t="n">
        <v>-0.352</v>
      </c>
      <c r="J1525" s="12" t="n">
        <v>31.507</v>
      </c>
    </row>
    <row r="1526">
      <c r="A1526" s="11" t="inlineStr">
        <is>
          <t>Duquesne Family Office</t>
        </is>
      </c>
      <c r="B1526" s="11" t="inlineStr">
        <is>
          <t>2025-03-31</t>
        </is>
      </c>
      <c r="C1526" s="11" t="inlineStr">
        <is>
          <t>2025-06-30</t>
        </is>
      </c>
      <c r="D1526" s="11" t="inlineStr">
        <is>
          <t>REDUÇÃO</t>
        </is>
      </c>
      <c r="E1526" s="11" t="inlineStr">
        <is>
          <t>BARCLAYS PLC</t>
        </is>
      </c>
      <c r="F1526" s="11" t="inlineStr"/>
      <c r="G1526" s="11" t="inlineStr">
        <is>
          <t>06738E204</t>
        </is>
      </c>
      <c r="H1526" s="13" t="n">
        <v>-2267355</v>
      </c>
      <c r="I1526" s="15" t="n">
        <v>-0.594</v>
      </c>
      <c r="J1526" s="12" t="n">
        <v>28.814</v>
      </c>
    </row>
    <row r="1527">
      <c r="A1527" s="11" t="inlineStr">
        <is>
          <t>Duquesne Family Office</t>
        </is>
      </c>
      <c r="B1527" s="11" t="inlineStr">
        <is>
          <t>2025-03-31</t>
        </is>
      </c>
      <c r="C1527" s="11" t="inlineStr">
        <is>
          <t>2025-06-30</t>
        </is>
      </c>
      <c r="D1527" s="11" t="inlineStr">
        <is>
          <t>REDUÇÃO</t>
        </is>
      </c>
      <c r="E1527" s="11" t="inlineStr">
        <is>
          <t>SEAGATE TECHNOLOGY HLDNGS PL</t>
        </is>
      </c>
      <c r="F1527" s="11" t="inlineStr"/>
      <c r="G1527" s="11" t="inlineStr">
        <is>
          <t>G7997R103</t>
        </is>
      </c>
      <c r="H1527" s="13" t="n">
        <v>-21987</v>
      </c>
      <c r="I1527" s="15" t="n">
        <v>-0.1</v>
      </c>
      <c r="J1527" s="12" t="n">
        <v>28.504</v>
      </c>
    </row>
    <row r="1528">
      <c r="A1528" s="11" t="inlineStr">
        <is>
          <t>Duquesne Family Office</t>
        </is>
      </c>
      <c r="B1528" s="11" t="inlineStr">
        <is>
          <t>2025-03-31</t>
        </is>
      </c>
      <c r="C1528" s="11" t="inlineStr">
        <is>
          <t>2025-06-30</t>
        </is>
      </c>
      <c r="D1528" s="11" t="inlineStr">
        <is>
          <t>REDUÇÃO</t>
        </is>
      </c>
      <c r="E1528" s="11" t="inlineStr">
        <is>
          <t>TWILIO INC</t>
        </is>
      </c>
      <c r="F1528" s="11" t="inlineStr"/>
      <c r="G1528" s="11" t="inlineStr">
        <is>
          <t>90138F102</t>
        </is>
      </c>
      <c r="H1528" s="13" t="n">
        <v>-161680</v>
      </c>
      <c r="I1528" s="15" t="n">
        <v>-0.446</v>
      </c>
      <c r="J1528" s="12" t="n">
        <v>24.931</v>
      </c>
    </row>
    <row r="1529">
      <c r="A1529" s="11" t="inlineStr">
        <is>
          <t>Duquesne Family Office</t>
        </is>
      </c>
      <c r="B1529" s="11" t="inlineStr">
        <is>
          <t>2025-03-31</t>
        </is>
      </c>
      <c r="C1529" s="11" t="inlineStr">
        <is>
          <t>2025-06-30</t>
        </is>
      </c>
      <c r="D1529" s="11" t="inlineStr">
        <is>
          <t>REDUÇÃO</t>
        </is>
      </c>
      <c r="E1529" s="11" t="inlineStr">
        <is>
          <t>GLOBAL X FDS</t>
        </is>
      </c>
      <c r="F1529" s="11" t="inlineStr"/>
      <c r="G1529" s="11" t="inlineStr">
        <is>
          <t>37950E259</t>
        </is>
      </c>
      <c r="H1529" s="13" t="n">
        <v>-176100</v>
      </c>
      <c r="I1529" s="15" t="n">
        <v>-0.397</v>
      </c>
      <c r="J1529" s="12" t="n">
        <v>22.682</v>
      </c>
    </row>
    <row r="1530">
      <c r="A1530" s="11" t="inlineStr">
        <is>
          <t>Duquesne Family Office</t>
        </is>
      </c>
      <c r="B1530" s="11" t="inlineStr">
        <is>
          <t>2025-03-31</t>
        </is>
      </c>
      <c r="C1530" s="11" t="inlineStr">
        <is>
          <t>2025-06-30</t>
        </is>
      </c>
      <c r="D1530" s="11" t="inlineStr">
        <is>
          <t>REDUÇÃO</t>
        </is>
      </c>
      <c r="E1530" s="11" t="inlineStr">
        <is>
          <t>YPF SOCIEDAD ANONIMA</t>
        </is>
      </c>
      <c r="F1530" s="11" t="inlineStr"/>
      <c r="G1530" s="11" t="inlineStr">
        <is>
          <t>984245100</t>
        </is>
      </c>
      <c r="H1530" s="13" t="n">
        <v>-1371395</v>
      </c>
      <c r="I1530" s="15" t="n">
        <v>-0.6609999999999999</v>
      </c>
      <c r="J1530" s="12" t="n">
        <v>22.141</v>
      </c>
    </row>
    <row r="1531">
      <c r="A1531" s="11" t="inlineStr">
        <is>
          <t>Duquesne Family Office</t>
        </is>
      </c>
      <c r="B1531" s="11" t="inlineStr">
        <is>
          <t>2025-03-31</t>
        </is>
      </c>
      <c r="C1531" s="11" t="inlineStr">
        <is>
          <t>2025-06-30</t>
        </is>
      </c>
      <c r="D1531" s="11" t="inlineStr">
        <is>
          <t>REDUÇÃO</t>
        </is>
      </c>
      <c r="E1531" s="11" t="inlineStr">
        <is>
          <t>BANCO MACRO SA</t>
        </is>
      </c>
      <c r="F1531" s="11" t="inlineStr"/>
      <c r="G1531" s="11" t="inlineStr">
        <is>
          <t>05961W105</t>
        </is>
      </c>
      <c r="H1531" s="13" t="n">
        <v>-210915</v>
      </c>
      <c r="I1531" s="15" t="n">
        <v>-0.488</v>
      </c>
      <c r="J1531" s="12" t="n">
        <v>15.509</v>
      </c>
    </row>
    <row r="1532">
      <c r="A1532" s="11" t="inlineStr">
        <is>
          <t>Duquesne Family Office</t>
        </is>
      </c>
      <c r="B1532" s="11" t="inlineStr">
        <is>
          <t>2025-03-31</t>
        </is>
      </c>
      <c r="C1532" s="11" t="inlineStr">
        <is>
          <t>2025-06-30</t>
        </is>
      </c>
      <c r="D1532" s="11" t="inlineStr">
        <is>
          <t>REDUÇÃO</t>
        </is>
      </c>
      <c r="E1532" s="11" t="inlineStr">
        <is>
          <t>GRUPO FINANCIERO GALICIA S.A</t>
        </is>
      </c>
      <c r="F1532" s="11" t="inlineStr"/>
      <c r="G1532" s="11" t="inlineStr">
        <is>
          <t>399909100</t>
        </is>
      </c>
      <c r="H1532" s="13" t="n">
        <v>-150000</v>
      </c>
      <c r="I1532" s="15" t="n">
        <v>-0.393</v>
      </c>
      <c r="J1532" s="12" t="n">
        <v>11.664</v>
      </c>
    </row>
    <row r="1533">
      <c r="A1533" s="11" t="inlineStr">
        <is>
          <t>Duquesne Family Office</t>
        </is>
      </c>
      <c r="B1533" s="11" t="inlineStr">
        <is>
          <t>2025-03-31</t>
        </is>
      </c>
      <c r="C1533" s="11" t="inlineStr">
        <is>
          <t>2025-06-30</t>
        </is>
      </c>
      <c r="D1533" s="11" t="inlineStr">
        <is>
          <t>REDUÇÃO</t>
        </is>
      </c>
      <c r="E1533" s="11" t="inlineStr">
        <is>
          <t>FREEPORT-MCMORAN INC</t>
        </is>
      </c>
      <c r="F1533" s="11" t="inlineStr"/>
      <c r="G1533" s="11" t="inlineStr">
        <is>
          <t>35671D857</t>
        </is>
      </c>
      <c r="H1533" s="13" t="n">
        <v>-793305</v>
      </c>
      <c r="I1533" s="15" t="n">
        <v>-0.779</v>
      </c>
      <c r="J1533" s="12" t="n">
        <v>9.744999999999999</v>
      </c>
    </row>
    <row r="1534">
      <c r="A1534" s="11" t="inlineStr">
        <is>
          <t>Duquesne Family Office</t>
        </is>
      </c>
      <c r="B1534" s="11" t="inlineStr">
        <is>
          <t>2025-03-31</t>
        </is>
      </c>
      <c r="C1534" s="11" t="inlineStr">
        <is>
          <t>2025-06-30</t>
        </is>
      </c>
      <c r="D1534" s="11" t="inlineStr">
        <is>
          <t>REDUÇÃO</t>
        </is>
      </c>
      <c r="E1534" s="11" t="inlineStr">
        <is>
          <t>CCC INTELLIGENT SOLUTIONS HL</t>
        </is>
      </c>
      <c r="F1534" s="11" t="inlineStr"/>
      <c r="G1534" s="11" t="inlineStr">
        <is>
          <t>12510Q100</t>
        </is>
      </c>
      <c r="H1534" s="13" t="n">
        <v>-4587095</v>
      </c>
      <c r="I1534" s="15" t="n">
        <v>-0.82</v>
      </c>
      <c r="J1534" s="12" t="n">
        <v>9.484999999999999</v>
      </c>
    </row>
    <row r="1535">
      <c r="A1535" s="9" t="inlineStr">
        <is>
          <t>Duquesne Family Office</t>
        </is>
      </c>
      <c r="B1535" s="9" t="inlineStr">
        <is>
          <t>2025-06-30</t>
        </is>
      </c>
      <c r="C1535" s="9" t="inlineStr">
        <is>
          <t>2025-09-30</t>
        </is>
      </c>
      <c r="D1535" s="9" t="inlineStr">
        <is>
          <t>AUMENTO</t>
        </is>
      </c>
      <c r="E1535" s="9" t="inlineStr">
        <is>
          <t>NATERA INC</t>
        </is>
      </c>
      <c r="F1535" s="9" t="inlineStr"/>
      <c r="G1535" s="9" t="inlineStr">
        <is>
          <t>632307104</t>
        </is>
      </c>
      <c r="H1535" s="14" t="n">
        <v>129342</v>
      </c>
      <c r="I1535" s="16" t="n">
        <v>0.042</v>
      </c>
      <c r="J1535" s="10" t="n">
        <v>517.443</v>
      </c>
    </row>
    <row r="1536">
      <c r="A1536" s="9" t="inlineStr">
        <is>
          <t>Duquesne Family Office</t>
        </is>
      </c>
      <c r="B1536" s="9" t="inlineStr">
        <is>
          <t>2025-06-30</t>
        </is>
      </c>
      <c r="C1536" s="9" t="inlineStr">
        <is>
          <t>2025-09-30</t>
        </is>
      </c>
      <c r="D1536" s="9" t="inlineStr">
        <is>
          <t>AUMENTO</t>
        </is>
      </c>
      <c r="E1536" s="9" t="inlineStr">
        <is>
          <t>INSMED INC</t>
        </is>
      </c>
      <c r="F1536" s="9" t="inlineStr"/>
      <c r="G1536" s="9" t="inlineStr">
        <is>
          <t>457669307</t>
        </is>
      </c>
      <c r="H1536" s="14" t="n">
        <v>170000</v>
      </c>
      <c r="I1536" s="16" t="n">
        <v>0.075</v>
      </c>
      <c r="J1536" s="10" t="n">
        <v>348.999</v>
      </c>
    </row>
    <row r="1537">
      <c r="A1537" s="9" t="inlineStr">
        <is>
          <t>Duquesne Family Office</t>
        </is>
      </c>
      <c r="B1537" s="9" t="inlineStr">
        <is>
          <t>2025-06-30</t>
        </is>
      </c>
      <c r="C1537" s="9" t="inlineStr">
        <is>
          <t>2025-09-30</t>
        </is>
      </c>
      <c r="D1537" s="9" t="inlineStr">
        <is>
          <t>AUMENTO</t>
        </is>
      </c>
      <c r="E1537" s="9" t="inlineStr">
        <is>
          <t>TEVA PHARMACEUTICAL INDS LTD</t>
        </is>
      </c>
      <c r="F1537" s="9" t="inlineStr"/>
      <c r="G1537" s="9" t="inlineStr">
        <is>
          <t>881624209</t>
        </is>
      </c>
      <c r="H1537" s="14" t="n">
        <v>625000</v>
      </c>
      <c r="I1537" s="16" t="n">
        <v>0.039</v>
      </c>
      <c r="J1537" s="10" t="n">
        <v>335.197</v>
      </c>
    </row>
    <row r="1538">
      <c r="A1538" s="9" t="inlineStr">
        <is>
          <t>Duquesne Family Office</t>
        </is>
      </c>
      <c r="B1538" s="9" t="inlineStr">
        <is>
          <t>2025-06-30</t>
        </is>
      </c>
      <c r="C1538" s="9" t="inlineStr">
        <is>
          <t>2025-09-30</t>
        </is>
      </c>
      <c r="D1538" s="9" t="inlineStr">
        <is>
          <t>AUMENTO</t>
        </is>
      </c>
      <c r="E1538" s="9" t="inlineStr">
        <is>
          <t>COUPANG INC</t>
        </is>
      </c>
      <c r="F1538" s="9" t="inlineStr"/>
      <c r="G1538" s="9" t="inlineStr">
        <is>
          <t>22266T109</t>
        </is>
      </c>
      <c r="H1538" s="14" t="n">
        <v>527700</v>
      </c>
      <c r="I1538" s="16" t="n">
        <v>0.129</v>
      </c>
      <c r="J1538" s="10" t="n">
        <v>149.187</v>
      </c>
    </row>
    <row r="1539">
      <c r="A1539" s="9" t="inlineStr">
        <is>
          <t>Duquesne Family Office</t>
        </is>
      </c>
      <c r="B1539" s="9" t="inlineStr">
        <is>
          <t>2025-06-30</t>
        </is>
      </c>
      <c r="C1539" s="9" t="inlineStr">
        <is>
          <t>2025-09-30</t>
        </is>
      </c>
      <c r="D1539" s="9" t="inlineStr">
        <is>
          <t>AUMENTO</t>
        </is>
      </c>
      <c r="E1539" s="9" t="inlineStr">
        <is>
          <t>MERCADOLIBRE INC</t>
        </is>
      </c>
      <c r="F1539" s="9" t="inlineStr"/>
      <c r="G1539" s="9" t="inlineStr">
        <is>
          <t>58733R102</t>
        </is>
      </c>
      <c r="H1539" s="14" t="n">
        <v>4619</v>
      </c>
      <c r="I1539" s="16" t="n">
        <v>0.08599999999999999</v>
      </c>
      <c r="J1539" s="10" t="n">
        <v>136.346</v>
      </c>
    </row>
    <row r="1540">
      <c r="A1540" s="9" t="inlineStr">
        <is>
          <t>Duquesne Family Office</t>
        </is>
      </c>
      <c r="B1540" s="9" t="inlineStr">
        <is>
          <t>2025-06-30</t>
        </is>
      </c>
      <c r="C1540" s="9" t="inlineStr">
        <is>
          <t>2025-09-30</t>
        </is>
      </c>
      <c r="D1540" s="9" t="inlineStr">
        <is>
          <t>AUMENTO</t>
        </is>
      </c>
      <c r="E1540" s="9" t="inlineStr">
        <is>
          <t>DOCUSIGN INC</t>
        </is>
      </c>
      <c r="F1540" s="9" t="inlineStr"/>
      <c r="G1540" s="9" t="inlineStr">
        <is>
          <t>256163106</t>
        </is>
      </c>
      <c r="H1540" s="14" t="n">
        <v>395510</v>
      </c>
      <c r="I1540" s="16" t="n">
        <v>0.306</v>
      </c>
      <c r="J1540" s="10" t="n">
        <v>121.54</v>
      </c>
    </row>
    <row r="1541">
      <c r="A1541" s="9" t="inlineStr">
        <is>
          <t>Duquesne Family Office</t>
        </is>
      </c>
      <c r="B1541" s="9" t="inlineStr">
        <is>
          <t>2025-06-30</t>
        </is>
      </c>
      <c r="C1541" s="9" t="inlineStr">
        <is>
          <t>2025-09-30</t>
        </is>
      </c>
      <c r="D1541" s="9" t="inlineStr">
        <is>
          <t>AUMENTO</t>
        </is>
      </c>
      <c r="E1541" s="9" t="inlineStr">
        <is>
          <t>RESTAURANT BRANDS INTL INC</t>
        </is>
      </c>
      <c r="F1541" s="9" t="inlineStr"/>
      <c r="G1541" s="9" t="inlineStr">
        <is>
          <t>76131D103</t>
        </is>
      </c>
      <c r="H1541" s="14" t="n">
        <v>380355</v>
      </c>
      <c r="I1541" s="16" t="n">
        <v>0.506</v>
      </c>
      <c r="J1541" s="10" t="n">
        <v>72.566</v>
      </c>
    </row>
    <row r="1542">
      <c r="A1542" s="9" t="inlineStr">
        <is>
          <t>Duquesne Family Office</t>
        </is>
      </c>
      <c r="B1542" s="9" t="inlineStr">
        <is>
          <t>2025-06-30</t>
        </is>
      </c>
      <c r="C1542" s="9" t="inlineStr">
        <is>
          <t>2025-09-30</t>
        </is>
      </c>
      <c r="D1542" s="9" t="inlineStr">
        <is>
          <t>AUMENTO</t>
        </is>
      </c>
      <c r="E1542" s="9" t="inlineStr">
        <is>
          <t>WABTEC</t>
        </is>
      </c>
      <c r="F1542" s="9" t="inlineStr"/>
      <c r="G1542" s="9" t="inlineStr">
        <is>
          <t>929740108</t>
        </is>
      </c>
      <c r="H1542" s="14" t="n">
        <v>131900</v>
      </c>
      <c r="I1542" s="16" t="n">
        <v>0.774</v>
      </c>
      <c r="J1542" s="10" t="n">
        <v>60.624</v>
      </c>
    </row>
    <row r="1543">
      <c r="A1543" s="9" t="inlineStr">
        <is>
          <t>Duquesne Family Office</t>
        </is>
      </c>
      <c r="B1543" s="9" t="inlineStr">
        <is>
          <t>2025-06-30</t>
        </is>
      </c>
      <c r="C1543" s="9" t="inlineStr">
        <is>
          <t>2025-09-30</t>
        </is>
      </c>
      <c r="D1543" s="9" t="inlineStr">
        <is>
          <t>AUMENTO</t>
        </is>
      </c>
      <c r="E1543" s="9" t="inlineStr">
        <is>
          <t>NEWAMSTERDAM PHARMA COMPANY</t>
        </is>
      </c>
      <c r="F1543" s="9" t="inlineStr"/>
      <c r="G1543" s="9" t="inlineStr">
        <is>
          <t>N62509109</t>
        </is>
      </c>
      <c r="H1543" s="14" t="n">
        <v>1091525</v>
      </c>
      <c r="I1543" s="16" t="n">
        <v>1.312</v>
      </c>
      <c r="J1543" s="10" t="n">
        <v>54.71</v>
      </c>
    </row>
    <row r="1544">
      <c r="A1544" s="9" t="inlineStr">
        <is>
          <t>Duquesne Family Office</t>
        </is>
      </c>
      <c r="B1544" s="9" t="inlineStr">
        <is>
          <t>2025-06-30</t>
        </is>
      </c>
      <c r="C1544" s="9" t="inlineStr">
        <is>
          <t>2025-09-30</t>
        </is>
      </c>
      <c r="D1544" s="9" t="inlineStr">
        <is>
          <t>AUMENTO</t>
        </is>
      </c>
      <c r="E1544" s="9" t="inlineStr">
        <is>
          <t>CARPENTER TECHNOLOGY CORP</t>
        </is>
      </c>
      <c r="F1544" s="9" t="inlineStr"/>
      <c r="G1544" s="9" t="inlineStr">
        <is>
          <t>144285103</t>
        </is>
      </c>
      <c r="H1544" s="14" t="n">
        <v>93400</v>
      </c>
      <c r="I1544" s="16" t="n">
        <v>0.738</v>
      </c>
      <c r="J1544" s="10" t="n">
        <v>54.027</v>
      </c>
    </row>
    <row r="1545">
      <c r="A1545" s="9" t="inlineStr">
        <is>
          <t>Duquesne Family Office</t>
        </is>
      </c>
      <c r="B1545" s="9" t="inlineStr">
        <is>
          <t>2025-06-30</t>
        </is>
      </c>
      <c r="C1545" s="9" t="inlineStr">
        <is>
          <t>2025-09-30</t>
        </is>
      </c>
      <c r="D1545" s="9" t="inlineStr">
        <is>
          <t>AUMENTO</t>
        </is>
      </c>
      <c r="E1545" s="9" t="inlineStr">
        <is>
          <t>TWILIO INC</t>
        </is>
      </c>
      <c r="F1545" s="9" t="inlineStr"/>
      <c r="G1545" s="9" t="inlineStr">
        <is>
          <t>90138F102</t>
        </is>
      </c>
      <c r="H1545" s="14" t="n">
        <v>312325</v>
      </c>
      <c r="I1545" s="16" t="n">
        <v>1.558</v>
      </c>
      <c r="J1545" s="10" t="n">
        <v>51.326</v>
      </c>
    </row>
    <row r="1546">
      <c r="A1546" s="9" t="inlineStr">
        <is>
          <t>Duquesne Family Office</t>
        </is>
      </c>
      <c r="B1546" s="9" t="inlineStr">
        <is>
          <t>2025-06-30</t>
        </is>
      </c>
      <c r="C1546" s="9" t="inlineStr">
        <is>
          <t>2025-09-30</t>
        </is>
      </c>
      <c r="D1546" s="9" t="inlineStr">
        <is>
          <t>AUMENTO</t>
        </is>
      </c>
      <c r="E1546" s="9" t="inlineStr">
        <is>
          <t>BANK AMERICA CORP</t>
        </is>
      </c>
      <c r="F1546" s="9" t="inlineStr"/>
      <c r="G1546" s="9" t="inlineStr">
        <is>
          <t>060505104</t>
        </is>
      </c>
      <c r="H1546" s="14" t="n">
        <v>647350</v>
      </c>
      <c r="I1546" s="16" t="n">
        <v>1.893</v>
      </c>
      <c r="J1546" s="10" t="n">
        <v>51.035</v>
      </c>
    </row>
    <row r="1547">
      <c r="A1547" s="9" t="inlineStr">
        <is>
          <t>Duquesne Family Office</t>
        </is>
      </c>
      <c r="B1547" s="9" t="inlineStr">
        <is>
          <t>2025-06-30</t>
        </is>
      </c>
      <c r="C1547" s="9" t="inlineStr">
        <is>
          <t>2025-09-30</t>
        </is>
      </c>
      <c r="D1547" s="9" t="inlineStr">
        <is>
          <t>AUMENTO</t>
        </is>
      </c>
      <c r="E1547" s="9" t="inlineStr">
        <is>
          <t>LENNAR CORP</t>
        </is>
      </c>
      <c r="F1547" s="9" t="inlineStr"/>
      <c r="G1547" s="9" t="inlineStr">
        <is>
          <t>526057104</t>
        </is>
      </c>
      <c r="H1547" s="14" t="n">
        <v>189524</v>
      </c>
      <c r="I1547" s="16" t="n">
        <v>2.108</v>
      </c>
      <c r="J1547" s="10" t="n">
        <v>35.219</v>
      </c>
    </row>
    <row r="1548">
      <c r="A1548" s="9" t="inlineStr">
        <is>
          <t>Duquesne Family Office</t>
        </is>
      </c>
      <c r="B1548" s="9" t="inlineStr">
        <is>
          <t>2025-06-30</t>
        </is>
      </c>
      <c r="C1548" s="9" t="inlineStr">
        <is>
          <t>2025-09-30</t>
        </is>
      </c>
      <c r="D1548" s="9" t="inlineStr">
        <is>
          <t>AUMENTO</t>
        </is>
      </c>
      <c r="E1548" s="9" t="inlineStr">
        <is>
          <t>D R HORTON INC</t>
        </is>
      </c>
      <c r="F1548" s="9" t="inlineStr"/>
      <c r="G1548" s="9" t="inlineStr">
        <is>
          <t>23331A109</t>
        </is>
      </c>
      <c r="H1548" s="14" t="n">
        <v>127750</v>
      </c>
      <c r="I1548" s="16" t="n">
        <v>1.651</v>
      </c>
      <c r="J1548" s="10" t="n">
        <v>34.767</v>
      </c>
    </row>
    <row r="1549">
      <c r="A1549" s="9" t="inlineStr">
        <is>
          <t>Duquesne Family Office</t>
        </is>
      </c>
      <c r="B1549" s="9" t="inlineStr">
        <is>
          <t>2025-06-30</t>
        </is>
      </c>
      <c r="C1549" s="9" t="inlineStr">
        <is>
          <t>2025-09-30</t>
        </is>
      </c>
      <c r="D1549" s="9" t="inlineStr">
        <is>
          <t>AUMENTO</t>
        </is>
      </c>
      <c r="E1549" s="9" t="inlineStr">
        <is>
          <t>BBB FOODS INC</t>
        </is>
      </c>
      <c r="F1549" s="9" t="inlineStr"/>
      <c r="G1549" s="9" t="inlineStr">
        <is>
          <t>G0896C103</t>
        </is>
      </c>
      <c r="H1549" s="14" t="n">
        <v>822575</v>
      </c>
      <c r="I1549" s="16" t="n">
        <v>2.281</v>
      </c>
      <c r="J1549" s="10" t="n">
        <v>31.897</v>
      </c>
    </row>
    <row r="1550">
      <c r="A1550" s="9" t="inlineStr">
        <is>
          <t>Duquesne Family Office</t>
        </is>
      </c>
      <c r="B1550" s="9" t="inlineStr">
        <is>
          <t>2025-06-30</t>
        </is>
      </c>
      <c r="C1550" s="9" t="inlineStr">
        <is>
          <t>2025-09-30</t>
        </is>
      </c>
      <c r="D1550" s="9" t="inlineStr">
        <is>
          <t>AUMENTO</t>
        </is>
      </c>
      <c r="E1550" s="9" t="inlineStr">
        <is>
          <t>OPTION CARE HEALTH INC</t>
        </is>
      </c>
      <c r="F1550" s="9" t="inlineStr"/>
      <c r="G1550" s="9" t="inlineStr">
        <is>
          <t>68404L201</t>
        </is>
      </c>
      <c r="H1550" s="14" t="n">
        <v>340835</v>
      </c>
      <c r="I1550" s="16" t="n">
        <v>0.535</v>
      </c>
      <c r="J1550" s="10" t="n">
        <v>27.141</v>
      </c>
    </row>
    <row r="1551">
      <c r="A1551" s="9" t="inlineStr">
        <is>
          <t>Duquesne Family Office</t>
        </is>
      </c>
      <c r="B1551" s="9" t="inlineStr">
        <is>
          <t>2025-06-30</t>
        </is>
      </c>
      <c r="C1551" s="9" t="inlineStr">
        <is>
          <t>2025-09-30</t>
        </is>
      </c>
      <c r="D1551" s="9" t="inlineStr">
        <is>
          <t>AUMENTO</t>
        </is>
      </c>
      <c r="E1551" s="9" t="inlineStr">
        <is>
          <t>ENLIVEN THERAPEUTICS INC</t>
        </is>
      </c>
      <c r="F1551" s="9" t="inlineStr"/>
      <c r="G1551" s="9" t="inlineStr">
        <is>
          <t>29337E102</t>
        </is>
      </c>
      <c r="H1551" s="14" t="n">
        <v>484405</v>
      </c>
      <c r="I1551" s="16" t="n">
        <v>1.046</v>
      </c>
      <c r="J1551" s="10" t="n">
        <v>19.393</v>
      </c>
    </row>
    <row r="1552">
      <c r="A1552" s="11" t="inlineStr">
        <is>
          <t>Duquesne Family Office</t>
        </is>
      </c>
      <c r="B1552" s="11" t="inlineStr">
        <is>
          <t>2025-06-30</t>
        </is>
      </c>
      <c r="C1552" s="11" t="inlineStr">
        <is>
          <t>2025-09-30</t>
        </is>
      </c>
      <c r="D1552" s="11" t="inlineStr">
        <is>
          <t>REDUÇÃO</t>
        </is>
      </c>
      <c r="E1552" s="11" t="inlineStr">
        <is>
          <t>WOODWARD INC</t>
        </is>
      </c>
      <c r="F1552" s="11" t="inlineStr"/>
      <c r="G1552" s="11" t="inlineStr">
        <is>
          <t>980745103</t>
        </is>
      </c>
      <c r="H1552" s="13" t="n">
        <v>-215895</v>
      </c>
      <c r="I1552" s="15" t="n">
        <v>-0.254</v>
      </c>
      <c r="J1552" s="12" t="n">
        <v>159.969</v>
      </c>
    </row>
    <row r="1553">
      <c r="A1553" s="11" t="inlineStr">
        <is>
          <t>Duquesne Family Office</t>
        </is>
      </c>
      <c r="B1553" s="11" t="inlineStr">
        <is>
          <t>2025-06-30</t>
        </is>
      </c>
      <c r="C1553" s="11" t="inlineStr">
        <is>
          <t>2025-09-30</t>
        </is>
      </c>
      <c r="D1553" s="11" t="inlineStr">
        <is>
          <t>REDUÇÃO</t>
        </is>
      </c>
      <c r="E1553" s="11" t="inlineStr">
        <is>
          <t>ROKU INC</t>
        </is>
      </c>
      <c r="F1553" s="11" t="inlineStr"/>
      <c r="G1553" s="11" t="inlineStr">
        <is>
          <t>77543R102</t>
        </is>
      </c>
      <c r="H1553" s="13" t="n">
        <v>-278065</v>
      </c>
      <c r="I1553" s="15" t="n">
        <v>-0.253</v>
      </c>
      <c r="J1553" s="12" t="n">
        <v>82.34999999999999</v>
      </c>
    </row>
    <row r="1554">
      <c r="A1554" s="11" t="inlineStr">
        <is>
          <t>Duquesne Family Office</t>
        </is>
      </c>
      <c r="B1554" s="11" t="inlineStr">
        <is>
          <t>2025-06-30</t>
        </is>
      </c>
      <c r="C1554" s="11" t="inlineStr">
        <is>
          <t>2025-09-30</t>
        </is>
      </c>
      <c r="D1554" s="11" t="inlineStr">
        <is>
          <t>REDUÇÃO</t>
        </is>
      </c>
      <c r="E1554" s="11" t="inlineStr">
        <is>
          <t>CITIGROUP INC</t>
        </is>
      </c>
      <c r="F1554" s="11" t="inlineStr"/>
      <c r="G1554" s="11" t="inlineStr">
        <is>
          <t>172967424</t>
        </is>
      </c>
      <c r="H1554" s="13" t="n">
        <v>-151450</v>
      </c>
      <c r="I1554" s="15" t="n">
        <v>-0.227</v>
      </c>
      <c r="J1554" s="12" t="n">
        <v>52.257</v>
      </c>
    </row>
    <row r="1555">
      <c r="A1555" s="11" t="inlineStr">
        <is>
          <t>Duquesne Family Office</t>
        </is>
      </c>
      <c r="B1555" s="11" t="inlineStr">
        <is>
          <t>2025-06-30</t>
        </is>
      </c>
      <c r="C1555" s="11" t="inlineStr">
        <is>
          <t>2025-09-30</t>
        </is>
      </c>
      <c r="D1555" s="11" t="inlineStr">
        <is>
          <t>REDUÇÃO</t>
        </is>
      </c>
      <c r="E1555" s="11" t="inlineStr">
        <is>
          <t>SEA LTD</t>
        </is>
      </c>
      <c r="F1555" s="11" t="inlineStr"/>
      <c r="G1555" s="11" t="inlineStr">
        <is>
          <t>81141R100</t>
        </is>
      </c>
      <c r="H1555" s="13" t="n">
        <v>-35530</v>
      </c>
      <c r="I1555" s="15" t="n">
        <v>-0.115</v>
      </c>
      <c r="J1555" s="12" t="n">
        <v>49.008</v>
      </c>
    </row>
    <row r="1556">
      <c r="A1556" s="11" t="inlineStr">
        <is>
          <t>Duquesne Family Office</t>
        </is>
      </c>
      <c r="B1556" s="11" t="inlineStr">
        <is>
          <t>2025-06-30</t>
        </is>
      </c>
      <c r="C1556" s="11" t="inlineStr">
        <is>
          <t>2025-09-30</t>
        </is>
      </c>
      <c r="D1556" s="11" t="inlineStr">
        <is>
          <t>REDUÇÃO</t>
        </is>
      </c>
      <c r="E1556" s="11" t="inlineStr">
        <is>
          <t>EQT CORP</t>
        </is>
      </c>
      <c r="F1556" s="11" t="inlineStr"/>
      <c r="G1556" s="11" t="inlineStr">
        <is>
          <t>26884L109</t>
        </is>
      </c>
      <c r="H1556" s="13" t="n">
        <v>-357750</v>
      </c>
      <c r="I1556" s="15" t="n">
        <v>-0.286</v>
      </c>
      <c r="J1556" s="12" t="n">
        <v>48.712</v>
      </c>
    </row>
    <row r="1557">
      <c r="A1557" s="11" t="inlineStr">
        <is>
          <t>Duquesne Family Office</t>
        </is>
      </c>
      <c r="B1557" s="11" t="inlineStr">
        <is>
          <t>2025-06-30</t>
        </is>
      </c>
      <c r="C1557" s="11" t="inlineStr">
        <is>
          <t>2025-09-30</t>
        </is>
      </c>
      <c r="D1557" s="11" t="inlineStr">
        <is>
          <t>REDUÇÃO</t>
        </is>
      </c>
      <c r="E1557" s="11" t="inlineStr">
        <is>
          <t>UNITY SOFTWARE INC</t>
        </is>
      </c>
      <c r="F1557" s="11" t="inlineStr"/>
      <c r="G1557" s="11" t="inlineStr">
        <is>
          <t>91332U101</t>
        </is>
      </c>
      <c r="H1557" s="13" t="n">
        <v>-891550</v>
      </c>
      <c r="I1557" s="15" t="n">
        <v>-0.503</v>
      </c>
      <c r="J1557" s="12" t="n">
        <v>35.335</v>
      </c>
    </row>
    <row r="1558">
      <c r="A1558" s="11" t="inlineStr">
        <is>
          <t>Duquesne Family Office</t>
        </is>
      </c>
      <c r="B1558" s="11" t="inlineStr">
        <is>
          <t>2025-06-30</t>
        </is>
      </c>
      <c r="C1558" s="11" t="inlineStr">
        <is>
          <t>2025-09-30</t>
        </is>
      </c>
      <c r="D1558" s="11" t="inlineStr">
        <is>
          <t>REDUÇÃO</t>
        </is>
      </c>
      <c r="E1558" s="11" t="inlineStr">
        <is>
          <t>DAKTRONICS INC</t>
        </is>
      </c>
      <c r="F1558" s="11" t="inlineStr"/>
      <c r="G1558" s="11" t="inlineStr">
        <is>
          <t>234264109</t>
        </is>
      </c>
      <c r="H1558" s="13" t="n">
        <v>-1639288</v>
      </c>
      <c r="I1558" s="15" t="n">
        <v>-0.5329999999999999</v>
      </c>
      <c r="J1558" s="12" t="n">
        <v>30.061</v>
      </c>
    </row>
    <row r="1559">
      <c r="A1559" s="11" t="inlineStr">
        <is>
          <t>Duquesne Family Office</t>
        </is>
      </c>
      <c r="B1559" s="11" t="inlineStr">
        <is>
          <t>2025-06-30</t>
        </is>
      </c>
      <c r="C1559" s="11" t="inlineStr">
        <is>
          <t>2025-09-30</t>
        </is>
      </c>
      <c r="D1559" s="11" t="inlineStr">
        <is>
          <t>REDUÇÃO</t>
        </is>
      </c>
      <c r="E1559" s="11" t="inlineStr">
        <is>
          <t>FLUTTER ENTMT PLC</t>
        </is>
      </c>
      <c r="F1559" s="11" t="inlineStr"/>
      <c r="G1559" s="11" t="inlineStr">
        <is>
          <t>G3643J108</t>
        </is>
      </c>
      <c r="H1559" s="13" t="n">
        <v>-290075</v>
      </c>
      <c r="I1559" s="15" t="n">
        <v>-0.716</v>
      </c>
      <c r="J1559" s="12" t="n">
        <v>29.272</v>
      </c>
    </row>
    <row r="1560">
      <c r="A1560" s="11" t="inlineStr">
        <is>
          <t>Duquesne Family Office</t>
        </is>
      </c>
      <c r="B1560" s="11" t="inlineStr">
        <is>
          <t>2025-06-30</t>
        </is>
      </c>
      <c r="C1560" s="11" t="inlineStr">
        <is>
          <t>2025-09-30</t>
        </is>
      </c>
      <c r="D1560" s="11" t="inlineStr">
        <is>
          <t>REDUÇÃO</t>
        </is>
      </c>
      <c r="E1560" s="11" t="inlineStr">
        <is>
          <t>NU HLDGS LTD</t>
        </is>
      </c>
      <c r="F1560" s="11" t="inlineStr"/>
      <c r="G1560" s="11" t="inlineStr">
        <is>
          <t>G6683N103</t>
        </is>
      </c>
      <c r="H1560" s="13" t="n">
        <v>-1961185</v>
      </c>
      <c r="I1560" s="15" t="n">
        <v>-0.574</v>
      </c>
      <c r="J1560" s="12" t="n">
        <v>23.281</v>
      </c>
    </row>
    <row r="1561">
      <c r="A1561" s="11" t="inlineStr">
        <is>
          <t>Duquesne Family Office</t>
        </is>
      </c>
      <c r="B1561" s="11" t="inlineStr">
        <is>
          <t>2025-06-30</t>
        </is>
      </c>
      <c r="C1561" s="11" t="inlineStr">
        <is>
          <t>2025-09-30</t>
        </is>
      </c>
      <c r="D1561" s="11" t="inlineStr">
        <is>
          <t>REDUÇÃO</t>
        </is>
      </c>
      <c r="E1561" s="11" t="inlineStr">
        <is>
          <t>SEAGATE TECHNOLOGY HLDNGS PL</t>
        </is>
      </c>
      <c r="F1561" s="11" t="inlineStr"/>
      <c r="G1561" s="11" t="inlineStr">
        <is>
          <t>G7997R103</t>
        </is>
      </c>
      <c r="H1561" s="13" t="n">
        <v>-111590</v>
      </c>
      <c r="I1561" s="15" t="n">
        <v>-0.5649999999999999</v>
      </c>
      <c r="J1561" s="12" t="n">
        <v>20.278</v>
      </c>
    </row>
    <row r="1562">
      <c r="A1562" s="11" t="inlineStr">
        <is>
          <t>Duquesne Family Office</t>
        </is>
      </c>
      <c r="B1562" s="11" t="inlineStr">
        <is>
          <t>2025-06-30</t>
        </is>
      </c>
      <c r="C1562" s="11" t="inlineStr">
        <is>
          <t>2025-09-30</t>
        </is>
      </c>
      <c r="D1562" s="11" t="inlineStr">
        <is>
          <t>REDUÇÃO</t>
        </is>
      </c>
      <c r="E1562" s="11" t="inlineStr">
        <is>
          <t>GLOBAL X FDS</t>
        </is>
      </c>
      <c r="F1562" s="11" t="inlineStr"/>
      <c r="G1562" s="11" t="inlineStr">
        <is>
          <t>37950E259</t>
        </is>
      </c>
      <c r="H1562" s="13" t="n">
        <v>-13655</v>
      </c>
      <c r="I1562" s="15" t="n">
        <v>-0.051</v>
      </c>
      <c r="J1562" s="12" t="n">
        <v>17.722</v>
      </c>
    </row>
    <row r="1563">
      <c r="A1563" s="11" t="inlineStr">
        <is>
          <t>Duquesne Family Office</t>
        </is>
      </c>
      <c r="B1563" s="11" t="inlineStr">
        <is>
          <t>2025-06-30</t>
        </is>
      </c>
      <c r="C1563" s="11" t="inlineStr">
        <is>
          <t>2025-09-30</t>
        </is>
      </c>
      <c r="D1563" s="11" t="inlineStr">
        <is>
          <t>REDUÇÃO</t>
        </is>
      </c>
      <c r="E1563" s="11" t="inlineStr">
        <is>
          <t>YPF SOCIEDAD ANONIMA</t>
        </is>
      </c>
      <c r="F1563" s="11" t="inlineStr"/>
      <c r="G1563" s="11" t="inlineStr">
        <is>
          <t>984245100</t>
        </is>
      </c>
      <c r="H1563" s="13" t="n">
        <v>-589300</v>
      </c>
      <c r="I1563" s="15" t="n">
        <v>-0.8370000000000001</v>
      </c>
      <c r="J1563" s="12" t="n">
        <v>2.786</v>
      </c>
    </row>
    <row r="1564">
      <c r="A1564" s="11" t="inlineStr">
        <is>
          <t>Duquesne Family Office</t>
        </is>
      </c>
      <c r="B1564" s="11" t="inlineStr">
        <is>
          <t>2025-06-30</t>
        </is>
      </c>
      <c r="C1564" s="11" t="inlineStr">
        <is>
          <t>2025-09-30</t>
        </is>
      </c>
      <c r="D1564" s="11" t="inlineStr">
        <is>
          <t>REDUÇÃO</t>
        </is>
      </c>
      <c r="E1564" s="11" t="inlineStr">
        <is>
          <t>CHIME FINL INC</t>
        </is>
      </c>
      <c r="F1564" s="11" t="inlineStr"/>
      <c r="G1564" s="11" t="inlineStr">
        <is>
          <t>16935C109</t>
        </is>
      </c>
      <c r="H1564" s="13" t="n">
        <v>-423595</v>
      </c>
      <c r="I1564" s="15" t="n">
        <v>-0.907</v>
      </c>
      <c r="J1564" s="12" t="n">
        <v>0.872</v>
      </c>
    </row>
    <row r="1565">
      <c r="A1565" s="9" t="inlineStr">
        <is>
          <t>Duquesne Family Office</t>
        </is>
      </c>
      <c r="B1565" s="9" t="inlineStr">
        <is>
          <t>2025-09-30</t>
        </is>
      </c>
      <c r="C1565" s="9" t="inlineStr">
        <is>
          <t>2025-12-31</t>
        </is>
      </c>
      <c r="D1565" s="9" t="inlineStr">
        <is>
          <t>AUMENTO</t>
        </is>
      </c>
      <c r="E1565" s="9" t="inlineStr">
        <is>
          <t>AMAZON COM INC</t>
        </is>
      </c>
      <c r="F1565" s="9" t="inlineStr"/>
      <c r="G1565" s="9" t="inlineStr">
        <is>
          <t>023135106</t>
        </is>
      </c>
      <c r="H1565" s="14" t="n">
        <v>300870</v>
      </c>
      <c r="I1565" s="16" t="n">
        <v>0.6879999999999999</v>
      </c>
      <c r="J1565" s="10" t="n">
        <v>170.331</v>
      </c>
    </row>
    <row r="1566">
      <c r="A1566" s="9" t="inlineStr">
        <is>
          <t>Duquesne Family Office</t>
        </is>
      </c>
      <c r="B1566" s="9" t="inlineStr">
        <is>
          <t>2025-09-30</t>
        </is>
      </c>
      <c r="C1566" s="9" t="inlineStr">
        <is>
          <t>2025-12-31</t>
        </is>
      </c>
      <c r="D1566" s="9" t="inlineStr">
        <is>
          <t>AUMENTO</t>
        </is>
      </c>
      <c r="E1566" s="9" t="inlineStr">
        <is>
          <t>COUPANG INC</t>
        </is>
      </c>
      <c r="F1566" s="9" t="inlineStr"/>
      <c r="G1566" s="9" t="inlineStr">
        <is>
          <t>22266T109</t>
        </is>
      </c>
      <c r="H1566" s="14" t="n">
        <v>2139785</v>
      </c>
      <c r="I1566" s="16" t="n">
        <v>0.462</v>
      </c>
      <c r="J1566" s="10" t="n">
        <v>159.773</v>
      </c>
    </row>
    <row r="1567">
      <c r="A1567" s="9" t="inlineStr">
        <is>
          <t>Duquesne Family Office</t>
        </is>
      </c>
      <c r="B1567" s="9" t="inlineStr">
        <is>
          <t>2025-09-30</t>
        </is>
      </c>
      <c r="C1567" s="9" t="inlineStr">
        <is>
          <t>2025-12-31</t>
        </is>
      </c>
      <c r="D1567" s="9" t="inlineStr">
        <is>
          <t>AUMENTO</t>
        </is>
      </c>
      <c r="E1567" s="9" t="inlineStr">
        <is>
          <t>ALPHABET INC</t>
        </is>
      </c>
      <c r="F1567" s="9" t="inlineStr"/>
      <c r="G1567" s="9" t="inlineStr">
        <is>
          <t>02079K305</t>
        </is>
      </c>
      <c r="H1567" s="14" t="n">
        <v>282800</v>
      </c>
      <c r="I1567" s="16" t="n">
        <v>2.767</v>
      </c>
      <c r="J1567" s="10" t="n">
        <v>120.505</v>
      </c>
    </row>
    <row r="1568">
      <c r="A1568" s="9" t="inlineStr">
        <is>
          <t>Duquesne Family Office</t>
        </is>
      </c>
      <c r="B1568" s="9" t="inlineStr">
        <is>
          <t>2025-09-30</t>
        </is>
      </c>
      <c r="C1568" s="9" t="inlineStr">
        <is>
          <t>2025-12-31</t>
        </is>
      </c>
      <c r="D1568" s="9" t="inlineStr">
        <is>
          <t>AUMENTO</t>
        </is>
      </c>
      <c r="E1568" s="9" t="inlineStr">
        <is>
          <t>SEA LTD</t>
        </is>
      </c>
      <c r="F1568" s="9" t="inlineStr"/>
      <c r="G1568" s="9" t="inlineStr">
        <is>
          <t>81141R100</t>
        </is>
      </c>
      <c r="H1568" s="14" t="n">
        <v>669920</v>
      </c>
      <c r="I1568" s="16" t="n">
        <v>2.443</v>
      </c>
      <c r="J1568" s="10" t="n">
        <v>120.441</v>
      </c>
    </row>
    <row r="1569">
      <c r="A1569" s="9" t="inlineStr">
        <is>
          <t>Duquesne Family Office</t>
        </is>
      </c>
      <c r="B1569" s="9" t="inlineStr">
        <is>
          <t>2025-09-30</t>
        </is>
      </c>
      <c r="C1569" s="9" t="inlineStr">
        <is>
          <t>2025-12-31</t>
        </is>
      </c>
      <c r="D1569" s="9" t="inlineStr">
        <is>
          <t>AUMENTO</t>
        </is>
      </c>
      <c r="E1569" s="9" t="inlineStr">
        <is>
          <t>NEWAMSTERDAM PHARMA COMPANY</t>
        </is>
      </c>
      <c r="F1569" s="9" t="inlineStr"/>
      <c r="G1569" s="9" t="inlineStr">
        <is>
          <t>N62509109</t>
        </is>
      </c>
      <c r="H1569" s="14" t="n">
        <v>1146446</v>
      </c>
      <c r="I1569" s="16" t="n">
        <v>0.596</v>
      </c>
      <c r="J1569" s="10" t="n">
        <v>107.701</v>
      </c>
    </row>
    <row r="1570">
      <c r="A1570" s="9" t="inlineStr">
        <is>
          <t>Duquesne Family Office</t>
        </is>
      </c>
      <c r="B1570" s="9" t="inlineStr">
        <is>
          <t>2025-09-30</t>
        </is>
      </c>
      <c r="C1570" s="9" t="inlineStr">
        <is>
          <t>2025-12-31</t>
        </is>
      </c>
      <c r="D1570" s="9" t="inlineStr">
        <is>
          <t>AUMENTO</t>
        </is>
      </c>
      <c r="E1570" s="9" t="inlineStr">
        <is>
          <t>BBB FOODS INC</t>
        </is>
      </c>
      <c r="F1570" s="9" t="inlineStr"/>
      <c r="G1570" s="9" t="inlineStr">
        <is>
          <t>G0896C103</t>
        </is>
      </c>
      <c r="H1570" s="14" t="n">
        <v>1492027</v>
      </c>
      <c r="I1570" s="16" t="n">
        <v>1.261</v>
      </c>
      <c r="J1570" s="10" t="n">
        <v>89.32299999999999</v>
      </c>
    </row>
    <row r="1571">
      <c r="A1571" s="9" t="inlineStr">
        <is>
          <t>Duquesne Family Office</t>
        </is>
      </c>
      <c r="B1571" s="9" t="inlineStr">
        <is>
          <t>2025-09-30</t>
        </is>
      </c>
      <c r="C1571" s="9" t="inlineStr">
        <is>
          <t>2025-12-31</t>
        </is>
      </c>
      <c r="D1571" s="9" t="inlineStr">
        <is>
          <t>AUMENTO</t>
        </is>
      </c>
      <c r="E1571" s="9" t="inlineStr">
        <is>
          <t>RESTAURANT BRANDS INTL INC</t>
        </is>
      </c>
      <c r="F1571" s="9" t="inlineStr"/>
      <c r="G1571" s="9" t="inlineStr">
        <is>
          <t>76131D103</t>
        </is>
      </c>
      <c r="H1571" s="14" t="n">
        <v>77635</v>
      </c>
      <c r="I1571" s="16" t="n">
        <v>0.06900000000000001</v>
      </c>
      <c r="J1571" s="10" t="n">
        <v>82.48999999999999</v>
      </c>
    </row>
    <row r="1572">
      <c r="A1572" s="9" t="inlineStr">
        <is>
          <t>Duquesne Family Office</t>
        </is>
      </c>
      <c r="B1572" s="9" t="inlineStr">
        <is>
          <t>2025-09-30</t>
        </is>
      </c>
      <c r="C1572" s="9" t="inlineStr">
        <is>
          <t>2025-12-31</t>
        </is>
      </c>
      <c r="D1572" s="9" t="inlineStr">
        <is>
          <t>AUMENTO</t>
        </is>
      </c>
      <c r="E1572" s="9" t="inlineStr">
        <is>
          <t>COGENT BIOSCIENCES INC</t>
        </is>
      </c>
      <c r="F1572" s="9" t="inlineStr"/>
      <c r="G1572" s="9" t="inlineStr">
        <is>
          <t>19240Q201</t>
        </is>
      </c>
      <c r="H1572" s="14" t="n">
        <v>1154890</v>
      </c>
      <c r="I1572" s="16" t="n">
        <v>1.09</v>
      </c>
      <c r="J1572" s="10" t="n">
        <v>78.658</v>
      </c>
    </row>
    <row r="1573">
      <c r="A1573" s="9" t="inlineStr">
        <is>
          <t>Duquesne Family Office</t>
        </is>
      </c>
      <c r="B1573" s="9" t="inlineStr">
        <is>
          <t>2025-09-30</t>
        </is>
      </c>
      <c r="C1573" s="9" t="inlineStr">
        <is>
          <t>2025-12-31</t>
        </is>
      </c>
      <c r="D1573" s="9" t="inlineStr">
        <is>
          <t>AUMENTO</t>
        </is>
      </c>
      <c r="E1573" s="9" t="inlineStr">
        <is>
          <t>CRH PLC</t>
        </is>
      </c>
      <c r="F1573" s="9" t="inlineStr"/>
      <c r="G1573" s="9" t="inlineStr">
        <is>
          <t>G25508105</t>
        </is>
      </c>
      <c r="H1573" s="14" t="n">
        <v>81135</v>
      </c>
      <c r="I1573" s="16" t="n">
        <v>0.206</v>
      </c>
      <c r="J1573" s="10" t="n">
        <v>59.274</v>
      </c>
    </row>
    <row r="1574">
      <c r="A1574" s="9" t="inlineStr">
        <is>
          <t>Duquesne Family Office</t>
        </is>
      </c>
      <c r="B1574" s="9" t="inlineStr">
        <is>
          <t>2025-09-30</t>
        </is>
      </c>
      <c r="C1574" s="9" t="inlineStr">
        <is>
          <t>2025-12-31</t>
        </is>
      </c>
      <c r="D1574" s="9" t="inlineStr">
        <is>
          <t>AUMENTO</t>
        </is>
      </c>
      <c r="E1574" s="9" t="inlineStr">
        <is>
          <t>OPTION CARE HEALTH INC</t>
        </is>
      </c>
      <c r="F1574" s="9" t="inlineStr"/>
      <c r="G1574" s="9" t="inlineStr">
        <is>
          <t>68404L201</t>
        </is>
      </c>
      <c r="H1574" s="14" t="n">
        <v>768265</v>
      </c>
      <c r="I1574" s="16" t="n">
        <v>0.7859999999999999</v>
      </c>
      <c r="J1574" s="10" t="n">
        <v>55.626</v>
      </c>
    </row>
    <row r="1575">
      <c r="A1575" s="9" t="inlineStr">
        <is>
          <t>Duquesne Family Office</t>
        </is>
      </c>
      <c r="B1575" s="9" t="inlineStr">
        <is>
          <t>2025-09-30</t>
        </is>
      </c>
      <c r="C1575" s="9" t="inlineStr">
        <is>
          <t>2025-12-31</t>
        </is>
      </c>
      <c r="D1575" s="9" t="inlineStr">
        <is>
          <t>AUMENTO</t>
        </is>
      </c>
      <c r="E1575" s="9" t="inlineStr">
        <is>
          <t>PURECYCLE TECHNOLOGIES INC</t>
        </is>
      </c>
      <c r="F1575" s="9" t="inlineStr"/>
      <c r="G1575" s="9" t="inlineStr">
        <is>
          <t>74623V103</t>
        </is>
      </c>
      <c r="H1575" s="14" t="n">
        <v>575350</v>
      </c>
      <c r="I1575" s="16" t="n">
        <v>0.25</v>
      </c>
      <c r="J1575" s="10" t="n">
        <v>24.726</v>
      </c>
    </row>
    <row r="1576">
      <c r="A1576" s="9" t="inlineStr">
        <is>
          <t>Duquesne Family Office</t>
        </is>
      </c>
      <c r="B1576" s="9" t="inlineStr">
        <is>
          <t>2025-09-30</t>
        </is>
      </c>
      <c r="C1576" s="9" t="inlineStr">
        <is>
          <t>2025-12-31</t>
        </is>
      </c>
      <c r="D1576" s="9" t="inlineStr">
        <is>
          <t>AUMENTO</t>
        </is>
      </c>
      <c r="E1576" s="9" t="inlineStr">
        <is>
          <t>YPF SOCIEDAD ANONIMA</t>
        </is>
      </c>
      <c r="F1576" s="9" t="inlineStr"/>
      <c r="G1576" s="9" t="inlineStr">
        <is>
          <t>984245100</t>
        </is>
      </c>
      <c r="H1576" s="14" t="n">
        <v>492295</v>
      </c>
      <c r="I1576" s="16" t="n">
        <v>4.292</v>
      </c>
      <c r="J1576" s="10" t="n">
        <v>21.949</v>
      </c>
    </row>
    <row r="1577">
      <c r="A1577" s="9" t="inlineStr">
        <is>
          <t>Duquesne Family Office</t>
        </is>
      </c>
      <c r="B1577" s="9" t="inlineStr">
        <is>
          <t>2025-09-30</t>
        </is>
      </c>
      <c r="C1577" s="9" t="inlineStr">
        <is>
          <t>2025-12-31</t>
        </is>
      </c>
      <c r="D1577" s="9" t="inlineStr">
        <is>
          <t>AUMENTO</t>
        </is>
      </c>
      <c r="E1577" s="9" t="inlineStr">
        <is>
          <t>CHIPOTLE MEXICAN GRILL INC</t>
        </is>
      </c>
      <c r="F1577" s="9" t="inlineStr"/>
      <c r="G1577" s="9" t="inlineStr">
        <is>
          <t>169656105</t>
        </is>
      </c>
      <c r="H1577" s="14" t="n">
        <v>158725</v>
      </c>
      <c r="I1577" s="16" t="n">
        <v>0.6809999999999999</v>
      </c>
      <c r="J1577" s="10" t="n">
        <v>14.501</v>
      </c>
    </row>
    <row r="1578">
      <c r="A1578" s="11" t="inlineStr">
        <is>
          <t>Duquesne Family Office</t>
        </is>
      </c>
      <c r="B1578" s="11" t="inlineStr">
        <is>
          <t>2025-09-30</t>
        </is>
      </c>
      <c r="C1578" s="11" t="inlineStr">
        <is>
          <t>2025-12-31</t>
        </is>
      </c>
      <c r="D1578" s="11" t="inlineStr">
        <is>
          <t>REDUÇÃO</t>
        </is>
      </c>
      <c r="E1578" s="11" t="inlineStr">
        <is>
          <t>NATERA INC</t>
        </is>
      </c>
      <c r="F1578" s="11" t="inlineStr"/>
      <c r="G1578" s="11" t="inlineStr">
        <is>
          <t>632307104</t>
        </is>
      </c>
      <c r="H1578" s="13" t="n">
        <v>-703175</v>
      </c>
      <c r="I1578" s="15" t="n">
        <v>-0.219</v>
      </c>
      <c r="J1578" s="12" t="n">
        <v>575.327</v>
      </c>
    </row>
    <row r="1579">
      <c r="A1579" s="11" t="inlineStr">
        <is>
          <t>Duquesne Family Office</t>
        </is>
      </c>
      <c r="B1579" s="11" t="inlineStr">
        <is>
          <t>2025-09-30</t>
        </is>
      </c>
      <c r="C1579" s="11" t="inlineStr">
        <is>
          <t>2025-12-31</t>
        </is>
      </c>
      <c r="D1579" s="11" t="inlineStr">
        <is>
          <t>REDUÇÃO</t>
        </is>
      </c>
      <c r="E1579" s="11" t="inlineStr">
        <is>
          <t>INSMED INC</t>
        </is>
      </c>
      <c r="F1579" s="11" t="inlineStr"/>
      <c r="G1579" s="11" t="inlineStr">
        <is>
          <t>457669307</t>
        </is>
      </c>
      <c r="H1579" s="13" t="n">
        <v>-941683</v>
      </c>
      <c r="I1579" s="15" t="n">
        <v>-0.389</v>
      </c>
      <c r="J1579" s="12" t="n">
        <v>257.884</v>
      </c>
    </row>
    <row r="1580">
      <c r="A1580" s="11" t="inlineStr">
        <is>
          <t>Duquesne Family Office</t>
        </is>
      </c>
      <c r="B1580" s="11" t="inlineStr">
        <is>
          <t>2025-09-30</t>
        </is>
      </c>
      <c r="C1580" s="11" t="inlineStr">
        <is>
          <t>2025-12-31</t>
        </is>
      </c>
      <c r="D1580" s="11" t="inlineStr">
        <is>
          <t>REDUÇÃO</t>
        </is>
      </c>
      <c r="E1580" s="11" t="inlineStr">
        <is>
          <t>TEVA PHARMACEUTICAL INDS LTD</t>
        </is>
      </c>
      <c r="F1580" s="11" t="inlineStr"/>
      <c r="G1580" s="11" t="inlineStr">
        <is>
          <t>881624209</t>
        </is>
      </c>
      <c r="H1580" s="13" t="n">
        <v>-10719065</v>
      </c>
      <c r="I1580" s="15" t="n">
        <v>-0.6459999999999999</v>
      </c>
      <c r="J1580" s="12" t="n">
        <v>183.355</v>
      </c>
    </row>
    <row r="1581">
      <c r="A1581" s="11" t="inlineStr">
        <is>
          <t>Duquesne Family Office</t>
        </is>
      </c>
      <c r="B1581" s="11" t="inlineStr">
        <is>
          <t>2025-09-30</t>
        </is>
      </c>
      <c r="C1581" s="11" t="inlineStr">
        <is>
          <t>2025-12-31</t>
        </is>
      </c>
      <c r="D1581" s="11" t="inlineStr">
        <is>
          <t>REDUÇÃO</t>
        </is>
      </c>
      <c r="E1581" s="11" t="inlineStr">
        <is>
          <t>WOODWARD INC</t>
        </is>
      </c>
      <c r="F1581" s="11" t="inlineStr"/>
      <c r="G1581" s="11" t="inlineStr">
        <is>
          <t>980745103</t>
        </is>
      </c>
      <c r="H1581" s="13" t="n">
        <v>-42085</v>
      </c>
      <c r="I1581" s="15" t="n">
        <v>-0.066</v>
      </c>
      <c r="J1581" s="12" t="n">
        <v>178.65</v>
      </c>
    </row>
    <row r="1582">
      <c r="A1582" s="11" t="inlineStr">
        <is>
          <t>Duquesne Family Office</t>
        </is>
      </c>
      <c r="B1582" s="11" t="inlineStr">
        <is>
          <t>2025-09-30</t>
        </is>
      </c>
      <c r="C1582" s="11" t="inlineStr">
        <is>
          <t>2025-12-31</t>
        </is>
      </c>
      <c r="D1582" s="11" t="inlineStr">
        <is>
          <t>REDUÇÃO</t>
        </is>
      </c>
      <c r="E1582" s="11" t="inlineStr">
        <is>
          <t>TAIWAN SEMICONDUCTOR MFG LTD</t>
        </is>
      </c>
      <c r="F1582" s="11" t="inlineStr"/>
      <c r="G1582" s="11" t="inlineStr">
        <is>
          <t>874039100</t>
        </is>
      </c>
      <c r="H1582" s="13" t="n">
        <v>-222000</v>
      </c>
      <c r="I1582" s="15" t="n">
        <v>-0.29</v>
      </c>
      <c r="J1582" s="12" t="n">
        <v>165.038</v>
      </c>
    </row>
    <row r="1583">
      <c r="A1583" s="11" t="inlineStr">
        <is>
          <t>Duquesne Family Office</t>
        </is>
      </c>
      <c r="B1583" s="11" t="inlineStr">
        <is>
          <t>2025-09-30</t>
        </is>
      </c>
      <c r="C1583" s="11" t="inlineStr">
        <is>
          <t>2025-12-31</t>
        </is>
      </c>
      <c r="D1583" s="11" t="inlineStr">
        <is>
          <t>REDUÇÃO</t>
        </is>
      </c>
      <c r="E1583" s="11" t="inlineStr">
        <is>
          <t>MERCADOLIBRE INC</t>
        </is>
      </c>
      <c r="F1583" s="11" t="inlineStr"/>
      <c r="G1583" s="11" t="inlineStr">
        <is>
          <t>58733R102</t>
        </is>
      </c>
      <c r="H1583" s="13" t="n">
        <v>-11195</v>
      </c>
      <c r="I1583" s="15" t="n">
        <v>-0.192</v>
      </c>
      <c r="J1583" s="12" t="n">
        <v>94.97</v>
      </c>
    </row>
    <row r="1584">
      <c r="A1584" s="11" t="inlineStr">
        <is>
          <t>Duquesne Family Office</t>
        </is>
      </c>
      <c r="B1584" s="11" t="inlineStr">
        <is>
          <t>2025-09-30</t>
        </is>
      </c>
      <c r="C1584" s="11" t="inlineStr">
        <is>
          <t>2025-12-31</t>
        </is>
      </c>
      <c r="D1584" s="11" t="inlineStr">
        <is>
          <t>REDUÇÃO</t>
        </is>
      </c>
      <c r="E1584" s="11" t="inlineStr">
        <is>
          <t>DOCUSIGN INC</t>
        </is>
      </c>
      <c r="F1584" s="11" t="inlineStr"/>
      <c r="G1584" s="11" t="inlineStr">
        <is>
          <t>256163106</t>
        </is>
      </c>
      <c r="H1584" s="13" t="n">
        <v>-666865</v>
      </c>
      <c r="I1584" s="15" t="n">
        <v>-0.396</v>
      </c>
      <c r="J1584" s="12" t="n">
        <v>69.705</v>
      </c>
    </row>
    <row r="1585">
      <c r="A1585" s="11" t="inlineStr">
        <is>
          <t>Duquesne Family Office</t>
        </is>
      </c>
      <c r="B1585" s="11" t="inlineStr">
        <is>
          <t>2025-09-30</t>
        </is>
      </c>
      <c r="C1585" s="11" t="inlineStr">
        <is>
          <t>2025-12-31</t>
        </is>
      </c>
      <c r="D1585" s="11" t="inlineStr">
        <is>
          <t>REDUÇÃO</t>
        </is>
      </c>
      <c r="E1585" s="11" t="inlineStr">
        <is>
          <t>ROKU INC</t>
        </is>
      </c>
      <c r="F1585" s="11" t="inlineStr"/>
      <c r="G1585" s="11" t="inlineStr">
        <is>
          <t>77543R102</t>
        </is>
      </c>
      <c r="H1585" s="13" t="n">
        <v>-239455</v>
      </c>
      <c r="I1585" s="15" t="n">
        <v>-0.291</v>
      </c>
      <c r="J1585" s="12" t="n">
        <v>63.248</v>
      </c>
    </row>
    <row r="1586">
      <c r="A1586" s="11" t="inlineStr">
        <is>
          <t>Duquesne Family Office</t>
        </is>
      </c>
      <c r="B1586" s="11" t="inlineStr">
        <is>
          <t>2025-09-30</t>
        </is>
      </c>
      <c r="C1586" s="11" t="inlineStr">
        <is>
          <t>2025-12-31</t>
        </is>
      </c>
      <c r="D1586" s="11" t="inlineStr">
        <is>
          <t>REDUÇÃO</t>
        </is>
      </c>
      <c r="E1586" s="11" t="inlineStr">
        <is>
          <t>FIGURE TECHNOLOGY SOLUTIO</t>
        </is>
      </c>
      <c r="F1586" s="11" t="inlineStr"/>
      <c r="G1586" s="11" t="inlineStr">
        <is>
          <t>349381103</t>
        </is>
      </c>
      <c r="H1586" s="13" t="n">
        <v>-577040</v>
      </c>
      <c r="I1586" s="15" t="n">
        <v>-0.273</v>
      </c>
      <c r="J1586" s="12" t="n">
        <v>62.885</v>
      </c>
    </row>
    <row r="1587">
      <c r="A1587" s="11" t="inlineStr">
        <is>
          <t>Duquesne Family Office</t>
        </is>
      </c>
      <c r="B1587" s="11" t="inlineStr">
        <is>
          <t>2025-09-30</t>
        </is>
      </c>
      <c r="C1587" s="11" t="inlineStr">
        <is>
          <t>2025-12-31</t>
        </is>
      </c>
      <c r="D1587" s="11" t="inlineStr">
        <is>
          <t>REDUÇÃO</t>
        </is>
      </c>
      <c r="E1587" s="11" t="inlineStr">
        <is>
          <t>ISHARES TR</t>
        </is>
      </c>
      <c r="F1587" s="11" t="inlineStr"/>
      <c r="G1587" s="11" t="inlineStr">
        <is>
          <t>464287234</t>
        </is>
      </c>
      <c r="H1587" s="13" t="n">
        <v>-997500</v>
      </c>
      <c r="I1587" s="15" t="n">
        <v>-0.525</v>
      </c>
      <c r="J1587" s="12" t="n">
        <v>49.376</v>
      </c>
    </row>
    <row r="1588">
      <c r="A1588" s="11" t="inlineStr">
        <is>
          <t>Duquesne Family Office</t>
        </is>
      </c>
      <c r="B1588" s="11" t="inlineStr">
        <is>
          <t>2025-09-30</t>
        </is>
      </c>
      <c r="C1588" s="11" t="inlineStr">
        <is>
          <t>2025-12-31</t>
        </is>
      </c>
      <c r="D1588" s="11" t="inlineStr">
        <is>
          <t>REDUÇÃO</t>
        </is>
      </c>
      <c r="E1588" s="11" t="inlineStr">
        <is>
          <t>STUBHUB HLDGS INC</t>
        </is>
      </c>
      <c r="F1588" s="11" t="inlineStr"/>
      <c r="G1588" s="11" t="inlineStr">
        <is>
          <t>86384P109</t>
        </is>
      </c>
      <c r="H1588" s="13" t="n">
        <v>-1953765</v>
      </c>
      <c r="I1588" s="15" t="n">
        <v>-0.459</v>
      </c>
      <c r="J1588" s="12" t="n">
        <v>31.197</v>
      </c>
    </row>
    <row r="1589">
      <c r="A1589" s="11" t="inlineStr">
        <is>
          <t>Duquesne Family Office</t>
        </is>
      </c>
      <c r="B1589" s="11" t="inlineStr">
        <is>
          <t>2025-09-30</t>
        </is>
      </c>
      <c r="C1589" s="11" t="inlineStr">
        <is>
          <t>2025-12-31</t>
        </is>
      </c>
      <c r="D1589" s="11" t="inlineStr">
        <is>
          <t>REDUÇÃO</t>
        </is>
      </c>
      <c r="E1589" s="11" t="inlineStr">
        <is>
          <t>CLEVELAND-CLIFFS INC NEW</t>
        </is>
      </c>
      <c r="F1589" s="11" t="inlineStr"/>
      <c r="G1589" s="11" t="inlineStr">
        <is>
          <t>185899101</t>
        </is>
      </c>
      <c r="H1589" s="13" t="n">
        <v>-969380</v>
      </c>
      <c r="I1589" s="15" t="n">
        <v>-0.357</v>
      </c>
      <c r="J1589" s="12" t="n">
        <v>23.182</v>
      </c>
    </row>
    <row r="1590">
      <c r="A1590" s="11" t="inlineStr">
        <is>
          <t>Duquesne Family Office</t>
        </is>
      </c>
      <c r="B1590" s="11" t="inlineStr">
        <is>
          <t>2025-09-30</t>
        </is>
      </c>
      <c r="C1590" s="11" t="inlineStr">
        <is>
          <t>2025-12-31</t>
        </is>
      </c>
      <c r="D1590" s="11" t="inlineStr">
        <is>
          <t>REDUÇÃO</t>
        </is>
      </c>
      <c r="E1590" s="11" t="inlineStr">
        <is>
          <t>UNITY SOFTWARE INC</t>
        </is>
      </c>
      <c r="F1590" s="11" t="inlineStr"/>
      <c r="G1590" s="11" t="inlineStr">
        <is>
          <t>91332U101</t>
        </is>
      </c>
      <c r="H1590" s="13" t="n">
        <v>-472480</v>
      </c>
      <c r="I1590" s="15" t="n">
        <v>-0.535</v>
      </c>
      <c r="J1590" s="12" t="n">
        <v>18.111</v>
      </c>
    </row>
    <row r="1591">
      <c r="A1591" s="11" t="inlineStr">
        <is>
          <t>Duquesne Family Office</t>
        </is>
      </c>
      <c r="B1591" s="11" t="inlineStr">
        <is>
          <t>2025-09-30</t>
        </is>
      </c>
      <c r="C1591" s="11" t="inlineStr">
        <is>
          <t>2025-12-31</t>
        </is>
      </c>
      <c r="D1591" s="11" t="inlineStr">
        <is>
          <t>REDUÇÃO</t>
        </is>
      </c>
      <c r="E1591" s="11" t="inlineStr">
        <is>
          <t>DAKTRONICS INC</t>
        </is>
      </c>
      <c r="F1591" s="11" t="inlineStr"/>
      <c r="G1591" s="11" t="inlineStr">
        <is>
          <t>234264109</t>
        </is>
      </c>
      <c r="H1591" s="13" t="n">
        <v>-583976</v>
      </c>
      <c r="I1591" s="15" t="n">
        <v>-0.406</v>
      </c>
      <c r="J1591" s="12" t="n">
        <v>16.863</v>
      </c>
    </row>
    <row r="1592">
      <c r="A1592" s="9" t="inlineStr">
        <is>
          <t>Duquesne Family Office</t>
        </is>
      </c>
      <c r="B1592" s="9" t="inlineStr">
        <is>
          <t>2025-12-31</t>
        </is>
      </c>
      <c r="C1592" s="9" t="inlineStr">
        <is>
          <t>2026-03-31</t>
        </is>
      </c>
      <c r="D1592" s="9" t="inlineStr">
        <is>
          <t>AUMENTO</t>
        </is>
      </c>
      <c r="E1592" s="9" t="inlineStr">
        <is>
          <t>NATERA INC</t>
        </is>
      </c>
      <c r="F1592" s="9" t="inlineStr"/>
      <c r="G1592" s="9" t="inlineStr">
        <is>
          <t>632307104</t>
        </is>
      </c>
      <c r="H1592" s="14" t="n">
        <v>552249</v>
      </c>
      <c r="I1592" s="16" t="n">
        <v>0.22</v>
      </c>
      <c r="J1592" s="10" t="n">
        <v>612.691</v>
      </c>
    </row>
    <row r="1593">
      <c r="A1593" s="9" t="inlineStr">
        <is>
          <t>Duquesne Family Office</t>
        </is>
      </c>
      <c r="B1593" s="9" t="inlineStr">
        <is>
          <t>2025-12-31</t>
        </is>
      </c>
      <c r="C1593" s="9" t="inlineStr">
        <is>
          <t>2026-03-31</t>
        </is>
      </c>
      <c r="D1593" s="9" t="inlineStr">
        <is>
          <t>AUMENTO</t>
        </is>
      </c>
      <c r="E1593" s="9" t="inlineStr">
        <is>
          <t>YPF SOCIEDAD ANONIMA</t>
        </is>
      </c>
      <c r="F1593" s="9" t="inlineStr"/>
      <c r="G1593" s="9" t="inlineStr">
        <is>
          <t>984245100</t>
        </is>
      </c>
      <c r="H1593" s="14" t="n">
        <v>2628972</v>
      </c>
      <c r="I1593" s="16" t="n">
        <v>4.331</v>
      </c>
      <c r="J1593" s="10" t="n">
        <v>149.566</v>
      </c>
    </row>
    <row r="1594">
      <c r="A1594" s="9" t="inlineStr">
        <is>
          <t>Duquesne Family Office</t>
        </is>
      </c>
      <c r="B1594" s="9" t="inlineStr">
        <is>
          <t>2025-12-31</t>
        </is>
      </c>
      <c r="C1594" s="9" t="inlineStr">
        <is>
          <t>2026-03-31</t>
        </is>
      </c>
      <c r="D1594" s="9" t="inlineStr">
        <is>
          <t>AUMENTO</t>
        </is>
      </c>
      <c r="E1594" s="9" t="inlineStr">
        <is>
          <t>BBB FOODS INC</t>
        </is>
      </c>
      <c r="F1594" s="9" t="inlineStr"/>
      <c r="G1594" s="9" t="inlineStr">
        <is>
          <t>G0896C103</t>
        </is>
      </c>
      <c r="H1594" s="14" t="n">
        <v>434050</v>
      </c>
      <c r="I1594" s="16" t="n">
        <v>0.162</v>
      </c>
      <c r="J1594" s="10" t="n">
        <v>109.972</v>
      </c>
    </row>
    <row r="1595">
      <c r="A1595" s="9" t="inlineStr">
        <is>
          <t>Duquesne Family Office</t>
        </is>
      </c>
      <c r="B1595" s="9" t="inlineStr">
        <is>
          <t>2025-12-31</t>
        </is>
      </c>
      <c r="C1595" s="9" t="inlineStr">
        <is>
          <t>2026-03-31</t>
        </is>
      </c>
      <c r="D1595" s="9" t="inlineStr">
        <is>
          <t>AUMENTO</t>
        </is>
      </c>
      <c r="E1595" s="9" t="inlineStr">
        <is>
          <t>ALCOA CORP</t>
        </is>
      </c>
      <c r="F1595" s="9" t="inlineStr"/>
      <c r="G1595" s="9" t="inlineStr">
        <is>
          <t>013872106</t>
        </is>
      </c>
      <c r="H1595" s="14" t="n">
        <v>117340</v>
      </c>
      <c r="I1595" s="16" t="n">
        <v>0.08500000000000001</v>
      </c>
      <c r="J1595" s="10" t="n">
        <v>99.057</v>
      </c>
    </row>
    <row r="1596">
      <c r="A1596" s="9" t="inlineStr">
        <is>
          <t>Duquesne Family Office</t>
        </is>
      </c>
      <c r="B1596" s="9" t="inlineStr">
        <is>
          <t>2025-12-31</t>
        </is>
      </c>
      <c r="C1596" s="9" t="inlineStr">
        <is>
          <t>2026-03-31</t>
        </is>
      </c>
      <c r="D1596" s="9" t="inlineStr">
        <is>
          <t>AUMENTO</t>
        </is>
      </c>
      <c r="E1596" s="9" t="inlineStr">
        <is>
          <t>SEA LTD</t>
        </is>
      </c>
      <c r="F1596" s="9" t="inlineStr"/>
      <c r="G1596" s="9" t="inlineStr">
        <is>
          <t>81141R100</t>
        </is>
      </c>
      <c r="H1596" s="14" t="n">
        <v>155785</v>
      </c>
      <c r="I1596" s="16" t="n">
        <v>0.165</v>
      </c>
      <c r="J1596" s="10" t="n">
        <v>91.083</v>
      </c>
    </row>
    <row r="1597">
      <c r="A1597" s="9" t="inlineStr">
        <is>
          <t>Duquesne Family Office</t>
        </is>
      </c>
      <c r="B1597" s="9" t="inlineStr">
        <is>
          <t>2025-12-31</t>
        </is>
      </c>
      <c r="C1597" s="9" t="inlineStr">
        <is>
          <t>2026-03-31</t>
        </is>
      </c>
      <c r="D1597" s="9" t="inlineStr">
        <is>
          <t>AUMENTO</t>
        </is>
      </c>
      <c r="E1597" s="9" t="inlineStr">
        <is>
          <t>STMICROELECTRONICS N V</t>
        </is>
      </c>
      <c r="F1597" s="9" t="inlineStr"/>
      <c r="G1597" s="9" t="inlineStr">
        <is>
          <t>861012102</t>
        </is>
      </c>
      <c r="H1597" s="14" t="n">
        <v>1839325</v>
      </c>
      <c r="I1597" s="16" t="n">
        <v>2.378</v>
      </c>
      <c r="J1597" s="10" t="n">
        <v>90.27500000000001</v>
      </c>
    </row>
    <row r="1598">
      <c r="A1598" s="9" t="inlineStr">
        <is>
          <t>Duquesne Family Office</t>
        </is>
      </c>
      <c r="B1598" s="9" t="inlineStr">
        <is>
          <t>2025-12-31</t>
        </is>
      </c>
      <c r="C1598" s="9" t="inlineStr">
        <is>
          <t>2026-03-31</t>
        </is>
      </c>
      <c r="D1598" s="9" t="inlineStr">
        <is>
          <t>AUMENTO</t>
        </is>
      </c>
      <c r="E1598" s="9" t="inlineStr">
        <is>
          <t>ROKU INC</t>
        </is>
      </c>
      <c r="F1598" s="9" t="inlineStr"/>
      <c r="G1598" s="9" t="inlineStr">
        <is>
          <t>77543R102</t>
        </is>
      </c>
      <c r="H1598" s="14" t="n">
        <v>167210</v>
      </c>
      <c r="I1598" s="16" t="n">
        <v>0.287</v>
      </c>
      <c r="J1598" s="10" t="n">
        <v>70.983</v>
      </c>
    </row>
    <row r="1599">
      <c r="A1599" s="9" t="inlineStr">
        <is>
          <t>Duquesne Family Office</t>
        </is>
      </c>
      <c r="B1599" s="9" t="inlineStr">
        <is>
          <t>2025-12-31</t>
        </is>
      </c>
      <c r="C1599" s="9" t="inlineStr">
        <is>
          <t>2026-03-31</t>
        </is>
      </c>
      <c r="D1599" s="9" t="inlineStr">
        <is>
          <t>AUMENTO</t>
        </is>
      </c>
      <c r="E1599" s="9" t="inlineStr">
        <is>
          <t>OPTION CARE HEALTH INC</t>
        </is>
      </c>
      <c r="F1599" s="9" t="inlineStr"/>
      <c r="G1599" s="9" t="inlineStr">
        <is>
          <t>68404L201</t>
        </is>
      </c>
      <c r="H1599" s="14" t="n">
        <v>122600</v>
      </c>
      <c r="I1599" s="16" t="n">
        <v>0.07000000000000001</v>
      </c>
      <c r="J1599" s="10" t="n">
        <v>50.301</v>
      </c>
    </row>
    <row r="1600">
      <c r="A1600" s="9" t="inlineStr">
        <is>
          <t>Duquesne Family Office</t>
        </is>
      </c>
      <c r="B1600" s="9" t="inlineStr">
        <is>
          <t>2025-12-31</t>
        </is>
      </c>
      <c r="C1600" s="9" t="inlineStr">
        <is>
          <t>2026-03-31</t>
        </is>
      </c>
      <c r="D1600" s="9" t="inlineStr">
        <is>
          <t>AUMENTO</t>
        </is>
      </c>
      <c r="E1600" s="9" t="inlineStr">
        <is>
          <t>CLEVELAND-CLIFFS INC NEW</t>
        </is>
      </c>
      <c r="F1600" s="9" t="inlineStr"/>
      <c r="G1600" s="9" t="inlineStr">
        <is>
          <t>185899101</t>
        </is>
      </c>
      <c r="H1600" s="14" t="n">
        <v>567800</v>
      </c>
      <c r="I1600" s="16" t="n">
        <v>0.325</v>
      </c>
      <c r="J1600" s="10" t="n">
        <v>19.549</v>
      </c>
    </row>
    <row r="1601">
      <c r="A1601" s="9" t="inlineStr">
        <is>
          <t>Duquesne Family Office</t>
        </is>
      </c>
      <c r="B1601" s="9" t="inlineStr">
        <is>
          <t>2025-12-31</t>
        </is>
      </c>
      <c r="C1601" s="9" t="inlineStr">
        <is>
          <t>2026-03-31</t>
        </is>
      </c>
      <c r="D1601" s="9" t="inlineStr">
        <is>
          <t>AUMENTO</t>
        </is>
      </c>
      <c r="E1601" s="9" t="inlineStr">
        <is>
          <t>UNITY SOFTWARE INC</t>
        </is>
      </c>
      <c r="F1601" s="9" t="inlineStr"/>
      <c r="G1601" s="9" t="inlineStr">
        <is>
          <t>91332U101</t>
        </is>
      </c>
      <c r="H1601" s="14" t="n">
        <v>328765</v>
      </c>
      <c r="I1601" s="16" t="n">
        <v>0.802</v>
      </c>
      <c r="J1601" s="10" t="n">
        <v>16.209</v>
      </c>
    </row>
    <row r="1602">
      <c r="A1602" s="9" t="inlineStr">
        <is>
          <t>Duquesne Family Office</t>
        </is>
      </c>
      <c r="B1602" s="9" t="inlineStr">
        <is>
          <t>2025-12-31</t>
        </is>
      </c>
      <c r="C1602" s="9" t="inlineStr">
        <is>
          <t>2026-03-31</t>
        </is>
      </c>
      <c r="D1602" s="9" t="inlineStr">
        <is>
          <t>AUMENTO</t>
        </is>
      </c>
      <c r="E1602" s="9" t="inlineStr">
        <is>
          <t>ADMA BIOLOGICS INC</t>
        </is>
      </c>
      <c r="F1602" s="9" t="inlineStr"/>
      <c r="G1602" s="9" t="inlineStr">
        <is>
          <t>000899104</t>
        </is>
      </c>
      <c r="H1602" s="14" t="n">
        <v>1293410</v>
      </c>
      <c r="I1602" s="16" t="n">
        <v>5.129</v>
      </c>
      <c r="J1602" s="10" t="n">
        <v>13.926</v>
      </c>
    </row>
    <row r="1603">
      <c r="A1603" s="11" t="inlineStr">
        <is>
          <t>Duquesne Family Office</t>
        </is>
      </c>
      <c r="B1603" s="11" t="inlineStr">
        <is>
          <t>2025-12-31</t>
        </is>
      </c>
      <c r="C1603" s="11" t="inlineStr">
        <is>
          <t>2026-03-31</t>
        </is>
      </c>
      <c r="D1603" s="11" t="inlineStr">
        <is>
          <t>REDUÇÃO</t>
        </is>
      </c>
      <c r="E1603" s="11" t="inlineStr">
        <is>
          <t>INSMED INC</t>
        </is>
      </c>
      <c r="F1603" s="11" t="inlineStr"/>
      <c r="G1603" s="11" t="inlineStr">
        <is>
          <t>457669307</t>
        </is>
      </c>
      <c r="H1603" s="13" t="n">
        <v>-327662</v>
      </c>
      <c r="I1603" s="15" t="n">
        <v>-0.221</v>
      </c>
      <c r="J1603" s="12" t="n">
        <v>188.717</v>
      </c>
    </row>
    <row r="1604">
      <c r="A1604" s="11" t="inlineStr">
        <is>
          <t>Duquesne Family Office</t>
        </is>
      </c>
      <c r="B1604" s="11" t="inlineStr">
        <is>
          <t>2025-12-31</t>
        </is>
      </c>
      <c r="C1604" s="11" t="inlineStr">
        <is>
          <t>2026-03-31</t>
        </is>
      </c>
      <c r="D1604" s="11" t="inlineStr">
        <is>
          <t>REDUÇÃO</t>
        </is>
      </c>
      <c r="E1604" s="11" t="inlineStr">
        <is>
          <t>TAIWAN SEMICONDUCTOR MANUFAC</t>
        </is>
      </c>
      <c r="F1604" s="11" t="inlineStr"/>
      <c r="G1604" s="11" t="inlineStr">
        <is>
          <t>874039100</t>
        </is>
      </c>
      <c r="H1604" s="13" t="n">
        <v>-47805</v>
      </c>
      <c r="I1604" s="15" t="n">
        <v>-0.08800000000000001</v>
      </c>
      <c r="J1604" s="12" t="n">
        <v>167.38</v>
      </c>
    </row>
    <row r="1605">
      <c r="A1605" s="11" t="inlineStr">
        <is>
          <t>Duquesne Family Office</t>
        </is>
      </c>
      <c r="B1605" s="11" t="inlineStr">
        <is>
          <t>2025-12-31</t>
        </is>
      </c>
      <c r="C1605" s="11" t="inlineStr">
        <is>
          <t>2026-03-31</t>
        </is>
      </c>
      <c r="D1605" s="11" t="inlineStr">
        <is>
          <t>REDUÇÃO</t>
        </is>
      </c>
      <c r="E1605" s="11" t="inlineStr">
        <is>
          <t>ISHARES INC</t>
        </is>
      </c>
      <c r="F1605" s="11" t="inlineStr"/>
      <c r="G1605" s="11" t="inlineStr">
        <is>
          <t>464286400</t>
        </is>
      </c>
      <c r="H1605" s="13" t="n">
        <v>-116405</v>
      </c>
      <c r="I1605" s="15" t="n">
        <v>-0.033</v>
      </c>
      <c r="J1605" s="12" t="n">
        <v>131.915</v>
      </c>
    </row>
    <row r="1606">
      <c r="A1606" s="11" t="inlineStr">
        <is>
          <t>Duquesne Family Office</t>
        </is>
      </c>
      <c r="B1606" s="11" t="inlineStr">
        <is>
          <t>2025-12-31</t>
        </is>
      </c>
      <c r="C1606" s="11" t="inlineStr">
        <is>
          <t>2026-03-31</t>
        </is>
      </c>
      <c r="D1606" s="11" t="inlineStr">
        <is>
          <t>REDUÇÃO</t>
        </is>
      </c>
      <c r="E1606" s="11" t="inlineStr">
        <is>
          <t>WOODWARD INC</t>
        </is>
      </c>
      <c r="F1606" s="11" t="inlineStr"/>
      <c r="G1606" s="11" t="inlineStr">
        <is>
          <t>980745103</t>
        </is>
      </c>
      <c r="H1606" s="13" t="n">
        <v>-379575</v>
      </c>
      <c r="I1606" s="15" t="n">
        <v>-0.642</v>
      </c>
      <c r="J1606" s="12" t="n">
        <v>75.648</v>
      </c>
    </row>
    <row r="1607">
      <c r="A1607" s="11" t="inlineStr">
        <is>
          <t>Duquesne Family Office</t>
        </is>
      </c>
      <c r="B1607" s="11" t="inlineStr">
        <is>
          <t>2025-12-31</t>
        </is>
      </c>
      <c r="C1607" s="11" t="inlineStr">
        <is>
          <t>2026-03-31</t>
        </is>
      </c>
      <c r="D1607" s="11" t="inlineStr">
        <is>
          <t>REDUÇÃO</t>
        </is>
      </c>
      <c r="E1607" s="11" t="inlineStr">
        <is>
          <t>TEVA PHARMACEUTICAL INDS LTD</t>
        </is>
      </c>
      <c r="F1607" s="11" t="inlineStr"/>
      <c r="G1607" s="11" t="inlineStr">
        <is>
          <t>881624209</t>
        </is>
      </c>
      <c r="H1607" s="13" t="n">
        <v>-3497585</v>
      </c>
      <c r="I1607" s="15" t="n">
        <v>-0.595</v>
      </c>
      <c r="J1607" s="12" t="n">
        <v>71.604</v>
      </c>
    </row>
    <row r="1608">
      <c r="A1608" s="11" t="inlineStr">
        <is>
          <t>Duquesne Family Office</t>
        </is>
      </c>
      <c r="B1608" s="11" t="inlineStr">
        <is>
          <t>2025-12-31</t>
        </is>
      </c>
      <c r="C1608" s="11" t="inlineStr">
        <is>
          <t>2026-03-31</t>
        </is>
      </c>
      <c r="D1608" s="11" t="inlineStr">
        <is>
          <t>REDUÇÃO</t>
        </is>
      </c>
      <c r="E1608" s="11" t="inlineStr">
        <is>
          <t>COUPANG INC</t>
        </is>
      </c>
      <c r="F1608" s="11" t="inlineStr"/>
      <c r="G1608" s="11" t="inlineStr">
        <is>
          <t>22266T109</t>
        </is>
      </c>
      <c r="H1608" s="13" t="n">
        <v>-4105424</v>
      </c>
      <c r="I1608" s="15" t="n">
        <v>-0.606</v>
      </c>
      <c r="J1608" s="12" t="n">
        <v>50.362</v>
      </c>
    </row>
    <row r="1609">
      <c r="A1609" s="11" t="inlineStr">
        <is>
          <t>Duquesne Family Office</t>
        </is>
      </c>
      <c r="B1609" s="11" t="inlineStr">
        <is>
          <t>2025-12-31</t>
        </is>
      </c>
      <c r="C1609" s="11" t="inlineStr">
        <is>
          <t>2026-03-31</t>
        </is>
      </c>
      <c r="D1609" s="11" t="inlineStr">
        <is>
          <t>REDUÇÃO</t>
        </is>
      </c>
      <c r="E1609" s="11" t="inlineStr">
        <is>
          <t>CRH PLC</t>
        </is>
      </c>
      <c r="F1609" s="11" t="inlineStr"/>
      <c r="G1609" s="11" t="inlineStr">
        <is>
          <t>G25508105</t>
        </is>
      </c>
      <c r="H1609" s="13" t="n">
        <v>-97400</v>
      </c>
      <c r="I1609" s="15" t="n">
        <v>-0.205</v>
      </c>
      <c r="J1609" s="12" t="n">
        <v>39.689</v>
      </c>
    </row>
    <row r="1610">
      <c r="A1610" s="11" t="inlineStr">
        <is>
          <t>Duquesne Family Office</t>
        </is>
      </c>
      <c r="B1610" s="11" t="inlineStr">
        <is>
          <t>2025-12-31</t>
        </is>
      </c>
      <c r="C1610" s="11" t="inlineStr">
        <is>
          <t>2026-03-31</t>
        </is>
      </c>
      <c r="D1610" s="11" t="inlineStr">
        <is>
          <t>REDUÇÃO</t>
        </is>
      </c>
      <c r="E1610" s="11" t="inlineStr">
        <is>
          <t>FIGURE TECHNOLOGY SOLUTIO</t>
        </is>
      </c>
      <c r="F1610" s="11" t="inlineStr"/>
      <c r="G1610" s="11" t="inlineStr">
        <is>
          <t>349381103</t>
        </is>
      </c>
      <c r="H1610" s="13" t="n">
        <v>-389370</v>
      </c>
      <c r="I1610" s="15" t="n">
        <v>-0.253</v>
      </c>
      <c r="J1610" s="12" t="n">
        <v>39.057</v>
      </c>
    </row>
    <row r="1611">
      <c r="A1611" s="11" t="inlineStr">
        <is>
          <t>Duquesne Family Office</t>
        </is>
      </c>
      <c r="B1611" s="11" t="inlineStr">
        <is>
          <t>2025-12-31</t>
        </is>
      </c>
      <c r="C1611" s="11" t="inlineStr">
        <is>
          <t>2026-03-31</t>
        </is>
      </c>
      <c r="D1611" s="11" t="inlineStr">
        <is>
          <t>REDUÇÃO</t>
        </is>
      </c>
      <c r="E1611" s="11" t="inlineStr">
        <is>
          <t>RESTAURANT BRANDS INTL INC</t>
        </is>
      </c>
      <c r="F1611" s="11" t="inlineStr"/>
      <c r="G1611" s="11" t="inlineStr">
        <is>
          <t>76131D103</t>
        </is>
      </c>
      <c r="H1611" s="13" t="n">
        <v>-754565</v>
      </c>
      <c r="I1611" s="15" t="n">
        <v>-0.624</v>
      </c>
      <c r="J1611" s="12" t="n">
        <v>33.583</v>
      </c>
    </row>
    <row r="1612">
      <c r="A1612" s="11" t="inlineStr">
        <is>
          <t>Duquesne Family Office</t>
        </is>
      </c>
      <c r="B1612" s="11" t="inlineStr">
        <is>
          <t>2025-12-31</t>
        </is>
      </c>
      <c r="C1612" s="11" t="inlineStr">
        <is>
          <t>2026-03-31</t>
        </is>
      </c>
      <c r="D1612" s="11" t="inlineStr">
        <is>
          <t>REDUÇÃO</t>
        </is>
      </c>
      <c r="E1612" s="11" t="inlineStr">
        <is>
          <t>LATTICE SEMICONDUCTOR CORP</t>
        </is>
      </c>
      <c r="F1612" s="11" t="inlineStr"/>
      <c r="G1612" s="11" t="inlineStr">
        <is>
          <t>518415104</t>
        </is>
      </c>
      <c r="H1612" s="13" t="n">
        <v>-602835</v>
      </c>
      <c r="I1612" s="15" t="n">
        <v>-0.6509999999999999</v>
      </c>
      <c r="J1612" s="12" t="n">
        <v>29.974</v>
      </c>
    </row>
    <row r="1613">
      <c r="A1613" s="11" t="inlineStr">
        <is>
          <t>Duquesne Family Office</t>
        </is>
      </c>
      <c r="B1613" s="11" t="inlineStr">
        <is>
          <t>2025-12-31</t>
        </is>
      </c>
      <c r="C1613" s="11" t="inlineStr">
        <is>
          <t>2026-03-31</t>
        </is>
      </c>
      <c r="D1613" s="11" t="inlineStr">
        <is>
          <t>REDUÇÃO</t>
        </is>
      </c>
      <c r="E1613" s="11" t="inlineStr">
        <is>
          <t>UNITED AIRLS HLDGS INC</t>
        </is>
      </c>
      <c r="F1613" s="11" t="inlineStr"/>
      <c r="G1613" s="11" t="inlineStr">
        <is>
          <t>910047109</t>
        </is>
      </c>
      <c r="H1613" s="13" t="n">
        <v>-85905</v>
      </c>
      <c r="I1613" s="15" t="n">
        <v>-0.247</v>
      </c>
      <c r="J1613" s="12" t="n">
        <v>24.168</v>
      </c>
    </row>
    <row r="1614">
      <c r="A1614" s="11" t="inlineStr">
        <is>
          <t>Duquesne Family Office</t>
        </is>
      </c>
      <c r="B1614" s="11" t="inlineStr">
        <is>
          <t>2025-12-31</t>
        </is>
      </c>
      <c r="C1614" s="11" t="inlineStr">
        <is>
          <t>2026-03-31</t>
        </is>
      </c>
      <c r="D1614" s="11" t="inlineStr">
        <is>
          <t>REDUÇÃO</t>
        </is>
      </c>
      <c r="E1614" s="11" t="inlineStr">
        <is>
          <t>WABTEC</t>
        </is>
      </c>
      <c r="F1614" s="11" t="inlineStr"/>
      <c r="G1614" s="11" t="inlineStr">
        <is>
          <t>929740108</t>
        </is>
      </c>
      <c r="H1614" s="13" t="n">
        <v>-205215</v>
      </c>
      <c r="I1614" s="15" t="n">
        <v>-0.6840000000000001</v>
      </c>
      <c r="J1614" s="12" t="n">
        <v>23.715</v>
      </c>
    </row>
    <row r="1615">
      <c r="A1615" s="11" t="inlineStr">
        <is>
          <t>Duquesne Family Office</t>
        </is>
      </c>
      <c r="B1615" s="11" t="inlineStr">
        <is>
          <t>2025-12-31</t>
        </is>
      </c>
      <c r="C1615" s="11" t="inlineStr">
        <is>
          <t>2026-03-31</t>
        </is>
      </c>
      <c r="D1615" s="11" t="inlineStr">
        <is>
          <t>REDUÇÃO</t>
        </is>
      </c>
      <c r="E1615" s="11" t="inlineStr">
        <is>
          <t>BLOOM ENERGY CORP</t>
        </is>
      </c>
      <c r="F1615" s="11" t="inlineStr"/>
      <c r="G1615" s="11" t="inlineStr">
        <is>
          <t>093712107</t>
        </is>
      </c>
      <c r="H1615" s="13" t="n">
        <v>-604225</v>
      </c>
      <c r="I1615" s="15" t="n">
        <v>-0.8159999999999999</v>
      </c>
      <c r="J1615" s="12" t="n">
        <v>18.47</v>
      </c>
    </row>
    <row r="1616">
      <c r="A1616" s="11" t="inlineStr">
        <is>
          <t>Duquesne Family Office</t>
        </is>
      </c>
      <c r="B1616" s="11" t="inlineStr">
        <is>
          <t>2025-12-31</t>
        </is>
      </c>
      <c r="C1616" s="11" t="inlineStr">
        <is>
          <t>2026-03-31</t>
        </is>
      </c>
      <c r="D1616" s="11" t="inlineStr">
        <is>
          <t>REDUÇÃO</t>
        </is>
      </c>
      <c r="E1616" s="11" t="inlineStr">
        <is>
          <t>DAKTRONICS INC</t>
        </is>
      </c>
      <c r="F1616" s="11" t="inlineStr"/>
      <c r="G1616" s="11" t="inlineStr">
        <is>
          <t>234264109</t>
        </is>
      </c>
      <c r="H1616" s="13" t="n">
        <v>-290323</v>
      </c>
      <c r="I1616" s="15" t="n">
        <v>-0.34</v>
      </c>
      <c r="J1616" s="12" t="n">
        <v>11</v>
      </c>
    </row>
    <row r="1617">
      <c r="A1617" s="11" t="inlineStr">
        <is>
          <t>Duquesne Family Office</t>
        </is>
      </c>
      <c r="B1617" s="11" t="inlineStr">
        <is>
          <t>2025-12-31</t>
        </is>
      </c>
      <c r="C1617" s="11" t="inlineStr">
        <is>
          <t>2026-03-31</t>
        </is>
      </c>
      <c r="D1617" s="11" t="inlineStr">
        <is>
          <t>REDUÇÃO</t>
        </is>
      </c>
      <c r="E1617" s="11" t="inlineStr">
        <is>
          <t>AMAZON COM INC</t>
        </is>
      </c>
      <c r="F1617" s="11" t="inlineStr"/>
      <c r="G1617" s="11" t="inlineStr">
        <is>
          <t>023135106</t>
        </is>
      </c>
      <c r="H1617" s="13" t="n">
        <v>-692140</v>
      </c>
      <c r="I1617" s="15" t="n">
        <v>-0.9379999999999999</v>
      </c>
      <c r="J1617" s="12" t="n">
        <v>9.539</v>
      </c>
    </row>
    <row r="1618">
      <c r="A1618" s="11" t="inlineStr">
        <is>
          <t>Duquesne Family Office</t>
        </is>
      </c>
      <c r="B1618" s="11" t="inlineStr">
        <is>
          <t>2025-12-31</t>
        </is>
      </c>
      <c r="C1618" s="11" t="inlineStr">
        <is>
          <t>2026-03-31</t>
        </is>
      </c>
      <c r="D1618" s="11" t="inlineStr">
        <is>
          <t>REDUÇÃO</t>
        </is>
      </c>
      <c r="E1618" s="11" t="inlineStr">
        <is>
          <t>STUBHUB HLDGS INC</t>
        </is>
      </c>
      <c r="F1618" s="11" t="inlineStr"/>
      <c r="G1618" s="11" t="inlineStr">
        <is>
          <t>86384P109</t>
        </is>
      </c>
      <c r="H1618" s="13" t="n">
        <v>-938574</v>
      </c>
      <c r="I1618" s="15" t="n">
        <v>-0.407</v>
      </c>
      <c r="J1618" s="12" t="n">
        <v>8.531000000000001</v>
      </c>
    </row>
    <row r="1619">
      <c r="A1619" s="11" t="inlineStr">
        <is>
          <t>Duquesne Family Office</t>
        </is>
      </c>
      <c r="B1619" s="11" t="inlineStr">
        <is>
          <t>2025-12-31</t>
        </is>
      </c>
      <c r="C1619" s="11" t="inlineStr">
        <is>
          <t>2026-03-31</t>
        </is>
      </c>
      <c r="D1619" s="11" t="inlineStr">
        <is>
          <t>REDUÇÃO</t>
        </is>
      </c>
      <c r="E1619" s="11" t="inlineStr">
        <is>
          <t>PURECYCLE TECHNOLOGIES INC</t>
        </is>
      </c>
      <c r="F1619" s="11" t="inlineStr"/>
      <c r="G1619" s="11" t="inlineStr">
        <is>
          <t>74623V103</t>
        </is>
      </c>
      <c r="H1619" s="13" t="n">
        <v>-1915245</v>
      </c>
      <c r="I1619" s="15" t="n">
        <v>-0.665</v>
      </c>
      <c r="J1619" s="12" t="n">
        <v>4.999</v>
      </c>
    </row>
    <row r="1620">
      <c r="A1620" s="11" t="inlineStr">
        <is>
          <t>Duquesne Family Office</t>
        </is>
      </c>
      <c r="B1620" s="11" t="inlineStr">
        <is>
          <t>2025-12-31</t>
        </is>
      </c>
      <c r="C1620" s="11" t="inlineStr">
        <is>
          <t>2026-03-31</t>
        </is>
      </c>
      <c r="D1620" s="11" t="inlineStr">
        <is>
          <t>REDUÇÃO</t>
        </is>
      </c>
      <c r="E1620" s="11" t="inlineStr">
        <is>
          <t>MERCADOLIBRE  INC</t>
        </is>
      </c>
      <c r="F1620" s="11" t="inlineStr"/>
      <c r="G1620" s="11" t="inlineStr">
        <is>
          <t>58733R102</t>
        </is>
      </c>
      <c r="H1620" s="13" t="n">
        <v>-44383</v>
      </c>
      <c r="I1620" s="15" t="n">
        <v>-0.9409999999999999</v>
      </c>
      <c r="J1620" s="12" t="n">
        <v>4.782</v>
      </c>
    </row>
    <row r="1621">
      <c r="A1621" s="9" t="inlineStr">
        <is>
          <t>Duquesne Family Office</t>
        </is>
      </c>
      <c r="B1621" s="9" t="inlineStr">
        <is>
          <t>2026-03-31</t>
        </is>
      </c>
      <c r="C1621" s="9" t="inlineStr">
        <is>
          <t>2026-06-30</t>
        </is>
      </c>
      <c r="D1621" s="9" t="inlineStr">
        <is>
          <t>AUMENTO</t>
        </is>
      </c>
      <c r="E1621" s="9" t="inlineStr">
        <is>
          <t>NATERA INC</t>
        </is>
      </c>
      <c r="F1621" s="9" t="inlineStr"/>
      <c r="G1621" s="9" t="inlineStr">
        <is>
          <t>632307104</t>
        </is>
      </c>
      <c r="H1621" s="14" t="n">
        <v>122700</v>
      </c>
      <c r="I1621" s="16" t="n">
        <v>0.04</v>
      </c>
      <c r="J1621" s="10" t="n">
        <v>864.923</v>
      </c>
    </row>
    <row r="1622">
      <c r="A1622" s="9" t="inlineStr">
        <is>
          <t>Duquesne Family Office</t>
        </is>
      </c>
      <c r="B1622" s="9" t="inlineStr">
        <is>
          <t>2026-03-31</t>
        </is>
      </c>
      <c r="C1622" s="9" t="inlineStr">
        <is>
          <t>2026-06-30</t>
        </is>
      </c>
      <c r="D1622" s="9" t="inlineStr">
        <is>
          <t>AUMENTO</t>
        </is>
      </c>
      <c r="E1622" s="9" t="inlineStr">
        <is>
          <t>TAIWAN SEMICONDUCTOR MANUFAC</t>
        </is>
      </c>
      <c r="F1622" s="9" t="inlineStr"/>
      <c r="G1622" s="9" t="inlineStr">
        <is>
          <t>874039100</t>
        </is>
      </c>
      <c r="H1622" s="14" t="n">
        <v>94400</v>
      </c>
      <c r="I1622" s="16" t="n">
        <v>0.191</v>
      </c>
      <c r="J1622" s="10" t="n">
        <v>281.613</v>
      </c>
    </row>
    <row r="1623">
      <c r="A1623" s="9" t="inlineStr">
        <is>
          <t>Duquesne Family Office</t>
        </is>
      </c>
      <c r="B1623" s="9" t="inlineStr">
        <is>
          <t>2026-03-31</t>
        </is>
      </c>
      <c r="C1623" s="9" t="inlineStr">
        <is>
          <t>2026-06-30</t>
        </is>
      </c>
      <c r="D1623" s="9" t="inlineStr">
        <is>
          <t>AUMENTO</t>
        </is>
      </c>
      <c r="E1623" s="9" t="inlineStr">
        <is>
          <t>STMICROELECTRONICS N V</t>
        </is>
      </c>
      <c r="F1623" s="9" t="inlineStr"/>
      <c r="G1623" s="9" t="inlineStr">
        <is>
          <t>861012102</t>
        </is>
      </c>
      <c r="H1623" s="14" t="n">
        <v>490000</v>
      </c>
      <c r="I1623" s="16" t="n">
        <v>0.188</v>
      </c>
      <c r="J1623" s="10" t="n">
        <v>232.375</v>
      </c>
    </row>
    <row r="1624">
      <c r="A1624" s="9" t="inlineStr">
        <is>
          <t>Duquesne Family Office</t>
        </is>
      </c>
      <c r="B1624" s="9" t="inlineStr">
        <is>
          <t>2026-03-31</t>
        </is>
      </c>
      <c r="C1624" s="9" t="inlineStr">
        <is>
          <t>2026-06-30</t>
        </is>
      </c>
      <c r="D1624" s="9" t="inlineStr">
        <is>
          <t>AUMENTO</t>
        </is>
      </c>
      <c r="E1624" s="9" t="inlineStr">
        <is>
          <t>INSMED INC</t>
        </is>
      </c>
      <c r="F1624" s="9" t="inlineStr"/>
      <c r="G1624" s="9" t="inlineStr">
        <is>
          <t>457669307</t>
        </is>
      </c>
      <c r="H1624" s="14" t="n">
        <v>270600</v>
      </c>
      <c r="I1624" s="16" t="n">
        <v>0.234</v>
      </c>
      <c r="J1624" s="10" t="n">
        <v>151.9</v>
      </c>
    </row>
    <row r="1625">
      <c r="A1625" s="9" t="inlineStr">
        <is>
          <t>Duquesne Family Office</t>
        </is>
      </c>
      <c r="B1625" s="9" t="inlineStr">
        <is>
          <t>2026-03-31</t>
        </is>
      </c>
      <c r="C1625" s="9" t="inlineStr">
        <is>
          <t>2026-06-30</t>
        </is>
      </c>
      <c r="D1625" s="9" t="inlineStr">
        <is>
          <t>AUMENTO</t>
        </is>
      </c>
      <c r="E1625" s="9" t="inlineStr">
        <is>
          <t>AMAZON COM INC</t>
        </is>
      </c>
      <c r="F1625" s="9" t="inlineStr"/>
      <c r="G1625" s="9" t="inlineStr">
        <is>
          <t>023135106</t>
        </is>
      </c>
      <c r="H1625" s="14" t="n">
        <v>495800</v>
      </c>
      <c r="I1625" s="16" t="n">
        <v>10.825</v>
      </c>
      <c r="J1625" s="10" t="n">
        <v>129.085</v>
      </c>
    </row>
    <row r="1626">
      <c r="A1626" s="9" t="inlineStr">
        <is>
          <t>Duquesne Family Office</t>
        </is>
      </c>
      <c r="B1626" s="9" t="inlineStr">
        <is>
          <t>2026-03-31</t>
        </is>
      </c>
      <c r="C1626" s="9" t="inlineStr">
        <is>
          <t>2026-06-30</t>
        </is>
      </c>
      <c r="D1626" s="9" t="inlineStr">
        <is>
          <t>AUMENTO</t>
        </is>
      </c>
      <c r="E1626" s="9" t="inlineStr">
        <is>
          <t>SEAGATE TECHNOLOGY HLDNGS PL</t>
        </is>
      </c>
      <c r="F1626" s="9" t="inlineStr"/>
      <c r="G1626" s="9" t="inlineStr">
        <is>
          <t>G7997R103</t>
        </is>
      </c>
      <c r="H1626" s="14" t="n">
        <v>71300</v>
      </c>
      <c r="I1626" s="16" t="n">
        <v>1.406</v>
      </c>
      <c r="J1626" s="10" t="n">
        <v>117.73</v>
      </c>
    </row>
    <row r="1627">
      <c r="A1627" s="9" t="inlineStr">
        <is>
          <t>Duquesne Family Office</t>
        </is>
      </c>
      <c r="B1627" s="9" t="inlineStr">
        <is>
          <t>2026-03-31</t>
        </is>
      </c>
      <c r="C1627" s="9" t="inlineStr">
        <is>
          <t>2026-06-30</t>
        </is>
      </c>
      <c r="D1627" s="9" t="inlineStr">
        <is>
          <t>AUMENTO</t>
        </is>
      </c>
      <c r="E1627" s="9" t="inlineStr">
        <is>
          <t>UNITED AIRLS HLDGS INC</t>
        </is>
      </c>
      <c r="F1627" s="9" t="inlineStr"/>
      <c r="G1627" s="9" t="inlineStr">
        <is>
          <t>910047109</t>
        </is>
      </c>
      <c r="H1627" s="14" t="n">
        <v>532300</v>
      </c>
      <c r="I1627" s="16" t="n">
        <v>2.028</v>
      </c>
      <c r="J1627" s="10" t="n">
        <v>108.084</v>
      </c>
    </row>
    <row r="1628">
      <c r="A1628" s="9" t="inlineStr">
        <is>
          <t>Duquesne Family Office</t>
        </is>
      </c>
      <c r="B1628" s="9" t="inlineStr">
        <is>
          <t>2026-03-31</t>
        </is>
      </c>
      <c r="C1628" s="9" t="inlineStr">
        <is>
          <t>2026-06-30</t>
        </is>
      </c>
      <c r="D1628" s="9" t="inlineStr">
        <is>
          <t>AUMENTO</t>
        </is>
      </c>
      <c r="E1628" s="9" t="inlineStr">
        <is>
          <t>REVOLUTION MEDICINES INC</t>
        </is>
      </c>
      <c r="F1628" s="9" t="inlineStr"/>
      <c r="G1628" s="9" t="inlineStr">
        <is>
          <t>76155X100</t>
        </is>
      </c>
      <c r="H1628" s="14" t="n">
        <v>83727</v>
      </c>
      <c r="I1628" s="16" t="n">
        <v>0.265</v>
      </c>
      <c r="J1628" s="10" t="n">
        <v>74.83499999999999</v>
      </c>
    </row>
    <row r="1629">
      <c r="A1629" s="9" t="inlineStr">
        <is>
          <t>Duquesne Family Office</t>
        </is>
      </c>
      <c r="B1629" s="9" t="inlineStr">
        <is>
          <t>2026-03-31</t>
        </is>
      </c>
      <c r="C1629" s="9" t="inlineStr">
        <is>
          <t>2026-06-30</t>
        </is>
      </c>
      <c r="D1629" s="9" t="inlineStr">
        <is>
          <t>AUMENTO</t>
        </is>
      </c>
      <c r="E1629" s="9" t="inlineStr">
        <is>
          <t>CRH PLC</t>
        </is>
      </c>
      <c r="F1629" s="9" t="inlineStr"/>
      <c r="G1629" s="9" t="inlineStr">
        <is>
          <t>G25508105</t>
        </is>
      </c>
      <c r="H1629" s="14" t="n">
        <v>176000</v>
      </c>
      <c r="I1629" s="16" t="n">
        <v>0.466</v>
      </c>
      <c r="J1629" s="10" t="n">
        <v>59.23</v>
      </c>
    </row>
    <row r="1630">
      <c r="A1630" s="9" t="inlineStr">
        <is>
          <t>Duquesne Family Office</t>
        </is>
      </c>
      <c r="B1630" s="9" t="inlineStr">
        <is>
          <t>2026-03-31</t>
        </is>
      </c>
      <c r="C1630" s="9" t="inlineStr">
        <is>
          <t>2026-06-30</t>
        </is>
      </c>
      <c r="D1630" s="9" t="inlineStr">
        <is>
          <t>AUMENTO</t>
        </is>
      </c>
      <c r="E1630" s="9" t="inlineStr">
        <is>
          <t>CLEVELAND-CLIFFS INC NEW</t>
        </is>
      </c>
      <c r="F1630" s="9" t="inlineStr"/>
      <c r="G1630" s="9" t="inlineStr">
        <is>
          <t>185899101</t>
        </is>
      </c>
      <c r="H1630" s="14" t="n">
        <v>1902729</v>
      </c>
      <c r="I1630" s="16" t="n">
        <v>0.8220000000000001</v>
      </c>
      <c r="J1630" s="10" t="n">
        <v>39.59</v>
      </c>
    </row>
    <row r="1631">
      <c r="A1631" s="9" t="inlineStr">
        <is>
          <t>Duquesne Family Office</t>
        </is>
      </c>
      <c r="B1631" s="9" t="inlineStr">
        <is>
          <t>2026-03-31</t>
        </is>
      </c>
      <c r="C1631" s="9" t="inlineStr">
        <is>
          <t>2026-06-30</t>
        </is>
      </c>
      <c r="D1631" s="9" t="inlineStr">
        <is>
          <t>AUMENTO</t>
        </is>
      </c>
      <c r="E1631" s="9" t="inlineStr">
        <is>
          <t>PROTAGONIST THERAPEUTICS INC</t>
        </is>
      </c>
      <c r="F1631" s="9" t="inlineStr"/>
      <c r="G1631" s="9" t="inlineStr">
        <is>
          <t>74366E102</t>
        </is>
      </c>
      <c r="H1631" s="14" t="n">
        <v>49200</v>
      </c>
      <c r="I1631" s="16" t="n">
        <v>0.308</v>
      </c>
      <c r="J1631" s="10" t="n">
        <v>25.607</v>
      </c>
    </row>
    <row r="1632">
      <c r="A1632" s="9" t="inlineStr">
        <is>
          <t>Duquesne Family Office</t>
        </is>
      </c>
      <c r="B1632" s="9" t="inlineStr">
        <is>
          <t>2026-03-31</t>
        </is>
      </c>
      <c r="C1632" s="9" t="inlineStr">
        <is>
          <t>2026-06-30</t>
        </is>
      </c>
      <c r="D1632" s="9" t="inlineStr">
        <is>
          <t>AUMENTO</t>
        </is>
      </c>
      <c r="E1632" s="9" t="inlineStr">
        <is>
          <t>ADMA BIOLOGICS INC</t>
        </is>
      </c>
      <c r="F1632" s="9" t="inlineStr"/>
      <c r="G1632" s="9" t="inlineStr">
        <is>
          <t>000899104</t>
        </is>
      </c>
      <c r="H1632" s="14" t="n">
        <v>1238500</v>
      </c>
      <c r="I1632" s="16" t="n">
        <v>0.8009999999999999</v>
      </c>
      <c r="J1632" s="10" t="n">
        <v>23.303</v>
      </c>
    </row>
    <row r="1633">
      <c r="A1633" s="9" t="inlineStr">
        <is>
          <t>Duquesne Family Office</t>
        </is>
      </c>
      <c r="B1633" s="9" t="inlineStr">
        <is>
          <t>2026-03-31</t>
        </is>
      </c>
      <c r="C1633" s="9" t="inlineStr">
        <is>
          <t>2026-06-30</t>
        </is>
      </c>
      <c r="D1633" s="9" t="inlineStr">
        <is>
          <t>AUMENTO</t>
        </is>
      </c>
      <c r="E1633" s="9" t="inlineStr">
        <is>
          <t>DAKTRONICS INC</t>
        </is>
      </c>
      <c r="F1633" s="9" t="inlineStr"/>
      <c r="G1633" s="9" t="inlineStr">
        <is>
          <t>234264109</t>
        </is>
      </c>
      <c r="H1633" s="14" t="n">
        <v>560472</v>
      </c>
      <c r="I1633" s="16" t="n">
        <v>0.996</v>
      </c>
      <c r="J1633" s="10" t="n">
        <v>21.968</v>
      </c>
    </row>
    <row r="1634">
      <c r="A1634" s="9" t="inlineStr">
        <is>
          <t>Duquesne Family Office</t>
        </is>
      </c>
      <c r="B1634" s="9" t="inlineStr">
        <is>
          <t>2026-03-31</t>
        </is>
      </c>
      <c r="C1634" s="9" t="inlineStr">
        <is>
          <t>2026-06-30</t>
        </is>
      </c>
      <c r="D1634" s="9" t="inlineStr">
        <is>
          <t>AUMENTO</t>
        </is>
      </c>
      <c r="E1634" s="9" t="inlineStr">
        <is>
          <t>PURECYCLE TECHNOLOGIES INC</t>
        </is>
      </c>
      <c r="F1634" s="9" t="inlineStr"/>
      <c r="G1634" s="9" t="inlineStr">
        <is>
          <t>74623V103</t>
        </is>
      </c>
      <c r="H1634" s="14" t="n">
        <v>1718226</v>
      </c>
      <c r="I1634" s="16" t="n">
        <v>1.784</v>
      </c>
      <c r="J1634" s="10" t="n">
        <v>21.746</v>
      </c>
    </row>
    <row r="1635">
      <c r="A1635" s="11" t="inlineStr">
        <is>
          <t>Duquesne Family Office</t>
        </is>
      </c>
      <c r="B1635" s="11" t="inlineStr">
        <is>
          <t>2026-03-31</t>
        </is>
      </c>
      <c r="C1635" s="11" t="inlineStr">
        <is>
          <t>2026-06-30</t>
        </is>
      </c>
      <c r="D1635" s="11" t="inlineStr">
        <is>
          <t>REDUÇÃO</t>
        </is>
      </c>
      <c r="E1635" s="11" t="inlineStr">
        <is>
          <t>YPF SOCIEDAD ANONIMA</t>
        </is>
      </c>
      <c r="F1635" s="11" t="inlineStr"/>
      <c r="G1635" s="11" t="inlineStr">
        <is>
          <t>984245100</t>
        </is>
      </c>
      <c r="H1635" s="13" t="n">
        <v>-97065</v>
      </c>
      <c r="I1635" s="15" t="n">
        <v>-0.03</v>
      </c>
      <c r="J1635" s="12" t="n">
        <v>142.726</v>
      </c>
    </row>
    <row r="1636">
      <c r="A1636" s="11" t="inlineStr">
        <is>
          <t>Duquesne Family Office</t>
        </is>
      </c>
      <c r="B1636" s="11" t="inlineStr">
        <is>
          <t>2026-03-31</t>
        </is>
      </c>
      <c r="C1636" s="11" t="inlineStr">
        <is>
          <t>2026-06-30</t>
        </is>
      </c>
      <c r="D1636" s="11" t="inlineStr">
        <is>
          <t>REDUÇÃO</t>
        </is>
      </c>
      <c r="E1636" s="11" t="inlineStr">
        <is>
          <t>BBB FOODS INC</t>
        </is>
      </c>
      <c r="F1636" s="11" t="inlineStr"/>
      <c r="G1636" s="11" t="inlineStr">
        <is>
          <t>G0896C103</t>
        </is>
      </c>
      <c r="H1636" s="13" t="n">
        <v>-207469</v>
      </c>
      <c r="I1636" s="15" t="n">
        <v>-0.067</v>
      </c>
      <c r="J1636" s="12" t="n">
        <v>120.915</v>
      </c>
    </row>
    <row r="1637">
      <c r="A1637" s="11" t="inlineStr">
        <is>
          <t>Duquesne Family Office</t>
        </is>
      </c>
      <c r="B1637" s="11" t="inlineStr">
        <is>
          <t>2026-03-31</t>
        </is>
      </c>
      <c r="C1637" s="11" t="inlineStr">
        <is>
          <t>2026-06-30</t>
        </is>
      </c>
      <c r="D1637" s="11" t="inlineStr">
        <is>
          <t>REDUÇÃO</t>
        </is>
      </c>
      <c r="E1637" s="11" t="inlineStr">
        <is>
          <t>SANDISK CORP</t>
        </is>
      </c>
      <c r="F1637" s="11" t="inlineStr"/>
      <c r="G1637" s="11" t="inlineStr">
        <is>
          <t>80004C200</t>
        </is>
      </c>
      <c r="H1637" s="13" t="n">
        <v>-3255</v>
      </c>
      <c r="I1637" s="15" t="n">
        <v>-0.08500000000000001</v>
      </c>
      <c r="J1637" s="12" t="n">
        <v>79.35299999999999</v>
      </c>
    </row>
    <row r="1638">
      <c r="A1638" s="11" t="inlineStr">
        <is>
          <t>Duquesne Family Office</t>
        </is>
      </c>
      <c r="B1638" s="11" t="inlineStr">
        <is>
          <t>2026-03-31</t>
        </is>
      </c>
      <c r="C1638" s="11" t="inlineStr">
        <is>
          <t>2026-06-30</t>
        </is>
      </c>
      <c r="D1638" s="11" t="inlineStr">
        <is>
          <t>REDUÇÃO</t>
        </is>
      </c>
      <c r="E1638" s="11" t="inlineStr">
        <is>
          <t>GLOBAL X FDS</t>
        </is>
      </c>
      <c r="F1638" s="11" t="inlineStr"/>
      <c r="G1638" s="11" t="inlineStr">
        <is>
          <t>37950E259</t>
        </is>
      </c>
      <c r="H1638" s="13" t="n">
        <v>-58600</v>
      </c>
      <c r="I1638" s="15" t="n">
        <v>-0.151</v>
      </c>
      <c r="J1638" s="12" t="n">
        <v>30.019</v>
      </c>
    </row>
    <row r="1639">
      <c r="A1639" s="11" t="inlineStr">
        <is>
          <t>Duquesne Family Office</t>
        </is>
      </c>
      <c r="B1639" s="11" t="inlineStr">
        <is>
          <t>2026-03-31</t>
        </is>
      </c>
      <c r="C1639" s="11" t="inlineStr">
        <is>
          <t>2026-06-30</t>
        </is>
      </c>
      <c r="D1639" s="11" t="inlineStr">
        <is>
          <t>REDUÇÃO</t>
        </is>
      </c>
      <c r="E1639" s="11" t="inlineStr">
        <is>
          <t>WOODWARD INC</t>
        </is>
      </c>
      <c r="F1639" s="11" t="inlineStr"/>
      <c r="G1639" s="11" t="inlineStr">
        <is>
          <t>980745103</t>
        </is>
      </c>
      <c r="H1639" s="13" t="n">
        <v>-144161</v>
      </c>
      <c r="I1639" s="15" t="n">
        <v>-0.6820000000000001</v>
      </c>
      <c r="J1639" s="12" t="n">
        <v>28.587</v>
      </c>
    </row>
    <row r="1640">
      <c r="A1640" s="11" t="inlineStr">
        <is>
          <t>Duquesne Family Office</t>
        </is>
      </c>
      <c r="B1640" s="11" t="inlineStr">
        <is>
          <t>2026-03-31</t>
        </is>
      </c>
      <c r="C1640" s="11" t="inlineStr">
        <is>
          <t>2026-06-30</t>
        </is>
      </c>
      <c r="D1640" s="11" t="inlineStr">
        <is>
          <t>REDUÇÃO</t>
        </is>
      </c>
      <c r="E1640" s="11" t="inlineStr">
        <is>
          <t>ROKU INC</t>
        </is>
      </c>
      <c r="F1640" s="11" t="inlineStr"/>
      <c r="G1640" s="11" t="inlineStr">
        <is>
          <t>77543R102</t>
        </is>
      </c>
      <c r="H1640" s="13" t="n">
        <v>-566135</v>
      </c>
      <c r="I1640" s="15" t="n">
        <v>-0.755</v>
      </c>
      <c r="J1640" s="12" t="n">
        <v>25.425</v>
      </c>
    </row>
    <row r="1641">
      <c r="A1641" s="11" t="inlineStr">
        <is>
          <t>Duquesne Family Office</t>
        </is>
      </c>
      <c r="B1641" s="11" t="inlineStr">
        <is>
          <t>2026-03-31</t>
        </is>
      </c>
      <c r="C1641" s="11" t="inlineStr">
        <is>
          <t>2026-06-30</t>
        </is>
      </c>
      <c r="D1641" s="11" t="inlineStr">
        <is>
          <t>REDUÇÃO</t>
        </is>
      </c>
      <c r="E1641" s="11" t="inlineStr">
        <is>
          <t>TEVA PHARMACEUTICAL INDS LTD</t>
        </is>
      </c>
      <c r="F1641" s="11" t="inlineStr"/>
      <c r="G1641" s="11" t="inlineStr">
        <is>
          <t>881624209</t>
        </is>
      </c>
      <c r="H1641" s="13" t="n">
        <v>-1752286</v>
      </c>
      <c r="I1641" s="15" t="n">
        <v>-0.737</v>
      </c>
      <c r="J1641" s="12" t="n">
        <v>21.175</v>
      </c>
    </row>
    <row r="1642">
      <c r="A1642" s="11" t="inlineStr">
        <is>
          <t>Duquesne Family Office</t>
        </is>
      </c>
      <c r="B1642" s="11" t="inlineStr">
        <is>
          <t>2026-03-31</t>
        </is>
      </c>
      <c r="C1642" s="11" t="inlineStr">
        <is>
          <t>2026-06-30</t>
        </is>
      </c>
      <c r="D1642" s="11" t="inlineStr">
        <is>
          <t>REDUÇÃO</t>
        </is>
      </c>
      <c r="E1642" s="11" t="inlineStr">
        <is>
          <t>WABTEC</t>
        </is>
      </c>
      <c r="F1642" s="11" t="inlineStr"/>
      <c r="G1642" s="11" t="inlineStr">
        <is>
          <t>929740108</t>
        </is>
      </c>
      <c r="H1642" s="13" t="n">
        <v>-38300</v>
      </c>
      <c r="I1642" s="15" t="n">
        <v>-0.404</v>
      </c>
      <c r="J1642" s="12" t="n">
        <v>15.258</v>
      </c>
    </row>
    <row r="1643">
      <c r="A1643" s="11" t="inlineStr">
        <is>
          <t>Duquesne Family Office</t>
        </is>
      </c>
      <c r="B1643" s="11" t="inlineStr">
        <is>
          <t>2026-03-31</t>
        </is>
      </c>
      <c r="C1643" s="11" t="inlineStr">
        <is>
          <t>2026-06-30</t>
        </is>
      </c>
      <c r="D1643" s="11" t="inlineStr">
        <is>
          <t>REDUÇÃO</t>
        </is>
      </c>
      <c r="E1643" s="11" t="inlineStr">
        <is>
          <t>ARM HOLDINGS PLC</t>
        </is>
      </c>
      <c r="F1643" s="11" t="inlineStr"/>
      <c r="G1643" s="11" t="inlineStr">
        <is>
          <t>042068205</t>
        </is>
      </c>
      <c r="H1643" s="13" t="n">
        <v>-78610</v>
      </c>
      <c r="I1643" s="15" t="n">
        <v>-0.737</v>
      </c>
      <c r="J1643" s="12" t="n">
        <v>9.960000000000001</v>
      </c>
    </row>
    <row r="1644">
      <c r="A1644" s="11" t="inlineStr">
        <is>
          <t>Duquesne Family Office</t>
        </is>
      </c>
      <c r="B1644" s="11" t="inlineStr">
        <is>
          <t>2026-03-31</t>
        </is>
      </c>
      <c r="C1644" s="11" t="inlineStr">
        <is>
          <t>2026-06-30</t>
        </is>
      </c>
      <c r="D1644" s="11" t="inlineStr">
        <is>
          <t>REDUÇÃO</t>
        </is>
      </c>
      <c r="E1644" s="11" t="inlineStr">
        <is>
          <t>ALCOA CORP</t>
        </is>
      </c>
      <c r="F1644" s="11" t="inlineStr"/>
      <c r="G1644" s="11" t="inlineStr">
        <is>
          <t>013872106</t>
        </is>
      </c>
      <c r="H1644" s="13" t="n">
        <v>-1307750</v>
      </c>
      <c r="I1644" s="15" t="n">
        <v>-0.8759999999999999</v>
      </c>
      <c r="J1644" s="12" t="n">
        <v>9.679</v>
      </c>
    </row>
    <row r="1645">
      <c r="A1645" s="9" t="inlineStr">
        <is>
          <t>Egerton Capital</t>
        </is>
      </c>
      <c r="B1645" s="9" t="inlineStr">
        <is>
          <t>2024-06-30</t>
        </is>
      </c>
      <c r="C1645" s="9" t="inlineStr">
        <is>
          <t>2024-09-30</t>
        </is>
      </c>
      <c r="D1645" s="9" t="inlineStr">
        <is>
          <t>AUMENTO</t>
        </is>
      </c>
      <c r="E1645" s="9" t="inlineStr">
        <is>
          <t>MICROSOFT CORP</t>
        </is>
      </c>
      <c r="F1645" s="9" t="inlineStr"/>
      <c r="G1645" s="9" t="inlineStr">
        <is>
          <t>594918104</t>
        </is>
      </c>
      <c r="H1645" s="14" t="n">
        <v>230587</v>
      </c>
      <c r="I1645" s="16" t="n">
        <v>0.155</v>
      </c>
      <c r="J1645" s="10" t="n">
        <v>740.1379449999999</v>
      </c>
    </row>
    <row r="1646">
      <c r="A1646" s="9" t="inlineStr">
        <is>
          <t>Egerton Capital</t>
        </is>
      </c>
      <c r="B1646" s="9" t="inlineStr">
        <is>
          <t>2024-06-30</t>
        </is>
      </c>
      <c r="C1646" s="9" t="inlineStr">
        <is>
          <t>2024-09-30</t>
        </is>
      </c>
      <c r="D1646" s="9" t="inlineStr">
        <is>
          <t>AUMENTO</t>
        </is>
      </c>
      <c r="E1646" s="9" t="inlineStr">
        <is>
          <t>PROGRESSIVE CORP</t>
        </is>
      </c>
      <c r="F1646" s="9" t="inlineStr"/>
      <c r="G1646" s="9" t="inlineStr">
        <is>
          <t>743315103</t>
        </is>
      </c>
      <c r="H1646" s="14" t="n">
        <v>1282516</v>
      </c>
      <c r="I1646" s="16" t="n">
        <v>0.8320000000000001</v>
      </c>
      <c r="J1646" s="10" t="n">
        <v>716.5913410000001</v>
      </c>
    </row>
    <row r="1647">
      <c r="A1647" s="9" t="inlineStr">
        <is>
          <t>Egerton Capital</t>
        </is>
      </c>
      <c r="B1647" s="9" t="inlineStr">
        <is>
          <t>2024-06-30</t>
        </is>
      </c>
      <c r="C1647" s="9" t="inlineStr">
        <is>
          <t>2024-09-30</t>
        </is>
      </c>
      <c r="D1647" s="9" t="inlineStr">
        <is>
          <t>AUMENTO</t>
        </is>
      </c>
      <c r="E1647" s="9" t="inlineStr">
        <is>
          <t>RENAISSANCERE HLDGS LTD</t>
        </is>
      </c>
      <c r="F1647" s="9" t="inlineStr"/>
      <c r="G1647" s="9" t="inlineStr">
        <is>
          <t>G7496G103</t>
        </is>
      </c>
      <c r="H1647" s="14" t="n">
        <v>34486</v>
      </c>
      <c r="I1647" s="16" t="n">
        <v>0.019</v>
      </c>
      <c r="J1647" s="10" t="n">
        <v>516.037829</v>
      </c>
    </row>
    <row r="1648">
      <c r="A1648" s="9" t="inlineStr">
        <is>
          <t>Egerton Capital</t>
        </is>
      </c>
      <c r="B1648" s="9" t="inlineStr">
        <is>
          <t>2024-06-30</t>
        </is>
      </c>
      <c r="C1648" s="9" t="inlineStr">
        <is>
          <t>2024-09-30</t>
        </is>
      </c>
      <c r="D1648" s="9" t="inlineStr">
        <is>
          <t>AUMENTO</t>
        </is>
      </c>
      <c r="E1648" s="9" t="inlineStr">
        <is>
          <t>INTERACTIVE BROKERS GROUP IN</t>
        </is>
      </c>
      <c r="F1648" s="9" t="inlineStr"/>
      <c r="G1648" s="9" t="inlineStr">
        <is>
          <t>45841N107</t>
        </is>
      </c>
      <c r="H1648" s="14" t="n">
        <v>249143</v>
      </c>
      <c r="I1648" s="16" t="n">
        <v>0.08</v>
      </c>
      <c r="J1648" s="10" t="n">
        <v>471.387012</v>
      </c>
    </row>
    <row r="1649">
      <c r="A1649" s="9" t="inlineStr">
        <is>
          <t>Egerton Capital</t>
        </is>
      </c>
      <c r="B1649" s="9" t="inlineStr">
        <is>
          <t>2024-06-30</t>
        </is>
      </c>
      <c r="C1649" s="9" t="inlineStr">
        <is>
          <t>2024-09-30</t>
        </is>
      </c>
      <c r="D1649" s="9" t="inlineStr">
        <is>
          <t>AUMENTO</t>
        </is>
      </c>
      <c r="E1649" s="9" t="inlineStr">
        <is>
          <t>FLUTTER ENTMT PLC</t>
        </is>
      </c>
      <c r="F1649" s="9" t="inlineStr"/>
      <c r="G1649" s="9" t="inlineStr">
        <is>
          <t>G3643J108</t>
        </is>
      </c>
      <c r="H1649" s="14" t="n">
        <v>774266</v>
      </c>
      <c r="I1649" s="16" t="n">
        <v>0.7440000000000001</v>
      </c>
      <c r="J1649" s="10" t="n">
        <v>430.793704</v>
      </c>
    </row>
    <row r="1650">
      <c r="A1650" s="9" t="inlineStr">
        <is>
          <t>Egerton Capital</t>
        </is>
      </c>
      <c r="B1650" s="9" t="inlineStr">
        <is>
          <t>2024-06-30</t>
        </is>
      </c>
      <c r="C1650" s="9" t="inlineStr">
        <is>
          <t>2024-09-30</t>
        </is>
      </c>
      <c r="D1650" s="9" t="inlineStr">
        <is>
          <t>AUMENTO</t>
        </is>
      </c>
      <c r="E1650" s="9" t="inlineStr">
        <is>
          <t>CRH PLC</t>
        </is>
      </c>
      <c r="F1650" s="9" t="inlineStr"/>
      <c r="G1650" s="9" t="inlineStr">
        <is>
          <t>G25508105</t>
        </is>
      </c>
      <c r="H1650" s="14" t="n">
        <v>475305</v>
      </c>
      <c r="I1650" s="16" t="n">
        <v>0.121</v>
      </c>
      <c r="J1650" s="10" t="n">
        <v>409.508123</v>
      </c>
    </row>
    <row r="1651">
      <c r="A1651" s="9" t="inlineStr">
        <is>
          <t>Egerton Capital</t>
        </is>
      </c>
      <c r="B1651" s="9" t="inlineStr">
        <is>
          <t>2024-06-30</t>
        </is>
      </c>
      <c r="C1651" s="9" t="inlineStr">
        <is>
          <t>2024-09-30</t>
        </is>
      </c>
      <c r="D1651" s="9" t="inlineStr">
        <is>
          <t>AUMENTO</t>
        </is>
      </c>
      <c r="E1651" s="9" t="inlineStr">
        <is>
          <t>MASTERCARD INCORPORATED</t>
        </is>
      </c>
      <c r="F1651" s="9" t="inlineStr"/>
      <c r="G1651" s="9" t="inlineStr">
        <is>
          <t>57636Q104</t>
        </is>
      </c>
      <c r="H1651" s="14" t="n">
        <v>212131</v>
      </c>
      <c r="I1651" s="16" t="n">
        <v>0.502</v>
      </c>
      <c r="J1651" s="10" t="n">
        <v>313.416835</v>
      </c>
    </row>
    <row r="1652">
      <c r="A1652" s="9" t="inlineStr">
        <is>
          <t>Egerton Capital</t>
        </is>
      </c>
      <c r="B1652" s="9" t="inlineStr">
        <is>
          <t>2024-06-30</t>
        </is>
      </c>
      <c r="C1652" s="9" t="inlineStr">
        <is>
          <t>2024-09-30</t>
        </is>
      </c>
      <c r="D1652" s="9" t="inlineStr">
        <is>
          <t>AUMENTO</t>
        </is>
      </c>
      <c r="E1652" s="9" t="inlineStr">
        <is>
          <t>UBER TECHNOLOGIES INC</t>
        </is>
      </c>
      <c r="F1652" s="9" t="inlineStr"/>
      <c r="G1652" s="9" t="inlineStr">
        <is>
          <t>90353T100</t>
        </is>
      </c>
      <c r="H1652" s="14" t="n">
        <v>1595839</v>
      </c>
      <c r="I1652" s="16" t="n">
        <v>0.894</v>
      </c>
      <c r="J1652" s="10" t="n">
        <v>254.112803</v>
      </c>
    </row>
    <row r="1653">
      <c r="A1653" s="11" t="inlineStr">
        <is>
          <t>Egerton Capital</t>
        </is>
      </c>
      <c r="B1653" s="11" t="inlineStr">
        <is>
          <t>2024-06-30</t>
        </is>
      </c>
      <c r="C1653" s="11" t="inlineStr">
        <is>
          <t>2024-09-30</t>
        </is>
      </c>
      <c r="D1653" s="11" t="inlineStr">
        <is>
          <t>REDUÇÃO</t>
        </is>
      </c>
      <c r="E1653" s="11" t="inlineStr">
        <is>
          <t>CANADIAN PACIFIC KANSAS CITY</t>
        </is>
      </c>
      <c r="F1653" s="11" t="inlineStr"/>
      <c r="G1653" s="11" t="inlineStr">
        <is>
          <t>13646K108</t>
        </is>
      </c>
      <c r="H1653" s="13" t="n">
        <v>-1380900</v>
      </c>
      <c r="I1653" s="15" t="n">
        <v>-0.15</v>
      </c>
      <c r="J1653" s="12" t="n">
        <v>671.973242</v>
      </c>
    </row>
    <row r="1654">
      <c r="A1654" s="11" t="inlineStr">
        <is>
          <t>Egerton Capital</t>
        </is>
      </c>
      <c r="B1654" s="11" t="inlineStr">
        <is>
          <t>2024-06-30</t>
        </is>
      </c>
      <c r="C1654" s="11" t="inlineStr">
        <is>
          <t>2024-09-30</t>
        </is>
      </c>
      <c r="D1654" s="11" t="inlineStr">
        <is>
          <t>REDUÇÃO</t>
        </is>
      </c>
      <c r="E1654" s="11" t="inlineStr">
        <is>
          <t>META PLATFORMS INC</t>
        </is>
      </c>
      <c r="F1654" s="11" t="inlineStr"/>
      <c r="G1654" s="11" t="inlineStr">
        <is>
          <t>30303M102</t>
        </is>
      </c>
      <c r="H1654" s="13" t="n">
        <v>-311176</v>
      </c>
      <c r="I1654" s="15" t="n">
        <v>-0.232</v>
      </c>
      <c r="J1654" s="12" t="n">
        <v>588.748243</v>
      </c>
    </row>
    <row r="1655">
      <c r="A1655" s="11" t="inlineStr">
        <is>
          <t>Egerton Capital</t>
        </is>
      </c>
      <c r="B1655" s="11" t="inlineStr">
        <is>
          <t>2024-06-30</t>
        </is>
      </c>
      <c r="C1655" s="11" t="inlineStr">
        <is>
          <t>2024-09-30</t>
        </is>
      </c>
      <c r="D1655" s="11" t="inlineStr">
        <is>
          <t>REDUÇÃO</t>
        </is>
      </c>
      <c r="E1655" s="11" t="inlineStr">
        <is>
          <t>AMAZON COM INC</t>
        </is>
      </c>
      <c r="F1655" s="11" t="inlineStr"/>
      <c r="G1655" s="11" t="inlineStr">
        <is>
          <t>023135106</t>
        </is>
      </c>
      <c r="H1655" s="13" t="n">
        <v>-827315</v>
      </c>
      <c r="I1655" s="15" t="n">
        <v>-0.212</v>
      </c>
      <c r="J1655" s="12" t="n">
        <v>571.6772099999999</v>
      </c>
    </row>
    <row r="1656">
      <c r="A1656" s="11" t="inlineStr">
        <is>
          <t>Egerton Capital</t>
        </is>
      </c>
      <c r="B1656" s="11" t="inlineStr">
        <is>
          <t>2024-06-30</t>
        </is>
      </c>
      <c r="C1656" s="11" t="inlineStr">
        <is>
          <t>2024-09-30</t>
        </is>
      </c>
      <c r="D1656" s="11" t="inlineStr">
        <is>
          <t>REDUÇÃO</t>
        </is>
      </c>
      <c r="E1656" s="11" t="inlineStr">
        <is>
          <t>GE HEALTHCARE TECHNOLOGIES I</t>
        </is>
      </c>
      <c r="F1656" s="11" t="inlineStr"/>
      <c r="G1656" s="11" t="inlineStr">
        <is>
          <t>36266G107</t>
        </is>
      </c>
      <c r="H1656" s="13" t="n">
        <v>-1677864</v>
      </c>
      <c r="I1656" s="15" t="n">
        <v>-0.228</v>
      </c>
      <c r="J1656" s="12" t="n">
        <v>533.069971</v>
      </c>
    </row>
    <row r="1657">
      <c r="A1657" s="11" t="inlineStr">
        <is>
          <t>Egerton Capital</t>
        </is>
      </c>
      <c r="B1657" s="11" t="inlineStr">
        <is>
          <t>2024-06-30</t>
        </is>
      </c>
      <c r="C1657" s="11" t="inlineStr">
        <is>
          <t>2024-09-30</t>
        </is>
      </c>
      <c r="D1657" s="11" t="inlineStr">
        <is>
          <t>REDUÇÃO</t>
        </is>
      </c>
      <c r="E1657" s="11" t="inlineStr">
        <is>
          <t>FISERV INC</t>
        </is>
      </c>
      <c r="F1657" s="11" t="inlineStr"/>
      <c r="G1657" s="11" t="inlineStr">
        <is>
          <t>337738108</t>
        </is>
      </c>
      <c r="H1657" s="13" t="n">
        <v>-158255</v>
      </c>
      <c r="I1657" s="15" t="n">
        <v>-0.058</v>
      </c>
      <c r="J1657" s="12" t="n">
        <v>463.22483</v>
      </c>
    </row>
    <row r="1658">
      <c r="A1658" s="11" t="inlineStr">
        <is>
          <t>Egerton Capital</t>
        </is>
      </c>
      <c r="B1658" s="11" t="inlineStr">
        <is>
          <t>2024-06-30</t>
        </is>
      </c>
      <c r="C1658" s="11" t="inlineStr">
        <is>
          <t>2024-09-30</t>
        </is>
      </c>
      <c r="D1658" s="11" t="inlineStr">
        <is>
          <t>REDUÇÃO</t>
        </is>
      </c>
      <c r="E1658" s="11" t="inlineStr">
        <is>
          <t>FIRST CTZNS BANCSHARES INC N</t>
        </is>
      </c>
      <c r="F1658" s="11" t="inlineStr"/>
      <c r="G1658" s="11" t="inlineStr">
        <is>
          <t>31946M103</t>
        </is>
      </c>
      <c r="H1658" s="13" t="n">
        <v>-34421</v>
      </c>
      <c r="I1658" s="15" t="n">
        <v>-0.122</v>
      </c>
      <c r="J1658" s="12" t="n">
        <v>458.041247</v>
      </c>
    </row>
    <row r="1659">
      <c r="A1659" s="11" t="inlineStr">
        <is>
          <t>Egerton Capital</t>
        </is>
      </c>
      <c r="B1659" s="11" t="inlineStr">
        <is>
          <t>2024-06-30</t>
        </is>
      </c>
      <c r="C1659" s="11" t="inlineStr">
        <is>
          <t>2024-09-30</t>
        </is>
      </c>
      <c r="D1659" s="11" t="inlineStr">
        <is>
          <t>REDUÇÃO</t>
        </is>
      </c>
      <c r="E1659" s="11" t="inlineStr">
        <is>
          <t>GE AEROSPACE</t>
        </is>
      </c>
      <c r="F1659" s="11" t="inlineStr"/>
      <c r="G1659" s="11" t="inlineStr">
        <is>
          <t>369604301</t>
        </is>
      </c>
      <c r="H1659" s="13" t="n">
        <v>-416456</v>
      </c>
      <c r="I1659" s="15" t="n">
        <v>-0.175</v>
      </c>
      <c r="J1659" s="12" t="n">
        <v>369.016927</v>
      </c>
    </row>
    <row r="1660">
      <c r="A1660" s="11" t="inlineStr">
        <is>
          <t>Egerton Capital</t>
        </is>
      </c>
      <c r="B1660" s="11" t="inlineStr">
        <is>
          <t>2024-06-30</t>
        </is>
      </c>
      <c r="C1660" s="11" t="inlineStr">
        <is>
          <t>2024-09-30</t>
        </is>
      </c>
      <c r="D1660" s="11" t="inlineStr">
        <is>
          <t>REDUÇÃO</t>
        </is>
      </c>
      <c r="E1660" s="11" t="inlineStr">
        <is>
          <t>ARCH CAP GROUP LTD</t>
        </is>
      </c>
      <c r="F1660" s="11" t="inlineStr"/>
      <c r="G1660" s="11" t="inlineStr">
        <is>
          <t>G0450A105</t>
        </is>
      </c>
      <c r="H1660" s="13" t="n">
        <v>-62158</v>
      </c>
      <c r="I1660" s="15" t="n">
        <v>-0.019</v>
      </c>
      <c r="J1660" s="12" t="n">
        <v>354.796317</v>
      </c>
    </row>
    <row r="1661">
      <c r="A1661" s="11" t="inlineStr">
        <is>
          <t>Egerton Capital</t>
        </is>
      </c>
      <c r="B1661" s="11" t="inlineStr">
        <is>
          <t>2024-06-30</t>
        </is>
      </c>
      <c r="C1661" s="11" t="inlineStr">
        <is>
          <t>2024-09-30</t>
        </is>
      </c>
      <c r="D1661" s="11" t="inlineStr">
        <is>
          <t>REDUÇÃO</t>
        </is>
      </c>
      <c r="E1661" s="11" t="inlineStr">
        <is>
          <t>VISA INC</t>
        </is>
      </c>
      <c r="F1661" s="11" t="inlineStr"/>
      <c r="G1661" s="11" t="inlineStr">
        <is>
          <t>92826C839</t>
        </is>
      </c>
      <c r="H1661" s="13" t="n">
        <v>-1374073</v>
      </c>
      <c r="I1661" s="15" t="n">
        <v>-0.5379999999999999</v>
      </c>
      <c r="J1661" s="12" t="n">
        <v>324.461621</v>
      </c>
    </row>
    <row r="1662">
      <c r="A1662" s="11" t="inlineStr">
        <is>
          <t>Egerton Capital</t>
        </is>
      </c>
      <c r="B1662" s="11" t="inlineStr">
        <is>
          <t>2024-06-30</t>
        </is>
      </c>
      <c r="C1662" s="11" t="inlineStr">
        <is>
          <t>2024-09-30</t>
        </is>
      </c>
      <c r="D1662" s="11" t="inlineStr">
        <is>
          <t>REDUÇÃO</t>
        </is>
      </c>
      <c r="E1662" s="11" t="inlineStr">
        <is>
          <t>BOOKING HOLDINGS INC</t>
        </is>
      </c>
      <c r="F1662" s="11" t="inlineStr"/>
      <c r="G1662" s="11" t="inlineStr">
        <is>
          <t>09857L108</t>
        </is>
      </c>
      <c r="H1662" s="13" t="n">
        <v>-46815</v>
      </c>
      <c r="I1662" s="15" t="n">
        <v>-0.421</v>
      </c>
      <c r="J1662" s="12" t="n">
        <v>270.889861</v>
      </c>
    </row>
    <row r="1663">
      <c r="A1663" s="11" t="inlineStr">
        <is>
          <t>Egerton Capital</t>
        </is>
      </c>
      <c r="B1663" s="11" t="inlineStr">
        <is>
          <t>2024-06-30</t>
        </is>
      </c>
      <c r="C1663" s="11" t="inlineStr">
        <is>
          <t>2024-09-30</t>
        </is>
      </c>
      <c r="D1663" s="11" t="inlineStr">
        <is>
          <t>REDUÇÃO</t>
        </is>
      </c>
      <c r="E1663" s="11" t="inlineStr">
        <is>
          <t>GE VERNOVA INC</t>
        </is>
      </c>
      <c r="F1663" s="11" t="inlineStr"/>
      <c r="G1663" s="11" t="inlineStr">
        <is>
          <t>36828A101</t>
        </is>
      </c>
      <c r="H1663" s="13" t="n">
        <v>-186650</v>
      </c>
      <c r="I1663" s="15" t="n">
        <v>-0.238</v>
      </c>
      <c r="J1663" s="12" t="n">
        <v>152.441833</v>
      </c>
    </row>
    <row r="1664">
      <c r="A1664" s="11" t="inlineStr">
        <is>
          <t>Egerton Capital</t>
        </is>
      </c>
      <c r="B1664" s="11" t="inlineStr">
        <is>
          <t>2024-06-30</t>
        </is>
      </c>
      <c r="C1664" s="11" t="inlineStr">
        <is>
          <t>2024-09-30</t>
        </is>
      </c>
      <c r="D1664" s="11" t="inlineStr">
        <is>
          <t>REDUÇÃO</t>
        </is>
      </c>
      <c r="E1664" s="11" t="inlineStr">
        <is>
          <t>ICICI BANK LIMITED</t>
        </is>
      </c>
      <c r="F1664" s="11" t="inlineStr"/>
      <c r="G1664" s="11" t="inlineStr">
        <is>
          <t>45104G104</t>
        </is>
      </c>
      <c r="H1664" s="13" t="n">
        <v>-1577354</v>
      </c>
      <c r="I1664" s="15" t="n">
        <v>-0.285</v>
      </c>
      <c r="J1664" s="12" t="n">
        <v>118.314206</v>
      </c>
    </row>
    <row r="1665">
      <c r="A1665" s="11" t="inlineStr">
        <is>
          <t>Egerton Capital</t>
        </is>
      </c>
      <c r="B1665" s="11" t="inlineStr">
        <is>
          <t>2024-06-30</t>
        </is>
      </c>
      <c r="C1665" s="11" t="inlineStr">
        <is>
          <t>2024-09-30</t>
        </is>
      </c>
      <c r="D1665" s="11" t="inlineStr">
        <is>
          <t>REDUÇÃO</t>
        </is>
      </c>
      <c r="E1665" s="11" t="inlineStr">
        <is>
          <t>HILTON WORLDWIDE HLDGS INC</t>
        </is>
      </c>
      <c r="F1665" s="11" t="inlineStr"/>
      <c r="G1665" s="11" t="inlineStr">
        <is>
          <t>43300A203</t>
        </is>
      </c>
      <c r="H1665" s="13" t="n">
        <v>-88231</v>
      </c>
      <c r="I1665" s="15" t="n">
        <v>-0.179</v>
      </c>
      <c r="J1665" s="12" t="n">
        <v>93.425799</v>
      </c>
    </row>
    <row r="1666">
      <c r="A1666" s="11" t="inlineStr">
        <is>
          <t>Egerton Capital</t>
        </is>
      </c>
      <c r="B1666" s="11" t="inlineStr">
        <is>
          <t>2024-06-30</t>
        </is>
      </c>
      <c r="C1666" s="11" t="inlineStr">
        <is>
          <t>2024-09-30</t>
        </is>
      </c>
      <c r="D1666" s="11" t="inlineStr">
        <is>
          <t>REDUÇÃO</t>
        </is>
      </c>
      <c r="E1666" s="11" t="inlineStr">
        <is>
          <t>FIRST SOLAR INC</t>
        </is>
      </c>
      <c r="F1666" s="11" t="inlineStr"/>
      <c r="G1666" s="11" t="inlineStr">
        <is>
          <t>336433107</t>
        </is>
      </c>
      <c r="H1666" s="13" t="n">
        <v>-361677</v>
      </c>
      <c r="I1666" s="15" t="n">
        <v>-0.51</v>
      </c>
      <c r="J1666" s="12" t="n">
        <v>86.84528</v>
      </c>
    </row>
    <row r="1667">
      <c r="A1667" s="11" t="inlineStr">
        <is>
          <t>Egerton Capital</t>
        </is>
      </c>
      <c r="B1667" s="11" t="inlineStr">
        <is>
          <t>2024-06-30</t>
        </is>
      </c>
      <c r="C1667" s="11" t="inlineStr">
        <is>
          <t>2024-09-30</t>
        </is>
      </c>
      <c r="D1667" s="11" t="inlineStr">
        <is>
          <t>REDUÇÃO</t>
        </is>
      </c>
      <c r="E1667" s="11" t="inlineStr">
        <is>
          <t>SHARKNINJA INC</t>
        </is>
      </c>
      <c r="F1667" s="11" t="inlineStr"/>
      <c r="G1667" s="11" t="inlineStr">
        <is>
          <t>G8068L108</t>
        </is>
      </c>
      <c r="H1667" s="13" t="n">
        <v>-479854</v>
      </c>
      <c r="I1667" s="15" t="n">
        <v>-0.73</v>
      </c>
      <c r="J1667" s="12" t="n">
        <v>19.262651</v>
      </c>
    </row>
    <row r="1668">
      <c r="A1668" s="9" t="inlineStr">
        <is>
          <t>Egerton Capital</t>
        </is>
      </c>
      <c r="B1668" s="9" t="inlineStr">
        <is>
          <t>2024-09-30</t>
        </is>
      </c>
      <c r="C1668" s="9" t="inlineStr">
        <is>
          <t>2024-12-31</t>
        </is>
      </c>
      <c r="D1668" s="9" t="inlineStr">
        <is>
          <t>AUMENTO</t>
        </is>
      </c>
      <c r="E1668" s="9" t="inlineStr">
        <is>
          <t>MICROSOFT CORP</t>
        </is>
      </c>
      <c r="F1668" s="9" t="inlineStr"/>
      <c r="G1668" s="9" t="inlineStr">
        <is>
          <t>594918104</t>
        </is>
      </c>
      <c r="H1668" s="14" t="n">
        <v>37958</v>
      </c>
      <c r="I1668" s="16" t="n">
        <v>0.022</v>
      </c>
      <c r="J1668" s="10" t="n">
        <v>741.000794</v>
      </c>
    </row>
    <row r="1669">
      <c r="A1669" s="9" t="inlineStr">
        <is>
          <t>Egerton Capital</t>
        </is>
      </c>
      <c r="B1669" s="9" t="inlineStr">
        <is>
          <t>2024-09-30</t>
        </is>
      </c>
      <c r="C1669" s="9" t="inlineStr">
        <is>
          <t>2024-12-31</t>
        </is>
      </c>
      <c r="D1669" s="9" t="inlineStr">
        <is>
          <t>AUMENTO</t>
        </is>
      </c>
      <c r="E1669" s="9" t="inlineStr">
        <is>
          <t>FLUTTER ENTMT PLC</t>
        </is>
      </c>
      <c r="F1669" s="9" t="inlineStr"/>
      <c r="G1669" s="9" t="inlineStr">
        <is>
          <t>G3643J108</t>
        </is>
      </c>
      <c r="H1669" s="14" t="n">
        <v>61833</v>
      </c>
      <c r="I1669" s="16" t="n">
        <v>0.034</v>
      </c>
      <c r="J1669" s="10" t="n">
        <v>485.209636</v>
      </c>
    </row>
    <row r="1670">
      <c r="A1670" s="9" t="inlineStr">
        <is>
          <t>Egerton Capital</t>
        </is>
      </c>
      <c r="B1670" s="9" t="inlineStr">
        <is>
          <t>2024-09-30</t>
        </is>
      </c>
      <c r="C1670" s="9" t="inlineStr">
        <is>
          <t>2024-12-31</t>
        </is>
      </c>
      <c r="D1670" s="9" t="inlineStr">
        <is>
          <t>AUMENTO</t>
        </is>
      </c>
      <c r="E1670" s="9" t="inlineStr">
        <is>
          <t>GE AEROSPACE</t>
        </is>
      </c>
      <c r="F1670" s="9" t="inlineStr"/>
      <c r="G1670" s="9" t="inlineStr">
        <is>
          <t>369604301</t>
        </is>
      </c>
      <c r="H1670" s="14" t="n">
        <v>447738</v>
      </c>
      <c r="I1670" s="16" t="n">
        <v>0.229</v>
      </c>
      <c r="J1670" s="10" t="n">
        <v>401.056062</v>
      </c>
    </row>
    <row r="1671">
      <c r="A1671" s="9" t="inlineStr">
        <is>
          <t>Egerton Capital</t>
        </is>
      </c>
      <c r="B1671" s="9" t="inlineStr">
        <is>
          <t>2024-09-30</t>
        </is>
      </c>
      <c r="C1671" s="9" t="inlineStr">
        <is>
          <t>2024-12-31</t>
        </is>
      </c>
      <c r="D1671" s="9" t="inlineStr">
        <is>
          <t>AUMENTO</t>
        </is>
      </c>
      <c r="E1671" s="9" t="inlineStr">
        <is>
          <t>ARCH CAP GROUP LTD</t>
        </is>
      </c>
      <c r="F1671" s="9" t="inlineStr"/>
      <c r="G1671" s="9" t="inlineStr">
        <is>
          <t>G0450A105</t>
        </is>
      </c>
      <c r="H1671" s="14" t="n">
        <v>816750</v>
      </c>
      <c r="I1671" s="16" t="n">
        <v>0.258</v>
      </c>
      <c r="J1671" s="10" t="n">
        <v>368.289214</v>
      </c>
    </row>
    <row r="1672">
      <c r="A1672" s="9" t="inlineStr">
        <is>
          <t>Egerton Capital</t>
        </is>
      </c>
      <c r="B1672" s="9" t="inlineStr">
        <is>
          <t>2024-09-30</t>
        </is>
      </c>
      <c r="C1672" s="9" t="inlineStr">
        <is>
          <t>2024-12-31</t>
        </is>
      </c>
      <c r="D1672" s="9" t="inlineStr">
        <is>
          <t>AUMENTO</t>
        </is>
      </c>
      <c r="E1672" s="9" t="inlineStr">
        <is>
          <t>ICICI BANK LIMITED</t>
        </is>
      </c>
      <c r="F1672" s="9" t="inlineStr"/>
      <c r="G1672" s="9" t="inlineStr">
        <is>
          <t>45104G104</t>
        </is>
      </c>
      <c r="H1672" s="14" t="n">
        <v>2422251</v>
      </c>
      <c r="I1672" s="16" t="n">
        <v>0.611</v>
      </c>
      <c r="J1672" s="10" t="n">
        <v>190.682257</v>
      </c>
    </row>
    <row r="1673">
      <c r="A1673" s="11" t="inlineStr">
        <is>
          <t>Egerton Capital</t>
        </is>
      </c>
      <c r="B1673" s="11" t="inlineStr">
        <is>
          <t>2024-09-30</t>
        </is>
      </c>
      <c r="C1673" s="11" t="inlineStr">
        <is>
          <t>2024-12-31</t>
        </is>
      </c>
      <c r="D1673" s="11" t="inlineStr">
        <is>
          <t>REDUÇÃO</t>
        </is>
      </c>
      <c r="E1673" s="11" t="inlineStr">
        <is>
          <t>AMAZON COM INC</t>
        </is>
      </c>
      <c r="F1673" s="11" t="inlineStr"/>
      <c r="G1673" s="11" t="inlineStr">
        <is>
          <t>023135106</t>
        </is>
      </c>
      <c r="H1673" s="13" t="n">
        <v>-659947</v>
      </c>
      <c r="I1673" s="15" t="n">
        <v>-0.215</v>
      </c>
      <c r="J1673" s="12" t="n">
        <v>528.322493</v>
      </c>
    </row>
    <row r="1674">
      <c r="A1674" s="11" t="inlineStr">
        <is>
          <t>Egerton Capital</t>
        </is>
      </c>
      <c r="B1674" s="11" t="inlineStr">
        <is>
          <t>2024-09-30</t>
        </is>
      </c>
      <c r="C1674" s="11" t="inlineStr">
        <is>
          <t>2024-12-31</t>
        </is>
      </c>
      <c r="D1674" s="11" t="inlineStr">
        <is>
          <t>REDUÇÃO</t>
        </is>
      </c>
      <c r="E1674" s="11" t="inlineStr">
        <is>
          <t>CANADIAN PACIFIC KANSAS CITY</t>
        </is>
      </c>
      <c r="F1674" s="11" t="inlineStr"/>
      <c r="G1674" s="11" t="inlineStr">
        <is>
          <t>13646K108</t>
        </is>
      </c>
      <c r="H1674" s="13" t="n">
        <v>-779026</v>
      </c>
      <c r="I1674" s="15" t="n">
        <v>-0.099</v>
      </c>
      <c r="J1674" s="12" t="n">
        <v>512.136075</v>
      </c>
    </row>
    <row r="1675">
      <c r="A1675" s="11" t="inlineStr">
        <is>
          <t>Egerton Capital</t>
        </is>
      </c>
      <c r="B1675" s="11" t="inlineStr">
        <is>
          <t>2024-09-30</t>
        </is>
      </c>
      <c r="C1675" s="11" t="inlineStr">
        <is>
          <t>2024-12-31</t>
        </is>
      </c>
      <c r="D1675" s="11" t="inlineStr">
        <is>
          <t>REDUÇÃO</t>
        </is>
      </c>
      <c r="E1675" s="11" t="inlineStr">
        <is>
          <t>FISERV INC</t>
        </is>
      </c>
      <c r="F1675" s="11" t="inlineStr"/>
      <c r="G1675" s="11" t="inlineStr">
        <is>
          <t>337738108</t>
        </is>
      </c>
      <c r="H1675" s="13" t="n">
        <v>-253886</v>
      </c>
      <c r="I1675" s="15" t="n">
        <v>-0.098</v>
      </c>
      <c r="J1675" s="12" t="n">
        <v>477.519127</v>
      </c>
    </row>
    <row r="1676">
      <c r="A1676" s="11" t="inlineStr">
        <is>
          <t>Egerton Capital</t>
        </is>
      </c>
      <c r="B1676" s="11" t="inlineStr">
        <is>
          <t>2024-09-30</t>
        </is>
      </c>
      <c r="C1676" s="11" t="inlineStr">
        <is>
          <t>2024-12-31</t>
        </is>
      </c>
      <c r="D1676" s="11" t="inlineStr">
        <is>
          <t>REDUÇÃO</t>
        </is>
      </c>
      <c r="E1676" s="11" t="inlineStr">
        <is>
          <t>META PLATFORMS INC</t>
        </is>
      </c>
      <c r="F1676" s="11" t="inlineStr"/>
      <c r="G1676" s="11" t="inlineStr">
        <is>
          <t>30303M102</t>
        </is>
      </c>
      <c r="H1676" s="13" t="n">
        <v>-227047</v>
      </c>
      <c r="I1676" s="15" t="n">
        <v>-0.221</v>
      </c>
      <c r="J1676" s="12" t="n">
        <v>469.252305</v>
      </c>
    </row>
    <row r="1677">
      <c r="A1677" s="11" t="inlineStr">
        <is>
          <t>Egerton Capital</t>
        </is>
      </c>
      <c r="B1677" s="11" t="inlineStr">
        <is>
          <t>2024-09-30</t>
        </is>
      </c>
      <c r="C1677" s="11" t="inlineStr">
        <is>
          <t>2024-12-31</t>
        </is>
      </c>
      <c r="D1677" s="11" t="inlineStr">
        <is>
          <t>REDUÇÃO</t>
        </is>
      </c>
      <c r="E1677" s="11" t="inlineStr">
        <is>
          <t>CRH PLC</t>
        </is>
      </c>
      <c r="F1677" s="11" t="inlineStr"/>
      <c r="G1677" s="11" t="inlineStr">
        <is>
          <t>G25508105</t>
        </is>
      </c>
      <c r="H1677" s="13" t="n">
        <v>-86766</v>
      </c>
      <c r="I1677" s="15" t="n">
        <v>-0.02</v>
      </c>
      <c r="J1677" s="12" t="n">
        <v>400.509088</v>
      </c>
    </row>
    <row r="1678">
      <c r="A1678" s="11" t="inlineStr">
        <is>
          <t>Egerton Capital</t>
        </is>
      </c>
      <c r="B1678" s="11" t="inlineStr">
        <is>
          <t>2024-09-30</t>
        </is>
      </c>
      <c r="C1678" s="11" t="inlineStr">
        <is>
          <t>2024-12-31</t>
        </is>
      </c>
      <c r="D1678" s="11" t="inlineStr">
        <is>
          <t>REDUÇÃO</t>
        </is>
      </c>
      <c r="E1678" s="11" t="inlineStr">
        <is>
          <t>GE HEALTHCARE TECHNOLOGIES I</t>
        </is>
      </c>
      <c r="F1678" s="11" t="inlineStr"/>
      <c r="G1678" s="11" t="inlineStr">
        <is>
          <t>36266G107</t>
        </is>
      </c>
      <c r="H1678" s="13" t="n">
        <v>-1107639</v>
      </c>
      <c r="I1678" s="15" t="n">
        <v>-0.195</v>
      </c>
      <c r="J1678" s="12" t="n">
        <v>357.468825</v>
      </c>
    </row>
    <row r="1679">
      <c r="A1679" s="11" t="inlineStr">
        <is>
          <t>Egerton Capital</t>
        </is>
      </c>
      <c r="B1679" s="11" t="inlineStr">
        <is>
          <t>2024-09-30</t>
        </is>
      </c>
      <c r="C1679" s="11" t="inlineStr">
        <is>
          <t>2024-12-31</t>
        </is>
      </c>
      <c r="D1679" s="11" t="inlineStr">
        <is>
          <t>REDUÇÃO</t>
        </is>
      </c>
      <c r="E1679" s="11" t="inlineStr">
        <is>
          <t>INTERACTIVE BROKERS GROUP IN</t>
        </is>
      </c>
      <c r="F1679" s="11" t="inlineStr"/>
      <c r="G1679" s="11" t="inlineStr">
        <is>
          <t>45841N107</t>
        </is>
      </c>
      <c r="H1679" s="13" t="n">
        <v>-1534340</v>
      </c>
      <c r="I1679" s="15" t="n">
        <v>-0.454</v>
      </c>
      <c r="J1679" s="12" t="n">
        <v>326.516724</v>
      </c>
    </row>
    <row r="1680">
      <c r="A1680" s="11" t="inlineStr">
        <is>
          <t>Egerton Capital</t>
        </is>
      </c>
      <c r="B1680" s="11" t="inlineStr">
        <is>
          <t>2024-09-30</t>
        </is>
      </c>
      <c r="C1680" s="11" t="inlineStr">
        <is>
          <t>2024-12-31</t>
        </is>
      </c>
      <c r="D1680" s="11" t="inlineStr">
        <is>
          <t>REDUÇÃO</t>
        </is>
      </c>
      <c r="E1680" s="11" t="inlineStr">
        <is>
          <t>RENAISSANCERE HLDGS LTD</t>
        </is>
      </c>
      <c r="F1680" s="11" t="inlineStr"/>
      <c r="G1680" s="11" t="inlineStr">
        <is>
          <t>G7496G103</t>
        </is>
      </c>
      <c r="H1680" s="13" t="n">
        <v>-599750</v>
      </c>
      <c r="I1680" s="15" t="n">
        <v>-0.317</v>
      </c>
      <c r="J1680" s="12" t="n">
        <v>322.124852</v>
      </c>
    </row>
    <row r="1681">
      <c r="A1681" s="11" t="inlineStr">
        <is>
          <t>Egerton Capital</t>
        </is>
      </c>
      <c r="B1681" s="11" t="inlineStr">
        <is>
          <t>2024-09-30</t>
        </is>
      </c>
      <c r="C1681" s="11" t="inlineStr">
        <is>
          <t>2024-12-31</t>
        </is>
      </c>
      <c r="D1681" s="11" t="inlineStr">
        <is>
          <t>REDUÇÃO</t>
        </is>
      </c>
      <c r="E1681" s="11" t="inlineStr">
        <is>
          <t>ALPHABET INC</t>
        </is>
      </c>
      <c r="F1681" s="11" t="inlineStr"/>
      <c r="G1681" s="11" t="inlineStr">
        <is>
          <t>02079K107</t>
        </is>
      </c>
      <c r="H1681" s="13" t="n">
        <v>-1784517</v>
      </c>
      <c r="I1681" s="15" t="n">
        <v>-0.547</v>
      </c>
      <c r="J1681" s="12" t="n">
        <v>281.756932</v>
      </c>
    </row>
    <row r="1682">
      <c r="A1682" s="11" t="inlineStr">
        <is>
          <t>Egerton Capital</t>
        </is>
      </c>
      <c r="B1682" s="11" t="inlineStr">
        <is>
          <t>2024-09-30</t>
        </is>
      </c>
      <c r="C1682" s="11" t="inlineStr">
        <is>
          <t>2024-12-31</t>
        </is>
      </c>
      <c r="D1682" s="11" t="inlineStr">
        <is>
          <t>REDUÇÃO</t>
        </is>
      </c>
      <c r="E1682" s="11" t="inlineStr">
        <is>
          <t>VISA INC</t>
        </is>
      </c>
      <c r="F1682" s="11" t="inlineStr"/>
      <c r="G1682" s="11" t="inlineStr">
        <is>
          <t>92826C839</t>
        </is>
      </c>
      <c r="H1682" s="13" t="n">
        <v>-317207</v>
      </c>
      <c r="I1682" s="15" t="n">
        <v>-0.269</v>
      </c>
      <c r="J1682" s="12" t="n">
        <v>272.700803</v>
      </c>
    </row>
    <row r="1683">
      <c r="A1683" s="11" t="inlineStr">
        <is>
          <t>Egerton Capital</t>
        </is>
      </c>
      <c r="B1683" s="11" t="inlineStr">
        <is>
          <t>2024-09-30</t>
        </is>
      </c>
      <c r="C1683" s="11" t="inlineStr">
        <is>
          <t>2024-12-31</t>
        </is>
      </c>
      <c r="D1683" s="11" t="inlineStr">
        <is>
          <t>REDUÇÃO</t>
        </is>
      </c>
      <c r="E1683" s="11" t="inlineStr">
        <is>
          <t>FIRST CTZNS BANCSHARES INC N</t>
        </is>
      </c>
      <c r="F1683" s="11" t="inlineStr"/>
      <c r="G1683" s="11" t="inlineStr">
        <is>
          <t>31946M103</t>
        </is>
      </c>
      <c r="H1683" s="13" t="n">
        <v>-146291</v>
      </c>
      <c r="I1683" s="15" t="n">
        <v>-0.588</v>
      </c>
      <c r="J1683" s="12" t="n">
        <v>216.618358</v>
      </c>
    </row>
    <row r="1684">
      <c r="A1684" s="11" t="inlineStr">
        <is>
          <t>Egerton Capital</t>
        </is>
      </c>
      <c r="B1684" s="11" t="inlineStr">
        <is>
          <t>2024-09-30</t>
        </is>
      </c>
      <c r="C1684" s="11" t="inlineStr">
        <is>
          <t>2024-12-31</t>
        </is>
      </c>
      <c r="D1684" s="11" t="inlineStr">
        <is>
          <t>REDUÇÃO</t>
        </is>
      </c>
      <c r="E1684" s="11" t="inlineStr">
        <is>
          <t>MASTERCARD INCORPORATED</t>
        </is>
      </c>
      <c r="F1684" s="11" t="inlineStr"/>
      <c r="G1684" s="11" t="inlineStr">
        <is>
          <t>57636Q104</t>
        </is>
      </c>
      <c r="H1684" s="13" t="n">
        <v>-245978</v>
      </c>
      <c r="I1684" s="15" t="n">
        <v>-0.388</v>
      </c>
      <c r="J1684" s="12" t="n">
        <v>204.69145</v>
      </c>
    </row>
    <row r="1685">
      <c r="A1685" s="11" t="inlineStr">
        <is>
          <t>Egerton Capital</t>
        </is>
      </c>
      <c r="B1685" s="11" t="inlineStr">
        <is>
          <t>2024-09-30</t>
        </is>
      </c>
      <c r="C1685" s="11" t="inlineStr">
        <is>
          <t>2024-12-31</t>
        </is>
      </c>
      <c r="D1685" s="11" t="inlineStr">
        <is>
          <t>REDUÇÃO</t>
        </is>
      </c>
      <c r="E1685" s="11" t="inlineStr">
        <is>
          <t>EMBRAER S.A.</t>
        </is>
      </c>
      <c r="F1685" s="11" t="inlineStr"/>
      <c r="G1685" s="11" t="inlineStr">
        <is>
          <t>29082A107</t>
        </is>
      </c>
      <c r="H1685" s="13" t="n">
        <v>-73098</v>
      </c>
      <c r="I1685" s="15" t="n">
        <v>-0.02</v>
      </c>
      <c r="J1685" s="12" t="n">
        <v>133.310746</v>
      </c>
    </row>
    <row r="1686">
      <c r="A1686" s="11" t="inlineStr">
        <is>
          <t>Egerton Capital</t>
        </is>
      </c>
      <c r="B1686" s="11" t="inlineStr">
        <is>
          <t>2024-09-30</t>
        </is>
      </c>
      <c r="C1686" s="11" t="inlineStr">
        <is>
          <t>2024-12-31</t>
        </is>
      </c>
      <c r="D1686" s="11" t="inlineStr">
        <is>
          <t>REDUÇÃO</t>
        </is>
      </c>
      <c r="E1686" s="11" t="inlineStr">
        <is>
          <t>BOOKING HOLDINGS INC</t>
        </is>
      </c>
      <c r="F1686" s="11" t="inlineStr"/>
      <c r="G1686" s="11" t="inlineStr">
        <is>
          <t>09857L108</t>
        </is>
      </c>
      <c r="H1686" s="13" t="n">
        <v>-52077</v>
      </c>
      <c r="I1686" s="15" t="n">
        <v>-0.8100000000000001</v>
      </c>
      <c r="J1686" s="12" t="n">
        <v>60.788619</v>
      </c>
    </row>
    <row r="1687">
      <c r="A1687" s="11" t="inlineStr">
        <is>
          <t>Egerton Capital</t>
        </is>
      </c>
      <c r="B1687" s="11" t="inlineStr">
        <is>
          <t>2024-09-30</t>
        </is>
      </c>
      <c r="C1687" s="11" t="inlineStr">
        <is>
          <t>2024-12-31</t>
        </is>
      </c>
      <c r="D1687" s="11" t="inlineStr">
        <is>
          <t>REDUÇÃO</t>
        </is>
      </c>
      <c r="E1687" s="11" t="inlineStr">
        <is>
          <t>ARAMARK</t>
        </is>
      </c>
      <c r="F1687" s="11" t="inlineStr"/>
      <c r="G1687" s="11" t="inlineStr">
        <is>
          <t>03852U106</t>
        </is>
      </c>
      <c r="H1687" s="13" t="n">
        <v>-23070</v>
      </c>
      <c r="I1687" s="15" t="n">
        <v>-0.02</v>
      </c>
      <c r="J1687" s="12" t="n">
        <v>43.244976</v>
      </c>
    </row>
    <row r="1688">
      <c r="A1688" s="11" t="inlineStr">
        <is>
          <t>Egerton Capital</t>
        </is>
      </c>
      <c r="B1688" s="11" t="inlineStr">
        <is>
          <t>2024-09-30</t>
        </is>
      </c>
      <c r="C1688" s="11" t="inlineStr">
        <is>
          <t>2024-12-31</t>
        </is>
      </c>
      <c r="D1688" s="11" t="inlineStr">
        <is>
          <t>REDUÇÃO</t>
        </is>
      </c>
      <c r="E1688" s="11" t="inlineStr">
        <is>
          <t>MARTIN MARIETTA MATLS INC</t>
        </is>
      </c>
      <c r="F1688" s="11" t="inlineStr"/>
      <c r="G1688" s="11" t="inlineStr">
        <is>
          <t>573284106</t>
        </is>
      </c>
      <c r="H1688" s="13" t="n">
        <v>-122398</v>
      </c>
      <c r="I1688" s="15" t="n">
        <v>-0.598</v>
      </c>
      <c r="J1688" s="12" t="n">
        <v>42.495554</v>
      </c>
    </row>
    <row r="1689">
      <c r="A1689" s="9" t="inlineStr">
        <is>
          <t>Egerton Capital</t>
        </is>
      </c>
      <c r="B1689" s="9" t="inlineStr">
        <is>
          <t>2024-12-31</t>
        </is>
      </c>
      <c r="C1689" s="9" t="inlineStr">
        <is>
          <t>2025-03-31</t>
        </is>
      </c>
      <c r="D1689" s="9" t="inlineStr">
        <is>
          <t>AUMENTO</t>
        </is>
      </c>
      <c r="E1689" s="9" t="inlineStr">
        <is>
          <t>AMAZON COM INC</t>
        </is>
      </c>
      <c r="F1689" s="9" t="inlineStr"/>
      <c r="G1689" s="9" t="inlineStr">
        <is>
          <t>023135106</t>
        </is>
      </c>
      <c r="H1689" s="14" t="n">
        <v>1813724</v>
      </c>
      <c r="I1689" s="16" t="n">
        <v>0.753</v>
      </c>
      <c r="J1689" s="10" t="n">
        <v>803.252415</v>
      </c>
    </row>
    <row r="1690">
      <c r="A1690" s="9" t="inlineStr">
        <is>
          <t>Egerton Capital</t>
        </is>
      </c>
      <c r="B1690" s="9" t="inlineStr">
        <is>
          <t>2024-12-31</t>
        </is>
      </c>
      <c r="C1690" s="9" t="inlineStr">
        <is>
          <t>2025-03-31</t>
        </is>
      </c>
      <c r="D1690" s="9" t="inlineStr">
        <is>
          <t>AUMENTO</t>
        </is>
      </c>
      <c r="E1690" s="9" t="inlineStr">
        <is>
          <t>FISERV INC</t>
        </is>
      </c>
      <c r="F1690" s="9" t="inlineStr"/>
      <c r="G1690" s="9" t="inlineStr">
        <is>
          <t>337738108</t>
        </is>
      </c>
      <c r="H1690" s="14" t="n">
        <v>56897</v>
      </c>
      <c r="I1690" s="16" t="n">
        <v>0.024</v>
      </c>
      <c r="J1690" s="10" t="n">
        <v>525.905762</v>
      </c>
    </row>
    <row r="1691">
      <c r="A1691" s="9" t="inlineStr">
        <is>
          <t>Egerton Capital</t>
        </is>
      </c>
      <c r="B1691" s="9" t="inlineStr">
        <is>
          <t>2024-12-31</t>
        </is>
      </c>
      <c r="C1691" s="9" t="inlineStr">
        <is>
          <t>2025-03-31</t>
        </is>
      </c>
      <c r="D1691" s="9" t="inlineStr">
        <is>
          <t>AUMENTO</t>
        </is>
      </c>
      <c r="E1691" s="9" t="inlineStr">
        <is>
          <t>FLUTTER ENTMT PLC</t>
        </is>
      </c>
      <c r="F1691" s="9" t="inlineStr"/>
      <c r="G1691" s="9" t="inlineStr">
        <is>
          <t>G3643J108</t>
        </is>
      </c>
      <c r="H1691" s="14" t="n">
        <v>316411</v>
      </c>
      <c r="I1691" s="16" t="n">
        <v>0.169</v>
      </c>
      <c r="J1691" s="10" t="n">
        <v>486.035061</v>
      </c>
    </row>
    <row r="1692">
      <c r="A1692" s="9" t="inlineStr">
        <is>
          <t>Egerton Capital</t>
        </is>
      </c>
      <c r="B1692" s="9" t="inlineStr">
        <is>
          <t>2024-12-31</t>
        </is>
      </c>
      <c r="C1692" s="9" t="inlineStr">
        <is>
          <t>2025-03-31</t>
        </is>
      </c>
      <c r="D1692" s="9" t="inlineStr">
        <is>
          <t>AUMENTO</t>
        </is>
      </c>
      <c r="E1692" s="9" t="inlineStr">
        <is>
          <t>CME GROUP INC</t>
        </is>
      </c>
      <c r="F1692" s="9" t="inlineStr"/>
      <c r="G1692" s="9" t="inlineStr">
        <is>
          <t>12572Q105</t>
        </is>
      </c>
      <c r="H1692" s="14" t="n">
        <v>765773</v>
      </c>
      <c r="I1692" s="16" t="n">
        <v>0.794</v>
      </c>
      <c r="J1692" s="10" t="n">
        <v>459.003166</v>
      </c>
    </row>
    <row r="1693">
      <c r="A1693" s="9" t="inlineStr">
        <is>
          <t>Egerton Capital</t>
        </is>
      </c>
      <c r="B1693" s="9" t="inlineStr">
        <is>
          <t>2024-12-31</t>
        </is>
      </c>
      <c r="C1693" s="9" t="inlineStr">
        <is>
          <t>2025-03-31</t>
        </is>
      </c>
      <c r="D1693" s="9" t="inlineStr">
        <is>
          <t>AUMENTO</t>
        </is>
      </c>
      <c r="E1693" s="9" t="inlineStr">
        <is>
          <t>ARCH CAP GROUP LTD</t>
        </is>
      </c>
      <c r="F1693" s="9" t="inlineStr"/>
      <c r="G1693" s="9" t="inlineStr">
        <is>
          <t>G0450A105</t>
        </is>
      </c>
      <c r="H1693" s="14" t="n">
        <v>337245</v>
      </c>
      <c r="I1693" s="16" t="n">
        <v>0.08500000000000001</v>
      </c>
      <c r="J1693" s="10" t="n">
        <v>415.999371</v>
      </c>
    </row>
    <row r="1694">
      <c r="A1694" s="9" t="inlineStr">
        <is>
          <t>Egerton Capital</t>
        </is>
      </c>
      <c r="B1694" s="9" t="inlineStr">
        <is>
          <t>2024-12-31</t>
        </is>
      </c>
      <c r="C1694" s="9" t="inlineStr">
        <is>
          <t>2025-03-31</t>
        </is>
      </c>
      <c r="D1694" s="9" t="inlineStr">
        <is>
          <t>AUMENTO</t>
        </is>
      </c>
      <c r="E1694" s="9" t="inlineStr">
        <is>
          <t>ELI LILLY &amp; CO</t>
        </is>
      </c>
      <c r="F1694" s="9" t="inlineStr"/>
      <c r="G1694" s="9" t="inlineStr">
        <is>
          <t>532457108</t>
        </is>
      </c>
      <c r="H1694" s="14" t="n">
        <v>211827</v>
      </c>
      <c r="I1694" s="16" t="n">
        <v>0.754</v>
      </c>
      <c r="J1694" s="10" t="n">
        <v>407.015055</v>
      </c>
    </row>
    <row r="1695">
      <c r="A1695" s="9" t="inlineStr">
        <is>
          <t>Egerton Capital</t>
        </is>
      </c>
      <c r="B1695" s="9" t="inlineStr">
        <is>
          <t>2024-12-31</t>
        </is>
      </c>
      <c r="C1695" s="9" t="inlineStr">
        <is>
          <t>2025-03-31</t>
        </is>
      </c>
      <c r="D1695" s="9" t="inlineStr">
        <is>
          <t>AUMENTO</t>
        </is>
      </c>
      <c r="E1695" s="9" t="inlineStr">
        <is>
          <t>VISA INC</t>
        </is>
      </c>
      <c r="F1695" s="9" t="inlineStr"/>
      <c r="G1695" s="9" t="inlineStr">
        <is>
          <t>92826C839</t>
        </is>
      </c>
      <c r="H1695" s="14" t="n">
        <v>96117</v>
      </c>
      <c r="I1695" s="16" t="n">
        <v>0.111</v>
      </c>
      <c r="J1695" s="10" t="n">
        <v>336.085883</v>
      </c>
    </row>
    <row r="1696">
      <c r="A1696" s="9" t="inlineStr">
        <is>
          <t>Egerton Capital</t>
        </is>
      </c>
      <c r="B1696" s="9" t="inlineStr">
        <is>
          <t>2024-12-31</t>
        </is>
      </c>
      <c r="C1696" s="9" t="inlineStr">
        <is>
          <t>2025-03-31</t>
        </is>
      </c>
      <c r="D1696" s="9" t="inlineStr">
        <is>
          <t>AUMENTO</t>
        </is>
      </c>
      <c r="E1696" s="9" t="inlineStr">
        <is>
          <t>LPL FINL HLDGS INC</t>
        </is>
      </c>
      <c r="F1696" s="9" t="inlineStr"/>
      <c r="G1696" s="9" t="inlineStr">
        <is>
          <t>50212V100</t>
        </is>
      </c>
      <c r="H1696" s="14" t="n">
        <v>613555</v>
      </c>
      <c r="I1696" s="16" t="n">
        <v>2.381</v>
      </c>
      <c r="J1696" s="10" t="n">
        <v>285.025632</v>
      </c>
    </row>
    <row r="1697">
      <c r="A1697" s="9" t="inlineStr">
        <is>
          <t>Egerton Capital</t>
        </is>
      </c>
      <c r="B1697" s="9" t="inlineStr">
        <is>
          <t>2024-12-31</t>
        </is>
      </c>
      <c r="C1697" s="9" t="inlineStr">
        <is>
          <t>2025-03-31</t>
        </is>
      </c>
      <c r="D1697" s="9" t="inlineStr">
        <is>
          <t>AUMENTO</t>
        </is>
      </c>
      <c r="E1697" s="9" t="inlineStr">
        <is>
          <t>ALPHABET INC</t>
        </is>
      </c>
      <c r="F1697" s="9" t="inlineStr"/>
      <c r="G1697" s="9" t="inlineStr">
        <is>
          <t>02079K107</t>
        </is>
      </c>
      <c r="H1697" s="14" t="n">
        <v>186203</v>
      </c>
      <c r="I1697" s="16" t="n">
        <v>0.126</v>
      </c>
      <c r="J1697" s="10" t="n">
        <v>260.233561</v>
      </c>
    </row>
    <row r="1698">
      <c r="A1698" s="9" t="inlineStr">
        <is>
          <t>Egerton Capital</t>
        </is>
      </c>
      <c r="B1698" s="9" t="inlineStr">
        <is>
          <t>2024-12-31</t>
        </is>
      </c>
      <c r="C1698" s="9" t="inlineStr">
        <is>
          <t>2025-03-31</t>
        </is>
      </c>
      <c r="D1698" s="9" t="inlineStr">
        <is>
          <t>AUMENTO</t>
        </is>
      </c>
      <c r="E1698" s="9" t="inlineStr">
        <is>
          <t>FIRST CTZNS BANCSHARES INC N</t>
        </is>
      </c>
      <c r="F1698" s="9" t="inlineStr"/>
      <c r="G1698" s="9" t="inlineStr">
        <is>
          <t>31946M103</t>
        </is>
      </c>
      <c r="H1698" s="14" t="n">
        <v>22257</v>
      </c>
      <c r="I1698" s="16" t="n">
        <v>0.217</v>
      </c>
      <c r="J1698" s="10" t="n">
        <v>231.344115</v>
      </c>
    </row>
    <row r="1699">
      <c r="A1699" s="9" t="inlineStr">
        <is>
          <t>Egerton Capital</t>
        </is>
      </c>
      <c r="B1699" s="9" t="inlineStr">
        <is>
          <t>2024-12-31</t>
        </is>
      </c>
      <c r="C1699" s="9" t="inlineStr">
        <is>
          <t>2025-03-31</t>
        </is>
      </c>
      <c r="D1699" s="9" t="inlineStr">
        <is>
          <t>AUMENTO</t>
        </is>
      </c>
      <c r="E1699" s="9" t="inlineStr">
        <is>
          <t>INTERCONTINENTAL EXCHANGE IN</t>
        </is>
      </c>
      <c r="F1699" s="9" t="inlineStr"/>
      <c r="G1699" s="9" t="inlineStr">
        <is>
          <t>45866F104</t>
        </is>
      </c>
      <c r="H1699" s="14" t="n">
        <v>368112</v>
      </c>
      <c r="I1699" s="16" t="n">
        <v>0.502</v>
      </c>
      <c r="J1699" s="10" t="n">
        <v>189.994778</v>
      </c>
    </row>
    <row r="1700">
      <c r="A1700" s="9" t="inlineStr">
        <is>
          <t>Egerton Capital</t>
        </is>
      </c>
      <c r="B1700" s="9" t="inlineStr">
        <is>
          <t>2024-12-31</t>
        </is>
      </c>
      <c r="C1700" s="9" t="inlineStr">
        <is>
          <t>2025-03-31</t>
        </is>
      </c>
      <c r="D1700" s="9" t="inlineStr">
        <is>
          <t>AUMENTO</t>
        </is>
      </c>
      <c r="E1700" s="9" t="inlineStr">
        <is>
          <t>HOWARD HUGHES HOLDINGS INC</t>
        </is>
      </c>
      <c r="F1700" s="9" t="inlineStr"/>
      <c r="G1700" s="9" t="inlineStr">
        <is>
          <t>44267T102</t>
        </is>
      </c>
      <c r="H1700" s="14" t="n">
        <v>752325</v>
      </c>
      <c r="I1700" s="16" t="n">
        <v>1.695</v>
      </c>
      <c r="J1700" s="10" t="n">
        <v>88.621015</v>
      </c>
    </row>
    <row r="1701">
      <c r="A1701" s="9" t="inlineStr">
        <is>
          <t>Egerton Capital</t>
        </is>
      </c>
      <c r="B1701" s="9" t="inlineStr">
        <is>
          <t>2024-12-31</t>
        </is>
      </c>
      <c r="C1701" s="9" t="inlineStr">
        <is>
          <t>2025-03-31</t>
        </is>
      </c>
      <c r="D1701" s="9" t="inlineStr">
        <is>
          <t>AUMENTO</t>
        </is>
      </c>
      <c r="E1701" s="9" t="inlineStr">
        <is>
          <t>MARTIN MARIETTA MATLS INC</t>
        </is>
      </c>
      <c r="F1701" s="9" t="inlineStr"/>
      <c r="G1701" s="9" t="inlineStr">
        <is>
          <t>573284106</t>
        </is>
      </c>
      <c r="H1701" s="14" t="n">
        <v>83062</v>
      </c>
      <c r="I1701" s="16" t="n">
        <v>1.01</v>
      </c>
      <c r="J1701" s="10" t="n">
        <v>79.05305799999999</v>
      </c>
    </row>
    <row r="1702">
      <c r="A1702" s="9" t="inlineStr">
        <is>
          <t>Egerton Capital</t>
        </is>
      </c>
      <c r="B1702" s="9" t="inlineStr">
        <is>
          <t>2024-12-31</t>
        </is>
      </c>
      <c r="C1702" s="9" t="inlineStr">
        <is>
          <t>2025-03-31</t>
        </is>
      </c>
      <c r="D1702" s="9" t="inlineStr">
        <is>
          <t>AUMENTO</t>
        </is>
      </c>
      <c r="E1702" s="9" t="inlineStr">
        <is>
          <t>ARAMARK</t>
        </is>
      </c>
      <c r="F1702" s="9" t="inlineStr"/>
      <c r="G1702" s="9" t="inlineStr">
        <is>
          <t>03852U106</t>
        </is>
      </c>
      <c r="H1702" s="14" t="n">
        <v>916054</v>
      </c>
      <c r="I1702" s="16" t="n">
        <v>0.79</v>
      </c>
      <c r="J1702" s="10" t="n">
        <v>71.63334999999999</v>
      </c>
    </row>
    <row r="1703">
      <c r="A1703" s="11" t="inlineStr">
        <is>
          <t>Egerton Capital</t>
        </is>
      </c>
      <c r="B1703" s="11" t="inlineStr">
        <is>
          <t>2024-12-31</t>
        </is>
      </c>
      <c r="C1703" s="11" t="inlineStr">
        <is>
          <t>2025-03-31</t>
        </is>
      </c>
      <c r="D1703" s="11" t="inlineStr">
        <is>
          <t>REDUÇÃO</t>
        </is>
      </c>
      <c r="E1703" s="11" t="inlineStr">
        <is>
          <t>PROGRESSIVE CORP</t>
        </is>
      </c>
      <c r="F1703" s="11" t="inlineStr"/>
      <c r="G1703" s="11" t="inlineStr">
        <is>
          <t>743315103</t>
        </is>
      </c>
      <c r="H1703" s="13" t="n">
        <v>-48324</v>
      </c>
      <c r="I1703" s="15" t="n">
        <v>-0.017</v>
      </c>
      <c r="J1703" s="12" t="n">
        <v>786.437244</v>
      </c>
    </row>
    <row r="1704">
      <c r="A1704" s="11" t="inlineStr">
        <is>
          <t>Egerton Capital</t>
        </is>
      </c>
      <c r="B1704" s="11" t="inlineStr">
        <is>
          <t>2024-12-31</t>
        </is>
      </c>
      <c r="C1704" s="11" t="inlineStr">
        <is>
          <t>2025-03-31</t>
        </is>
      </c>
      <c r="D1704" s="11" t="inlineStr">
        <is>
          <t>REDUÇÃO</t>
        </is>
      </c>
      <c r="E1704" s="11" t="inlineStr">
        <is>
          <t>MICROSOFT CORP</t>
        </is>
      </c>
      <c r="F1704" s="11" t="inlineStr"/>
      <c r="G1704" s="11" t="inlineStr">
        <is>
          <t>594918104</t>
        </is>
      </c>
      <c r="H1704" s="13" t="n">
        <v>-429476</v>
      </c>
      <c r="I1704" s="15" t="n">
        <v>-0.244</v>
      </c>
      <c r="J1704" s="12" t="n">
        <v>498.718003</v>
      </c>
    </row>
    <row r="1705">
      <c r="A1705" s="11" t="inlineStr">
        <is>
          <t>Egerton Capital</t>
        </is>
      </c>
      <c r="B1705" s="11" t="inlineStr">
        <is>
          <t>2024-12-31</t>
        </is>
      </c>
      <c r="C1705" s="11" t="inlineStr">
        <is>
          <t>2025-03-31</t>
        </is>
      </c>
      <c r="D1705" s="11" t="inlineStr">
        <is>
          <t>REDUÇÃO</t>
        </is>
      </c>
      <c r="E1705" s="11" t="inlineStr">
        <is>
          <t>META PLATFORMS INC</t>
        </is>
      </c>
      <c r="F1705" s="11" t="inlineStr"/>
      <c r="G1705" s="11" t="inlineStr">
        <is>
          <t>30303M102</t>
        </is>
      </c>
      <c r="H1705" s="13" t="n">
        <v>-58987</v>
      </c>
      <c r="I1705" s="15" t="n">
        <v>-0.07400000000000001</v>
      </c>
      <c r="J1705" s="12" t="n">
        <v>427.921364</v>
      </c>
    </row>
    <row r="1706">
      <c r="A1706" s="11" t="inlineStr">
        <is>
          <t>Egerton Capital</t>
        </is>
      </c>
      <c r="B1706" s="11" t="inlineStr">
        <is>
          <t>2024-12-31</t>
        </is>
      </c>
      <c r="C1706" s="11" t="inlineStr">
        <is>
          <t>2025-03-31</t>
        </is>
      </c>
      <c r="D1706" s="11" t="inlineStr">
        <is>
          <t>REDUÇÃO</t>
        </is>
      </c>
      <c r="E1706" s="11" t="inlineStr">
        <is>
          <t>CRH PLC</t>
        </is>
      </c>
      <c r="F1706" s="11" t="inlineStr"/>
      <c r="G1706" s="11" t="inlineStr">
        <is>
          <t>G25508105</t>
        </is>
      </c>
      <c r="H1706" s="13" t="n">
        <v>-97656</v>
      </c>
      <c r="I1706" s="15" t="n">
        <v>-0.023</v>
      </c>
      <c r="J1706" s="12" t="n">
        <v>372.221831</v>
      </c>
    </row>
    <row r="1707">
      <c r="A1707" s="11" t="inlineStr">
        <is>
          <t>Egerton Capital</t>
        </is>
      </c>
      <c r="B1707" s="11" t="inlineStr">
        <is>
          <t>2024-12-31</t>
        </is>
      </c>
      <c r="C1707" s="11" t="inlineStr">
        <is>
          <t>2025-03-31</t>
        </is>
      </c>
      <c r="D1707" s="11" t="inlineStr">
        <is>
          <t>REDUÇÃO</t>
        </is>
      </c>
      <c r="E1707" s="11" t="inlineStr">
        <is>
          <t>GE AEROSPACE</t>
        </is>
      </c>
      <c r="F1707" s="11" t="inlineStr"/>
      <c r="G1707" s="11" t="inlineStr">
        <is>
          <t>369604301</t>
        </is>
      </c>
      <c r="H1707" s="13" t="n">
        <v>-907203</v>
      </c>
      <c r="I1707" s="15" t="n">
        <v>-0.377</v>
      </c>
      <c r="J1707" s="12" t="n">
        <v>299.695403</v>
      </c>
    </row>
    <row r="1708">
      <c r="A1708" s="11" t="inlineStr">
        <is>
          <t>Egerton Capital</t>
        </is>
      </c>
      <c r="B1708" s="11" t="inlineStr">
        <is>
          <t>2024-12-31</t>
        </is>
      </c>
      <c r="C1708" s="11" t="inlineStr">
        <is>
          <t>2025-03-31</t>
        </is>
      </c>
      <c r="D1708" s="11" t="inlineStr">
        <is>
          <t>REDUÇÃO</t>
        </is>
      </c>
      <c r="E1708" s="11" t="inlineStr">
        <is>
          <t>CANADIAN PACIFIC KANSAS CITY</t>
        </is>
      </c>
      <c r="F1708" s="11" t="inlineStr"/>
      <c r="G1708" s="11" t="inlineStr">
        <is>
          <t>13646K108</t>
        </is>
      </c>
      <c r="H1708" s="13" t="n">
        <v>-2911090</v>
      </c>
      <c r="I1708" s="15" t="n">
        <v>-0.411</v>
      </c>
      <c r="J1708" s="12" t="n">
        <v>292.462914</v>
      </c>
    </row>
    <row r="1709">
      <c r="A1709" s="11" t="inlineStr">
        <is>
          <t>Egerton Capital</t>
        </is>
      </c>
      <c r="B1709" s="11" t="inlineStr">
        <is>
          <t>2024-12-31</t>
        </is>
      </c>
      <c r="C1709" s="11" t="inlineStr">
        <is>
          <t>2025-03-31</t>
        </is>
      </c>
      <c r="D1709" s="11" t="inlineStr">
        <is>
          <t>REDUÇÃO</t>
        </is>
      </c>
      <c r="E1709" s="11" t="inlineStr">
        <is>
          <t>MASTERCARD INCORPORATED</t>
        </is>
      </c>
      <c r="F1709" s="11" t="inlineStr"/>
      <c r="G1709" s="11" t="inlineStr">
        <is>
          <t>57636Q104</t>
        </is>
      </c>
      <c r="H1709" s="13" t="n">
        <v>-8505</v>
      </c>
      <c r="I1709" s="15" t="n">
        <v>-0.022</v>
      </c>
      <c r="J1709" s="12" t="n">
        <v>208.406735</v>
      </c>
    </row>
    <row r="1710">
      <c r="A1710" s="11" t="inlineStr">
        <is>
          <t>Egerton Capital</t>
        </is>
      </c>
      <c r="B1710" s="11" t="inlineStr">
        <is>
          <t>2024-12-31</t>
        </is>
      </c>
      <c r="C1710" s="11" t="inlineStr">
        <is>
          <t>2025-03-31</t>
        </is>
      </c>
      <c r="D1710" s="11" t="inlineStr">
        <is>
          <t>REDUÇÃO</t>
        </is>
      </c>
      <c r="E1710" s="11" t="inlineStr">
        <is>
          <t>CAPITAL ONE FINL CORP</t>
        </is>
      </c>
      <c r="F1710" s="11" t="inlineStr"/>
      <c r="G1710" s="11" t="inlineStr">
        <is>
          <t>14040H105</t>
        </is>
      </c>
      <c r="H1710" s="13" t="n">
        <v>-673836</v>
      </c>
      <c r="I1710" s="15" t="n">
        <v>-0.43</v>
      </c>
      <c r="J1710" s="12" t="n">
        <v>159.874459</v>
      </c>
    </row>
    <row r="1711">
      <c r="A1711" s="11" t="inlineStr">
        <is>
          <t>Egerton Capital</t>
        </is>
      </c>
      <c r="B1711" s="11" t="inlineStr">
        <is>
          <t>2024-12-31</t>
        </is>
      </c>
      <c r="C1711" s="11" t="inlineStr">
        <is>
          <t>2025-03-31</t>
        </is>
      </c>
      <c r="D1711" s="11" t="inlineStr">
        <is>
          <t>REDUÇÃO</t>
        </is>
      </c>
      <c r="E1711" s="11" t="inlineStr">
        <is>
          <t>ICICI BANK LIMITED</t>
        </is>
      </c>
      <c r="F1711" s="11" t="inlineStr"/>
      <c r="G1711" s="11" t="inlineStr">
        <is>
          <t>45104G104</t>
        </is>
      </c>
      <c r="H1711" s="13" t="n">
        <v>-1354572</v>
      </c>
      <c r="I1711" s="15" t="n">
        <v>-0.212</v>
      </c>
      <c r="J1711" s="12" t="n">
        <v>158.586702</v>
      </c>
    </row>
    <row r="1712">
      <c r="A1712" s="11" t="inlineStr">
        <is>
          <t>Egerton Capital</t>
        </is>
      </c>
      <c r="B1712" s="11" t="inlineStr">
        <is>
          <t>2024-12-31</t>
        </is>
      </c>
      <c r="C1712" s="11" t="inlineStr">
        <is>
          <t>2025-03-31</t>
        </is>
      </c>
      <c r="D1712" s="11" t="inlineStr">
        <is>
          <t>REDUÇÃO</t>
        </is>
      </c>
      <c r="E1712" s="11" t="inlineStr">
        <is>
          <t>HDFC BANK LTD</t>
        </is>
      </c>
      <c r="F1712" s="11" t="inlineStr"/>
      <c r="G1712" s="11" t="inlineStr">
        <is>
          <t>40415F101</t>
        </is>
      </c>
      <c r="H1712" s="13" t="n">
        <v>-24018</v>
      </c>
      <c r="I1712" s="15" t="n">
        <v>-0.021</v>
      </c>
      <c r="J1712" s="12" t="n">
        <v>74.179795</v>
      </c>
    </row>
    <row r="1713">
      <c r="A1713" s="9" t="inlineStr">
        <is>
          <t>Egerton Capital</t>
        </is>
      </c>
      <c r="B1713" s="9" t="inlineStr">
        <is>
          <t>2025-03-31</t>
        </is>
      </c>
      <c r="C1713" s="9" t="inlineStr">
        <is>
          <t>2025-06-30</t>
        </is>
      </c>
      <c r="D1713" s="9" t="inlineStr">
        <is>
          <t>AUMENTO</t>
        </is>
      </c>
      <c r="E1713" s="9" t="inlineStr">
        <is>
          <t>MICROSOFT CORP</t>
        </is>
      </c>
      <c r="F1713" s="9" t="inlineStr"/>
      <c r="G1713" s="9" t="inlineStr">
        <is>
          <t>594918104</t>
        </is>
      </c>
      <c r="H1713" s="14" t="n">
        <v>515533</v>
      </c>
      <c r="I1713" s="16" t="n">
        <v>0.388</v>
      </c>
      <c r="J1713" s="10" t="n">
        <v>917.2568690000001</v>
      </c>
    </row>
    <row r="1714">
      <c r="A1714" s="9" t="inlineStr">
        <is>
          <t>Egerton Capital</t>
        </is>
      </c>
      <c r="B1714" s="9" t="inlineStr">
        <is>
          <t>2025-03-31</t>
        </is>
      </c>
      <c r="C1714" s="9" t="inlineStr">
        <is>
          <t>2025-06-30</t>
        </is>
      </c>
      <c r="D1714" s="9" t="inlineStr">
        <is>
          <t>AUMENTO</t>
        </is>
      </c>
      <c r="E1714" s="9" t="inlineStr">
        <is>
          <t>VISA INC</t>
        </is>
      </c>
      <c r="F1714" s="9" t="inlineStr"/>
      <c r="G1714" s="9" t="inlineStr">
        <is>
          <t>92826C839</t>
        </is>
      </c>
      <c r="H1714" s="14" t="n">
        <v>951330</v>
      </c>
      <c r="I1714" s="16" t="n">
        <v>0.992</v>
      </c>
      <c r="J1714" s="10" t="n">
        <v>678.257341</v>
      </c>
    </row>
    <row r="1715">
      <c r="A1715" s="9" t="inlineStr">
        <is>
          <t>Egerton Capital</t>
        </is>
      </c>
      <c r="B1715" s="9" t="inlineStr">
        <is>
          <t>2025-03-31</t>
        </is>
      </c>
      <c r="C1715" s="9" t="inlineStr">
        <is>
          <t>2025-06-30</t>
        </is>
      </c>
      <c r="D1715" s="9" t="inlineStr">
        <is>
          <t>AUMENTO</t>
        </is>
      </c>
      <c r="E1715" s="9" t="inlineStr">
        <is>
          <t>CARPENTER TECHNOLOGY CORP</t>
        </is>
      </c>
      <c r="F1715" s="9" t="inlineStr"/>
      <c r="G1715" s="9" t="inlineStr">
        <is>
          <t>144285103</t>
        </is>
      </c>
      <c r="H1715" s="14" t="n">
        <v>89182</v>
      </c>
      <c r="I1715" s="16" t="n">
        <v>0.049</v>
      </c>
      <c r="J1715" s="10" t="n">
        <v>527.627937</v>
      </c>
    </row>
    <row r="1716">
      <c r="A1716" s="9" t="inlineStr">
        <is>
          <t>Egerton Capital</t>
        </is>
      </c>
      <c r="B1716" s="9" t="inlineStr">
        <is>
          <t>2025-03-31</t>
        </is>
      </c>
      <c r="C1716" s="9" t="inlineStr">
        <is>
          <t>2025-06-30</t>
        </is>
      </c>
      <c r="D1716" s="9" t="inlineStr">
        <is>
          <t>AUMENTO</t>
        </is>
      </c>
      <c r="E1716" s="9" t="inlineStr">
        <is>
          <t>CAPITAL ONE FINL CORP</t>
        </is>
      </c>
      <c r="F1716" s="9" t="inlineStr"/>
      <c r="G1716" s="9" t="inlineStr">
        <is>
          <t>14040H105</t>
        </is>
      </c>
      <c r="H1716" s="14" t="n">
        <v>1441983</v>
      </c>
      <c r="I1716" s="16" t="n">
        <v>1.617</v>
      </c>
      <c r="J1716" s="10" t="n">
        <v>496.505672</v>
      </c>
    </row>
    <row r="1717">
      <c r="A1717" s="9" t="inlineStr">
        <is>
          <t>Egerton Capital</t>
        </is>
      </c>
      <c r="B1717" s="9" t="inlineStr">
        <is>
          <t>2025-03-31</t>
        </is>
      </c>
      <c r="C1717" s="9" t="inlineStr">
        <is>
          <t>2025-06-30</t>
        </is>
      </c>
      <c r="D1717" s="9" t="inlineStr">
        <is>
          <t>AUMENTO</t>
        </is>
      </c>
      <c r="E1717" s="9" t="inlineStr">
        <is>
          <t>INTERACTIVE BROKERS GROUP IN</t>
        </is>
      </c>
      <c r="F1717" s="9" t="inlineStr"/>
      <c r="G1717" s="9" t="inlineStr">
        <is>
          <t>45841N107</t>
        </is>
      </c>
      <c r="H1717" s="14" t="n">
        <v>6222875</v>
      </c>
      <c r="I1717" s="16" t="n">
        <v>3.393</v>
      </c>
      <c r="J1717" s="10" t="n">
        <v>446.429726</v>
      </c>
    </row>
    <row r="1718">
      <c r="A1718" s="9" t="inlineStr">
        <is>
          <t>Egerton Capital</t>
        </is>
      </c>
      <c r="B1718" s="9" t="inlineStr">
        <is>
          <t>2025-03-31</t>
        </is>
      </c>
      <c r="C1718" s="9" t="inlineStr">
        <is>
          <t>2025-06-30</t>
        </is>
      </c>
      <c r="D1718" s="9" t="inlineStr">
        <is>
          <t>AUMENTO</t>
        </is>
      </c>
      <c r="E1718" s="9" t="inlineStr">
        <is>
          <t>CRH PLC</t>
        </is>
      </c>
      <c r="F1718" s="9" t="inlineStr"/>
      <c r="G1718" s="9" t="inlineStr">
        <is>
          <t>G25508105</t>
        </is>
      </c>
      <c r="H1718" s="14" t="n">
        <v>339328</v>
      </c>
      <c r="I1718" s="16" t="n">
        <v>0.08</v>
      </c>
      <c r="J1718" s="10" t="n">
        <v>419.577775</v>
      </c>
    </row>
    <row r="1719">
      <c r="A1719" s="9" t="inlineStr">
        <is>
          <t>Egerton Capital</t>
        </is>
      </c>
      <c r="B1719" s="9" t="inlineStr">
        <is>
          <t>2025-03-31</t>
        </is>
      </c>
      <c r="C1719" s="9" t="inlineStr">
        <is>
          <t>2025-06-30</t>
        </is>
      </c>
      <c r="D1719" s="9" t="inlineStr">
        <is>
          <t>AUMENTO</t>
        </is>
      </c>
      <c r="E1719" s="9" t="inlineStr">
        <is>
          <t>CANADIAN PACIFIC KANSAS CITY</t>
        </is>
      </c>
      <c r="F1719" s="9" t="inlineStr"/>
      <c r="G1719" s="9" t="inlineStr">
        <is>
          <t>13646K108</t>
        </is>
      </c>
      <c r="H1719" s="14" t="n">
        <v>391636</v>
      </c>
      <c r="I1719" s="16" t="n">
        <v>0.094</v>
      </c>
      <c r="J1719" s="10" t="n">
        <v>361.247738</v>
      </c>
    </row>
    <row r="1720">
      <c r="A1720" s="9" t="inlineStr">
        <is>
          <t>Egerton Capital</t>
        </is>
      </c>
      <c r="B1720" s="9" t="inlineStr">
        <is>
          <t>2025-03-31</t>
        </is>
      </c>
      <c r="C1720" s="9" t="inlineStr">
        <is>
          <t>2025-06-30</t>
        </is>
      </c>
      <c r="D1720" s="9" t="inlineStr">
        <is>
          <t>AUMENTO</t>
        </is>
      </c>
      <c r="E1720" s="9" t="inlineStr">
        <is>
          <t>AMPHENOL CORP NEW</t>
        </is>
      </c>
      <c r="F1720" s="9" t="inlineStr"/>
      <c r="G1720" s="9" t="inlineStr">
        <is>
          <t>032095101</t>
        </is>
      </c>
      <c r="H1720" s="14" t="n">
        <v>1405850</v>
      </c>
      <c r="I1720" s="16" t="n">
        <v>0.7979999999999999</v>
      </c>
      <c r="J1720" s="10" t="n">
        <v>312.886709</v>
      </c>
    </row>
    <row r="1721">
      <c r="A1721" s="9" t="inlineStr">
        <is>
          <t>Egerton Capital</t>
        </is>
      </c>
      <c r="B1721" s="9" t="inlineStr">
        <is>
          <t>2025-03-31</t>
        </is>
      </c>
      <c r="C1721" s="9" t="inlineStr">
        <is>
          <t>2025-06-30</t>
        </is>
      </c>
      <c r="D1721" s="9" t="inlineStr">
        <is>
          <t>AUMENTO</t>
        </is>
      </c>
      <c r="E1721" s="9" t="inlineStr">
        <is>
          <t>MASTERCARD INCORPORATED</t>
        </is>
      </c>
      <c r="F1721" s="9" t="inlineStr"/>
      <c r="G1721" s="9" t="inlineStr">
        <is>
          <t>57636Q104</t>
        </is>
      </c>
      <c r="H1721" s="14" t="n">
        <v>39825</v>
      </c>
      <c r="I1721" s="16" t="n">
        <v>0.105</v>
      </c>
      <c r="J1721" s="10" t="n">
        <v>236.040649</v>
      </c>
    </row>
    <row r="1722">
      <c r="A1722" s="9" t="inlineStr">
        <is>
          <t>Egerton Capital</t>
        </is>
      </c>
      <c r="B1722" s="9" t="inlineStr">
        <is>
          <t>2025-03-31</t>
        </is>
      </c>
      <c r="C1722" s="9" t="inlineStr">
        <is>
          <t>2025-06-30</t>
        </is>
      </c>
      <c r="D1722" s="9" t="inlineStr">
        <is>
          <t>AUMENTO</t>
        </is>
      </c>
      <c r="E1722" s="9" t="inlineStr">
        <is>
          <t>ARAMARK</t>
        </is>
      </c>
      <c r="F1722" s="9" t="inlineStr"/>
      <c r="G1722" s="9" t="inlineStr">
        <is>
          <t>03852U106</t>
        </is>
      </c>
      <c r="H1722" s="14" t="n">
        <v>754419</v>
      </c>
      <c r="I1722" s="16" t="n">
        <v>0.364</v>
      </c>
      <c r="J1722" s="10" t="n">
        <v>118.473049</v>
      </c>
    </row>
    <row r="1723">
      <c r="A1723" s="11" t="inlineStr">
        <is>
          <t>Egerton Capital</t>
        </is>
      </c>
      <c r="B1723" s="11" t="inlineStr">
        <is>
          <t>2025-03-31</t>
        </is>
      </c>
      <c r="C1723" s="11" t="inlineStr">
        <is>
          <t>2025-06-30</t>
        </is>
      </c>
      <c r="D1723" s="11" t="inlineStr">
        <is>
          <t>REDUÇÃO</t>
        </is>
      </c>
      <c r="E1723" s="11" t="inlineStr">
        <is>
          <t>AMAZON COM INC</t>
        </is>
      </c>
      <c r="F1723" s="11" t="inlineStr"/>
      <c r="G1723" s="11" t="inlineStr">
        <is>
          <t>023135106</t>
        </is>
      </c>
      <c r="H1723" s="13" t="n">
        <v>-884482</v>
      </c>
      <c r="I1723" s="15" t="n">
        <v>-0.21</v>
      </c>
      <c r="J1723" s="12" t="n">
        <v>732.188895</v>
      </c>
    </row>
    <row r="1724">
      <c r="A1724" s="11" t="inlineStr">
        <is>
          <t>Egerton Capital</t>
        </is>
      </c>
      <c r="B1724" s="11" t="inlineStr">
        <is>
          <t>2025-03-31</t>
        </is>
      </c>
      <c r="C1724" s="11" t="inlineStr">
        <is>
          <t>2025-06-30</t>
        </is>
      </c>
      <c r="D1724" s="11" t="inlineStr">
        <is>
          <t>REDUÇÃO</t>
        </is>
      </c>
      <c r="E1724" s="11" t="inlineStr">
        <is>
          <t>PROGRESSIVE CORP</t>
        </is>
      </c>
      <c r="F1724" s="11" t="inlineStr"/>
      <c r="G1724" s="11" t="inlineStr">
        <is>
          <t>743315103</t>
        </is>
      </c>
      <c r="H1724" s="13" t="n">
        <v>-140871</v>
      </c>
      <c r="I1724" s="15" t="n">
        <v>-0.051</v>
      </c>
      <c r="J1724" s="12" t="n">
        <v>703.966272</v>
      </c>
    </row>
    <row r="1725">
      <c r="A1725" s="11" t="inlineStr">
        <is>
          <t>Egerton Capital</t>
        </is>
      </c>
      <c r="B1725" s="11" t="inlineStr">
        <is>
          <t>2025-03-31</t>
        </is>
      </c>
      <c r="C1725" s="11" t="inlineStr">
        <is>
          <t>2025-06-30</t>
        </is>
      </c>
      <c r="D1725" s="11" t="inlineStr">
        <is>
          <t>REDUÇÃO</t>
        </is>
      </c>
      <c r="E1725" s="11" t="inlineStr">
        <is>
          <t>CME GROUP INC</t>
        </is>
      </c>
      <c r="F1725" s="11" t="inlineStr"/>
      <c r="G1725" s="11" t="inlineStr">
        <is>
          <t>12572Q105</t>
        </is>
      </c>
      <c r="H1725" s="13" t="n">
        <v>-207258</v>
      </c>
      <c r="I1725" s="15" t="n">
        <v>-0.12</v>
      </c>
      <c r="J1725" s="12" t="n">
        <v>419.75162</v>
      </c>
    </row>
    <row r="1726">
      <c r="A1726" s="11" t="inlineStr">
        <is>
          <t>Egerton Capital</t>
        </is>
      </c>
      <c r="B1726" s="11" t="inlineStr">
        <is>
          <t>2025-03-31</t>
        </is>
      </c>
      <c r="C1726" s="11" t="inlineStr">
        <is>
          <t>2025-06-30</t>
        </is>
      </c>
      <c r="D1726" s="11" t="inlineStr">
        <is>
          <t>REDUÇÃO</t>
        </is>
      </c>
      <c r="E1726" s="11" t="inlineStr">
        <is>
          <t>FLUTTER ENTMT PLC</t>
        </is>
      </c>
      <c r="F1726" s="11" t="inlineStr"/>
      <c r="G1726" s="11" t="inlineStr">
        <is>
          <t>G3643J108</t>
        </is>
      </c>
      <c r="H1726" s="13" t="n">
        <v>-743883</v>
      </c>
      <c r="I1726" s="15" t="n">
        <v>-0.339</v>
      </c>
      <c r="J1726" s="12" t="n">
        <v>414.326567</v>
      </c>
    </row>
    <row r="1727">
      <c r="A1727" s="11" t="inlineStr">
        <is>
          <t>Egerton Capital</t>
        </is>
      </c>
      <c r="B1727" s="11" t="inlineStr">
        <is>
          <t>2025-03-31</t>
        </is>
      </c>
      <c r="C1727" s="11" t="inlineStr">
        <is>
          <t>2025-06-30</t>
        </is>
      </c>
      <c r="D1727" s="11" t="inlineStr">
        <is>
          <t>REDUÇÃO</t>
        </is>
      </c>
      <c r="E1727" s="11" t="inlineStr">
        <is>
          <t>META PLATFORMS INC</t>
        </is>
      </c>
      <c r="F1727" s="11" t="inlineStr"/>
      <c r="G1727" s="11" t="inlineStr">
        <is>
          <t>30303M102</t>
        </is>
      </c>
      <c r="H1727" s="13" t="n">
        <v>-191160</v>
      </c>
      <c r="I1727" s="15" t="n">
        <v>-0.257</v>
      </c>
      <c r="J1727" s="12" t="n">
        <v>406.905327</v>
      </c>
    </row>
    <row r="1728">
      <c r="A1728" s="11" t="inlineStr">
        <is>
          <t>Egerton Capital</t>
        </is>
      </c>
      <c r="B1728" s="11" t="inlineStr">
        <is>
          <t>2025-03-31</t>
        </is>
      </c>
      <c r="C1728" s="11" t="inlineStr">
        <is>
          <t>2025-06-30</t>
        </is>
      </c>
      <c r="D1728" s="11" t="inlineStr">
        <is>
          <t>REDUÇÃO</t>
        </is>
      </c>
      <c r="E1728" s="11" t="inlineStr">
        <is>
          <t>ARCH CAP GROUP LTD</t>
        </is>
      </c>
      <c r="F1728" s="11" t="inlineStr"/>
      <c r="G1728" s="11" t="inlineStr">
        <is>
          <t>G0450A105</t>
        </is>
      </c>
      <c r="H1728" s="13" t="n">
        <v>-84251</v>
      </c>
      <c r="I1728" s="15" t="n">
        <v>-0.019</v>
      </c>
      <c r="J1728" s="12" t="n">
        <v>386.139954</v>
      </c>
    </row>
    <row r="1729">
      <c r="A1729" s="11" t="inlineStr">
        <is>
          <t>Egerton Capital</t>
        </is>
      </c>
      <c r="B1729" s="11" t="inlineStr">
        <is>
          <t>2025-03-31</t>
        </is>
      </c>
      <c r="C1729" s="11" t="inlineStr">
        <is>
          <t>2025-06-30</t>
        </is>
      </c>
      <c r="D1729" s="11" t="inlineStr">
        <is>
          <t>REDUÇÃO</t>
        </is>
      </c>
      <c r="E1729" s="11" t="inlineStr">
        <is>
          <t>GE AEROSPACE</t>
        </is>
      </c>
      <c r="F1729" s="11" t="inlineStr"/>
      <c r="G1729" s="11" t="inlineStr">
        <is>
          <t>369604301</t>
        </is>
      </c>
      <c r="H1729" s="13" t="n">
        <v>-235515</v>
      </c>
      <c r="I1729" s="15" t="n">
        <v>-0.157</v>
      </c>
      <c r="J1729" s="12" t="n">
        <v>324.78474</v>
      </c>
    </row>
    <row r="1730">
      <c r="A1730" s="11" t="inlineStr">
        <is>
          <t>Egerton Capital</t>
        </is>
      </c>
      <c r="B1730" s="11" t="inlineStr">
        <is>
          <t>2025-03-31</t>
        </is>
      </c>
      <c r="C1730" s="11" t="inlineStr">
        <is>
          <t>2025-06-30</t>
        </is>
      </c>
      <c r="D1730" s="11" t="inlineStr">
        <is>
          <t>REDUÇÃO</t>
        </is>
      </c>
      <c r="E1730" s="11" t="inlineStr">
        <is>
          <t>LPL FINL HLDGS INC</t>
        </is>
      </c>
      <c r="F1730" s="11" t="inlineStr"/>
      <c r="G1730" s="11" t="inlineStr">
        <is>
          <t>50212V100</t>
        </is>
      </c>
      <c r="H1730" s="13" t="n">
        <v>-38749</v>
      </c>
      <c r="I1730" s="15" t="n">
        <v>-0.044</v>
      </c>
      <c r="J1730" s="12" t="n">
        <v>312.168525</v>
      </c>
    </row>
    <row r="1731">
      <c r="A1731" s="11" t="inlineStr">
        <is>
          <t>Egerton Capital</t>
        </is>
      </c>
      <c r="B1731" s="11" t="inlineStr">
        <is>
          <t>2025-03-31</t>
        </is>
      </c>
      <c r="C1731" s="11" t="inlineStr">
        <is>
          <t>2025-06-30</t>
        </is>
      </c>
      <c r="D1731" s="11" t="inlineStr">
        <is>
          <t>REDUÇÃO</t>
        </is>
      </c>
      <c r="E1731" s="11" t="inlineStr">
        <is>
          <t>INTERCONTINENTAL EXCHANGE IN</t>
        </is>
      </c>
      <c r="F1731" s="11" t="inlineStr"/>
      <c r="G1731" s="11" t="inlineStr">
        <is>
          <t>45866F104</t>
        </is>
      </c>
      <c r="H1731" s="13" t="n">
        <v>-21508</v>
      </c>
      <c r="I1731" s="15" t="n">
        <v>-0.02</v>
      </c>
      <c r="J1731" s="12" t="n">
        <v>198.131271</v>
      </c>
    </row>
    <row r="1732">
      <c r="A1732" s="11" t="inlineStr">
        <is>
          <t>Egerton Capital</t>
        </is>
      </c>
      <c r="B1732" s="11" t="inlineStr">
        <is>
          <t>2025-03-31</t>
        </is>
      </c>
      <c r="C1732" s="11" t="inlineStr">
        <is>
          <t>2025-06-30</t>
        </is>
      </c>
      <c r="D1732" s="11" t="inlineStr">
        <is>
          <t>REDUÇÃO</t>
        </is>
      </c>
      <c r="E1732" s="11" t="inlineStr">
        <is>
          <t>FIRST CTZNS BANCSHARES INC N</t>
        </is>
      </c>
      <c r="F1732" s="11" t="inlineStr"/>
      <c r="G1732" s="11" t="inlineStr">
        <is>
          <t>31946M103</t>
        </is>
      </c>
      <c r="H1732" s="13" t="n">
        <v>-35763</v>
      </c>
      <c r="I1732" s="15" t="n">
        <v>-0.287</v>
      </c>
      <c r="J1732" s="12" t="n">
        <v>174.145395</v>
      </c>
    </row>
    <row r="1733">
      <c r="A1733" s="11" t="inlineStr">
        <is>
          <t>Egerton Capital</t>
        </is>
      </c>
      <c r="B1733" s="11" t="inlineStr">
        <is>
          <t>2025-03-31</t>
        </is>
      </c>
      <c r="C1733" s="11" t="inlineStr">
        <is>
          <t>2025-06-30</t>
        </is>
      </c>
      <c r="D1733" s="11" t="inlineStr">
        <is>
          <t>REDUÇÃO</t>
        </is>
      </c>
      <c r="E1733" s="11" t="inlineStr">
        <is>
          <t>ALPHABET INC</t>
        </is>
      </c>
      <c r="F1733" s="11" t="inlineStr"/>
      <c r="G1733" s="11" t="inlineStr">
        <is>
          <t>02079K107</t>
        </is>
      </c>
      <c r="H1733" s="13" t="n">
        <v>-700315</v>
      </c>
      <c r="I1733" s="15" t="n">
        <v>-0.42</v>
      </c>
      <c r="J1733" s="12" t="n">
        <v>171.251064</v>
      </c>
    </row>
    <row r="1734">
      <c r="A1734" s="9" t="inlineStr">
        <is>
          <t>Egerton Capital</t>
        </is>
      </c>
      <c r="B1734" s="9" t="inlineStr">
        <is>
          <t>2025-06-30</t>
        </is>
      </c>
      <c r="C1734" s="9" t="inlineStr">
        <is>
          <t>2025-09-30</t>
        </is>
      </c>
      <c r="D1734" s="9" t="inlineStr">
        <is>
          <t>AUMENTO</t>
        </is>
      </c>
      <c r="E1734" s="9" t="inlineStr">
        <is>
          <t>AMAZON COM INC</t>
        </is>
      </c>
      <c r="F1734" s="9" t="inlineStr"/>
      <c r="G1734" s="9" t="inlineStr">
        <is>
          <t>023135106</t>
        </is>
      </c>
      <c r="H1734" s="14" t="n">
        <v>715864</v>
      </c>
      <c r="I1734" s="16" t="n">
        <v>0.214</v>
      </c>
      <c r="J1734" s="10" t="n">
        <v>889.971883</v>
      </c>
    </row>
    <row r="1735">
      <c r="A1735" s="9" t="inlineStr">
        <is>
          <t>Egerton Capital</t>
        </is>
      </c>
      <c r="B1735" s="9" t="inlineStr">
        <is>
          <t>2025-06-30</t>
        </is>
      </c>
      <c r="C1735" s="9" t="inlineStr">
        <is>
          <t>2025-09-30</t>
        </is>
      </c>
      <c r="D1735" s="9" t="inlineStr">
        <is>
          <t>AUMENTO</t>
        </is>
      </c>
      <c r="E1735" s="9" t="inlineStr">
        <is>
          <t>VISA INC</t>
        </is>
      </c>
      <c r="F1735" s="9" t="inlineStr"/>
      <c r="G1735" s="9" t="inlineStr">
        <is>
          <t>92826C839</t>
        </is>
      </c>
      <c r="H1735" s="14" t="n">
        <v>473058</v>
      </c>
      <c r="I1735" s="16" t="n">
        <v>0.248</v>
      </c>
      <c r="J1735" s="10" t="n">
        <v>813.6358750000001</v>
      </c>
    </row>
    <row r="1736">
      <c r="A1736" s="9" t="inlineStr">
        <is>
          <t>Egerton Capital</t>
        </is>
      </c>
      <c r="B1736" s="9" t="inlineStr">
        <is>
          <t>2025-06-30</t>
        </is>
      </c>
      <c r="C1736" s="9" t="inlineStr">
        <is>
          <t>2025-09-30</t>
        </is>
      </c>
      <c r="D1736" s="9" t="inlineStr">
        <is>
          <t>AUMENTO</t>
        </is>
      </c>
      <c r="E1736" s="9" t="inlineStr">
        <is>
          <t>FERGUSON ENTERPRISES INC</t>
        </is>
      </c>
      <c r="F1736" s="9" t="inlineStr"/>
      <c r="G1736" s="9" t="inlineStr">
        <is>
          <t>31488V107</t>
        </is>
      </c>
      <c r="H1736" s="14" t="n">
        <v>366898</v>
      </c>
      <c r="I1736" s="16" t="n">
        <v>0.164</v>
      </c>
      <c r="J1736" s="10" t="n">
        <v>583.958306</v>
      </c>
    </row>
    <row r="1737">
      <c r="A1737" s="9" t="inlineStr">
        <is>
          <t>Egerton Capital</t>
        </is>
      </c>
      <c r="B1737" s="9" t="inlineStr">
        <is>
          <t>2025-06-30</t>
        </is>
      </c>
      <c r="C1737" s="9" t="inlineStr">
        <is>
          <t>2025-09-30</t>
        </is>
      </c>
      <c r="D1737" s="9" t="inlineStr">
        <is>
          <t>AUMENTO</t>
        </is>
      </c>
      <c r="E1737" s="9" t="inlineStr">
        <is>
          <t>BOSTON SCIENTIFIC CORP</t>
        </is>
      </c>
      <c r="F1737" s="9" t="inlineStr"/>
      <c r="G1737" s="9" t="inlineStr">
        <is>
          <t>101137107</t>
        </is>
      </c>
      <c r="H1737" s="14" t="n">
        <v>3671548</v>
      </c>
      <c r="I1737" s="16" t="n">
        <v>2.237</v>
      </c>
      <c r="J1737" s="10" t="n">
        <v>518.659766</v>
      </c>
    </row>
    <row r="1738">
      <c r="A1738" s="9" t="inlineStr">
        <is>
          <t>Egerton Capital</t>
        </is>
      </c>
      <c r="B1738" s="9" t="inlineStr">
        <is>
          <t>2025-06-30</t>
        </is>
      </c>
      <c r="C1738" s="9" t="inlineStr">
        <is>
          <t>2025-09-30</t>
        </is>
      </c>
      <c r="D1738" s="9" t="inlineStr">
        <is>
          <t>AUMENTO</t>
        </is>
      </c>
      <c r="E1738" s="9" t="inlineStr">
        <is>
          <t>AMPHENOL CORP NEW</t>
        </is>
      </c>
      <c r="F1738" s="9" t="inlineStr"/>
      <c r="G1738" s="9" t="inlineStr">
        <is>
          <t>032095101</t>
        </is>
      </c>
      <c r="H1738" s="14" t="n">
        <v>654949</v>
      </c>
      <c r="I1738" s="16" t="n">
        <v>0.207</v>
      </c>
      <c r="J1738" s="10" t="n">
        <v>473.148473</v>
      </c>
    </row>
    <row r="1739">
      <c r="A1739" s="9" t="inlineStr">
        <is>
          <t>Egerton Capital</t>
        </is>
      </c>
      <c r="B1739" s="9" t="inlineStr">
        <is>
          <t>2025-06-30</t>
        </is>
      </c>
      <c r="C1739" s="9" t="inlineStr">
        <is>
          <t>2025-09-30</t>
        </is>
      </c>
      <c r="D1739" s="9" t="inlineStr">
        <is>
          <t>AUMENTO</t>
        </is>
      </c>
      <c r="E1739" s="9" t="inlineStr">
        <is>
          <t>MASTERCARD INCORPORATED</t>
        </is>
      </c>
      <c r="F1739" s="9" t="inlineStr"/>
      <c r="G1739" s="9" t="inlineStr">
        <is>
          <t>57636Q104</t>
        </is>
      </c>
      <c r="H1739" s="14" t="n">
        <v>40109</v>
      </c>
      <c r="I1739" s="16" t="n">
        <v>0.095</v>
      </c>
      <c r="J1739" s="10" t="n">
        <v>261.740766</v>
      </c>
    </row>
    <row r="1740">
      <c r="A1740" s="9" t="inlineStr">
        <is>
          <t>Egerton Capital</t>
        </is>
      </c>
      <c r="B1740" s="9" t="inlineStr">
        <is>
          <t>2025-06-30</t>
        </is>
      </c>
      <c r="C1740" s="9" t="inlineStr">
        <is>
          <t>2025-09-30</t>
        </is>
      </c>
      <c r="D1740" s="9" t="inlineStr">
        <is>
          <t>AUMENTO</t>
        </is>
      </c>
      <c r="E1740" s="9" t="inlineStr">
        <is>
          <t>ARAMARK</t>
        </is>
      </c>
      <c r="F1740" s="9" t="inlineStr"/>
      <c r="G1740" s="9" t="inlineStr">
        <is>
          <t>03852U106</t>
        </is>
      </c>
      <c r="H1740" s="14" t="n">
        <v>374656</v>
      </c>
      <c r="I1740" s="16" t="n">
        <v>0.132</v>
      </c>
      <c r="J1740" s="10" t="n">
        <v>123.041318</v>
      </c>
    </row>
    <row r="1741">
      <c r="A1741" s="11" t="inlineStr">
        <is>
          <t>Egerton Capital</t>
        </is>
      </c>
      <c r="B1741" s="11" t="inlineStr">
        <is>
          <t>2025-06-30</t>
        </is>
      </c>
      <c r="C1741" s="11" t="inlineStr">
        <is>
          <t>2025-09-30</t>
        </is>
      </c>
      <c r="D1741" s="11" t="inlineStr">
        <is>
          <t>REDUÇÃO</t>
        </is>
      </c>
      <c r="E1741" s="11" t="inlineStr">
        <is>
          <t>MICROSOFT CORP</t>
        </is>
      </c>
      <c r="F1741" s="11" t="inlineStr"/>
      <c r="G1741" s="11" t="inlineStr">
        <is>
          <t>594918104</t>
        </is>
      </c>
      <c r="H1741" s="13" t="n">
        <v>-33278</v>
      </c>
      <c r="I1741" s="15" t="n">
        <v>-0.018</v>
      </c>
      <c r="J1741" s="12" t="n">
        <v>937.897645</v>
      </c>
    </row>
    <row r="1742">
      <c r="A1742" s="11" t="inlineStr">
        <is>
          <t>Egerton Capital</t>
        </is>
      </c>
      <c r="B1742" s="11" t="inlineStr">
        <is>
          <t>2025-06-30</t>
        </is>
      </c>
      <c r="C1742" s="11" t="inlineStr">
        <is>
          <t>2025-09-30</t>
        </is>
      </c>
      <c r="D1742" s="11" t="inlineStr">
        <is>
          <t>REDUÇÃO</t>
        </is>
      </c>
      <c r="E1742" s="11" t="inlineStr">
        <is>
          <t>PROGRESSIVE CORP</t>
        </is>
      </c>
      <c r="F1742" s="11" t="inlineStr"/>
      <c r="G1742" s="11" t="inlineStr">
        <is>
          <t>743315103</t>
        </is>
      </c>
      <c r="H1742" s="13" t="n">
        <v>-49323</v>
      </c>
      <c r="I1742" s="15" t="n">
        <v>-0.019</v>
      </c>
      <c r="J1742" s="12" t="n">
        <v>639.264154</v>
      </c>
    </row>
    <row r="1743">
      <c r="A1743" s="11" t="inlineStr">
        <is>
          <t>Egerton Capital</t>
        </is>
      </c>
      <c r="B1743" s="11" t="inlineStr">
        <is>
          <t>2025-06-30</t>
        </is>
      </c>
      <c r="C1743" s="11" t="inlineStr">
        <is>
          <t>2025-09-30</t>
        </is>
      </c>
      <c r="D1743" s="11" t="inlineStr">
        <is>
          <t>REDUÇÃO</t>
        </is>
      </c>
      <c r="E1743" s="11" t="inlineStr">
        <is>
          <t>CRH PLC</t>
        </is>
      </c>
      <c r="F1743" s="11" t="inlineStr"/>
      <c r="G1743" s="11" t="inlineStr">
        <is>
          <t>G25508105</t>
        </is>
      </c>
      <c r="H1743" s="13" t="n">
        <v>-309718</v>
      </c>
      <c r="I1743" s="15" t="n">
        <v>-0.068</v>
      </c>
      <c r="J1743" s="12" t="n">
        <v>510.875435</v>
      </c>
    </row>
    <row r="1744">
      <c r="A1744" s="11" t="inlineStr">
        <is>
          <t>Egerton Capital</t>
        </is>
      </c>
      <c r="B1744" s="11" t="inlineStr">
        <is>
          <t>2025-06-30</t>
        </is>
      </c>
      <c r="C1744" s="11" t="inlineStr">
        <is>
          <t>2025-09-30</t>
        </is>
      </c>
      <c r="D1744" s="11" t="inlineStr">
        <is>
          <t>REDUÇÃO</t>
        </is>
      </c>
      <c r="E1744" s="11" t="inlineStr">
        <is>
          <t>CAPITAL ONE FINL CORP</t>
        </is>
      </c>
      <c r="F1744" s="11" t="inlineStr"/>
      <c r="G1744" s="11" t="inlineStr">
        <is>
          <t>14040H105</t>
        </is>
      </c>
      <c r="H1744" s="13" t="n">
        <v>-255803</v>
      </c>
      <c r="I1744" s="15" t="n">
        <v>-0.11</v>
      </c>
      <c r="J1744" s="12" t="n">
        <v>441.707015</v>
      </c>
    </row>
    <row r="1745">
      <c r="A1745" s="11" t="inlineStr">
        <is>
          <t>Egerton Capital</t>
        </is>
      </c>
      <c r="B1745" s="11" t="inlineStr">
        <is>
          <t>2025-06-30</t>
        </is>
      </c>
      <c r="C1745" s="11" t="inlineStr">
        <is>
          <t>2025-09-30</t>
        </is>
      </c>
      <c r="D1745" s="11" t="inlineStr">
        <is>
          <t>REDUÇÃO</t>
        </is>
      </c>
      <c r="E1745" s="11" t="inlineStr">
        <is>
          <t>INTERACTIVE BROKERS GROUP IN</t>
        </is>
      </c>
      <c r="F1745" s="11" t="inlineStr"/>
      <c r="G1745" s="11" t="inlineStr">
        <is>
          <t>45841N107</t>
        </is>
      </c>
      <c r="H1745" s="13" t="n">
        <v>-1802710</v>
      </c>
      <c r="I1745" s="15" t="n">
        <v>-0.224</v>
      </c>
      <c r="J1745" s="12" t="n">
        <v>430.346961</v>
      </c>
    </row>
    <row r="1746">
      <c r="A1746" s="11" t="inlineStr">
        <is>
          <t>Egerton Capital</t>
        </is>
      </c>
      <c r="B1746" s="11" t="inlineStr">
        <is>
          <t>2025-06-30</t>
        </is>
      </c>
      <c r="C1746" s="11" t="inlineStr">
        <is>
          <t>2025-09-30</t>
        </is>
      </c>
      <c r="D1746" s="11" t="inlineStr">
        <is>
          <t>REDUÇÃO</t>
        </is>
      </c>
      <c r="E1746" s="11" t="inlineStr">
        <is>
          <t>META PLATFORMS INC</t>
        </is>
      </c>
      <c r="F1746" s="11" t="inlineStr"/>
      <c r="G1746" s="11" t="inlineStr">
        <is>
          <t>30303M102</t>
        </is>
      </c>
      <c r="H1746" s="13" t="n">
        <v>-10128</v>
      </c>
      <c r="I1746" s="15" t="n">
        <v>-0.018</v>
      </c>
      <c r="J1746" s="12" t="n">
        <v>397.422221</v>
      </c>
    </row>
    <row r="1747">
      <c r="A1747" s="11" t="inlineStr">
        <is>
          <t>Egerton Capital</t>
        </is>
      </c>
      <c r="B1747" s="11" t="inlineStr">
        <is>
          <t>2025-06-30</t>
        </is>
      </c>
      <c r="C1747" s="11" t="inlineStr">
        <is>
          <t>2025-09-30</t>
        </is>
      </c>
      <c r="D1747" s="11" t="inlineStr">
        <is>
          <t>REDUÇÃO</t>
        </is>
      </c>
      <c r="E1747" s="11" t="inlineStr">
        <is>
          <t>SEAGATE TECHNOLOGY HLDNGS PL</t>
        </is>
      </c>
      <c r="F1747" s="11" t="inlineStr"/>
      <c r="G1747" s="11" t="inlineStr">
        <is>
          <t>G7997R103</t>
        </is>
      </c>
      <c r="H1747" s="13" t="n">
        <v>-458451</v>
      </c>
      <c r="I1747" s="15" t="n">
        <v>-0.223</v>
      </c>
      <c r="J1747" s="12" t="n">
        <v>376.039567</v>
      </c>
    </row>
    <row r="1748">
      <c r="A1748" s="11" t="inlineStr">
        <is>
          <t>Egerton Capital</t>
        </is>
      </c>
      <c r="B1748" s="11" t="inlineStr">
        <is>
          <t>2025-06-30</t>
        </is>
      </c>
      <c r="C1748" s="11" t="inlineStr">
        <is>
          <t>2025-09-30</t>
        </is>
      </c>
      <c r="D1748" s="11" t="inlineStr">
        <is>
          <t>REDUÇÃO</t>
        </is>
      </c>
      <c r="E1748" s="11" t="inlineStr">
        <is>
          <t>FLUTTER ENTMT PLC</t>
        </is>
      </c>
      <c r="F1748" s="11" t="inlineStr"/>
      <c r="G1748" s="11" t="inlineStr">
        <is>
          <t>G3643J108</t>
        </is>
      </c>
      <c r="H1748" s="13" t="n">
        <v>-37893</v>
      </c>
      <c r="I1748" s="15" t="n">
        <v>-0.026</v>
      </c>
      <c r="J1748" s="12" t="n">
        <v>358.652572</v>
      </c>
    </row>
    <row r="1749">
      <c r="A1749" s="11" t="inlineStr">
        <is>
          <t>Egerton Capital</t>
        </is>
      </c>
      <c r="B1749" s="11" t="inlineStr">
        <is>
          <t>2025-06-30</t>
        </is>
      </c>
      <c r="C1749" s="11" t="inlineStr">
        <is>
          <t>2025-09-30</t>
        </is>
      </c>
      <c r="D1749" s="11" t="inlineStr">
        <is>
          <t>REDUÇÃO</t>
        </is>
      </c>
      <c r="E1749" s="11" t="inlineStr">
        <is>
          <t>CARPENTER TECHNOLOGY CORP</t>
        </is>
      </c>
      <c r="F1749" s="11" t="inlineStr"/>
      <c r="G1749" s="11" t="inlineStr">
        <is>
          <t>144285103</t>
        </is>
      </c>
      <c r="H1749" s="13" t="n">
        <v>-534734</v>
      </c>
      <c r="I1749" s="15" t="n">
        <v>-0.28</v>
      </c>
      <c r="J1749" s="12" t="n">
        <v>337.453725</v>
      </c>
    </row>
    <row r="1750">
      <c r="A1750" s="11" t="inlineStr">
        <is>
          <t>Egerton Capital</t>
        </is>
      </c>
      <c r="B1750" s="11" t="inlineStr">
        <is>
          <t>2025-06-30</t>
        </is>
      </c>
      <c r="C1750" s="11" t="inlineStr">
        <is>
          <t>2025-09-30</t>
        </is>
      </c>
      <c r="D1750" s="11" t="inlineStr">
        <is>
          <t>REDUÇÃO</t>
        </is>
      </c>
      <c r="E1750" s="11" t="inlineStr">
        <is>
          <t>CME GROUP INC</t>
        </is>
      </c>
      <c r="F1750" s="11" t="inlineStr"/>
      <c r="G1750" s="11" t="inlineStr">
        <is>
          <t>12572Q105</t>
        </is>
      </c>
      <c r="H1750" s="13" t="n">
        <v>-338148</v>
      </c>
      <c r="I1750" s="15" t="n">
        <v>-0.222</v>
      </c>
      <c r="J1750" s="12" t="n">
        <v>320.11787</v>
      </c>
    </row>
    <row r="1751">
      <c r="A1751" s="11" t="inlineStr">
        <is>
          <t>Egerton Capital</t>
        </is>
      </c>
      <c r="B1751" s="11" t="inlineStr">
        <is>
          <t>2025-06-30</t>
        </is>
      </c>
      <c r="C1751" s="11" t="inlineStr">
        <is>
          <t>2025-09-30</t>
        </is>
      </c>
      <c r="D1751" s="11" t="inlineStr">
        <is>
          <t>REDUÇÃO</t>
        </is>
      </c>
      <c r="E1751" s="11" t="inlineStr">
        <is>
          <t>ARCH CAP GROUP LTD</t>
        </is>
      </c>
      <c r="F1751" s="11" t="inlineStr"/>
      <c r="G1751" s="11" t="inlineStr">
        <is>
          <t>G0450A105</t>
        </is>
      </c>
      <c r="H1751" s="13" t="n">
        <v>-733084</v>
      </c>
      <c r="I1751" s="15" t="n">
        <v>-0.173</v>
      </c>
      <c r="J1751" s="12" t="n">
        <v>318.270134</v>
      </c>
    </row>
    <row r="1752">
      <c r="A1752" s="11" t="inlineStr">
        <is>
          <t>Egerton Capital</t>
        </is>
      </c>
      <c r="B1752" s="11" t="inlineStr">
        <is>
          <t>2025-06-30</t>
        </is>
      </c>
      <c r="C1752" s="11" t="inlineStr">
        <is>
          <t>2025-09-30</t>
        </is>
      </c>
      <c r="D1752" s="11" t="inlineStr">
        <is>
          <t>REDUÇÃO</t>
        </is>
      </c>
      <c r="E1752" s="11" t="inlineStr">
        <is>
          <t>INTERCONTINENTAL EXCHANGE IN</t>
        </is>
      </c>
      <c r="F1752" s="11" t="inlineStr"/>
      <c r="G1752" s="11" t="inlineStr">
        <is>
          <t>45866F104</t>
        </is>
      </c>
      <c r="H1752" s="13" t="n">
        <v>-43712</v>
      </c>
      <c r="I1752" s="15" t="n">
        <v>-0.04</v>
      </c>
      <c r="J1752" s="12" t="n">
        <v>174.578808</v>
      </c>
    </row>
    <row r="1753">
      <c r="A1753" s="11" t="inlineStr">
        <is>
          <t>Egerton Capital</t>
        </is>
      </c>
      <c r="B1753" s="11" t="inlineStr">
        <is>
          <t>2025-06-30</t>
        </is>
      </c>
      <c r="C1753" s="11" t="inlineStr">
        <is>
          <t>2025-09-30</t>
        </is>
      </c>
      <c r="D1753" s="11" t="inlineStr">
        <is>
          <t>REDUÇÃO</t>
        </is>
      </c>
      <c r="E1753" s="11" t="inlineStr">
        <is>
          <t>CANADIAN PACIFIC KANSAS CITY</t>
        </is>
      </c>
      <c r="F1753" s="11" t="inlineStr"/>
      <c r="G1753" s="11" t="inlineStr">
        <is>
          <t>13646K108</t>
        </is>
      </c>
      <c r="H1753" s="13" t="n">
        <v>-2530870</v>
      </c>
      <c r="I1753" s="15" t="n">
        <v>-0.555</v>
      </c>
      <c r="J1753" s="12" t="n">
        <v>150.939906</v>
      </c>
    </row>
    <row r="1754">
      <c r="A1754" s="11" t="inlineStr">
        <is>
          <t>Egerton Capital</t>
        </is>
      </c>
      <c r="B1754" s="11" t="inlineStr">
        <is>
          <t>2025-06-30</t>
        </is>
      </c>
      <c r="C1754" s="11" t="inlineStr">
        <is>
          <t>2025-09-30</t>
        </is>
      </c>
      <c r="D1754" s="11" t="inlineStr">
        <is>
          <t>REDUÇÃO</t>
        </is>
      </c>
      <c r="E1754" s="11" t="inlineStr">
        <is>
          <t>FIRST CTZNS BANCSHARES INC D</t>
        </is>
      </c>
      <c r="F1754" s="11" t="inlineStr"/>
      <c r="G1754" s="11" t="inlineStr">
        <is>
          <t>31946M103</t>
        </is>
      </c>
      <c r="H1754" s="13" t="n">
        <v>-41626</v>
      </c>
      <c r="I1754" s="15" t="n">
        <v>-0.468</v>
      </c>
      <c r="J1754" s="12" t="n">
        <v>84.777557</v>
      </c>
    </row>
    <row r="1755">
      <c r="A1755" s="9" t="inlineStr">
        <is>
          <t>Egerton Capital</t>
        </is>
      </c>
      <c r="B1755" s="9" t="inlineStr">
        <is>
          <t>2025-09-30</t>
        </is>
      </c>
      <c r="C1755" s="9" t="inlineStr">
        <is>
          <t>2025-12-31</t>
        </is>
      </c>
      <c r="D1755" s="9" t="inlineStr">
        <is>
          <t>AUMENTO</t>
        </is>
      </c>
      <c r="E1755" s="9" t="inlineStr">
        <is>
          <t>AMAZON COM INC</t>
        </is>
      </c>
      <c r="F1755" s="9" t="inlineStr"/>
      <c r="G1755" s="9" t="inlineStr">
        <is>
          <t>023135106</t>
        </is>
      </c>
      <c r="H1755" s="14" t="n">
        <v>1839247</v>
      </c>
      <c r="I1755" s="16" t="n">
        <v>0.454</v>
      </c>
      <c r="J1755" s="10" t="n">
        <v>1360.105927</v>
      </c>
    </row>
    <row r="1756">
      <c r="A1756" s="9" t="inlineStr">
        <is>
          <t>Egerton Capital</t>
        </is>
      </c>
      <c r="B1756" s="9" t="inlineStr">
        <is>
          <t>2025-09-30</t>
        </is>
      </c>
      <c r="C1756" s="9" t="inlineStr">
        <is>
          <t>2025-12-31</t>
        </is>
      </c>
      <c r="D1756" s="9" t="inlineStr">
        <is>
          <t>AUMENTO</t>
        </is>
      </c>
      <c r="E1756" s="9" t="inlineStr">
        <is>
          <t>VISA INC</t>
        </is>
      </c>
      <c r="F1756" s="9" t="inlineStr"/>
      <c r="G1756" s="9" t="inlineStr">
        <is>
          <t>92826C839</t>
        </is>
      </c>
      <c r="H1756" s="14" t="n">
        <v>887626</v>
      </c>
      <c r="I1756" s="16" t="n">
        <v>0.3720000000000001</v>
      </c>
      <c r="J1756" s="10" t="n">
        <v>1147.172059</v>
      </c>
    </row>
    <row r="1757">
      <c r="A1757" s="9" t="inlineStr">
        <is>
          <t>Egerton Capital</t>
        </is>
      </c>
      <c r="B1757" s="9" t="inlineStr">
        <is>
          <t>2025-09-30</t>
        </is>
      </c>
      <c r="C1757" s="9" t="inlineStr">
        <is>
          <t>2025-12-31</t>
        </is>
      </c>
      <c r="D1757" s="9" t="inlineStr">
        <is>
          <t>AUMENTO</t>
        </is>
      </c>
      <c r="E1757" s="9" t="inlineStr">
        <is>
          <t>BOSTON SCIENTIFIC CORP</t>
        </is>
      </c>
      <c r="F1757" s="9" t="inlineStr"/>
      <c r="G1757" s="9" t="inlineStr">
        <is>
          <t>101137107</t>
        </is>
      </c>
      <c r="H1757" s="14" t="n">
        <v>72580</v>
      </c>
      <c r="I1757" s="16" t="n">
        <v>0.014</v>
      </c>
      <c r="J1757" s="10" t="n">
        <v>513.467759</v>
      </c>
    </row>
    <row r="1758">
      <c r="A1758" s="9" t="inlineStr">
        <is>
          <t>Egerton Capital</t>
        </is>
      </c>
      <c r="B1758" s="9" t="inlineStr">
        <is>
          <t>2025-09-30</t>
        </is>
      </c>
      <c r="C1758" s="9" t="inlineStr">
        <is>
          <t>2025-12-31</t>
        </is>
      </c>
      <c r="D1758" s="9" t="inlineStr">
        <is>
          <t>AUMENTO</t>
        </is>
      </c>
      <c r="E1758" s="9" t="inlineStr">
        <is>
          <t>CARPENTER TECHNOLOGY CORP</t>
        </is>
      </c>
      <c r="F1758" s="9" t="inlineStr"/>
      <c r="G1758" s="9" t="inlineStr">
        <is>
          <t>144285103</t>
        </is>
      </c>
      <c r="H1758" s="14" t="n">
        <v>178679</v>
      </c>
      <c r="I1758" s="16" t="n">
        <v>0.13</v>
      </c>
      <c r="J1758" s="10" t="n">
        <v>488.950298</v>
      </c>
    </row>
    <row r="1759">
      <c r="A1759" s="9" t="inlineStr">
        <is>
          <t>Egerton Capital</t>
        </is>
      </c>
      <c r="B1759" s="9" t="inlineStr">
        <is>
          <t>2025-09-30</t>
        </is>
      </c>
      <c r="C1759" s="9" t="inlineStr">
        <is>
          <t>2025-12-31</t>
        </is>
      </c>
      <c r="D1759" s="9" t="inlineStr">
        <is>
          <t>AUMENTO</t>
        </is>
      </c>
      <c r="E1759" s="9" t="inlineStr">
        <is>
          <t>INTERACTIVE BROKERS GROUP IN</t>
        </is>
      </c>
      <c r="F1759" s="9" t="inlineStr"/>
      <c r="G1759" s="9" t="inlineStr">
        <is>
          <t>45841N107</t>
        </is>
      </c>
      <c r="H1759" s="14" t="n">
        <v>685447</v>
      </c>
      <c r="I1759" s="16" t="n">
        <v>0.11</v>
      </c>
      <c r="J1759" s="10" t="n">
        <v>446.284454</v>
      </c>
    </row>
    <row r="1760">
      <c r="A1760" s="9" t="inlineStr">
        <is>
          <t>Egerton Capital</t>
        </is>
      </c>
      <c r="B1760" s="9" t="inlineStr">
        <is>
          <t>2025-09-30</t>
        </is>
      </c>
      <c r="C1760" s="9" t="inlineStr">
        <is>
          <t>2025-12-31</t>
        </is>
      </c>
      <c r="D1760" s="9" t="inlineStr">
        <is>
          <t>AUMENTO</t>
        </is>
      </c>
      <c r="E1760" s="9" t="inlineStr">
        <is>
          <t>EMBRAER S.A.</t>
        </is>
      </c>
      <c r="F1760" s="9" t="inlineStr"/>
      <c r="G1760" s="9" t="inlineStr">
        <is>
          <t>29082A107</t>
        </is>
      </c>
      <c r="H1760" s="14" t="n">
        <v>1161128</v>
      </c>
      <c r="I1760" s="16" t="n">
        <v>0.5479999999999999</v>
      </c>
      <c r="J1760" s="10" t="n">
        <v>211.013872</v>
      </c>
    </row>
    <row r="1761">
      <c r="A1761" s="11" t="inlineStr">
        <is>
          <t>Egerton Capital</t>
        </is>
      </c>
      <c r="B1761" s="11" t="inlineStr">
        <is>
          <t>2025-09-30</t>
        </is>
      </c>
      <c r="C1761" s="11" t="inlineStr">
        <is>
          <t>2025-12-31</t>
        </is>
      </c>
      <c r="D1761" s="11" t="inlineStr">
        <is>
          <t>REDUÇÃO</t>
        </is>
      </c>
      <c r="E1761" s="11" t="inlineStr">
        <is>
          <t>MICROSOFT CORP</t>
        </is>
      </c>
      <c r="F1761" s="11" t="inlineStr"/>
      <c r="G1761" s="11" t="inlineStr">
        <is>
          <t>594918104</t>
        </is>
      </c>
      <c r="H1761" s="13" t="n">
        <v>-62132</v>
      </c>
      <c r="I1761" s="15" t="n">
        <v>-0.034</v>
      </c>
      <c r="J1761" s="12" t="n">
        <v>845.685015</v>
      </c>
    </row>
    <row r="1762">
      <c r="A1762" s="11" t="inlineStr">
        <is>
          <t>Egerton Capital</t>
        </is>
      </c>
      <c r="B1762" s="11" t="inlineStr">
        <is>
          <t>2025-09-30</t>
        </is>
      </c>
      <c r="C1762" s="11" t="inlineStr">
        <is>
          <t>2025-12-31</t>
        </is>
      </c>
      <c r="D1762" s="11" t="inlineStr">
        <is>
          <t>REDUÇÃO</t>
        </is>
      </c>
      <c r="E1762" s="11" t="inlineStr">
        <is>
          <t>AMPHENOL CORP NEW</t>
        </is>
      </c>
      <c r="F1762" s="11" t="inlineStr"/>
      <c r="G1762" s="11" t="inlineStr">
        <is>
          <t>032095101</t>
        </is>
      </c>
      <c r="H1762" s="13" t="n">
        <v>-115511</v>
      </c>
      <c r="I1762" s="15" t="n">
        <v>-0.03</v>
      </c>
      <c r="J1762" s="12" t="n">
        <v>501.087093</v>
      </c>
    </row>
    <row r="1763">
      <c r="A1763" s="11" t="inlineStr">
        <is>
          <t>Egerton Capital</t>
        </is>
      </c>
      <c r="B1763" s="11" t="inlineStr">
        <is>
          <t>2025-09-30</t>
        </is>
      </c>
      <c r="C1763" s="11" t="inlineStr">
        <is>
          <t>2025-12-31</t>
        </is>
      </c>
      <c r="D1763" s="11" t="inlineStr">
        <is>
          <t>REDUÇÃO</t>
        </is>
      </c>
      <c r="E1763" s="11" t="inlineStr">
        <is>
          <t>CRH PLC</t>
        </is>
      </c>
      <c r="F1763" s="11" t="inlineStr"/>
      <c r="G1763" s="11" t="inlineStr">
        <is>
          <t>G25508105</t>
        </is>
      </c>
      <c r="H1763" s="13" t="n">
        <v>-1999786</v>
      </c>
      <c r="I1763" s="15" t="n">
        <v>-0.469</v>
      </c>
      <c r="J1763" s="12" t="n">
        <v>282.180288</v>
      </c>
    </row>
    <row r="1764">
      <c r="A1764" s="11" t="inlineStr">
        <is>
          <t>Egerton Capital</t>
        </is>
      </c>
      <c r="B1764" s="11" t="inlineStr">
        <is>
          <t>2025-09-30</t>
        </is>
      </c>
      <c r="C1764" s="11" t="inlineStr">
        <is>
          <t>2025-12-31</t>
        </is>
      </c>
      <c r="D1764" s="11" t="inlineStr">
        <is>
          <t>REDUÇÃO</t>
        </is>
      </c>
      <c r="E1764" s="11" t="inlineStr">
        <is>
          <t>FERGUSON ENTERPRISES INC</t>
        </is>
      </c>
      <c r="F1764" s="11" t="inlineStr"/>
      <c r="G1764" s="11" t="inlineStr">
        <is>
          <t>31488V107</t>
        </is>
      </c>
      <c r="H1764" s="13" t="n">
        <v>-1591910</v>
      </c>
      <c r="I1764" s="15" t="n">
        <v>-0.612</v>
      </c>
      <c r="J1764" s="12" t="n">
        <v>224.480946</v>
      </c>
    </row>
    <row r="1765">
      <c r="A1765" s="11" t="inlineStr">
        <is>
          <t>Egerton Capital</t>
        </is>
      </c>
      <c r="B1765" s="11" t="inlineStr">
        <is>
          <t>2025-09-30</t>
        </is>
      </c>
      <c r="C1765" s="11" t="inlineStr">
        <is>
          <t>2025-12-31</t>
        </is>
      </c>
      <c r="D1765" s="11" t="inlineStr">
        <is>
          <t>REDUÇÃO</t>
        </is>
      </c>
      <c r="E1765" s="11" t="inlineStr">
        <is>
          <t>SEAGATE TECHNOLOGY HLDNGS PL</t>
        </is>
      </c>
      <c r="F1765" s="11" t="inlineStr"/>
      <c r="G1765" s="11" t="inlineStr">
        <is>
          <t>G7997R103</t>
        </is>
      </c>
      <c r="H1765" s="13" t="n">
        <v>-863658</v>
      </c>
      <c r="I1765" s="15" t="n">
        <v>-0.542</v>
      </c>
      <c r="J1765" s="12" t="n">
        <v>200.848812</v>
      </c>
    </row>
    <row r="1766">
      <c r="A1766" s="9" t="inlineStr">
        <is>
          <t>Egerton Capital</t>
        </is>
      </c>
      <c r="B1766" s="9" t="inlineStr">
        <is>
          <t>2025-12-31</t>
        </is>
      </c>
      <c r="C1766" s="9" t="inlineStr">
        <is>
          <t>2026-03-31</t>
        </is>
      </c>
      <c r="D1766" s="9" t="inlineStr">
        <is>
          <t>AUMENTO</t>
        </is>
      </c>
      <c r="E1766" s="9" t="inlineStr">
        <is>
          <t>VISA INC</t>
        </is>
      </c>
      <c r="F1766" s="9" t="inlineStr"/>
      <c r="G1766" s="9" t="inlineStr">
        <is>
          <t>92826C839</t>
        </is>
      </c>
      <c r="H1766" s="14" t="n">
        <v>839971</v>
      </c>
      <c r="I1766" s="16" t="n">
        <v>0.257</v>
      </c>
      <c r="J1766" s="10" t="n">
        <v>1242.499573</v>
      </c>
    </row>
    <row r="1767">
      <c r="A1767" s="9" t="inlineStr">
        <is>
          <t>Egerton Capital</t>
        </is>
      </c>
      <c r="B1767" s="9" t="inlineStr">
        <is>
          <t>2025-12-31</t>
        </is>
      </c>
      <c r="C1767" s="9" t="inlineStr">
        <is>
          <t>2026-03-31</t>
        </is>
      </c>
      <c r="D1767" s="9" t="inlineStr">
        <is>
          <t>AUMENTO</t>
        </is>
      </c>
      <c r="E1767" s="9" t="inlineStr">
        <is>
          <t>ALPHABET INC</t>
        </is>
      </c>
      <c r="F1767" s="9" t="inlineStr"/>
      <c r="G1767" s="9" t="inlineStr">
        <is>
          <t>02079K107</t>
        </is>
      </c>
      <c r="H1767" s="14" t="n">
        <v>2380881</v>
      </c>
      <c r="I1767" s="16" t="n">
        <v>2.207</v>
      </c>
      <c r="J1767" s="10" t="n">
        <v>992.4349120000001</v>
      </c>
    </row>
    <row r="1768">
      <c r="A1768" s="9" t="inlineStr">
        <is>
          <t>Egerton Capital</t>
        </is>
      </c>
      <c r="B1768" s="9" t="inlineStr">
        <is>
          <t>2025-12-31</t>
        </is>
      </c>
      <c r="C1768" s="9" t="inlineStr">
        <is>
          <t>2026-03-31</t>
        </is>
      </c>
      <c r="D1768" s="9" t="inlineStr">
        <is>
          <t>AUMENTO</t>
        </is>
      </c>
      <c r="E1768" s="9" t="inlineStr">
        <is>
          <t>MOODYS CORP</t>
        </is>
      </c>
      <c r="F1768" s="9" t="inlineStr"/>
      <c r="G1768" s="9" t="inlineStr">
        <is>
          <t>615369105</t>
        </is>
      </c>
      <c r="H1768" s="14" t="n">
        <v>772261</v>
      </c>
      <c r="I1768" s="16" t="n">
        <v>0.9990000000000001</v>
      </c>
      <c r="J1768" s="10" t="n">
        <v>674.298538</v>
      </c>
    </row>
    <row r="1769">
      <c r="A1769" s="9" t="inlineStr">
        <is>
          <t>Egerton Capital</t>
        </is>
      </c>
      <c r="B1769" s="9" t="inlineStr">
        <is>
          <t>2025-12-31</t>
        </is>
      </c>
      <c r="C1769" s="9" t="inlineStr">
        <is>
          <t>2026-03-31</t>
        </is>
      </c>
      <c r="D1769" s="9" t="inlineStr">
        <is>
          <t>AUMENTO</t>
        </is>
      </c>
      <c r="E1769" s="9" t="inlineStr">
        <is>
          <t>VULCAN MATLS CO</t>
        </is>
      </c>
      <c r="F1769" s="9" t="inlineStr"/>
      <c r="G1769" s="9" t="inlineStr">
        <is>
          <t>929160109</t>
        </is>
      </c>
      <c r="H1769" s="14" t="n">
        <v>809043</v>
      </c>
      <c r="I1769" s="16" t="n">
        <v>0.843</v>
      </c>
      <c r="J1769" s="10" t="n">
        <v>481.757517</v>
      </c>
    </row>
    <row r="1770">
      <c r="A1770" s="9" t="inlineStr">
        <is>
          <t>Egerton Capital</t>
        </is>
      </c>
      <c r="B1770" s="9" t="inlineStr">
        <is>
          <t>2025-12-31</t>
        </is>
      </c>
      <c r="C1770" s="9" t="inlineStr">
        <is>
          <t>2026-03-31</t>
        </is>
      </c>
      <c r="D1770" s="9" t="inlineStr">
        <is>
          <t>AUMENTO</t>
        </is>
      </c>
      <c r="E1770" s="9" t="inlineStr">
        <is>
          <t>UBER TECHNOLOGIES INC</t>
        </is>
      </c>
      <c r="F1770" s="9" t="inlineStr"/>
      <c r="G1770" s="9" t="inlineStr">
        <is>
          <t>90353T100</t>
        </is>
      </c>
      <c r="H1770" s="14" t="n">
        <v>1971191</v>
      </c>
      <c r="I1770" s="16" t="n">
        <v>0.735</v>
      </c>
      <c r="J1770" s="10" t="n">
        <v>334.644471</v>
      </c>
    </row>
    <row r="1771">
      <c r="A1771" s="9" t="inlineStr">
        <is>
          <t>Egerton Capital</t>
        </is>
      </c>
      <c r="B1771" s="9" t="inlineStr">
        <is>
          <t>2025-12-31</t>
        </is>
      </c>
      <c r="C1771" s="9" t="inlineStr">
        <is>
          <t>2026-03-31</t>
        </is>
      </c>
      <c r="D1771" s="9" t="inlineStr">
        <is>
          <t>AUMENTO</t>
        </is>
      </c>
      <c r="E1771" s="9" t="inlineStr">
        <is>
          <t>CRH PLC</t>
        </is>
      </c>
      <c r="F1771" s="9" t="inlineStr"/>
      <c r="G1771" s="9" t="inlineStr">
        <is>
          <t>G25508105</t>
        </is>
      </c>
      <c r="H1771" s="14" t="n">
        <v>498271</v>
      </c>
      <c r="I1771" s="16" t="n">
        <v>0.22</v>
      </c>
      <c r="J1771" s="10" t="n">
        <v>290.060875</v>
      </c>
    </row>
    <row r="1772">
      <c r="A1772" s="9" t="inlineStr">
        <is>
          <t>Egerton Capital</t>
        </is>
      </c>
      <c r="B1772" s="9" t="inlineStr">
        <is>
          <t>2025-12-31</t>
        </is>
      </c>
      <c r="C1772" s="9" t="inlineStr">
        <is>
          <t>2026-03-31</t>
        </is>
      </c>
      <c r="D1772" s="9" t="inlineStr">
        <is>
          <t>AUMENTO</t>
        </is>
      </c>
      <c r="E1772" s="9" t="inlineStr">
        <is>
          <t>LAMAR ADVERTISING CO</t>
        </is>
      </c>
      <c r="F1772" s="9" t="inlineStr"/>
      <c r="G1772" s="9" t="inlineStr">
        <is>
          <t>512816109</t>
        </is>
      </c>
      <c r="H1772" s="14" t="n">
        <v>366661</v>
      </c>
      <c r="I1772" s="16" t="n">
        <v>0.508</v>
      </c>
      <c r="J1772" s="10" t="n">
        <v>137.900315</v>
      </c>
    </row>
    <row r="1773">
      <c r="A1773" s="11" t="inlineStr">
        <is>
          <t>Egerton Capital</t>
        </is>
      </c>
      <c r="B1773" s="11" t="inlineStr">
        <is>
          <t>2025-12-31</t>
        </is>
      </c>
      <c r="C1773" s="11" t="inlineStr">
        <is>
          <t>2026-03-31</t>
        </is>
      </c>
      <c r="D1773" s="11" t="inlineStr">
        <is>
          <t>REDUÇÃO</t>
        </is>
      </c>
      <c r="E1773" s="11" t="inlineStr">
        <is>
          <t>CARPENTER TECHNOLOGY CORP</t>
        </is>
      </c>
      <c r="F1773" s="11" t="inlineStr"/>
      <c r="G1773" s="11" t="inlineStr">
        <is>
          <t>144285103</t>
        </is>
      </c>
      <c r="H1773" s="13" t="n">
        <v>-222092</v>
      </c>
      <c r="I1773" s="15" t="n">
        <v>-0.143</v>
      </c>
      <c r="J1773" s="12" t="n">
        <v>524.582118</v>
      </c>
    </row>
    <row r="1774">
      <c r="A1774" s="11" t="inlineStr">
        <is>
          <t>Egerton Capital</t>
        </is>
      </c>
      <c r="B1774" s="11" t="inlineStr">
        <is>
          <t>2025-12-31</t>
        </is>
      </c>
      <c r="C1774" s="11" t="inlineStr">
        <is>
          <t>2026-03-31</t>
        </is>
      </c>
      <c r="D1774" s="11" t="inlineStr">
        <is>
          <t>REDUÇÃO</t>
        </is>
      </c>
      <c r="E1774" s="11" t="inlineStr">
        <is>
          <t>AMAZON COM INC</t>
        </is>
      </c>
      <c r="F1774" s="11" t="inlineStr"/>
      <c r="G1774" s="11" t="inlineStr">
        <is>
          <t>023135106</t>
        </is>
      </c>
      <c r="H1774" s="13" t="n">
        <v>-3529162</v>
      </c>
      <c r="I1774" s="15" t="n">
        <v>-0.599</v>
      </c>
      <c r="J1774" s="12" t="n">
        <v>492.211572</v>
      </c>
    </row>
    <row r="1775">
      <c r="A1775" s="11" t="inlineStr">
        <is>
          <t>Egerton Capital</t>
        </is>
      </c>
      <c r="B1775" s="11" t="inlineStr">
        <is>
          <t>2025-12-31</t>
        </is>
      </c>
      <c r="C1775" s="11" t="inlineStr">
        <is>
          <t>2026-03-31</t>
        </is>
      </c>
      <c r="D1775" s="11" t="inlineStr">
        <is>
          <t>REDUÇÃO</t>
        </is>
      </c>
      <c r="E1775" s="11" t="inlineStr">
        <is>
          <t>INTERACTIVE BROKERS GROUP IN</t>
        </is>
      </c>
      <c r="F1775" s="11" t="inlineStr"/>
      <c r="G1775" s="11" t="inlineStr">
        <is>
          <t>45841N107</t>
        </is>
      </c>
      <c r="H1775" s="13" t="n">
        <v>-664402</v>
      </c>
      <c r="I1775" s="15" t="n">
        <v>-0.096</v>
      </c>
      <c r="J1775" s="12" t="n">
        <v>420.876256</v>
      </c>
    </row>
    <row r="1776">
      <c r="A1776" s="11" t="inlineStr">
        <is>
          <t>Egerton Capital</t>
        </is>
      </c>
      <c r="B1776" s="11" t="inlineStr">
        <is>
          <t>2025-12-31</t>
        </is>
      </c>
      <c r="C1776" s="11" t="inlineStr">
        <is>
          <t>2026-03-31</t>
        </is>
      </c>
      <c r="D1776" s="11" t="inlineStr">
        <is>
          <t>REDUÇÃO</t>
        </is>
      </c>
      <c r="E1776" s="11" t="inlineStr">
        <is>
          <t>AMPHENOL CORP</t>
        </is>
      </c>
      <c r="F1776" s="11" t="inlineStr"/>
      <c r="G1776" s="11" t="inlineStr">
        <is>
          <t>032095101</t>
        </is>
      </c>
      <c r="H1776" s="13" t="n">
        <v>-836558</v>
      </c>
      <c r="I1776" s="15" t="n">
        <v>-0.226</v>
      </c>
      <c r="J1776" s="12" t="n">
        <v>362.795452</v>
      </c>
    </row>
    <row r="1777">
      <c r="A1777" s="11" t="inlineStr">
        <is>
          <t>Egerton Capital</t>
        </is>
      </c>
      <c r="B1777" s="11" t="inlineStr">
        <is>
          <t>2025-12-31</t>
        </is>
      </c>
      <c r="C1777" s="11" t="inlineStr">
        <is>
          <t>2026-03-31</t>
        </is>
      </c>
      <c r="D1777" s="11" t="inlineStr">
        <is>
          <t>REDUÇÃO</t>
        </is>
      </c>
      <c r="E1777" s="11" t="inlineStr">
        <is>
          <t>EMBRAER S.A.</t>
        </is>
      </c>
      <c r="F1777" s="11" t="inlineStr"/>
      <c r="G1777" s="11" t="inlineStr">
        <is>
          <t>29082A107</t>
        </is>
      </c>
      <c r="H1777" s="13" t="n">
        <v>-302909</v>
      </c>
      <c r="I1777" s="15" t="n">
        <v>-0.092</v>
      </c>
      <c r="J1777" s="12" t="n">
        <v>176.550208</v>
      </c>
    </row>
    <row r="1778">
      <c r="A1778" s="11" t="inlineStr">
        <is>
          <t>Egerton Capital</t>
        </is>
      </c>
      <c r="B1778" s="11" t="inlineStr">
        <is>
          <t>2025-12-31</t>
        </is>
      </c>
      <c r="C1778" s="11" t="inlineStr">
        <is>
          <t>2026-03-31</t>
        </is>
      </c>
      <c r="D1778" s="11" t="inlineStr">
        <is>
          <t>REDUÇÃO</t>
        </is>
      </c>
      <c r="E1778" s="11" t="inlineStr">
        <is>
          <t>FERGUSON ENTERPRISES INC</t>
        </is>
      </c>
      <c r="F1778" s="11" t="inlineStr"/>
      <c r="G1778" s="11" t="inlineStr">
        <is>
          <t>31488V107</t>
        </is>
      </c>
      <c r="H1778" s="13" t="n">
        <v>-374056</v>
      </c>
      <c r="I1778" s="15" t="n">
        <v>-0.371</v>
      </c>
      <c r="J1778" s="12" t="n">
        <v>147.947021</v>
      </c>
    </row>
    <row r="1779">
      <c r="A1779" s="11" t="inlineStr">
        <is>
          <t>Egerton Capital</t>
        </is>
      </c>
      <c r="B1779" s="11" t="inlineStr">
        <is>
          <t>2025-12-31</t>
        </is>
      </c>
      <c r="C1779" s="11" t="inlineStr">
        <is>
          <t>2026-03-31</t>
        </is>
      </c>
      <c r="D1779" s="11" t="inlineStr">
        <is>
          <t>REDUÇÃO</t>
        </is>
      </c>
      <c r="E1779" s="11" t="inlineStr">
        <is>
          <t>RENAISSANCERE HLDGS LTD</t>
        </is>
      </c>
      <c r="F1779" s="11" t="inlineStr"/>
      <c r="G1779" s="11" t="inlineStr">
        <is>
          <t>G7496G103</t>
        </is>
      </c>
      <c r="H1779" s="13" t="n">
        <v>-173318</v>
      </c>
      <c r="I1779" s="15" t="n">
        <v>-0.353</v>
      </c>
      <c r="J1779" s="12" t="n">
        <v>94.313457</v>
      </c>
    </row>
    <row r="1780">
      <c r="A1780" s="11" t="inlineStr">
        <is>
          <t>Egerton Capital</t>
        </is>
      </c>
      <c r="B1780" s="11" t="inlineStr">
        <is>
          <t>2025-12-31</t>
        </is>
      </c>
      <c r="C1780" s="11" t="inlineStr">
        <is>
          <t>2026-03-31</t>
        </is>
      </c>
      <c r="D1780" s="11" t="inlineStr">
        <is>
          <t>REDUÇÃO</t>
        </is>
      </c>
      <c r="E1780" s="11" t="inlineStr">
        <is>
          <t>NEW YORK TIMES CO MTN BE</t>
        </is>
      </c>
      <c r="F1780" s="11" t="inlineStr"/>
      <c r="G1780" s="11" t="inlineStr">
        <is>
          <t>650111107</t>
        </is>
      </c>
      <c r="H1780" s="13" t="n">
        <v>-438119</v>
      </c>
      <c r="I1780" s="15" t="n">
        <v>-0.311</v>
      </c>
      <c r="J1780" s="12" t="n">
        <v>81.37584699999999</v>
      </c>
    </row>
    <row r="1781">
      <c r="A1781" s="9" t="inlineStr">
        <is>
          <t>Egerton Capital</t>
        </is>
      </c>
      <c r="B1781" s="9" t="inlineStr">
        <is>
          <t>2026-03-31</t>
        </is>
      </c>
      <c r="C1781" s="9" t="inlineStr">
        <is>
          <t>2026-06-30</t>
        </is>
      </c>
      <c r="D1781" s="9" t="inlineStr">
        <is>
          <t>AUMENTO</t>
        </is>
      </c>
      <c r="E1781" s="9" t="inlineStr">
        <is>
          <t>VISA INC</t>
        </is>
      </c>
      <c r="F1781" s="9" t="inlineStr"/>
      <c r="G1781" s="9" t="inlineStr">
        <is>
          <t>92826C839</t>
        </is>
      </c>
      <c r="H1781" s="14" t="n">
        <v>153681</v>
      </c>
      <c r="I1781" s="16" t="n">
        <v>0.03700000000000001</v>
      </c>
      <c r="J1781" s="10" t="n">
        <v>1463.159112</v>
      </c>
    </row>
    <row r="1782">
      <c r="A1782" s="9" t="inlineStr">
        <is>
          <t>Egerton Capital</t>
        </is>
      </c>
      <c r="B1782" s="9" t="inlineStr">
        <is>
          <t>2026-03-31</t>
        </is>
      </c>
      <c r="C1782" s="9" t="inlineStr">
        <is>
          <t>2026-06-30</t>
        </is>
      </c>
      <c r="D1782" s="9" t="inlineStr">
        <is>
          <t>AUMENTO</t>
        </is>
      </c>
      <c r="E1782" s="9" t="inlineStr">
        <is>
          <t>AMPHENOL CORP</t>
        </is>
      </c>
      <c r="F1782" s="9" t="inlineStr"/>
      <c r="G1782" s="9" t="inlineStr">
        <is>
          <t>032095101</t>
        </is>
      </c>
      <c r="H1782" s="14" t="n">
        <v>1995335</v>
      </c>
      <c r="I1782" s="16" t="n">
        <v>0.695</v>
      </c>
      <c r="J1782" s="10" t="n">
        <v>858.094428</v>
      </c>
    </row>
    <row r="1783">
      <c r="A1783" s="9" t="inlineStr">
        <is>
          <t>Egerton Capital</t>
        </is>
      </c>
      <c r="B1783" s="9" t="inlineStr">
        <is>
          <t>2026-03-31</t>
        </is>
      </c>
      <c r="C1783" s="9" t="inlineStr">
        <is>
          <t>2026-06-30</t>
        </is>
      </c>
      <c r="D1783" s="9" t="inlineStr">
        <is>
          <t>AUMENTO</t>
        </is>
      </c>
      <c r="E1783" s="9" t="inlineStr">
        <is>
          <t>AMAZON COM INC</t>
        </is>
      </c>
      <c r="F1783" s="9" t="inlineStr"/>
      <c r="G1783" s="9" t="inlineStr">
        <is>
          <t>023135106</t>
        </is>
      </c>
      <c r="H1783" s="14" t="n">
        <v>1210074</v>
      </c>
      <c r="I1783" s="16" t="n">
        <v>0.512</v>
      </c>
      <c r="J1783" s="10" t="n">
        <v>851.686063</v>
      </c>
    </row>
    <row r="1784">
      <c r="A1784" s="9" t="inlineStr">
        <is>
          <t>Egerton Capital</t>
        </is>
      </c>
      <c r="B1784" s="9" t="inlineStr">
        <is>
          <t>2026-03-31</t>
        </is>
      </c>
      <c r="C1784" s="9" t="inlineStr">
        <is>
          <t>2026-06-30</t>
        </is>
      </c>
      <c r="D1784" s="9" t="inlineStr">
        <is>
          <t>AUMENTO</t>
        </is>
      </c>
      <c r="E1784" s="9" t="inlineStr">
        <is>
          <t>MOODYS CORP</t>
        </is>
      </c>
      <c r="F1784" s="9" t="inlineStr"/>
      <c r="G1784" s="9" t="inlineStr">
        <is>
          <t>615369105</t>
        </is>
      </c>
      <c r="H1784" s="14" t="n">
        <v>158559</v>
      </c>
      <c r="I1784" s="16" t="n">
        <v>0.103</v>
      </c>
      <c r="J1784" s="10" t="n">
        <v>771.879399</v>
      </c>
    </row>
    <row r="1785">
      <c r="A1785" s="9" t="inlineStr">
        <is>
          <t>Egerton Capital</t>
        </is>
      </c>
      <c r="B1785" s="9" t="inlineStr">
        <is>
          <t>2026-03-31</t>
        </is>
      </c>
      <c r="C1785" s="9" t="inlineStr">
        <is>
          <t>2026-06-30</t>
        </is>
      </c>
      <c r="D1785" s="9" t="inlineStr">
        <is>
          <t>AUMENTO</t>
        </is>
      </c>
      <c r="E1785" s="9" t="inlineStr">
        <is>
          <t>NVIDIA CORPORATION</t>
        </is>
      </c>
      <c r="F1785" s="9" t="inlineStr"/>
      <c r="G1785" s="9" t="inlineStr">
        <is>
          <t>67066G104</t>
        </is>
      </c>
      <c r="H1785" s="14" t="n">
        <v>742932</v>
      </c>
      <c r="I1785" s="16" t="n">
        <v>0.278</v>
      </c>
      <c r="J1785" s="10" t="n">
        <v>683.897616</v>
      </c>
    </row>
    <row r="1786">
      <c r="A1786" s="9" t="inlineStr">
        <is>
          <t>Egerton Capital</t>
        </is>
      </c>
      <c r="B1786" s="9" t="inlineStr">
        <is>
          <t>2026-03-31</t>
        </is>
      </c>
      <c r="C1786" s="9" t="inlineStr">
        <is>
          <t>2026-06-30</t>
        </is>
      </c>
      <c r="D1786" s="9" t="inlineStr">
        <is>
          <t>AUMENTO</t>
        </is>
      </c>
      <c r="E1786" s="9" t="inlineStr">
        <is>
          <t>MEDLINE INC</t>
        </is>
      </c>
      <c r="F1786" s="9" t="inlineStr"/>
      <c r="G1786" s="9" t="inlineStr">
        <is>
          <t>58507V107</t>
        </is>
      </c>
      <c r="H1786" s="14" t="n">
        <v>12105082</v>
      </c>
      <c r="I1786" s="16" t="n">
        <v>2.773</v>
      </c>
      <c r="J1786" s="10" t="n">
        <v>649.611665</v>
      </c>
    </row>
    <row r="1787">
      <c r="A1787" s="9" t="inlineStr">
        <is>
          <t>Egerton Capital</t>
        </is>
      </c>
      <c r="B1787" s="9" t="inlineStr">
        <is>
          <t>2026-03-31</t>
        </is>
      </c>
      <c r="C1787" s="9" t="inlineStr">
        <is>
          <t>2026-06-30</t>
        </is>
      </c>
      <c r="D1787" s="9" t="inlineStr">
        <is>
          <t>AUMENTO</t>
        </is>
      </c>
      <c r="E1787" s="9" t="inlineStr">
        <is>
          <t>VULCAN MATLS CO</t>
        </is>
      </c>
      <c r="F1787" s="9" t="inlineStr"/>
      <c r="G1787" s="9" t="inlineStr">
        <is>
          <t>929160109</t>
        </is>
      </c>
      <c r="H1787" s="14" t="n">
        <v>202478</v>
      </c>
      <c r="I1787" s="16" t="n">
        <v>0.114</v>
      </c>
      <c r="J1787" s="10" t="n">
        <v>581.669447</v>
      </c>
    </row>
    <row r="1788">
      <c r="A1788" s="9" t="inlineStr">
        <is>
          <t>Egerton Capital</t>
        </is>
      </c>
      <c r="B1788" s="9" t="inlineStr">
        <is>
          <t>2026-03-31</t>
        </is>
      </c>
      <c r="C1788" s="9" t="inlineStr">
        <is>
          <t>2026-06-30</t>
        </is>
      </c>
      <c r="D1788" s="9" t="inlineStr">
        <is>
          <t>AUMENTO</t>
        </is>
      </c>
      <c r="E1788" s="9" t="inlineStr">
        <is>
          <t>CRH PLC</t>
        </is>
      </c>
      <c r="F1788" s="9" t="inlineStr"/>
      <c r="G1788" s="9" t="inlineStr">
        <is>
          <t>G25508105</t>
        </is>
      </c>
      <c r="H1788" s="14" t="n">
        <v>1624535</v>
      </c>
      <c r="I1788" s="16" t="n">
        <v>0.589</v>
      </c>
      <c r="J1788" s="10" t="n">
        <v>469.073662</v>
      </c>
    </row>
    <row r="1789">
      <c r="A1789" s="9" t="inlineStr">
        <is>
          <t>Egerton Capital</t>
        </is>
      </c>
      <c r="B1789" s="9" t="inlineStr">
        <is>
          <t>2026-03-31</t>
        </is>
      </c>
      <c r="C1789" s="9" t="inlineStr">
        <is>
          <t>2026-06-30</t>
        </is>
      </c>
      <c r="D1789" s="9" t="inlineStr">
        <is>
          <t>AUMENTO</t>
        </is>
      </c>
      <c r="E1789" s="9" t="inlineStr">
        <is>
          <t>DEVON ENERGY CORP NEW</t>
        </is>
      </c>
      <c r="F1789" s="9" t="inlineStr"/>
      <c r="G1789" s="9" t="inlineStr">
        <is>
          <t>25179M103</t>
        </is>
      </c>
      <c r="H1789" s="14" t="n">
        <v>1032920</v>
      </c>
      <c r="I1789" s="16" t="n">
        <v>0.158</v>
      </c>
      <c r="J1789" s="10" t="n">
        <v>312.299039</v>
      </c>
    </row>
    <row r="1790">
      <c r="A1790" s="9" t="inlineStr">
        <is>
          <t>Egerton Capital</t>
        </is>
      </c>
      <c r="B1790" s="9" t="inlineStr">
        <is>
          <t>2026-03-31</t>
        </is>
      </c>
      <c r="C1790" s="9" t="inlineStr">
        <is>
          <t>2026-06-30</t>
        </is>
      </c>
      <c r="D1790" s="9" t="inlineStr">
        <is>
          <t>AUMENTO</t>
        </is>
      </c>
      <c r="E1790" s="9" t="inlineStr">
        <is>
          <t>FERGUSON ENTERPRISES INC</t>
        </is>
      </c>
      <c r="F1790" s="9" t="inlineStr"/>
      <c r="G1790" s="9" t="inlineStr">
        <is>
          <t>31488V107</t>
        </is>
      </c>
      <c r="H1790" s="14" t="n">
        <v>371766</v>
      </c>
      <c r="I1790" s="16" t="n">
        <v>0.586</v>
      </c>
      <c r="J1790" s="10" t="n">
        <v>238.759676</v>
      </c>
    </row>
    <row r="1791">
      <c r="A1791" s="9" t="inlineStr">
        <is>
          <t>Egerton Capital</t>
        </is>
      </c>
      <c r="B1791" s="9" t="inlineStr">
        <is>
          <t>2026-03-31</t>
        </is>
      </c>
      <c r="C1791" s="9" t="inlineStr">
        <is>
          <t>2026-06-30</t>
        </is>
      </c>
      <c r="D1791" s="9" t="inlineStr">
        <is>
          <t>AUMENTO</t>
        </is>
      </c>
      <c r="E1791" s="9" t="inlineStr">
        <is>
          <t>EMBRAER S.A.</t>
        </is>
      </c>
      <c r="F1791" s="9" t="inlineStr"/>
      <c r="G1791" s="9" t="inlineStr">
        <is>
          <t>29082A107</t>
        </is>
      </c>
      <c r="H1791" s="14" t="n">
        <v>409118</v>
      </c>
      <c r="I1791" s="16" t="n">
        <v>0.138</v>
      </c>
      <c r="J1791" s="10" t="n">
        <v>215.921466</v>
      </c>
    </row>
    <row r="1792">
      <c r="A1792" s="9" t="inlineStr">
        <is>
          <t>Egerton Capital</t>
        </is>
      </c>
      <c r="B1792" s="9" t="inlineStr">
        <is>
          <t>2026-03-31</t>
        </is>
      </c>
      <c r="C1792" s="9" t="inlineStr">
        <is>
          <t>2026-06-30</t>
        </is>
      </c>
      <c r="D1792" s="9" t="inlineStr">
        <is>
          <t>AUMENTO</t>
        </is>
      </c>
      <c r="E1792" s="9" t="inlineStr">
        <is>
          <t>ARMSTRONG WORLD INDS INC NEW</t>
        </is>
      </c>
      <c r="F1792" s="9" t="inlineStr"/>
      <c r="G1792" s="9" t="inlineStr">
        <is>
          <t>04247X102</t>
        </is>
      </c>
      <c r="H1792" s="14" t="n">
        <v>477358</v>
      </c>
      <c r="I1792" s="16" t="n">
        <v>1.065</v>
      </c>
      <c r="J1792" s="10" t="n">
        <v>148.451705</v>
      </c>
    </row>
    <row r="1793">
      <c r="A1793" s="11" t="inlineStr">
        <is>
          <t>Egerton Capital</t>
        </is>
      </c>
      <c r="B1793" s="11" t="inlineStr">
        <is>
          <t>2026-03-31</t>
        </is>
      </c>
      <c r="C1793" s="11" t="inlineStr">
        <is>
          <t>2026-06-30</t>
        </is>
      </c>
      <c r="D1793" s="11" t="inlineStr">
        <is>
          <t>REDUÇÃO</t>
        </is>
      </c>
      <c r="E1793" s="11" t="inlineStr">
        <is>
          <t>ALPHABET INC</t>
        </is>
      </c>
      <c r="F1793" s="11" t="inlineStr"/>
      <c r="G1793" s="11" t="inlineStr">
        <is>
          <t>02079K107</t>
        </is>
      </c>
      <c r="H1793" s="13" t="n">
        <v>-168055</v>
      </c>
      <c r="I1793" s="15" t="n">
        <v>-0.049</v>
      </c>
      <c r="J1793" s="12" t="n">
        <v>1163.018908</v>
      </c>
    </row>
    <row r="1794">
      <c r="A1794" s="11" t="inlineStr">
        <is>
          <t>Egerton Capital</t>
        </is>
      </c>
      <c r="B1794" s="11" t="inlineStr">
        <is>
          <t>2026-03-31</t>
        </is>
      </c>
      <c r="C1794" s="11" t="inlineStr">
        <is>
          <t>2026-06-30</t>
        </is>
      </c>
      <c r="D1794" s="11" t="inlineStr">
        <is>
          <t>REDUÇÃO</t>
        </is>
      </c>
      <c r="E1794" s="11" t="inlineStr">
        <is>
          <t>INTERACTIVE BROKERS GROUP IN</t>
        </is>
      </c>
      <c r="F1794" s="11" t="inlineStr"/>
      <c r="G1794" s="11" t="inlineStr">
        <is>
          <t>45841N107</t>
        </is>
      </c>
      <c r="H1794" s="13" t="n">
        <v>-2145763</v>
      </c>
      <c r="I1794" s="15" t="n">
        <v>-0.342</v>
      </c>
      <c r="J1794" s="12" t="n">
        <v>359.424369</v>
      </c>
    </row>
    <row r="1795">
      <c r="A1795" s="11" t="inlineStr">
        <is>
          <t>Egerton Capital</t>
        </is>
      </c>
      <c r="B1795" s="11" t="inlineStr">
        <is>
          <t>2026-03-31</t>
        </is>
      </c>
      <c r="C1795" s="11" t="inlineStr">
        <is>
          <t>2026-06-30</t>
        </is>
      </c>
      <c r="D1795" s="11" t="inlineStr">
        <is>
          <t>REDUÇÃO</t>
        </is>
      </c>
      <c r="E1795" s="11" t="inlineStr">
        <is>
          <t>MASTERCARD INCORPORATED</t>
        </is>
      </c>
      <c r="F1795" s="11" t="inlineStr"/>
      <c r="G1795" s="11" t="inlineStr">
        <is>
          <t>57636Q104</t>
        </is>
      </c>
      <c r="H1795" s="13" t="n">
        <v>-96162</v>
      </c>
      <c r="I1795" s="15" t="n">
        <v>-0.209</v>
      </c>
      <c r="J1795" s="12" t="n">
        <v>186.688464</v>
      </c>
    </row>
    <row r="1796">
      <c r="A1796" s="11" t="inlineStr">
        <is>
          <t>Egerton Capital</t>
        </is>
      </c>
      <c r="B1796" s="11" t="inlineStr">
        <is>
          <t>2026-03-31</t>
        </is>
      </c>
      <c r="C1796" s="11" t="inlineStr">
        <is>
          <t>2026-06-30</t>
        </is>
      </c>
      <c r="D1796" s="11" t="inlineStr">
        <is>
          <t>REDUÇÃO</t>
        </is>
      </c>
      <c r="E1796" s="11" t="inlineStr">
        <is>
          <t>UBER TECHNOLOGIES INC</t>
        </is>
      </c>
      <c r="F1796" s="11" t="inlineStr"/>
      <c r="G1796" s="11" t="inlineStr">
        <is>
          <t>90353T100</t>
        </is>
      </c>
      <c r="H1796" s="13" t="n">
        <v>-2332715</v>
      </c>
      <c r="I1796" s="15" t="n">
        <v>-0.501</v>
      </c>
      <c r="J1796" s="12" t="n">
        <v>167.3858</v>
      </c>
    </row>
    <row r="1797">
      <c r="A1797" s="11" t="inlineStr">
        <is>
          <t>Egerton Capital</t>
        </is>
      </c>
      <c r="B1797" s="11" t="inlineStr">
        <is>
          <t>2026-03-31</t>
        </is>
      </c>
      <c r="C1797" s="11" t="inlineStr">
        <is>
          <t>2026-06-30</t>
        </is>
      </c>
      <c r="D1797" s="11" t="inlineStr">
        <is>
          <t>REDUÇÃO</t>
        </is>
      </c>
      <c r="E1797" s="11" t="inlineStr">
        <is>
          <t>LINDE PLC</t>
        </is>
      </c>
      <c r="F1797" s="11" t="inlineStr"/>
      <c r="G1797" s="11" t="inlineStr">
        <is>
          <t>G54950103</t>
        </is>
      </c>
      <c r="H1797" s="13" t="n">
        <v>-767517</v>
      </c>
      <c r="I1797" s="15" t="n">
        <v>-0.718</v>
      </c>
      <c r="J1797" s="12" t="n">
        <v>156.125175</v>
      </c>
    </row>
    <row r="1798">
      <c r="A1798" s="9" t="inlineStr">
        <is>
          <t>Elliott Investment Mgmt</t>
        </is>
      </c>
      <c r="B1798" s="9" t="inlineStr">
        <is>
          <t>2024-06-30</t>
        </is>
      </c>
      <c r="C1798" s="9" t="inlineStr">
        <is>
          <t>2024-09-30</t>
        </is>
      </c>
      <c r="D1798" s="9" t="inlineStr">
        <is>
          <t>AUMENTO</t>
        </is>
      </c>
      <c r="E1798" s="9" t="inlineStr">
        <is>
          <t>SOUTHWEST AIRLS CO</t>
        </is>
      </c>
      <c r="F1798" s="9" t="inlineStr"/>
      <c r="G1798" s="9" t="inlineStr">
        <is>
          <t>844741108</t>
        </is>
      </c>
      <c r="H1798" s="14" t="n">
        <v>55116500</v>
      </c>
      <c r="I1798" s="16" t="n">
        <v>9.186</v>
      </c>
      <c r="J1798" s="10" t="n">
        <v>1810.881895</v>
      </c>
    </row>
    <row r="1799">
      <c r="A1799" s="9" t="inlineStr">
        <is>
          <t>Elliott Investment Mgmt</t>
        </is>
      </c>
      <c r="B1799" s="9" t="inlineStr">
        <is>
          <t>2024-06-30</t>
        </is>
      </c>
      <c r="C1799" s="9" t="inlineStr">
        <is>
          <t>2024-09-30</t>
        </is>
      </c>
      <c r="D1799" s="9" t="inlineStr">
        <is>
          <t>AUMENTO</t>
        </is>
      </c>
      <c r="E1799" s="9" t="inlineStr">
        <is>
          <t>MATCH GROUP INC NEW</t>
        </is>
      </c>
      <c r="F1799" s="9" t="inlineStr"/>
      <c r="G1799" s="9" t="inlineStr">
        <is>
          <t>57667L107</t>
        </is>
      </c>
      <c r="H1799" s="14" t="n">
        <v>349819</v>
      </c>
      <c r="I1799" s="16" t="n">
        <v>0.03</v>
      </c>
      <c r="J1799" s="10" t="n">
        <v>456.154843</v>
      </c>
    </row>
    <row r="1800">
      <c r="A1800" s="9" t="inlineStr">
        <is>
          <t>Elliott Investment Mgmt</t>
        </is>
      </c>
      <c r="B1800" s="9" t="inlineStr">
        <is>
          <t>2024-06-30</t>
        </is>
      </c>
      <c r="C1800" s="9" t="inlineStr">
        <is>
          <t>2024-09-30</t>
        </is>
      </c>
      <c r="D1800" s="9" t="inlineStr">
        <is>
          <t>AUMENTO</t>
        </is>
      </c>
      <c r="E1800" s="9" t="inlineStr">
        <is>
          <t>ETSY INC</t>
        </is>
      </c>
      <c r="F1800" s="9" t="inlineStr"/>
      <c r="G1800" s="9" t="inlineStr">
        <is>
          <t>29786A106</t>
        </is>
      </c>
      <c r="H1800" s="14" t="n">
        <v>500000</v>
      </c>
      <c r="I1800" s="16" t="n">
        <v>0.111</v>
      </c>
      <c r="J1800" s="10" t="n">
        <v>277.65</v>
      </c>
    </row>
    <row r="1801">
      <c r="A1801" s="9" t="inlineStr">
        <is>
          <t>Elliott Investment Mgmt</t>
        </is>
      </c>
      <c r="B1801" s="9" t="inlineStr">
        <is>
          <t>2024-06-30</t>
        </is>
      </c>
      <c r="C1801" s="9" t="inlineStr">
        <is>
          <t>2024-09-30</t>
        </is>
      </c>
      <c r="D1801" s="9" t="inlineStr">
        <is>
          <t>AUMENTO</t>
        </is>
      </c>
      <c r="E1801" s="9" t="inlineStr">
        <is>
          <t>LIBERTY BROADBAND CORP</t>
        </is>
      </c>
      <c r="F1801" s="9" t="inlineStr"/>
      <c r="G1801" s="9" t="inlineStr">
        <is>
          <t>530307305</t>
        </is>
      </c>
      <c r="H1801" s="14" t="n">
        <v>191623</v>
      </c>
      <c r="I1801" s="16" t="n">
        <v>0.08699999999999999</v>
      </c>
      <c r="J1801" s="10" t="n">
        <v>184.296536</v>
      </c>
    </row>
    <row r="1802">
      <c r="A1802" s="9" t="inlineStr">
        <is>
          <t>Elliott Investment Mgmt</t>
        </is>
      </c>
      <c r="B1802" s="9" t="inlineStr">
        <is>
          <t>2024-06-30</t>
        </is>
      </c>
      <c r="C1802" s="9" t="inlineStr">
        <is>
          <t>2024-09-30</t>
        </is>
      </c>
      <c r="D1802" s="9" t="inlineStr">
        <is>
          <t>AUMENTO</t>
        </is>
      </c>
      <c r="E1802" s="9" t="inlineStr">
        <is>
          <t>WESTERN DIGITAL CORP.</t>
        </is>
      </c>
      <c r="F1802" s="9" t="inlineStr"/>
      <c r="G1802" s="9" t="inlineStr">
        <is>
          <t>958102105</t>
        </is>
      </c>
      <c r="H1802" s="14" t="n">
        <v>1065000</v>
      </c>
      <c r="I1802" s="16" t="n">
        <v>0.899</v>
      </c>
      <c r="J1802" s="10" t="n">
        <v>153.6525</v>
      </c>
    </row>
    <row r="1803">
      <c r="A1803" s="11" t="inlineStr">
        <is>
          <t>Elliott Investment Mgmt</t>
        </is>
      </c>
      <c r="B1803" s="11" t="inlineStr">
        <is>
          <t>2024-06-30</t>
        </is>
      </c>
      <c r="C1803" s="11" t="inlineStr">
        <is>
          <t>2024-09-30</t>
        </is>
      </c>
      <c r="D1803" s="11" t="inlineStr">
        <is>
          <t>REDUÇÃO</t>
        </is>
      </c>
      <c r="E1803" s="11" t="inlineStr">
        <is>
          <t>NRG ENERGY INC</t>
        </is>
      </c>
      <c r="F1803" s="11" t="inlineStr"/>
      <c r="G1803" s="11" t="inlineStr">
        <is>
          <t>629377508</t>
        </is>
      </c>
      <c r="H1803" s="13" t="n">
        <v>-691000</v>
      </c>
      <c r="I1803" s="15" t="n">
        <v>-0.067</v>
      </c>
      <c r="J1803" s="12" t="n">
        <v>880.7548</v>
      </c>
    </row>
    <row r="1804">
      <c r="A1804" s="11" t="inlineStr">
        <is>
          <t>Elliott Investment Mgmt</t>
        </is>
      </c>
      <c r="B1804" s="11" t="inlineStr">
        <is>
          <t>2024-06-30</t>
        </is>
      </c>
      <c r="C1804" s="11" t="inlineStr">
        <is>
          <t>2024-09-30</t>
        </is>
      </c>
      <c r="D1804" s="11" t="inlineStr">
        <is>
          <t>REDUÇÃO</t>
        </is>
      </c>
      <c r="E1804" s="11" t="inlineStr">
        <is>
          <t>SEADRILL 2021 LTD</t>
        </is>
      </c>
      <c r="F1804" s="11" t="inlineStr"/>
      <c r="G1804" s="11" t="inlineStr">
        <is>
          <t>G7997W102</t>
        </is>
      </c>
      <c r="H1804" s="13" t="n">
        <v>-347238</v>
      </c>
      <c r="I1804" s="15" t="n">
        <v>-0.08599999999999999</v>
      </c>
      <c r="J1804" s="12" t="n">
        <v>147.186866</v>
      </c>
    </row>
    <row r="1805">
      <c r="A1805" s="11" t="inlineStr">
        <is>
          <t>Elliott Investment Mgmt</t>
        </is>
      </c>
      <c r="B1805" s="11" t="inlineStr">
        <is>
          <t>2024-06-30</t>
        </is>
      </c>
      <c r="C1805" s="11" t="inlineStr">
        <is>
          <t>2024-09-30</t>
        </is>
      </c>
      <c r="D1805" s="11" t="inlineStr">
        <is>
          <t>REDUÇÃO</t>
        </is>
      </c>
      <c r="E1805" s="11" t="inlineStr">
        <is>
          <t>BILL HOLDINGS INC</t>
        </is>
      </c>
      <c r="F1805" s="11" t="inlineStr"/>
      <c r="G1805" s="11" t="inlineStr">
        <is>
          <t>090043AD2</t>
        </is>
      </c>
      <c r="H1805" s="13" t="n">
        <v>-10000000</v>
      </c>
      <c r="I1805" s="15" t="n">
        <v>-0.238</v>
      </c>
      <c r="J1805" s="12" t="n">
        <v>28.30144</v>
      </c>
    </row>
    <row r="1806">
      <c r="A1806" s="11" t="inlineStr">
        <is>
          <t>Elliott Investment Mgmt</t>
        </is>
      </c>
      <c r="B1806" s="11" t="inlineStr">
        <is>
          <t>2024-06-30</t>
        </is>
      </c>
      <c r="C1806" s="11" t="inlineStr">
        <is>
          <t>2024-09-30</t>
        </is>
      </c>
      <c r="D1806" s="11" t="inlineStr">
        <is>
          <t>REDUÇÃO</t>
        </is>
      </c>
      <c r="E1806" s="11" t="inlineStr">
        <is>
          <t>BLACKLINE INC</t>
        </is>
      </c>
      <c r="F1806" s="11" t="inlineStr"/>
      <c r="G1806" s="11" t="inlineStr">
        <is>
          <t>09239BAD1</t>
        </is>
      </c>
      <c r="H1806" s="13" t="n">
        <v>-3100000</v>
      </c>
      <c r="I1806" s="15" t="n">
        <v>-0.205</v>
      </c>
      <c r="J1806" s="12" t="n">
        <v>11.238465</v>
      </c>
    </row>
    <row r="1807">
      <c r="A1807" s="9" t="inlineStr">
        <is>
          <t>Elliott Investment Mgmt</t>
        </is>
      </c>
      <c r="B1807" s="9" t="inlineStr">
        <is>
          <t>2024-09-30</t>
        </is>
      </c>
      <c r="C1807" s="9" t="inlineStr">
        <is>
          <t>2024-12-31</t>
        </is>
      </c>
      <c r="D1807" s="9" t="inlineStr">
        <is>
          <t>AUMENTO</t>
        </is>
      </c>
      <c r="E1807" s="9" t="inlineStr">
        <is>
          <t>HDFC BANK LTD</t>
        </is>
      </c>
      <c r="F1807" s="9" t="inlineStr"/>
      <c r="G1807" s="9" t="inlineStr">
        <is>
          <t>40415F101</t>
        </is>
      </c>
      <c r="H1807" s="14" t="n">
        <v>36491</v>
      </c>
      <c r="I1807" s="16" t="n">
        <v>0.058</v>
      </c>
      <c r="J1807" s="10" t="n">
        <v>42.79993</v>
      </c>
    </row>
    <row r="1808">
      <c r="A1808" s="9" t="inlineStr">
        <is>
          <t>Elliott Investment Mgmt</t>
        </is>
      </c>
      <c r="B1808" s="9" t="inlineStr">
        <is>
          <t>2024-09-30</t>
        </is>
      </c>
      <c r="C1808" s="9" t="inlineStr">
        <is>
          <t>2024-12-31</t>
        </is>
      </c>
      <c r="D1808" s="9" t="inlineStr">
        <is>
          <t>AUMENTO</t>
        </is>
      </c>
      <c r="E1808" s="9" t="inlineStr">
        <is>
          <t>MICROSTRATEGY INC</t>
        </is>
      </c>
      <c r="F1808" s="9" t="inlineStr"/>
      <c r="G1808" s="9" t="inlineStr">
        <is>
          <t>594972AE1</t>
        </is>
      </c>
      <c r="H1808" s="14" t="n">
        <v>10000000</v>
      </c>
      <c r="I1808" s="16" t="n">
        <v>2</v>
      </c>
      <c r="J1808" s="10" t="n">
        <v>31.03755</v>
      </c>
    </row>
    <row r="1809">
      <c r="A1809" s="9" t="inlineStr">
        <is>
          <t>Elliott Investment Mgmt</t>
        </is>
      </c>
      <c r="B1809" s="9" t="inlineStr">
        <is>
          <t>2024-09-30</t>
        </is>
      </c>
      <c r="C1809" s="9" t="inlineStr">
        <is>
          <t>2024-12-31</t>
        </is>
      </c>
      <c r="D1809" s="9" t="inlineStr">
        <is>
          <t>AUMENTO</t>
        </is>
      </c>
      <c r="E1809" s="9" t="inlineStr">
        <is>
          <t>CORMEDIX INC</t>
        </is>
      </c>
      <c r="F1809" s="9" t="inlineStr"/>
      <c r="G1809" s="9" t="inlineStr">
        <is>
          <t>21900C308</t>
        </is>
      </c>
      <c r="H1809" s="14" t="n">
        <v>1320109</v>
      </c>
      <c r="I1809" s="16" t="n">
        <v>0.851</v>
      </c>
      <c r="J1809" s="10" t="n">
        <v>23.252119</v>
      </c>
    </row>
    <row r="1810">
      <c r="A1810" s="11" t="inlineStr">
        <is>
          <t>Elliott Investment Mgmt</t>
        </is>
      </c>
      <c r="B1810" s="11" t="inlineStr">
        <is>
          <t>2024-09-30</t>
        </is>
      </c>
      <c r="C1810" s="11" t="inlineStr">
        <is>
          <t>2024-12-31</t>
        </is>
      </c>
      <c r="D1810" s="11" t="inlineStr">
        <is>
          <t>REDUÇÃO</t>
        </is>
      </c>
      <c r="E1810" s="11" t="inlineStr">
        <is>
          <t>SOUTHWEST AIRLS CO</t>
        </is>
      </c>
      <c r="F1810" s="11" t="inlineStr"/>
      <c r="G1810" s="11" t="inlineStr">
        <is>
          <t>844741108</t>
        </is>
      </c>
      <c r="H1810" s="13" t="n">
        <v>-1450000</v>
      </c>
      <c r="I1810" s="15" t="n">
        <v>-0.024</v>
      </c>
      <c r="J1810" s="12" t="n">
        <v>2005.98773</v>
      </c>
    </row>
    <row r="1811">
      <c r="A1811" s="11" t="inlineStr">
        <is>
          <t>Elliott Investment Mgmt</t>
        </is>
      </c>
      <c r="B1811" s="11" t="inlineStr">
        <is>
          <t>2024-09-30</t>
        </is>
      </c>
      <c r="C1811" s="11" t="inlineStr">
        <is>
          <t>2024-12-31</t>
        </is>
      </c>
      <c r="D1811" s="11" t="inlineStr">
        <is>
          <t>REDUÇÃO</t>
        </is>
      </c>
      <c r="E1811" s="11" t="inlineStr">
        <is>
          <t>NRG ENERGY INC</t>
        </is>
      </c>
      <c r="F1811" s="11" t="inlineStr"/>
      <c r="G1811" s="11" t="inlineStr">
        <is>
          <t>629377508</t>
        </is>
      </c>
      <c r="H1811" s="13" t="n">
        <v>-4868000</v>
      </c>
      <c r="I1811" s="15" t="n">
        <v>-0.504</v>
      </c>
      <c r="J1811" s="12" t="n">
        <v>433.056</v>
      </c>
    </row>
    <row r="1812">
      <c r="A1812" s="11" t="inlineStr">
        <is>
          <t>Elliott Investment Mgmt</t>
        </is>
      </c>
      <c r="B1812" s="11" t="inlineStr">
        <is>
          <t>2024-09-30</t>
        </is>
      </c>
      <c r="C1812" s="11" t="inlineStr">
        <is>
          <t>2024-12-31</t>
        </is>
      </c>
      <c r="D1812" s="11" t="inlineStr">
        <is>
          <t>REDUÇÃO</t>
        </is>
      </c>
      <c r="E1812" s="11" t="inlineStr">
        <is>
          <t>RINGCENTRAL INC</t>
        </is>
      </c>
      <c r="F1812" s="11" t="inlineStr"/>
      <c r="G1812" s="11" t="inlineStr">
        <is>
          <t>76680RAH0</t>
        </is>
      </c>
      <c r="H1812" s="13" t="n">
        <v>-22000000</v>
      </c>
      <c r="I1812" s="15" t="n">
        <v>-0.55</v>
      </c>
      <c r="J1812" s="12" t="n">
        <v>16.74378</v>
      </c>
    </row>
    <row r="1813">
      <c r="A1813" s="11" t="inlineStr">
        <is>
          <t>Elliott Investment Mgmt</t>
        </is>
      </c>
      <c r="B1813" s="11" t="inlineStr">
        <is>
          <t>2024-09-30</t>
        </is>
      </c>
      <c r="C1813" s="11" t="inlineStr">
        <is>
          <t>2024-12-31</t>
        </is>
      </c>
      <c r="D1813" s="11" t="inlineStr">
        <is>
          <t>REDUÇÃO</t>
        </is>
      </c>
      <c r="E1813" s="11" t="inlineStr">
        <is>
          <t>CONFLUENT INC</t>
        </is>
      </c>
      <c r="F1813" s="11" t="inlineStr"/>
      <c r="G1813" s="11" t="inlineStr">
        <is>
          <t>20717MAB9</t>
        </is>
      </c>
      <c r="H1813" s="13" t="n">
        <v>-7500000</v>
      </c>
      <c r="I1813" s="15" t="n">
        <v>-0.375</v>
      </c>
      <c r="J1813" s="12" t="n">
        <v>11.253625</v>
      </c>
    </row>
    <row r="1814">
      <c r="A1814" s="9" t="inlineStr">
        <is>
          <t>Elliott Investment Mgmt</t>
        </is>
      </c>
      <c r="B1814" s="9" t="inlineStr">
        <is>
          <t>2024-12-31</t>
        </is>
      </c>
      <c r="C1814" s="9" t="inlineStr">
        <is>
          <t>2025-03-31</t>
        </is>
      </c>
      <c r="D1814" s="9" t="inlineStr">
        <is>
          <t>AUMENTO</t>
        </is>
      </c>
      <c r="E1814" s="9" t="inlineStr">
        <is>
          <t>PHILLIPS 66</t>
        </is>
      </c>
      <c r="F1814" s="9" t="inlineStr"/>
      <c r="G1814" s="9" t="inlineStr">
        <is>
          <t>718546104</t>
        </is>
      </c>
      <c r="H1814" s="14" t="n">
        <v>14950000</v>
      </c>
      <c r="I1814" s="16" t="n">
        <v>19.29</v>
      </c>
      <c r="J1814" s="10" t="n">
        <v>1941.723</v>
      </c>
    </row>
    <row r="1815">
      <c r="A1815" s="11" t="inlineStr">
        <is>
          <t>Elliott Investment Mgmt</t>
        </is>
      </c>
      <c r="B1815" s="11" t="inlineStr">
        <is>
          <t>2024-12-31</t>
        </is>
      </c>
      <c r="C1815" s="11" t="inlineStr">
        <is>
          <t>2025-03-31</t>
        </is>
      </c>
      <c r="D1815" s="11" t="inlineStr">
        <is>
          <t>REDUÇÃO</t>
        </is>
      </c>
      <c r="E1815" s="11" t="inlineStr">
        <is>
          <t>SOUTHWEST AIRLS CO</t>
        </is>
      </c>
      <c r="F1815" s="11" t="inlineStr"/>
      <c r="G1815" s="11" t="inlineStr">
        <is>
          <t>844741108</t>
        </is>
      </c>
      <c r="H1815" s="13" t="n">
        <v>-5688000</v>
      </c>
      <c r="I1815" s="15" t="n">
        <v>-0.095</v>
      </c>
      <c r="J1815" s="12" t="n">
        <v>1812.59803</v>
      </c>
    </row>
    <row r="1816">
      <c r="A1816" s="11" t="inlineStr">
        <is>
          <t>Elliott Investment Mgmt</t>
        </is>
      </c>
      <c r="B1816" s="11" t="inlineStr">
        <is>
          <t>2024-12-31</t>
        </is>
      </c>
      <c r="C1816" s="11" t="inlineStr">
        <is>
          <t>2025-03-31</t>
        </is>
      </c>
      <c r="D1816" s="11" t="inlineStr">
        <is>
          <t>REDUÇÃO</t>
        </is>
      </c>
      <c r="E1816" s="11" t="inlineStr">
        <is>
          <t>MATCH GROUP INC NEW</t>
        </is>
      </c>
      <c r="F1816" s="11" t="inlineStr"/>
      <c r="G1816" s="11" t="inlineStr">
        <is>
          <t>57667L107</t>
        </is>
      </c>
      <c r="H1816" s="13" t="n">
        <v>-6054832</v>
      </c>
      <c r="I1816" s="15" t="n">
        <v>-0.502</v>
      </c>
      <c r="J1816" s="12" t="n">
        <v>187.2</v>
      </c>
    </row>
    <row r="1817">
      <c r="A1817" s="11" t="inlineStr">
        <is>
          <t>Elliott Investment Mgmt</t>
        </is>
      </c>
      <c r="B1817" s="11" t="inlineStr">
        <is>
          <t>2024-12-31</t>
        </is>
      </c>
      <c r="C1817" s="11" t="inlineStr">
        <is>
          <t>2025-03-31</t>
        </is>
      </c>
      <c r="D1817" s="11" t="inlineStr">
        <is>
          <t>REDUÇÃO</t>
        </is>
      </c>
      <c r="E1817" s="11" t="inlineStr">
        <is>
          <t>CORMEDIX INC</t>
        </is>
      </c>
      <c r="F1817" s="11" t="inlineStr"/>
      <c r="G1817" s="11" t="inlineStr">
        <is>
          <t>21900C308</t>
        </is>
      </c>
      <c r="H1817" s="13" t="n">
        <v>-426071</v>
      </c>
      <c r="I1817" s="15" t="n">
        <v>-0.148</v>
      </c>
      <c r="J1817" s="12" t="n">
        <v>15.058496</v>
      </c>
    </row>
    <row r="1818">
      <c r="A1818" s="11" t="inlineStr">
        <is>
          <t>Elliott Investment Mgmt</t>
        </is>
      </c>
      <c r="B1818" s="11" t="inlineStr">
        <is>
          <t>2024-12-31</t>
        </is>
      </c>
      <c r="C1818" s="11" t="inlineStr">
        <is>
          <t>2025-03-31</t>
        </is>
      </c>
      <c r="D1818" s="11" t="inlineStr">
        <is>
          <t>REDUÇÃO</t>
        </is>
      </c>
      <c r="E1818" s="11" t="inlineStr">
        <is>
          <t>ARM HOLDINGS PLC</t>
        </is>
      </c>
      <c r="F1818" s="11" t="inlineStr"/>
      <c r="G1818" s="11" t="inlineStr">
        <is>
          <t>042068205</t>
        </is>
      </c>
      <c r="H1818" s="13" t="n">
        <v>-10449</v>
      </c>
      <c r="I1818" s="15" t="n">
        <v>-0.07000000000000001</v>
      </c>
      <c r="J1818" s="12" t="n">
        <v>14.902651</v>
      </c>
    </row>
    <row r="1819">
      <c r="A1819" s="11" t="inlineStr">
        <is>
          <t>Elliott Investment Mgmt</t>
        </is>
      </c>
      <c r="B1819" s="11" t="inlineStr">
        <is>
          <t>2024-12-31</t>
        </is>
      </c>
      <c r="C1819" s="11" t="inlineStr">
        <is>
          <t>2025-03-31</t>
        </is>
      </c>
      <c r="D1819" s="11" t="inlineStr">
        <is>
          <t>REDUÇÃO</t>
        </is>
      </c>
      <c r="E1819" s="11" t="inlineStr">
        <is>
          <t>BLACKLINE INC</t>
        </is>
      </c>
      <c r="F1819" s="11" t="inlineStr"/>
      <c r="G1819" s="11" t="inlineStr">
        <is>
          <t>09239BAD1</t>
        </is>
      </c>
      <c r="H1819" s="13" t="n">
        <v>-7500000</v>
      </c>
      <c r="I1819" s="15" t="n">
        <v>-0.625</v>
      </c>
      <c r="J1819" s="12" t="n">
        <v>4.313655</v>
      </c>
    </row>
    <row r="1820">
      <c r="A1820" s="9" t="inlineStr">
        <is>
          <t>Elliott Investment Mgmt</t>
        </is>
      </c>
      <c r="B1820" s="9" t="inlineStr">
        <is>
          <t>2025-03-31</t>
        </is>
      </c>
      <c r="C1820" s="9" t="inlineStr">
        <is>
          <t>2025-06-30</t>
        </is>
      </c>
      <c r="D1820" s="9" t="inlineStr">
        <is>
          <t>AUMENTO</t>
        </is>
      </c>
      <c r="E1820" s="9" t="inlineStr">
        <is>
          <t>PHILLIPS 66</t>
        </is>
      </c>
      <c r="F1820" s="9" t="inlineStr"/>
      <c r="G1820" s="9" t="inlineStr">
        <is>
          <t>718546104</t>
        </is>
      </c>
      <c r="H1820" s="14" t="n">
        <v>3526000</v>
      </c>
      <c r="I1820" s="16" t="n">
        <v>0.224</v>
      </c>
      <c r="J1820" s="10" t="n">
        <v>2296.6443</v>
      </c>
    </row>
    <row r="1821">
      <c r="A1821" s="11" t="inlineStr">
        <is>
          <t>Elliott Investment Mgmt</t>
        </is>
      </c>
      <c r="B1821" s="11" t="inlineStr">
        <is>
          <t>2025-06-30</t>
        </is>
      </c>
      <c r="C1821" s="11" t="inlineStr">
        <is>
          <t>2025-09-30</t>
        </is>
      </c>
      <c r="D1821" s="11" t="inlineStr">
        <is>
          <t>REDUÇÃO</t>
        </is>
      </c>
      <c r="E1821" s="11" t="inlineStr">
        <is>
          <t>SOUTHWEST AIRLS CO</t>
        </is>
      </c>
      <c r="F1821" s="11" t="inlineStr"/>
      <c r="G1821" s="11" t="inlineStr">
        <is>
          <t>844741108</t>
        </is>
      </c>
      <c r="H1821" s="13" t="n">
        <v>-2850000</v>
      </c>
      <c r="I1821" s="15" t="n">
        <v>-0.053</v>
      </c>
      <c r="J1821" s="12" t="n">
        <v>1631.510435</v>
      </c>
    </row>
    <row r="1822">
      <c r="A1822" s="9" t="inlineStr">
        <is>
          <t>Elliott Investment Mgmt</t>
        </is>
      </c>
      <c r="B1822" s="9" t="inlineStr">
        <is>
          <t>2025-09-30</t>
        </is>
      </c>
      <c r="C1822" s="9" t="inlineStr">
        <is>
          <t>2025-12-31</t>
        </is>
      </c>
      <c r="D1822" s="9" t="inlineStr">
        <is>
          <t>AUMENTO</t>
        </is>
      </c>
      <c r="E1822" s="9" t="inlineStr">
        <is>
          <t>SEADRILL LTD</t>
        </is>
      </c>
      <c r="F1822" s="9" t="inlineStr"/>
      <c r="G1822" s="9" t="inlineStr">
        <is>
          <t>G7997W102</t>
        </is>
      </c>
      <c r="H1822" s="14" t="n">
        <v>855012</v>
      </c>
      <c r="I1822" s="16" t="n">
        <v>0.231</v>
      </c>
      <c r="J1822" s="10" t="n">
        <v>157.733027</v>
      </c>
    </row>
    <row r="1823">
      <c r="A1823" s="9" t="inlineStr">
        <is>
          <t>Elliott Investment Mgmt</t>
        </is>
      </c>
      <c r="B1823" s="9" t="inlineStr">
        <is>
          <t>2025-09-30</t>
        </is>
      </c>
      <c r="C1823" s="9" t="inlineStr">
        <is>
          <t>2025-12-31</t>
        </is>
      </c>
      <c r="D1823" s="9" t="inlineStr">
        <is>
          <t>AUMENTO</t>
        </is>
      </c>
      <c r="E1823" s="9" t="inlineStr">
        <is>
          <t>OR ROYALTIES INC.</t>
        </is>
      </c>
      <c r="F1823" s="9" t="inlineStr"/>
      <c r="G1823" s="9" t="inlineStr">
        <is>
          <t>68390D106</t>
        </is>
      </c>
      <c r="H1823" s="14" t="n">
        <v>930849</v>
      </c>
      <c r="I1823" s="16" t="n">
        <v>0.427</v>
      </c>
      <c r="J1823" s="10" t="n">
        <v>110.09829</v>
      </c>
    </row>
    <row r="1824">
      <c r="A1824" s="9" t="inlineStr">
        <is>
          <t>Elliott Investment Mgmt</t>
        </is>
      </c>
      <c r="B1824" s="9" t="inlineStr">
        <is>
          <t>2025-09-30</t>
        </is>
      </c>
      <c r="C1824" s="9" t="inlineStr">
        <is>
          <t>2025-12-31</t>
        </is>
      </c>
      <c r="D1824" s="9" t="inlineStr">
        <is>
          <t>AUMENTO</t>
        </is>
      </c>
      <c r="E1824" s="9" t="inlineStr">
        <is>
          <t>GCI LIBERTY INC</t>
        </is>
      </c>
      <c r="F1824" s="9" t="inlineStr"/>
      <c r="G1824" s="9" t="inlineStr">
        <is>
          <t>36164V800</t>
        </is>
      </c>
      <c r="H1824" s="14" t="n">
        <v>183033</v>
      </c>
      <c r="I1824" s="16" t="n">
        <v>0.384</v>
      </c>
      <c r="J1824" s="10" t="n">
        <v>24.555921</v>
      </c>
    </row>
    <row r="1825">
      <c r="A1825" s="9" t="inlineStr">
        <is>
          <t>Elliott Investment Mgmt</t>
        </is>
      </c>
      <c r="B1825" s="9" t="inlineStr">
        <is>
          <t>2025-12-31</t>
        </is>
      </c>
      <c r="C1825" s="9" t="inlineStr">
        <is>
          <t>2026-03-31</t>
        </is>
      </c>
      <c r="D1825" s="9" t="inlineStr">
        <is>
          <t>AUMENTO</t>
        </is>
      </c>
      <c r="E1825" s="9" t="inlineStr">
        <is>
          <t>HEWLETT PACKARD ENTERPRISE C</t>
        </is>
      </c>
      <c r="F1825" s="9" t="inlineStr"/>
      <c r="G1825" s="9" t="inlineStr">
        <is>
          <t>42824C109</t>
        </is>
      </c>
      <c r="H1825" s="14" t="n">
        <v>8790757</v>
      </c>
      <c r="I1825" s="16" t="n">
        <v>0.472</v>
      </c>
      <c r="J1825" s="10" t="n">
        <v>652.91151</v>
      </c>
    </row>
    <row r="1826">
      <c r="A1826" s="9" t="inlineStr">
        <is>
          <t>Elliott Investment Mgmt</t>
        </is>
      </c>
      <c r="B1826" s="9" t="inlineStr">
        <is>
          <t>2025-12-31</t>
        </is>
      </c>
      <c r="C1826" s="9" t="inlineStr">
        <is>
          <t>2026-03-31</t>
        </is>
      </c>
      <c r="D1826" s="9" t="inlineStr">
        <is>
          <t>AUMENTO</t>
        </is>
      </c>
      <c r="E1826" s="9" t="inlineStr">
        <is>
          <t>SEADRILL LTD</t>
        </is>
      </c>
      <c r="F1826" s="9" t="inlineStr"/>
      <c r="G1826" s="9" t="inlineStr">
        <is>
          <t>G7997W102</t>
        </is>
      </c>
      <c r="H1826" s="14" t="n">
        <v>160327</v>
      </c>
      <c r="I1826" s="16" t="n">
        <v>0.035</v>
      </c>
      <c r="J1826" s="10" t="n">
        <v>214.718368</v>
      </c>
    </row>
    <row r="1827">
      <c r="A1827" s="9" t="inlineStr">
        <is>
          <t>Elliott Investment Mgmt</t>
        </is>
      </c>
      <c r="B1827" s="9" t="inlineStr">
        <is>
          <t>2025-12-31</t>
        </is>
      </c>
      <c r="C1827" s="9" t="inlineStr">
        <is>
          <t>2026-03-31</t>
        </is>
      </c>
      <c r="D1827" s="9" t="inlineStr">
        <is>
          <t>AUMENTO</t>
        </is>
      </c>
      <c r="E1827" s="9" t="inlineStr">
        <is>
          <t>HDFC BANK LTD</t>
        </is>
      </c>
      <c r="F1827" s="9" t="inlineStr"/>
      <c r="G1827" s="9" t="inlineStr">
        <is>
          <t>40415F101</t>
        </is>
      </c>
      <c r="H1827" s="14" t="n">
        <v>580329</v>
      </c>
      <c r="I1827" s="16" t="n">
        <v>2.677</v>
      </c>
      <c r="J1827" s="10" t="n">
        <v>19.831475</v>
      </c>
    </row>
    <row r="1828">
      <c r="A1828" s="11" t="inlineStr">
        <is>
          <t>Elliott Investment Mgmt</t>
        </is>
      </c>
      <c r="B1828" s="11" t="inlineStr">
        <is>
          <t>2025-12-31</t>
        </is>
      </c>
      <c r="C1828" s="11" t="inlineStr">
        <is>
          <t>2026-03-31</t>
        </is>
      </c>
      <c r="D1828" s="11" t="inlineStr">
        <is>
          <t>REDUÇÃO</t>
        </is>
      </c>
      <c r="E1828" s="11" t="inlineStr">
        <is>
          <t>SOUTHWEST AIRLS CO</t>
        </is>
      </c>
      <c r="F1828" s="11" t="inlineStr"/>
      <c r="G1828" s="11" t="inlineStr">
        <is>
          <t>844741108</t>
        </is>
      </c>
      <c r="H1828" s="13" t="n">
        <v>-20782500</v>
      </c>
      <c r="I1828" s="15" t="n">
        <v>-0.406</v>
      </c>
      <c r="J1828" s="12" t="n">
        <v>1140.09922</v>
      </c>
    </row>
    <row r="1829">
      <c r="A1829" s="11" t="inlineStr">
        <is>
          <t>Elliott Investment Mgmt</t>
        </is>
      </c>
      <c r="B1829" s="11" t="inlineStr">
        <is>
          <t>2025-12-31</t>
        </is>
      </c>
      <c r="C1829" s="11" t="inlineStr">
        <is>
          <t>2026-03-31</t>
        </is>
      </c>
      <c r="D1829" s="11" t="inlineStr">
        <is>
          <t>REDUÇÃO</t>
        </is>
      </c>
      <c r="E1829" s="11" t="inlineStr">
        <is>
          <t>STRATEGY INC</t>
        </is>
      </c>
      <c r="F1829" s="11" t="inlineStr"/>
      <c r="G1829" s="11" t="inlineStr">
        <is>
          <t>594972AJ0</t>
        </is>
      </c>
      <c r="H1829" s="13" t="n">
        <v>-6000000</v>
      </c>
      <c r="I1829" s="15" t="n">
        <v>-0.375</v>
      </c>
      <c r="J1829" s="12" t="n">
        <v>11.539</v>
      </c>
    </row>
    <row r="1830">
      <c r="A1830" s="9" t="inlineStr">
        <is>
          <t>Elliott Investment Mgmt</t>
        </is>
      </c>
      <c r="B1830" s="9" t="inlineStr">
        <is>
          <t>2026-03-31</t>
        </is>
      </c>
      <c r="C1830" s="9" t="inlineStr">
        <is>
          <t>2026-06-30</t>
        </is>
      </c>
      <c r="D1830" s="9" t="inlineStr">
        <is>
          <t>AUMENTO</t>
        </is>
      </c>
      <c r="E1830" s="9" t="inlineStr">
        <is>
          <t>HEWLETT PACKARD ENTERPRISE C</t>
        </is>
      </c>
      <c r="F1830" s="9" t="inlineStr"/>
      <c r="G1830" s="9" t="inlineStr">
        <is>
          <t>42824C109</t>
        </is>
      </c>
      <c r="H1830" s="14" t="n">
        <v>4850250</v>
      </c>
      <c r="I1830" s="16" t="n">
        <v>0.177</v>
      </c>
      <c r="J1830" s="10" t="n">
        <v>1455.789243</v>
      </c>
    </row>
    <row r="1831">
      <c r="A1831" s="9" t="inlineStr">
        <is>
          <t>Elliott Investment Mgmt</t>
        </is>
      </c>
      <c r="B1831" s="9" t="inlineStr">
        <is>
          <t>2026-03-31</t>
        </is>
      </c>
      <c r="C1831" s="9" t="inlineStr">
        <is>
          <t>2026-06-30</t>
        </is>
      </c>
      <c r="D1831" s="9" t="inlineStr">
        <is>
          <t>AUMENTO</t>
        </is>
      </c>
      <c r="E1831" s="9" t="inlineStr">
        <is>
          <t>NORWEGIAN CRUISE LINE HLDGS</t>
        </is>
      </c>
      <c r="F1831" s="9" t="inlineStr"/>
      <c r="G1831" s="9" t="inlineStr">
        <is>
          <t>G66721104</t>
        </is>
      </c>
      <c r="H1831" s="14" t="n">
        <v>1500000</v>
      </c>
      <c r="I1831" s="16" t="n">
        <v>0.114</v>
      </c>
      <c r="J1831" s="10" t="n">
        <v>310.02146</v>
      </c>
    </row>
    <row r="1832">
      <c r="A1832" s="11" t="inlineStr">
        <is>
          <t>Elliott Investment Mgmt</t>
        </is>
      </c>
      <c r="B1832" s="11" t="inlineStr">
        <is>
          <t>2026-03-31</t>
        </is>
      </c>
      <c r="C1832" s="11" t="inlineStr">
        <is>
          <t>2026-06-30</t>
        </is>
      </c>
      <c r="D1832" s="11" t="inlineStr">
        <is>
          <t>REDUÇÃO</t>
        </is>
      </c>
      <c r="E1832" s="11" t="inlineStr">
        <is>
          <t>SUNCOR ENERGY INC NEW</t>
        </is>
      </c>
      <c r="F1832" s="11" t="inlineStr"/>
      <c r="G1832" s="11" t="inlineStr">
        <is>
          <t>867224107</t>
        </is>
      </c>
      <c r="H1832" s="13" t="n">
        <v>-23216800</v>
      </c>
      <c r="I1832" s="15" t="n">
        <v>-0.441</v>
      </c>
      <c r="J1832" s="12" t="n">
        <v>1581.09072</v>
      </c>
    </row>
    <row r="1833">
      <c r="A1833" s="11" t="inlineStr">
        <is>
          <t>Elliott Investment Mgmt</t>
        </is>
      </c>
      <c r="B1833" s="11" t="inlineStr">
        <is>
          <t>2026-03-31</t>
        </is>
      </c>
      <c r="C1833" s="11" t="inlineStr">
        <is>
          <t>2026-06-30</t>
        </is>
      </c>
      <c r="D1833" s="11" t="inlineStr">
        <is>
          <t>REDUÇÃO</t>
        </is>
      </c>
      <c r="E1833" s="11" t="inlineStr">
        <is>
          <t>SOUTHWEST AIRLS CO</t>
        </is>
      </c>
      <c r="F1833" s="11" t="inlineStr"/>
      <c r="G1833" s="11" t="inlineStr">
        <is>
          <t>844741108</t>
        </is>
      </c>
      <c r="H1833" s="13" t="n">
        <v>-6038000</v>
      </c>
      <c r="I1833" s="15" t="n">
        <v>-0.199</v>
      </c>
      <c r="J1833" s="12" t="n">
        <v>1249.91736</v>
      </c>
    </row>
    <row r="1834">
      <c r="A1834" s="11" t="inlineStr">
        <is>
          <t>Elliott Investment Mgmt</t>
        </is>
      </c>
      <c r="B1834" s="11" t="inlineStr">
        <is>
          <t>2026-03-31</t>
        </is>
      </c>
      <c r="C1834" s="11" t="inlineStr">
        <is>
          <t>2026-06-30</t>
        </is>
      </c>
      <c r="D1834" s="11" t="inlineStr">
        <is>
          <t>REDUÇÃO</t>
        </is>
      </c>
      <c r="E1834" s="11" t="inlineStr">
        <is>
          <t>SEADRILL LTD</t>
        </is>
      </c>
      <c r="F1834" s="11" t="inlineStr"/>
      <c r="G1834" s="11" t="inlineStr">
        <is>
          <t>G7997W102</t>
        </is>
      </c>
      <c r="H1834" s="13" t="n">
        <v>-279404</v>
      </c>
      <c r="I1834" s="15" t="n">
        <v>-0.059</v>
      </c>
      <c r="J1834" s="12" t="n">
        <v>167.908735</v>
      </c>
    </row>
    <row r="1835">
      <c r="A1835" s="9" t="inlineStr">
        <is>
          <t>Fairholme Capital</t>
        </is>
      </c>
      <c r="B1835" s="9" t="inlineStr">
        <is>
          <t>2024-06-30</t>
        </is>
      </c>
      <c r="C1835" s="9" t="inlineStr">
        <is>
          <t>2024-09-30</t>
        </is>
      </c>
      <c r="D1835" s="9" t="inlineStr">
        <is>
          <t>AUMENTO</t>
        </is>
      </c>
      <c r="E1835" s="9" t="inlineStr">
        <is>
          <t>BANK OZK</t>
        </is>
      </c>
      <c r="F1835" s="9" t="inlineStr"/>
      <c r="G1835" s="9" t="inlineStr">
        <is>
          <t>06417N103</t>
        </is>
      </c>
      <c r="H1835" s="14" t="n">
        <v>104552</v>
      </c>
      <c r="I1835" s="16" t="n">
        <v>0.191</v>
      </c>
      <c r="J1835" s="10" t="n">
        <v>28.076863</v>
      </c>
    </row>
    <row r="1836">
      <c r="A1836" s="9" t="inlineStr">
        <is>
          <t>Fairholme Capital</t>
        </is>
      </c>
      <c r="B1836" s="9" t="inlineStr">
        <is>
          <t>2024-06-30</t>
        </is>
      </c>
      <c r="C1836" s="9" t="inlineStr">
        <is>
          <t>2024-09-30</t>
        </is>
      </c>
      <c r="D1836" s="9" t="inlineStr">
        <is>
          <t>AUMENTO</t>
        </is>
      </c>
      <c r="E1836" s="9" t="inlineStr">
        <is>
          <t>WR BERKLEY CORP</t>
        </is>
      </c>
      <c r="F1836" s="9" t="inlineStr"/>
      <c r="G1836" s="9" t="inlineStr">
        <is>
          <t>084423102</t>
        </is>
      </c>
      <c r="H1836" s="14" t="n">
        <v>136550</v>
      </c>
      <c r="I1836" s="16" t="n">
        <v>1.093</v>
      </c>
      <c r="J1836" s="10" t="n">
        <v>14.832059</v>
      </c>
    </row>
    <row r="1837">
      <c r="A1837" s="11" t="inlineStr">
        <is>
          <t>Fairholme Capital</t>
        </is>
      </c>
      <c r="B1837" s="11" t="inlineStr">
        <is>
          <t>2024-06-30</t>
        </is>
      </c>
      <c r="C1837" s="11" t="inlineStr">
        <is>
          <t>2024-09-30</t>
        </is>
      </c>
      <c r="D1837" s="11" t="inlineStr">
        <is>
          <t>REDUÇÃO</t>
        </is>
      </c>
      <c r="E1837" s="11" t="inlineStr">
        <is>
          <t>ST JOE CO</t>
        </is>
      </c>
      <c r="F1837" s="11" t="inlineStr"/>
      <c r="G1837" s="11" t="inlineStr">
        <is>
          <t>790148100</t>
        </is>
      </c>
      <c r="H1837" s="13" t="n">
        <v>-374100</v>
      </c>
      <c r="I1837" s="15" t="n">
        <v>-0.017</v>
      </c>
      <c r="J1837" s="12" t="n">
        <v>1233.027167</v>
      </c>
    </row>
    <row r="1838">
      <c r="A1838" s="11" t="inlineStr">
        <is>
          <t>Fairholme Capital</t>
        </is>
      </c>
      <c r="B1838" s="11" t="inlineStr">
        <is>
          <t>2024-09-30</t>
        </is>
      </c>
      <c r="C1838" s="11" t="inlineStr">
        <is>
          <t>2024-12-31</t>
        </is>
      </c>
      <c r="D1838" s="11" t="inlineStr">
        <is>
          <t>REDUÇÃO</t>
        </is>
      </c>
      <c r="E1838" s="11" t="inlineStr">
        <is>
          <t>ST JOE CO</t>
        </is>
      </c>
      <c r="F1838" s="11" t="inlineStr"/>
      <c r="G1838" s="11" t="inlineStr">
        <is>
          <t>790148100</t>
        </is>
      </c>
      <c r="H1838" s="13" t="n">
        <v>-528600</v>
      </c>
      <c r="I1838" s="15" t="n">
        <v>-0.025</v>
      </c>
      <c r="J1838" s="12" t="n">
        <v>926.342792</v>
      </c>
    </row>
    <row r="1839">
      <c r="A1839" s="11" t="inlineStr">
        <is>
          <t>Fairholme Capital</t>
        </is>
      </c>
      <c r="B1839" s="11" t="inlineStr">
        <is>
          <t>2024-09-30</t>
        </is>
      </c>
      <c r="C1839" s="11" t="inlineStr">
        <is>
          <t>2024-12-31</t>
        </is>
      </c>
      <c r="D1839" s="11" t="inlineStr">
        <is>
          <t>REDUÇÃO</t>
        </is>
      </c>
      <c r="E1839" s="11" t="inlineStr">
        <is>
          <t>BANK OZK</t>
        </is>
      </c>
      <c r="F1839" s="11" t="inlineStr"/>
      <c r="G1839" s="11" t="inlineStr">
        <is>
          <t>06417N103</t>
        </is>
      </c>
      <c r="H1839" s="13" t="n">
        <v>-9700</v>
      </c>
      <c r="I1839" s="15" t="n">
        <v>-0.015</v>
      </c>
      <c r="J1839" s="12" t="n">
        <v>28.650699</v>
      </c>
    </row>
    <row r="1840">
      <c r="A1840" s="11" t="inlineStr">
        <is>
          <t>Fairholme Capital</t>
        </is>
      </c>
      <c r="B1840" s="11" t="inlineStr">
        <is>
          <t>2024-09-30</t>
        </is>
      </c>
      <c r="C1840" s="11" t="inlineStr">
        <is>
          <t>2024-12-31</t>
        </is>
      </c>
      <c r="D1840" s="11" t="inlineStr">
        <is>
          <t>REDUÇÃO</t>
        </is>
      </c>
      <c r="E1840" s="11" t="inlineStr">
        <is>
          <t>BERKSHIRE HATHAWAY INC DEL</t>
        </is>
      </c>
      <c r="F1840" s="11" t="inlineStr"/>
      <c r="G1840" s="11" t="inlineStr">
        <is>
          <t>084670702</t>
        </is>
      </c>
      <c r="H1840" s="13" t="n">
        <v>-1355</v>
      </c>
      <c r="I1840" s="15" t="n">
        <v>-0.027</v>
      </c>
      <c r="J1840" s="12" t="n">
        <v>22.082442</v>
      </c>
    </row>
    <row r="1841">
      <c r="A1841" s="9" t="inlineStr">
        <is>
          <t>Fairholme Capital</t>
        </is>
      </c>
      <c r="B1841" s="9" t="inlineStr">
        <is>
          <t>2024-12-31</t>
        </is>
      </c>
      <c r="C1841" s="9" t="inlineStr">
        <is>
          <t>2025-03-31</t>
        </is>
      </c>
      <c r="D1841" s="9" t="inlineStr">
        <is>
          <t>AUMENTO</t>
        </is>
      </c>
      <c r="E1841" s="9" t="inlineStr">
        <is>
          <t>OCCIDENTAL PETE CORP</t>
        </is>
      </c>
      <c r="F1841" s="9" t="inlineStr"/>
      <c r="G1841" s="9" t="inlineStr">
        <is>
          <t>674599105</t>
        </is>
      </c>
      <c r="H1841" s="14" t="n">
        <v>45300</v>
      </c>
      <c r="I1841" s="16" t="n">
        <v>5.033</v>
      </c>
      <c r="J1841" s="10" t="n">
        <v>2.680248</v>
      </c>
    </row>
    <row r="1842">
      <c r="A1842" s="11" t="inlineStr">
        <is>
          <t>Fairholme Capital</t>
        </is>
      </c>
      <c r="B1842" s="11" t="inlineStr">
        <is>
          <t>2024-12-31</t>
        </is>
      </c>
      <c r="C1842" s="11" t="inlineStr">
        <is>
          <t>2025-03-31</t>
        </is>
      </c>
      <c r="D1842" s="11" t="inlineStr">
        <is>
          <t>REDUÇÃO</t>
        </is>
      </c>
      <c r="E1842" s="11" t="inlineStr">
        <is>
          <t>ST JOE CO</t>
        </is>
      </c>
      <c r="F1842" s="11" t="inlineStr"/>
      <c r="G1842" s="11" t="inlineStr">
        <is>
          <t>790148100</t>
        </is>
      </c>
      <c r="H1842" s="13" t="n">
        <v>-410600</v>
      </c>
      <c r="I1842" s="15" t="n">
        <v>-0.02</v>
      </c>
      <c r="J1842" s="12" t="n">
        <v>948.712406</v>
      </c>
    </row>
    <row r="1843">
      <c r="A1843" s="11" t="inlineStr">
        <is>
          <t>Fairholme Capital</t>
        </is>
      </c>
      <c r="B1843" s="11" t="inlineStr">
        <is>
          <t>2024-12-31</t>
        </is>
      </c>
      <c r="C1843" s="11" t="inlineStr">
        <is>
          <t>2025-03-31</t>
        </is>
      </c>
      <c r="D1843" s="11" t="inlineStr">
        <is>
          <t>REDUÇÃO</t>
        </is>
      </c>
      <c r="E1843" s="11" t="inlineStr">
        <is>
          <t>BANK OZK</t>
        </is>
      </c>
      <c r="F1843" s="11" t="inlineStr"/>
      <c r="G1843" s="11" t="inlineStr">
        <is>
          <t>06417N103</t>
        </is>
      </c>
      <c r="H1843" s="13" t="n">
        <v>-11800</v>
      </c>
      <c r="I1843" s="15" t="n">
        <v>-0.018</v>
      </c>
      <c r="J1843" s="12" t="n">
        <v>27.443115</v>
      </c>
    </row>
    <row r="1844">
      <c r="A1844" s="11" t="inlineStr">
        <is>
          <t>Fairholme Capital</t>
        </is>
      </c>
      <c r="B1844" s="11" t="inlineStr">
        <is>
          <t>2024-12-31</t>
        </is>
      </c>
      <c r="C1844" s="11" t="inlineStr">
        <is>
          <t>2025-03-31</t>
        </is>
      </c>
      <c r="D1844" s="11" t="inlineStr">
        <is>
          <t>REDUÇÃO</t>
        </is>
      </c>
      <c r="E1844" s="11" t="inlineStr">
        <is>
          <t>ENERGY TRANSFER L P</t>
        </is>
      </c>
      <c r="F1844" s="11" t="inlineStr"/>
      <c r="G1844" s="11" t="inlineStr">
        <is>
          <t>29273V100</t>
        </is>
      </c>
      <c r="H1844" s="13" t="n">
        <v>-686300</v>
      </c>
      <c r="I1844" s="15" t="n">
        <v>-0.805</v>
      </c>
      <c r="J1844" s="12" t="n">
        <v>3.097094</v>
      </c>
    </row>
    <row r="1845">
      <c r="A1845" s="9" t="inlineStr">
        <is>
          <t>Fairholme Capital</t>
        </is>
      </c>
      <c r="B1845" s="9" t="inlineStr">
        <is>
          <t>2025-03-31</t>
        </is>
      </c>
      <c r="C1845" s="9" t="inlineStr">
        <is>
          <t>2025-06-30</t>
        </is>
      </c>
      <c r="D1845" s="9" t="inlineStr">
        <is>
          <t>AUMENTO</t>
        </is>
      </c>
      <c r="E1845" s="9" t="inlineStr">
        <is>
          <t>BANK OZK</t>
        </is>
      </c>
      <c r="F1845" s="9" t="inlineStr"/>
      <c r="G1845" s="9" t="inlineStr">
        <is>
          <t>06417N103</t>
        </is>
      </c>
      <c r="H1845" s="14" t="n">
        <v>285150</v>
      </c>
      <c r="I1845" s="16" t="n">
        <v>0.451</v>
      </c>
      <c r="J1845" s="10" t="n">
        <v>43.142358</v>
      </c>
    </row>
    <row r="1846">
      <c r="A1846" s="9" t="inlineStr">
        <is>
          <t>Fairholme Capital</t>
        </is>
      </c>
      <c r="B1846" s="9" t="inlineStr">
        <is>
          <t>2025-03-31</t>
        </is>
      </c>
      <c r="C1846" s="9" t="inlineStr">
        <is>
          <t>2025-06-30</t>
        </is>
      </c>
      <c r="D1846" s="9" t="inlineStr">
        <is>
          <t>AUMENTO</t>
        </is>
      </c>
      <c r="E1846" s="9" t="inlineStr">
        <is>
          <t>OCCIDENTAL PETE CORP</t>
        </is>
      </c>
      <c r="F1846" s="9" t="inlineStr"/>
      <c r="G1846" s="9" t="inlineStr">
        <is>
          <t>674599105</t>
        </is>
      </c>
      <c r="H1846" s="14" t="n">
        <v>14800</v>
      </c>
      <c r="I1846" s="16" t="n">
        <v>0.273</v>
      </c>
      <c r="J1846" s="10" t="n">
        <v>2.902891</v>
      </c>
    </row>
    <row r="1847">
      <c r="A1847" s="11" t="inlineStr">
        <is>
          <t>Fairholme Capital</t>
        </is>
      </c>
      <c r="B1847" s="11" t="inlineStr">
        <is>
          <t>2025-06-30</t>
        </is>
      </c>
      <c r="C1847" s="11" t="inlineStr">
        <is>
          <t>2025-09-30</t>
        </is>
      </c>
      <c r="D1847" s="11" t="inlineStr">
        <is>
          <t>REDUÇÃO</t>
        </is>
      </c>
      <c r="E1847" s="11" t="inlineStr">
        <is>
          <t>ST JOE CO</t>
        </is>
      </c>
      <c r="F1847" s="11" t="inlineStr"/>
      <c r="G1847" s="11" t="inlineStr">
        <is>
          <t>790148100</t>
        </is>
      </c>
      <c r="H1847" s="13" t="n">
        <v>-625800</v>
      </c>
      <c r="I1847" s="15" t="n">
        <v>-0.031</v>
      </c>
      <c r="J1847" s="12" t="n">
        <v>968.737599</v>
      </c>
    </row>
    <row r="1848">
      <c r="A1848" s="9" t="inlineStr">
        <is>
          <t>Fairholme Capital</t>
        </is>
      </c>
      <c r="B1848" s="9" t="inlineStr">
        <is>
          <t>2025-12-31</t>
        </is>
      </c>
      <c r="C1848" s="9" t="inlineStr">
        <is>
          <t>2026-03-31</t>
        </is>
      </c>
      <c r="D1848" s="9" t="inlineStr">
        <is>
          <t>AUMENTO</t>
        </is>
      </c>
      <c r="E1848" s="9" t="inlineStr">
        <is>
          <t>BERKSHIRE HATHAWAY INC DEL</t>
        </is>
      </c>
      <c r="F1848" s="9" t="inlineStr"/>
      <c r="G1848" s="9" t="inlineStr">
        <is>
          <t>084670702</t>
        </is>
      </c>
      <c r="H1848" s="14" t="n">
        <v>2440</v>
      </c>
      <c r="I1848" s="16" t="n">
        <v>0.051</v>
      </c>
      <c r="J1848" s="10" t="n">
        <v>24.176598</v>
      </c>
    </row>
    <row r="1849">
      <c r="A1849" s="9" t="inlineStr">
        <is>
          <t>Fairholme Capital</t>
        </is>
      </c>
      <c r="B1849" s="9" t="inlineStr">
        <is>
          <t>2025-12-31</t>
        </is>
      </c>
      <c r="C1849" s="9" t="inlineStr">
        <is>
          <t>2026-03-31</t>
        </is>
      </c>
      <c r="D1849" s="9" t="inlineStr">
        <is>
          <t>AUMENTO</t>
        </is>
      </c>
      <c r="E1849" s="9" t="inlineStr">
        <is>
          <t>PROGRESSIVE CORP</t>
        </is>
      </c>
      <c r="F1849" s="9" t="inlineStr"/>
      <c r="G1849" s="9" t="inlineStr">
        <is>
          <t>743315103</t>
        </is>
      </c>
      <c r="H1849" s="14" t="n">
        <v>40800</v>
      </c>
      <c r="I1849" s="16" t="n">
        <v>1.594</v>
      </c>
      <c r="J1849" s="10" t="n">
        <v>13.163136</v>
      </c>
    </row>
    <row r="1850">
      <c r="A1850" s="9" t="inlineStr">
        <is>
          <t>Fairholme Capital</t>
        </is>
      </c>
      <c r="B1850" s="9" t="inlineStr">
        <is>
          <t>2025-12-31</t>
        </is>
      </c>
      <c r="C1850" s="9" t="inlineStr">
        <is>
          <t>2026-03-31</t>
        </is>
      </c>
      <c r="D1850" s="9" t="inlineStr">
        <is>
          <t>AUMENTO</t>
        </is>
      </c>
      <c r="E1850" s="9" t="inlineStr">
        <is>
          <t>BERKSHIRE HATHAWAY INC DEL</t>
        </is>
      </c>
      <c r="F1850" s="9" t="inlineStr"/>
      <c r="G1850" s="9" t="inlineStr">
        <is>
          <t>084670108</t>
        </is>
      </c>
      <c r="H1850" s="14" t="n">
        <v>1</v>
      </c>
      <c r="I1850" s="16" t="n">
        <v>1</v>
      </c>
      <c r="J1850" s="10" t="n">
        <v>1.43628</v>
      </c>
    </row>
    <row r="1851">
      <c r="A1851" s="11" t="inlineStr">
        <is>
          <t>Fairholme Capital</t>
        </is>
      </c>
      <c r="B1851" s="11" t="inlineStr">
        <is>
          <t>2025-12-31</t>
        </is>
      </c>
      <c r="C1851" s="11" t="inlineStr">
        <is>
          <t>2026-03-31</t>
        </is>
      </c>
      <c r="D1851" s="11" t="inlineStr">
        <is>
          <t>REDUÇÃO</t>
        </is>
      </c>
      <c r="E1851" s="11" t="inlineStr">
        <is>
          <t>ST JOE CO</t>
        </is>
      </c>
      <c r="F1851" s="11" t="inlineStr"/>
      <c r="G1851" s="11" t="inlineStr">
        <is>
          <t>790148100</t>
        </is>
      </c>
      <c r="H1851" s="13" t="n">
        <v>-212300</v>
      </c>
      <c r="I1851" s="15" t="n">
        <v>-0.011</v>
      </c>
      <c r="J1851" s="12" t="n">
        <v>1206.398488</v>
      </c>
    </row>
    <row r="1852">
      <c r="A1852" s="11" t="inlineStr">
        <is>
          <t>Fairholme Capital</t>
        </is>
      </c>
      <c r="B1852" s="11" t="inlineStr">
        <is>
          <t>2025-12-31</t>
        </is>
      </c>
      <c r="C1852" s="11" t="inlineStr">
        <is>
          <t>2026-03-31</t>
        </is>
      </c>
      <c r="D1852" s="11" t="inlineStr">
        <is>
          <t>REDUÇÃO</t>
        </is>
      </c>
      <c r="E1852" s="11" t="inlineStr">
        <is>
          <t>WR BERKLEY CORP</t>
        </is>
      </c>
      <c r="F1852" s="11" t="inlineStr"/>
      <c r="G1852" s="11" t="inlineStr">
        <is>
          <t>084423102</t>
        </is>
      </c>
      <c r="H1852" s="13" t="n">
        <v>-3800</v>
      </c>
      <c r="I1852" s="15" t="n">
        <v>-0.015</v>
      </c>
      <c r="J1852" s="12" t="n">
        <v>16.990878</v>
      </c>
    </row>
    <row r="1853">
      <c r="A1853" s="9" t="inlineStr">
        <is>
          <t>Fairholme Capital</t>
        </is>
      </c>
      <c r="B1853" s="9" t="inlineStr">
        <is>
          <t>2026-03-31</t>
        </is>
      </c>
      <c r="C1853" s="9" t="inlineStr">
        <is>
          <t>2026-06-30</t>
        </is>
      </c>
      <c r="D1853" s="9" t="inlineStr">
        <is>
          <t>AUMENTO</t>
        </is>
      </c>
      <c r="E1853" s="9" t="inlineStr">
        <is>
          <t>BERKSHIRE HATHAWAY INC DEL</t>
        </is>
      </c>
      <c r="F1853" s="9" t="inlineStr"/>
      <c r="G1853" s="9" t="inlineStr">
        <is>
          <t>084670702</t>
        </is>
      </c>
      <c r="H1853" s="14" t="n">
        <v>37400</v>
      </c>
      <c r="I1853" s="16" t="n">
        <v>0.741</v>
      </c>
      <c r="J1853" s="10" t="n">
        <v>43.960262</v>
      </c>
    </row>
    <row r="1854">
      <c r="A1854" s="9" t="inlineStr">
        <is>
          <t>Fairholme Capital</t>
        </is>
      </c>
      <c r="B1854" s="9" t="inlineStr">
        <is>
          <t>2026-03-31</t>
        </is>
      </c>
      <c r="C1854" s="9" t="inlineStr">
        <is>
          <t>2026-06-30</t>
        </is>
      </c>
      <c r="D1854" s="9" t="inlineStr">
        <is>
          <t>AUMENTO</t>
        </is>
      </c>
      <c r="E1854" s="9" t="inlineStr">
        <is>
          <t>PROGRESSIVE CORP</t>
        </is>
      </c>
      <c r="F1854" s="9" t="inlineStr"/>
      <c r="G1854" s="9" t="inlineStr">
        <is>
          <t>743315103</t>
        </is>
      </c>
      <c r="H1854" s="14" t="n">
        <v>5800</v>
      </c>
      <c r="I1854" s="16" t="n">
        <v>0.08699999999999999</v>
      </c>
      <c r="J1854" s="10" t="n">
        <v>15.77209</v>
      </c>
    </row>
    <row r="1855">
      <c r="A1855" s="9" t="inlineStr">
        <is>
          <t>Fairholme Capital</t>
        </is>
      </c>
      <c r="B1855" s="9" t="inlineStr">
        <is>
          <t>2026-03-31</t>
        </is>
      </c>
      <c r="C1855" s="9" t="inlineStr">
        <is>
          <t>2026-06-30</t>
        </is>
      </c>
      <c r="D1855" s="9" t="inlineStr">
        <is>
          <t>AUMENTO</t>
        </is>
      </c>
      <c r="E1855" s="9" t="inlineStr">
        <is>
          <t>BERKSHIRE HATHAWAY INC DEL</t>
        </is>
      </c>
      <c r="F1855" s="9" t="inlineStr"/>
      <c r="G1855" s="9" t="inlineStr">
        <is>
          <t>084670108</t>
        </is>
      </c>
      <c r="H1855" s="14" t="n">
        <v>9</v>
      </c>
      <c r="I1855" s="16" t="n">
        <v>4.5</v>
      </c>
      <c r="J1855" s="10" t="n">
        <v>8.237349999999999</v>
      </c>
    </row>
    <row r="1856">
      <c r="A1856" s="9" t="inlineStr">
        <is>
          <t>Fairholme Capital</t>
        </is>
      </c>
      <c r="B1856" s="9" t="inlineStr">
        <is>
          <t>2026-03-31</t>
        </is>
      </c>
      <c r="C1856" s="9" t="inlineStr">
        <is>
          <t>2026-06-30</t>
        </is>
      </c>
      <c r="D1856" s="9" t="inlineStr">
        <is>
          <t>AUMENTO</t>
        </is>
      </c>
      <c r="E1856" s="9" t="inlineStr">
        <is>
          <t>KRAFT HEINZ CO</t>
        </is>
      </c>
      <c r="F1856" s="9" t="inlineStr"/>
      <c r="G1856" s="9" t="inlineStr">
        <is>
          <t>500754106</t>
        </is>
      </c>
      <c r="H1856" s="14" t="n">
        <v>97000</v>
      </c>
      <c r="I1856" s="16" t="n">
        <v>0.9209999999999999</v>
      </c>
      <c r="J1856" s="10" t="n">
        <v>4.778326</v>
      </c>
    </row>
    <row r="1857">
      <c r="A1857" s="11" t="inlineStr">
        <is>
          <t>Fairholme Capital</t>
        </is>
      </c>
      <c r="B1857" s="11" t="inlineStr">
        <is>
          <t>2026-03-31</t>
        </is>
      </c>
      <c r="C1857" s="11" t="inlineStr">
        <is>
          <t>2026-06-30</t>
        </is>
      </c>
      <c r="D1857" s="11" t="inlineStr">
        <is>
          <t>REDUÇÃO</t>
        </is>
      </c>
      <c r="E1857" s="11" t="inlineStr">
        <is>
          <t>ST JOE CO</t>
        </is>
      </c>
      <c r="F1857" s="11" t="inlineStr"/>
      <c r="G1857" s="11" t="inlineStr">
        <is>
          <t>790148100</t>
        </is>
      </c>
      <c r="H1857" s="13" t="n">
        <v>-1027800</v>
      </c>
      <c r="I1857" s="15" t="n">
        <v>-0.05400000000000001</v>
      </c>
      <c r="J1857" s="12" t="n">
        <v>1138.761645</v>
      </c>
    </row>
    <row r="1858">
      <c r="A1858" s="9" t="inlineStr">
        <is>
          <t>Fundsmith</t>
        </is>
      </c>
      <c r="B1858" s="9" t="inlineStr">
        <is>
          <t>2024-06-30</t>
        </is>
      </c>
      <c r="C1858" s="9" t="inlineStr">
        <is>
          <t>2024-09-30</t>
        </is>
      </c>
      <c r="D1858" s="9" t="inlineStr">
        <is>
          <t>AUMENTO</t>
        </is>
      </c>
      <c r="E1858" s="9" t="inlineStr">
        <is>
          <t>TEXAS INSTRUMENTS INC</t>
        </is>
      </c>
      <c r="F1858" s="9" t="inlineStr"/>
      <c r="G1858" s="9" t="inlineStr">
        <is>
          <t>882508104</t>
        </is>
      </c>
      <c r="H1858" s="14" t="n">
        <v>155849</v>
      </c>
      <c r="I1858" s="16" t="n">
        <v>0.101</v>
      </c>
      <c r="J1858" s="10" t="n">
        <v>351.299139</v>
      </c>
    </row>
    <row r="1859">
      <c r="A1859" s="9" t="inlineStr">
        <is>
          <t>Fundsmith</t>
        </is>
      </c>
      <c r="B1859" s="9" t="inlineStr">
        <is>
          <t>2024-06-30</t>
        </is>
      </c>
      <c r="C1859" s="9" t="inlineStr">
        <is>
          <t>2024-09-30</t>
        </is>
      </c>
      <c r="D1859" s="9" t="inlineStr">
        <is>
          <t>AUMENTO</t>
        </is>
      </c>
      <c r="E1859" s="9" t="inlineStr">
        <is>
          <t>CLOROX COMPANY</t>
        </is>
      </c>
      <c r="F1859" s="9" t="inlineStr"/>
      <c r="G1859" s="9" t="inlineStr">
        <is>
          <t>189054109</t>
        </is>
      </c>
      <c r="H1859" s="14" t="n">
        <v>43291</v>
      </c>
      <c r="I1859" s="16" t="n">
        <v>0.076</v>
      </c>
      <c r="J1859" s="10" t="n">
        <v>99.944796</v>
      </c>
    </row>
    <row r="1860">
      <c r="A1860" s="9" t="inlineStr">
        <is>
          <t>Fundsmith</t>
        </is>
      </c>
      <c r="B1860" s="9" t="inlineStr">
        <is>
          <t>2024-06-30</t>
        </is>
      </c>
      <c r="C1860" s="9" t="inlineStr">
        <is>
          <t>2024-09-30</t>
        </is>
      </c>
      <c r="D1860" s="9" t="inlineStr">
        <is>
          <t>AUMENTO</t>
        </is>
      </c>
      <c r="E1860" s="9" t="inlineStr">
        <is>
          <t>HOME DEPOT ORD</t>
        </is>
      </c>
      <c r="F1860" s="9" t="inlineStr"/>
      <c r="G1860" s="9" t="inlineStr">
        <is>
          <t>437076102</t>
        </is>
      </c>
      <c r="H1860" s="14" t="n">
        <v>1615</v>
      </c>
      <c r="I1860" s="16" t="n">
        <v>0.011</v>
      </c>
      <c r="J1860" s="10" t="n">
        <v>59.894638</v>
      </c>
    </row>
    <row r="1861">
      <c r="A1861" s="9" t="inlineStr">
        <is>
          <t>Fundsmith</t>
        </is>
      </c>
      <c r="B1861" s="9" t="inlineStr">
        <is>
          <t>2024-06-30</t>
        </is>
      </c>
      <c r="C1861" s="9" t="inlineStr">
        <is>
          <t>2024-09-30</t>
        </is>
      </c>
      <c r="D1861" s="9" t="inlineStr">
        <is>
          <t>AUMENTO</t>
        </is>
      </c>
      <c r="E1861" s="9" t="inlineStr">
        <is>
          <t>ZOETIS CL A ORD</t>
        </is>
      </c>
      <c r="F1861" s="9" t="inlineStr"/>
      <c r="G1861" s="9" t="inlineStr">
        <is>
          <t>98978V103</t>
        </is>
      </c>
      <c r="H1861" s="14" t="n">
        <v>2521</v>
      </c>
      <c r="I1861" s="16" t="n">
        <v>0.011</v>
      </c>
      <c r="J1861" s="10" t="n">
        <v>45.079246</v>
      </c>
    </row>
    <row r="1862">
      <c r="A1862" s="9" t="inlineStr">
        <is>
          <t>Fundsmith</t>
        </is>
      </c>
      <c r="B1862" s="9" t="inlineStr">
        <is>
          <t>2024-06-30</t>
        </is>
      </c>
      <c r="C1862" s="9" t="inlineStr">
        <is>
          <t>2024-09-30</t>
        </is>
      </c>
      <c r="D1862" s="9" t="inlineStr">
        <is>
          <t>AUMENTO</t>
        </is>
      </c>
      <c r="E1862" s="9" t="inlineStr">
        <is>
          <t>MASTERCARD CL A ORD</t>
        </is>
      </c>
      <c r="F1862" s="9" t="inlineStr"/>
      <c r="G1862" s="9" t="inlineStr">
        <is>
          <t>57636Q104</t>
        </is>
      </c>
      <c r="H1862" s="14" t="n">
        <v>710</v>
      </c>
      <c r="I1862" s="16" t="n">
        <v>0.011</v>
      </c>
      <c r="J1862" s="10" t="n">
        <v>32.092062</v>
      </c>
    </row>
    <row r="1863">
      <c r="A1863" s="9" t="inlineStr">
        <is>
          <t>Fundsmith</t>
        </is>
      </c>
      <c r="B1863" s="9" t="inlineStr">
        <is>
          <t>2024-06-30</t>
        </is>
      </c>
      <c r="C1863" s="9" t="inlineStr">
        <is>
          <t>2024-09-30</t>
        </is>
      </c>
      <c r="D1863" s="9" t="inlineStr">
        <is>
          <t>AUMENTO</t>
        </is>
      </c>
      <c r="E1863" s="9" t="inlineStr">
        <is>
          <t>MCDONALD S ORD</t>
        </is>
      </c>
      <c r="F1863" s="9" t="inlineStr"/>
      <c r="G1863" s="9" t="inlineStr">
        <is>
          <t>580135101</t>
        </is>
      </c>
      <c r="H1863" s="14" t="n">
        <v>1032</v>
      </c>
      <c r="I1863" s="16" t="n">
        <v>0.011</v>
      </c>
      <c r="J1863" s="10" t="n">
        <v>28.746658</v>
      </c>
    </row>
    <row r="1864">
      <c r="A1864" s="11" t="inlineStr">
        <is>
          <t>Fundsmith</t>
        </is>
      </c>
      <c r="B1864" s="11" t="inlineStr">
        <is>
          <t>2024-06-30</t>
        </is>
      </c>
      <c r="C1864" s="11" t="inlineStr">
        <is>
          <t>2024-09-30</t>
        </is>
      </c>
      <c r="D1864" s="11" t="inlineStr">
        <is>
          <t>REDUÇÃO</t>
        </is>
      </c>
      <c r="E1864" s="11" t="inlineStr">
        <is>
          <t>MICROSOFT CORP</t>
        </is>
      </c>
      <c r="F1864" s="11" t="inlineStr"/>
      <c r="G1864" s="11" t="inlineStr">
        <is>
          <t>594918104</t>
        </is>
      </c>
      <c r="H1864" s="13" t="n">
        <v>-240340</v>
      </c>
      <c r="I1864" s="15" t="n">
        <v>-0.034</v>
      </c>
      <c r="J1864" s="12" t="n">
        <v>2969.188333</v>
      </c>
    </row>
    <row r="1865">
      <c r="A1865" s="11" t="inlineStr">
        <is>
          <t>Fundsmith</t>
        </is>
      </c>
      <c r="B1865" s="11" t="inlineStr">
        <is>
          <t>2024-06-30</t>
        </is>
      </c>
      <c r="C1865" s="11" t="inlineStr">
        <is>
          <t>2024-09-30</t>
        </is>
      </c>
      <c r="D1865" s="11" t="inlineStr">
        <is>
          <t>REDUÇÃO</t>
        </is>
      </c>
      <c r="E1865" s="11" t="inlineStr">
        <is>
          <t>PHILIP MORRIS INTERNATIONAL</t>
        </is>
      </c>
      <c r="F1865" s="11" t="inlineStr"/>
      <c r="G1865" s="11" t="inlineStr">
        <is>
          <t>718172109</t>
        </is>
      </c>
      <c r="H1865" s="13" t="n">
        <v>-2461786</v>
      </c>
      <c r="I1865" s="15" t="n">
        <v>-0.17</v>
      </c>
      <c r="J1865" s="12" t="n">
        <v>1458.336803</v>
      </c>
    </row>
    <row r="1866">
      <c r="A1866" s="11" t="inlineStr">
        <is>
          <t>Fundsmith</t>
        </is>
      </c>
      <c r="B1866" s="11" t="inlineStr">
        <is>
          <t>2024-06-30</t>
        </is>
      </c>
      <c r="C1866" s="11" t="inlineStr">
        <is>
          <t>2024-09-30</t>
        </is>
      </c>
      <c r="D1866" s="11" t="inlineStr">
        <is>
          <t>REDUÇÃO</t>
        </is>
      </c>
      <c r="E1866" s="11" t="inlineStr">
        <is>
          <t>FORTINET ORD</t>
        </is>
      </c>
      <c r="F1866" s="11" t="inlineStr"/>
      <c r="G1866" s="11" t="inlineStr">
        <is>
          <t>34959E109</t>
        </is>
      </c>
      <c r="H1866" s="13" t="n">
        <v>-167371</v>
      </c>
      <c r="I1866" s="15" t="n">
        <v>-0.016</v>
      </c>
      <c r="J1866" s="12" t="n">
        <v>784.673622</v>
      </c>
    </row>
    <row r="1867">
      <c r="A1867" s="11" t="inlineStr">
        <is>
          <t>Fundsmith</t>
        </is>
      </c>
      <c r="B1867" s="11" t="inlineStr">
        <is>
          <t>2024-06-30</t>
        </is>
      </c>
      <c r="C1867" s="11" t="inlineStr">
        <is>
          <t>2024-09-30</t>
        </is>
      </c>
      <c r="D1867" s="11" t="inlineStr">
        <is>
          <t>REDUÇÃO</t>
        </is>
      </c>
      <c r="E1867" s="11" t="inlineStr">
        <is>
          <t>BROWN FORMAN CORP CLASS B</t>
        </is>
      </c>
      <c r="F1867" s="11" t="inlineStr"/>
      <c r="G1867" s="11" t="inlineStr">
        <is>
          <t>115637209</t>
        </is>
      </c>
      <c r="H1867" s="13" t="n">
        <v>-1128244</v>
      </c>
      <c r="I1867" s="15" t="n">
        <v>-0.101</v>
      </c>
      <c r="J1867" s="12" t="n">
        <v>492.516944</v>
      </c>
    </row>
    <row r="1868">
      <c r="A1868" s="11" t="inlineStr">
        <is>
          <t>Fundsmith</t>
        </is>
      </c>
      <c r="B1868" s="11" t="inlineStr">
        <is>
          <t>2024-06-30</t>
        </is>
      </c>
      <c r="C1868" s="11" t="inlineStr">
        <is>
          <t>2024-09-30</t>
        </is>
      </c>
      <c r="D1868" s="11" t="inlineStr">
        <is>
          <t>REDUÇÃO</t>
        </is>
      </c>
      <c r="E1868" s="11" t="inlineStr">
        <is>
          <t>MCCORMICK &amp; CO NON VTG SHRS</t>
        </is>
      </c>
      <c r="F1868" s="11" t="inlineStr"/>
      <c r="G1868" s="11" t="inlineStr">
        <is>
          <t>579780206</t>
        </is>
      </c>
      <c r="H1868" s="13" t="n">
        <v>-8320340</v>
      </c>
      <c r="I1868" s="15" t="n">
        <v>-0.828</v>
      </c>
      <c r="J1868" s="12" t="n">
        <v>142.227321</v>
      </c>
    </row>
    <row r="1869">
      <c r="A1869" s="11" t="inlineStr">
        <is>
          <t>Fundsmith</t>
        </is>
      </c>
      <c r="B1869" s="11" t="inlineStr">
        <is>
          <t>2024-06-30</t>
        </is>
      </c>
      <c r="C1869" s="11" t="inlineStr">
        <is>
          <t>2024-09-30</t>
        </is>
      </c>
      <c r="D1869" s="11" t="inlineStr">
        <is>
          <t>REDUÇÃO</t>
        </is>
      </c>
      <c r="E1869" s="11" t="inlineStr">
        <is>
          <t>VERISK ANALYTICS INC</t>
        </is>
      </c>
      <c r="F1869" s="11" t="inlineStr"/>
      <c r="G1869" s="11" t="inlineStr">
        <is>
          <t>92345Y106</t>
        </is>
      </c>
      <c r="H1869" s="13" t="n">
        <v>-46366</v>
      </c>
      <c r="I1869" s="15" t="n">
        <v>-0.1</v>
      </c>
      <c r="J1869" s="12" t="n">
        <v>111.922873</v>
      </c>
    </row>
    <row r="1870">
      <c r="A1870" s="11" t="inlineStr">
        <is>
          <t>Fundsmith</t>
        </is>
      </c>
      <c r="B1870" s="11" t="inlineStr">
        <is>
          <t>2024-06-30</t>
        </is>
      </c>
      <c r="C1870" s="11" t="inlineStr">
        <is>
          <t>2024-09-30</t>
        </is>
      </c>
      <c r="D1870" s="11" t="inlineStr">
        <is>
          <t>REDUÇÃO</t>
        </is>
      </c>
      <c r="E1870" s="11" t="inlineStr">
        <is>
          <t>EQUIFAX INC</t>
        </is>
      </c>
      <c r="F1870" s="11" t="inlineStr"/>
      <c r="G1870" s="11" t="inlineStr">
        <is>
          <t>294429105</t>
        </is>
      </c>
      <c r="H1870" s="13" t="n">
        <v>-95059</v>
      </c>
      <c r="I1870" s="15" t="n">
        <v>-0.207</v>
      </c>
      <c r="J1870" s="12" t="n">
        <v>106.767566</v>
      </c>
    </row>
    <row r="1871">
      <c r="A1871" s="11" t="inlineStr">
        <is>
          <t>Fundsmith</t>
        </is>
      </c>
      <c r="B1871" s="11" t="inlineStr">
        <is>
          <t>2024-06-30</t>
        </is>
      </c>
      <c r="C1871" s="11" t="inlineStr">
        <is>
          <t>2024-09-30</t>
        </is>
      </c>
      <c r="D1871" s="11" t="inlineStr">
        <is>
          <t>REDUÇÃO</t>
        </is>
      </c>
      <c r="E1871" s="11" t="inlineStr">
        <is>
          <t>EXPONENT INC</t>
        </is>
      </c>
      <c r="F1871" s="11" t="inlineStr"/>
      <c r="G1871" s="11" t="inlineStr">
        <is>
          <t>30214U102</t>
        </is>
      </c>
      <c r="H1871" s="13" t="n">
        <v>-181621</v>
      </c>
      <c r="I1871" s="15" t="n">
        <v>-0.178</v>
      </c>
      <c r="J1871" s="12" t="n">
        <v>96.429069</v>
      </c>
    </row>
    <row r="1872">
      <c r="A1872" s="11" t="inlineStr">
        <is>
          <t>Fundsmith</t>
        </is>
      </c>
      <c r="B1872" s="11" t="inlineStr">
        <is>
          <t>2024-09-30</t>
        </is>
      </c>
      <c r="C1872" s="11" t="inlineStr">
        <is>
          <t>2024-12-31</t>
        </is>
      </c>
      <c r="D1872" s="11" t="inlineStr">
        <is>
          <t>REDUÇÃO</t>
        </is>
      </c>
      <c r="E1872" s="11" t="inlineStr">
        <is>
          <t>META PLATFORMS INC</t>
        </is>
      </c>
      <c r="F1872" s="11" t="inlineStr"/>
      <c r="G1872" s="11" t="inlineStr">
        <is>
          <t>30303M102</t>
        </is>
      </c>
      <c r="H1872" s="13" t="n">
        <v>-310012</v>
      </c>
      <c r="I1872" s="15" t="n">
        <v>-0.064</v>
      </c>
      <c r="J1872" s="12" t="n">
        <v>2670.71721</v>
      </c>
    </row>
    <row r="1873">
      <c r="A1873" s="11" t="inlineStr">
        <is>
          <t>Fundsmith</t>
        </is>
      </c>
      <c r="B1873" s="11" t="inlineStr">
        <is>
          <t>2024-09-30</t>
        </is>
      </c>
      <c r="C1873" s="11" t="inlineStr">
        <is>
          <t>2024-12-31</t>
        </is>
      </c>
      <c r="D1873" s="11" t="inlineStr">
        <is>
          <t>REDUÇÃO</t>
        </is>
      </c>
      <c r="E1873" s="11" t="inlineStr">
        <is>
          <t>MICROSOFT CORP</t>
        </is>
      </c>
      <c r="F1873" s="11" t="inlineStr"/>
      <c r="G1873" s="11" t="inlineStr">
        <is>
          <t>594918104</t>
        </is>
      </c>
      <c r="H1873" s="13" t="n">
        <v>-713242</v>
      </c>
      <c r="I1873" s="15" t="n">
        <v>-0.103</v>
      </c>
      <c r="J1873" s="12" t="n">
        <v>2607.83441</v>
      </c>
    </row>
    <row r="1874">
      <c r="A1874" s="11" t="inlineStr">
        <is>
          <t>Fundsmith</t>
        </is>
      </c>
      <c r="B1874" s="11" t="inlineStr">
        <is>
          <t>2024-09-30</t>
        </is>
      </c>
      <c r="C1874" s="11" t="inlineStr">
        <is>
          <t>2024-12-31</t>
        </is>
      </c>
      <c r="D1874" s="11" t="inlineStr">
        <is>
          <t>REDUÇÃO</t>
        </is>
      </c>
      <c r="E1874" s="11" t="inlineStr">
        <is>
          <t>AUTOMATIC DATA PROCESSING IN</t>
        </is>
      </c>
      <c r="F1874" s="11" t="inlineStr"/>
      <c r="G1874" s="11" t="inlineStr">
        <is>
          <t>053015103</t>
        </is>
      </c>
      <c r="H1874" s="13" t="n">
        <v>-558108</v>
      </c>
      <c r="I1874" s="15" t="n">
        <v>-0.1</v>
      </c>
      <c r="J1874" s="12" t="n">
        <v>1467.663914</v>
      </c>
    </row>
    <row r="1875">
      <c r="A1875" s="11" t="inlineStr">
        <is>
          <t>Fundsmith</t>
        </is>
      </c>
      <c r="B1875" s="11" t="inlineStr">
        <is>
          <t>2024-09-30</t>
        </is>
      </c>
      <c r="C1875" s="11" t="inlineStr">
        <is>
          <t>2024-12-31</t>
        </is>
      </c>
      <c r="D1875" s="11" t="inlineStr">
        <is>
          <t>REDUÇÃO</t>
        </is>
      </c>
      <c r="E1875" s="11" t="inlineStr">
        <is>
          <t>VISA INC</t>
        </is>
      </c>
      <c r="F1875" s="11" t="inlineStr"/>
      <c r="G1875" s="11" t="inlineStr">
        <is>
          <t>92826C839</t>
        </is>
      </c>
      <c r="H1875" s="13" t="n">
        <v>-924264</v>
      </c>
      <c r="I1875" s="15" t="n">
        <v>-0.167</v>
      </c>
      <c r="J1875" s="12" t="n">
        <v>1460.916075</v>
      </c>
    </row>
    <row r="1876">
      <c r="A1876" s="11" t="inlineStr">
        <is>
          <t>Fundsmith</t>
        </is>
      </c>
      <c r="B1876" s="11" t="inlineStr">
        <is>
          <t>2024-09-30</t>
        </is>
      </c>
      <c r="C1876" s="11" t="inlineStr">
        <is>
          <t>2024-12-31</t>
        </is>
      </c>
      <c r="D1876" s="11" t="inlineStr">
        <is>
          <t>REDUÇÃO</t>
        </is>
      </c>
      <c r="E1876" s="11" t="inlineStr">
        <is>
          <t>PHILIP MORRIS INTL INC</t>
        </is>
      </c>
      <c r="F1876" s="11" t="inlineStr"/>
      <c r="G1876" s="11" t="inlineStr">
        <is>
          <t>718172109</t>
        </is>
      </c>
      <c r="H1876" s="13" t="n">
        <v>-767484</v>
      </c>
      <c r="I1876" s="15" t="n">
        <v>-0.064</v>
      </c>
      <c r="J1876" s="12" t="n">
        <v>1353.356811</v>
      </c>
    </row>
    <row r="1877">
      <c r="A1877" s="11" t="inlineStr">
        <is>
          <t>Fundsmith</t>
        </is>
      </c>
      <c r="B1877" s="11" t="inlineStr">
        <is>
          <t>2024-09-30</t>
        </is>
      </c>
      <c r="C1877" s="11" t="inlineStr">
        <is>
          <t>2024-12-31</t>
        </is>
      </c>
      <c r="D1877" s="11" t="inlineStr">
        <is>
          <t>REDUÇÃO</t>
        </is>
      </c>
      <c r="E1877" s="11" t="inlineStr">
        <is>
          <t>PEPSICO INC</t>
        </is>
      </c>
      <c r="F1877" s="11" t="inlineStr"/>
      <c r="G1877" s="11" t="inlineStr">
        <is>
          <t>713448108</t>
        </is>
      </c>
      <c r="H1877" s="13" t="n">
        <v>-76311</v>
      </c>
      <c r="I1877" s="15" t="n">
        <v>-0.013</v>
      </c>
      <c r="J1877" s="12" t="n">
        <v>861.2187249999999</v>
      </c>
    </row>
    <row r="1878">
      <c r="A1878" s="11" t="inlineStr">
        <is>
          <t>Fundsmith</t>
        </is>
      </c>
      <c r="B1878" s="11" t="inlineStr">
        <is>
          <t>2024-09-30</t>
        </is>
      </c>
      <c r="C1878" s="11" t="inlineStr">
        <is>
          <t>2024-12-31</t>
        </is>
      </c>
      <c r="D1878" s="11" t="inlineStr">
        <is>
          <t>REDUÇÃO</t>
        </is>
      </c>
      <c r="E1878" s="11" t="inlineStr">
        <is>
          <t>FORTINET INC</t>
        </is>
      </c>
      <c r="F1878" s="11" t="inlineStr"/>
      <c r="G1878" s="11" t="inlineStr">
        <is>
          <t>34959E109</t>
        </is>
      </c>
      <c r="H1878" s="13" t="n">
        <v>-1587870</v>
      </c>
      <c r="I1878" s="15" t="n">
        <v>-0.157</v>
      </c>
      <c r="J1878" s="12" t="n">
        <v>805.9543650000001</v>
      </c>
    </row>
    <row r="1879">
      <c r="A1879" s="11" t="inlineStr">
        <is>
          <t>Fundsmith</t>
        </is>
      </c>
      <c r="B1879" s="11" t="inlineStr">
        <is>
          <t>2024-09-30</t>
        </is>
      </c>
      <c r="C1879" s="11" t="inlineStr">
        <is>
          <t>2024-12-31</t>
        </is>
      </c>
      <c r="D1879" s="11" t="inlineStr">
        <is>
          <t>REDUÇÃO</t>
        </is>
      </c>
      <c r="E1879" s="11" t="inlineStr">
        <is>
          <t>OTIS WORLDWIDE CORP</t>
        </is>
      </c>
      <c r="F1879" s="11" t="inlineStr"/>
      <c r="G1879" s="11" t="inlineStr">
        <is>
          <t>68902V107</t>
        </is>
      </c>
      <c r="H1879" s="13" t="n">
        <v>-174451</v>
      </c>
      <c r="I1879" s="15" t="n">
        <v>-0.028</v>
      </c>
      <c r="J1879" s="12" t="n">
        <v>552.583218</v>
      </c>
    </row>
    <row r="1880">
      <c r="A1880" s="11" t="inlineStr">
        <is>
          <t>Fundsmith</t>
        </is>
      </c>
      <c r="B1880" s="11" t="inlineStr">
        <is>
          <t>2024-09-30</t>
        </is>
      </c>
      <c r="C1880" s="11" t="inlineStr">
        <is>
          <t>2024-12-31</t>
        </is>
      </c>
      <c r="D1880" s="11" t="inlineStr">
        <is>
          <t>REDUÇÃO</t>
        </is>
      </c>
      <c r="E1880" s="11" t="inlineStr">
        <is>
          <t>NIKE INC</t>
        </is>
      </c>
      <c r="F1880" s="11" t="inlineStr"/>
      <c r="G1880" s="11" t="inlineStr">
        <is>
          <t>654106103</t>
        </is>
      </c>
      <c r="H1880" s="13" t="n">
        <v>-163864</v>
      </c>
      <c r="I1880" s="15" t="n">
        <v>-0.026</v>
      </c>
      <c r="J1880" s="12" t="n">
        <v>464.283046</v>
      </c>
    </row>
    <row r="1881">
      <c r="A1881" s="11" t="inlineStr">
        <is>
          <t>Fundsmith</t>
        </is>
      </c>
      <c r="B1881" s="11" t="inlineStr">
        <is>
          <t>2024-09-30</t>
        </is>
      </c>
      <c r="C1881" s="11" t="inlineStr">
        <is>
          <t>2024-12-31</t>
        </is>
      </c>
      <c r="D1881" s="11" t="inlineStr">
        <is>
          <t>REDUÇÃO</t>
        </is>
      </c>
      <c r="E1881" s="11" t="inlineStr">
        <is>
          <t>BROWN FORMAN CORP</t>
        </is>
      </c>
      <c r="F1881" s="11" t="inlineStr"/>
      <c r="G1881" s="11" t="inlineStr">
        <is>
          <t>115637209</t>
        </is>
      </c>
      <c r="H1881" s="13" t="n">
        <v>-372626</v>
      </c>
      <c r="I1881" s="15" t="n">
        <v>-0.03700000000000001</v>
      </c>
      <c r="J1881" s="12" t="n">
        <v>366.04672</v>
      </c>
    </row>
    <row r="1882">
      <c r="A1882" s="11" t="inlineStr">
        <is>
          <t>Fundsmith</t>
        </is>
      </c>
      <c r="B1882" s="11" t="inlineStr">
        <is>
          <t>2024-09-30</t>
        </is>
      </c>
      <c r="C1882" s="11" t="inlineStr">
        <is>
          <t>2024-12-31</t>
        </is>
      </c>
      <c r="D1882" s="11" t="inlineStr">
        <is>
          <t>REDUÇÃO</t>
        </is>
      </c>
      <c r="E1882" s="11" t="inlineStr">
        <is>
          <t>HOME DEPOT INC</t>
        </is>
      </c>
      <c r="F1882" s="11" t="inlineStr"/>
      <c r="G1882" s="11" t="inlineStr">
        <is>
          <t>437076102</t>
        </is>
      </c>
      <c r="H1882" s="13" t="n">
        <v>-2176</v>
      </c>
      <c r="I1882" s="15" t="n">
        <v>-0.015</v>
      </c>
      <c r="J1882" s="12" t="n">
        <v>56.652115</v>
      </c>
    </row>
    <row r="1883">
      <c r="A1883" s="11" t="inlineStr">
        <is>
          <t>Fundsmith</t>
        </is>
      </c>
      <c r="B1883" s="11" t="inlineStr">
        <is>
          <t>2024-09-30</t>
        </is>
      </c>
      <c r="C1883" s="11" t="inlineStr">
        <is>
          <t>2024-12-31</t>
        </is>
      </c>
      <c r="D1883" s="11" t="inlineStr">
        <is>
          <t>REDUÇÃO</t>
        </is>
      </c>
      <c r="E1883" s="11" t="inlineStr">
        <is>
          <t>ZOETIS INC</t>
        </is>
      </c>
      <c r="F1883" s="11" t="inlineStr"/>
      <c r="G1883" s="11" t="inlineStr">
        <is>
          <t>98978V103</t>
        </is>
      </c>
      <c r="H1883" s="13" t="n">
        <v>-3397</v>
      </c>
      <c r="I1883" s="15" t="n">
        <v>-0.015</v>
      </c>
      <c r="J1883" s="12" t="n">
        <v>37.038714</v>
      </c>
    </row>
    <row r="1884">
      <c r="A1884" s="11" t="inlineStr">
        <is>
          <t>Fundsmith</t>
        </is>
      </c>
      <c r="B1884" s="11" t="inlineStr">
        <is>
          <t>2024-09-30</t>
        </is>
      </c>
      <c r="C1884" s="11" t="inlineStr">
        <is>
          <t>2024-12-31</t>
        </is>
      </c>
      <c r="D1884" s="11" t="inlineStr">
        <is>
          <t>REDUÇÃO</t>
        </is>
      </c>
      <c r="E1884" s="11" t="inlineStr">
        <is>
          <t>MASTERCARD INCORPORATED</t>
        </is>
      </c>
      <c r="F1884" s="11" t="inlineStr"/>
      <c r="G1884" s="11" t="inlineStr">
        <is>
          <t>57636Q104</t>
        </is>
      </c>
      <c r="H1884" s="13" t="n">
        <v>-957</v>
      </c>
      <c r="I1884" s="15" t="n">
        <v>-0.015</v>
      </c>
      <c r="J1884" s="12" t="n">
        <v>33.717857</v>
      </c>
    </row>
    <row r="1885">
      <c r="A1885" s="9" t="inlineStr">
        <is>
          <t>Fundsmith</t>
        </is>
      </c>
      <c r="B1885" s="9" t="inlineStr">
        <is>
          <t>2024-12-31</t>
        </is>
      </c>
      <c r="C1885" s="9" t="inlineStr">
        <is>
          <t>2025-03-31</t>
        </is>
      </c>
      <c r="D1885" s="9" t="inlineStr">
        <is>
          <t>AUMENTO</t>
        </is>
      </c>
      <c r="E1885" s="9" t="inlineStr">
        <is>
          <t>TEXAS INSTRS INC</t>
        </is>
      </c>
      <c r="F1885" s="9" t="inlineStr"/>
      <c r="G1885" s="9" t="inlineStr">
        <is>
          <t>882508104</t>
        </is>
      </c>
      <c r="H1885" s="14" t="n">
        <v>1025182</v>
      </c>
      <c r="I1885" s="16" t="n">
        <v>0.603</v>
      </c>
      <c r="J1885" s="10" t="n">
        <v>489.828416</v>
      </c>
    </row>
    <row r="1886">
      <c r="A1886" s="9" t="inlineStr">
        <is>
          <t>Fundsmith</t>
        </is>
      </c>
      <c r="B1886" s="9" t="inlineStr">
        <is>
          <t>2024-12-31</t>
        </is>
      </c>
      <c r="C1886" s="9" t="inlineStr">
        <is>
          <t>2025-03-31</t>
        </is>
      </c>
      <c r="D1886" s="9" t="inlineStr">
        <is>
          <t>AUMENTO</t>
        </is>
      </c>
      <c r="E1886" s="9" t="inlineStr">
        <is>
          <t>ZOETIS INC</t>
        </is>
      </c>
      <c r="F1886" s="9" t="inlineStr"/>
      <c r="G1886" s="9" t="inlineStr">
        <is>
          <t>98978V103</t>
        </is>
      </c>
      <c r="H1886" s="14" t="n">
        <v>2319158</v>
      </c>
      <c r="I1886" s="16" t="n">
        <v>10.202</v>
      </c>
      <c r="J1886" s="10" t="n">
        <v>419.279085</v>
      </c>
    </row>
    <row r="1887">
      <c r="A1887" s="9" t="inlineStr">
        <is>
          <t>Fundsmith</t>
        </is>
      </c>
      <c r="B1887" s="9" t="inlineStr">
        <is>
          <t>2024-12-31</t>
        </is>
      </c>
      <c r="C1887" s="9" t="inlineStr">
        <is>
          <t>2025-03-31</t>
        </is>
      </c>
      <c r="D1887" s="9" t="inlineStr">
        <is>
          <t>AUMENTO</t>
        </is>
      </c>
      <c r="E1887" s="9" t="inlineStr">
        <is>
          <t>QUALYS INC</t>
        </is>
      </c>
      <c r="F1887" s="9" t="inlineStr"/>
      <c r="G1887" s="9" t="inlineStr">
        <is>
          <t>74758T303</t>
        </is>
      </c>
      <c r="H1887" s="14" t="n">
        <v>170593</v>
      </c>
      <c r="I1887" s="16" t="n">
        <v>0.311</v>
      </c>
      <c r="J1887" s="10" t="n">
        <v>90.49355</v>
      </c>
    </row>
    <row r="1888">
      <c r="A1888" s="9" t="inlineStr">
        <is>
          <t>Fundsmith</t>
        </is>
      </c>
      <c r="B1888" s="9" t="inlineStr">
        <is>
          <t>2024-12-31</t>
        </is>
      </c>
      <c r="C1888" s="9" t="inlineStr">
        <is>
          <t>2025-03-31</t>
        </is>
      </c>
      <c r="D1888" s="9" t="inlineStr">
        <is>
          <t>AUMENTO</t>
        </is>
      </c>
      <c r="E1888" s="9" t="inlineStr">
        <is>
          <t>PAYCOM SOFTWARE INC</t>
        </is>
      </c>
      <c r="F1888" s="9" t="inlineStr"/>
      <c r="G1888" s="9" t="inlineStr">
        <is>
          <t>70432V102</t>
        </is>
      </c>
      <c r="H1888" s="14" t="n">
        <v>90899</v>
      </c>
      <c r="I1888" s="16" t="n">
        <v>0.282</v>
      </c>
      <c r="J1888" s="10" t="n">
        <v>90.343665</v>
      </c>
    </row>
    <row r="1889">
      <c r="A1889" s="9" t="inlineStr">
        <is>
          <t>Fundsmith</t>
        </is>
      </c>
      <c r="B1889" s="9" t="inlineStr">
        <is>
          <t>2024-12-31</t>
        </is>
      </c>
      <c r="C1889" s="9" t="inlineStr">
        <is>
          <t>2025-03-31</t>
        </is>
      </c>
      <c r="D1889" s="9" t="inlineStr">
        <is>
          <t>AUMENTO</t>
        </is>
      </c>
      <c r="E1889" s="9" t="inlineStr">
        <is>
          <t>DOXIMITY INC</t>
        </is>
      </c>
      <c r="F1889" s="9" t="inlineStr"/>
      <c r="G1889" s="9" t="inlineStr">
        <is>
          <t>26622P107</t>
        </is>
      </c>
      <c r="H1889" s="14" t="n">
        <v>479380</v>
      </c>
      <c r="I1889" s="16" t="n">
        <v>0.675</v>
      </c>
      <c r="J1889" s="10" t="n">
        <v>69.048852</v>
      </c>
    </row>
    <row r="1890">
      <c r="A1890" s="11" t="inlineStr">
        <is>
          <t>Fundsmith</t>
        </is>
      </c>
      <c r="B1890" s="11" t="inlineStr">
        <is>
          <t>2024-12-31</t>
        </is>
      </c>
      <c r="C1890" s="11" t="inlineStr">
        <is>
          <t>2025-03-31</t>
        </is>
      </c>
      <c r="D1890" s="11" t="inlineStr">
        <is>
          <t>REDUÇÃO</t>
        </is>
      </c>
      <c r="E1890" s="11" t="inlineStr">
        <is>
          <t>META PLATFORMS INC</t>
        </is>
      </c>
      <c r="F1890" s="11" t="inlineStr"/>
      <c r="G1890" s="11" t="inlineStr">
        <is>
          <t>30303M102</t>
        </is>
      </c>
      <c r="H1890" s="13" t="n">
        <v>-677556</v>
      </c>
      <c r="I1890" s="15" t="n">
        <v>-0.149</v>
      </c>
      <c r="J1890" s="12" t="n">
        <v>2238.464663</v>
      </c>
    </row>
    <row r="1891">
      <c r="A1891" s="11" t="inlineStr">
        <is>
          <t>Fundsmith</t>
        </is>
      </c>
      <c r="B1891" s="11" t="inlineStr">
        <is>
          <t>2024-12-31</t>
        </is>
      </c>
      <c r="C1891" s="11" t="inlineStr">
        <is>
          <t>2025-03-31</t>
        </is>
      </c>
      <c r="D1891" s="11" t="inlineStr">
        <is>
          <t>REDUÇÃO</t>
        </is>
      </c>
      <c r="E1891" s="11" t="inlineStr">
        <is>
          <t>MICROSOFT CORP</t>
        </is>
      </c>
      <c r="F1891" s="11" t="inlineStr"/>
      <c r="G1891" s="11" t="inlineStr">
        <is>
          <t>594918104</t>
        </is>
      </c>
      <c r="H1891" s="13" t="n">
        <v>-816871</v>
      </c>
      <c r="I1891" s="15" t="n">
        <v>-0.132</v>
      </c>
      <c r="J1891" s="12" t="n">
        <v>2015.905113</v>
      </c>
    </row>
    <row r="1892">
      <c r="A1892" s="11" t="inlineStr">
        <is>
          <t>Fundsmith</t>
        </is>
      </c>
      <c r="B1892" s="11" t="inlineStr">
        <is>
          <t>2024-12-31</t>
        </is>
      </c>
      <c r="C1892" s="11" t="inlineStr">
        <is>
          <t>2025-03-31</t>
        </is>
      </c>
      <c r="D1892" s="11" t="inlineStr">
        <is>
          <t>REDUÇÃO</t>
        </is>
      </c>
      <c r="E1892" s="11" t="inlineStr">
        <is>
          <t>STRYKER CORPORATION</t>
        </is>
      </c>
      <c r="F1892" s="11" t="inlineStr"/>
      <c r="G1892" s="11" t="inlineStr">
        <is>
          <t>863667101</t>
        </is>
      </c>
      <c r="H1892" s="13" t="n">
        <v>-264790</v>
      </c>
      <c r="I1892" s="15" t="n">
        <v>-0.05</v>
      </c>
      <c r="J1892" s="12" t="n">
        <v>1887.004861</v>
      </c>
    </row>
    <row r="1893">
      <c r="A1893" s="11" t="inlineStr">
        <is>
          <t>Fundsmith</t>
        </is>
      </c>
      <c r="B1893" s="11" t="inlineStr">
        <is>
          <t>2024-12-31</t>
        </is>
      </c>
      <c r="C1893" s="11" t="inlineStr">
        <is>
          <t>2025-03-31</t>
        </is>
      </c>
      <c r="D1893" s="11" t="inlineStr">
        <is>
          <t>REDUÇÃO</t>
        </is>
      </c>
      <c r="E1893" s="11" t="inlineStr">
        <is>
          <t>PHILIP MORRIS INTL INC</t>
        </is>
      </c>
      <c r="F1893" s="11" t="inlineStr"/>
      <c r="G1893" s="11" t="inlineStr">
        <is>
          <t>718172109</t>
        </is>
      </c>
      <c r="H1893" s="13" t="n">
        <v>-439283</v>
      </c>
      <c r="I1893" s="15" t="n">
        <v>-0.039</v>
      </c>
      <c r="J1893" s="12" t="n">
        <v>1715.219237</v>
      </c>
    </row>
    <row r="1894">
      <c r="A1894" s="11" t="inlineStr">
        <is>
          <t>Fundsmith</t>
        </is>
      </c>
      <c r="B1894" s="11" t="inlineStr">
        <is>
          <t>2024-12-31</t>
        </is>
      </c>
      <c r="C1894" s="11" t="inlineStr">
        <is>
          <t>2025-03-31</t>
        </is>
      </c>
      <c r="D1894" s="11" t="inlineStr">
        <is>
          <t>REDUÇÃO</t>
        </is>
      </c>
      <c r="E1894" s="11" t="inlineStr">
        <is>
          <t>VISA INC</t>
        </is>
      </c>
      <c r="F1894" s="11" t="inlineStr"/>
      <c r="G1894" s="11" t="inlineStr">
        <is>
          <t>92826C839</t>
        </is>
      </c>
      <c r="H1894" s="13" t="n">
        <v>-485543</v>
      </c>
      <c r="I1894" s="15" t="n">
        <v>-0.105</v>
      </c>
      <c r="J1894" s="12" t="n">
        <v>1449.861431</v>
      </c>
    </row>
    <row r="1895">
      <c r="A1895" s="11" t="inlineStr">
        <is>
          <t>Fundsmith</t>
        </is>
      </c>
      <c r="B1895" s="11" t="inlineStr">
        <is>
          <t>2024-12-31</t>
        </is>
      </c>
      <c r="C1895" s="11" t="inlineStr">
        <is>
          <t>2025-03-31</t>
        </is>
      </c>
      <c r="D1895" s="11" t="inlineStr">
        <is>
          <t>REDUÇÃO</t>
        </is>
      </c>
      <c r="E1895" s="11" t="inlineStr">
        <is>
          <t>AUTOMATIC DATA PROCESSING IN</t>
        </is>
      </c>
      <c r="F1895" s="11" t="inlineStr"/>
      <c r="G1895" s="11" t="inlineStr">
        <is>
          <t>053015103</t>
        </is>
      </c>
      <c r="H1895" s="13" t="n">
        <v>-499813</v>
      </c>
      <c r="I1895" s="15" t="n">
        <v>-0.1</v>
      </c>
      <c r="J1895" s="12" t="n">
        <v>1379.131561</v>
      </c>
    </row>
    <row r="1896">
      <c r="A1896" s="11" t="inlineStr">
        <is>
          <t>Fundsmith</t>
        </is>
      </c>
      <c r="B1896" s="11" t="inlineStr">
        <is>
          <t>2024-12-31</t>
        </is>
      </c>
      <c r="C1896" s="11" t="inlineStr">
        <is>
          <t>2025-03-31</t>
        </is>
      </c>
      <c r="D1896" s="11" t="inlineStr">
        <is>
          <t>REDUÇÃO</t>
        </is>
      </c>
      <c r="E1896" s="11" t="inlineStr">
        <is>
          <t>OTIS WORLDWIDE CORP</t>
        </is>
      </c>
      <c r="F1896" s="11" t="inlineStr"/>
      <c r="G1896" s="11" t="inlineStr">
        <is>
          <t>68902V107</t>
        </is>
      </c>
      <c r="H1896" s="13" t="n">
        <v>-100040</v>
      </c>
      <c r="I1896" s="15" t="n">
        <v>-0.017</v>
      </c>
      <c r="J1896" s="12" t="n">
        <v>605.447258</v>
      </c>
    </row>
    <row r="1897">
      <c r="A1897" s="11" t="inlineStr">
        <is>
          <t>Fundsmith</t>
        </is>
      </c>
      <c r="B1897" s="11" t="inlineStr">
        <is>
          <t>2024-12-31</t>
        </is>
      </c>
      <c r="C1897" s="11" t="inlineStr">
        <is>
          <t>2025-03-31</t>
        </is>
      </c>
      <c r="D1897" s="11" t="inlineStr">
        <is>
          <t>REDUÇÃO</t>
        </is>
      </c>
      <c r="E1897" s="11" t="inlineStr">
        <is>
          <t>VERISIGN INC</t>
        </is>
      </c>
      <c r="F1897" s="11" t="inlineStr"/>
      <c r="G1897" s="11" t="inlineStr">
        <is>
          <t>92343E102</t>
        </is>
      </c>
      <c r="H1897" s="13" t="n">
        <v>-54465</v>
      </c>
      <c r="I1897" s="15" t="n">
        <v>-0.08699999999999999</v>
      </c>
      <c r="J1897" s="12" t="n">
        <v>144.714785</v>
      </c>
    </row>
    <row r="1898">
      <c r="A1898" s="11" t="inlineStr">
        <is>
          <t>Fundsmith</t>
        </is>
      </c>
      <c r="B1898" s="11" t="inlineStr">
        <is>
          <t>2024-12-31</t>
        </is>
      </c>
      <c r="C1898" s="11" t="inlineStr">
        <is>
          <t>2025-03-31</t>
        </is>
      </c>
      <c r="D1898" s="11" t="inlineStr">
        <is>
          <t>REDUÇÃO</t>
        </is>
      </c>
      <c r="E1898" s="11" t="inlineStr">
        <is>
          <t>VERISK ANALYTICS INC</t>
        </is>
      </c>
      <c r="F1898" s="11" t="inlineStr"/>
      <c r="G1898" s="11" t="inlineStr">
        <is>
          <t>92345Y106</t>
        </is>
      </c>
      <c r="H1898" s="13" t="n">
        <v>-87061</v>
      </c>
      <c r="I1898" s="15" t="n">
        <v>-0.208</v>
      </c>
      <c r="J1898" s="12" t="n">
        <v>98.40031500000001</v>
      </c>
    </row>
    <row r="1899">
      <c r="A1899" s="11" t="inlineStr">
        <is>
          <t>Fundsmith</t>
        </is>
      </c>
      <c r="B1899" s="11" t="inlineStr">
        <is>
          <t>2024-12-31</t>
        </is>
      </c>
      <c r="C1899" s="11" t="inlineStr">
        <is>
          <t>2025-03-31</t>
        </is>
      </c>
      <c r="D1899" s="11" t="inlineStr">
        <is>
          <t>REDUÇÃO</t>
        </is>
      </c>
      <c r="E1899" s="11" t="inlineStr">
        <is>
          <t>EQUIFAX INC</t>
        </is>
      </c>
      <c r="F1899" s="11" t="inlineStr"/>
      <c r="G1899" s="11" t="inlineStr">
        <is>
          <t>294429105</t>
        </is>
      </c>
      <c r="H1899" s="13" t="n">
        <v>-127823</v>
      </c>
      <c r="I1899" s="15" t="n">
        <v>-0.352</v>
      </c>
      <c r="J1899" s="12" t="n">
        <v>57.359598</v>
      </c>
    </row>
    <row r="1900">
      <c r="A1900" s="11" t="inlineStr">
        <is>
          <t>Fundsmith</t>
        </is>
      </c>
      <c r="B1900" s="11" t="inlineStr">
        <is>
          <t>2024-12-31</t>
        </is>
      </c>
      <c r="C1900" s="11" t="inlineStr">
        <is>
          <t>2025-03-31</t>
        </is>
      </c>
      <c r="D1900" s="11" t="inlineStr">
        <is>
          <t>REDUÇÃO</t>
        </is>
      </c>
      <c r="E1900" s="11" t="inlineStr">
        <is>
          <t>HOME DEPOT INC</t>
        </is>
      </c>
      <c r="F1900" s="11" t="inlineStr"/>
      <c r="G1900" s="11" t="inlineStr">
        <is>
          <t>437076102</t>
        </is>
      </c>
      <c r="H1900" s="13" t="n">
        <v>-30903</v>
      </c>
      <c r="I1900" s="15" t="n">
        <v>-0.212</v>
      </c>
      <c r="J1900" s="12" t="n">
        <v>42.049597</v>
      </c>
    </row>
    <row r="1901">
      <c r="A1901" s="11" t="inlineStr">
        <is>
          <t>Fundsmith</t>
        </is>
      </c>
      <c r="B1901" s="11" t="inlineStr">
        <is>
          <t>2024-12-31</t>
        </is>
      </c>
      <c r="C1901" s="11" t="inlineStr">
        <is>
          <t>2025-03-31</t>
        </is>
      </c>
      <c r="D1901" s="11" t="inlineStr">
        <is>
          <t>REDUÇÃO</t>
        </is>
      </c>
      <c r="E1901" s="11" t="inlineStr">
        <is>
          <t>MASTERCARD INCORPORATED</t>
        </is>
      </c>
      <c r="F1901" s="11" t="inlineStr"/>
      <c r="G1901" s="11" t="inlineStr">
        <is>
          <t>57636Q104</t>
        </is>
      </c>
      <c r="H1901" s="13" t="n">
        <v>-14579</v>
      </c>
      <c r="I1901" s="15" t="n">
        <v>-0.228</v>
      </c>
      <c r="J1901" s="12" t="n">
        <v>27.106726</v>
      </c>
    </row>
    <row r="1902">
      <c r="A1902" s="9" t="inlineStr">
        <is>
          <t>Fundsmith</t>
        </is>
      </c>
      <c r="B1902" s="9" t="inlineStr">
        <is>
          <t>2025-03-31</t>
        </is>
      </c>
      <c r="C1902" s="9" t="inlineStr">
        <is>
          <t>2025-06-30</t>
        </is>
      </c>
      <c r="D1902" s="9" t="inlineStr">
        <is>
          <t>AUMENTO</t>
        </is>
      </c>
      <c r="E1902" s="9" t="inlineStr">
        <is>
          <t>ZOETIS INC</t>
        </is>
      </c>
      <c r="F1902" s="9" t="inlineStr"/>
      <c r="G1902" s="9" t="inlineStr">
        <is>
          <t>98978V103</t>
        </is>
      </c>
      <c r="H1902" s="14" t="n">
        <v>338344</v>
      </c>
      <c r="I1902" s="16" t="n">
        <v>0.133</v>
      </c>
      <c r="J1902" s="10" t="n">
        <v>449.889394</v>
      </c>
    </row>
    <row r="1903">
      <c r="A1903" s="9" t="inlineStr">
        <is>
          <t>Fundsmith</t>
        </is>
      </c>
      <c r="B1903" s="9" t="inlineStr">
        <is>
          <t>2025-03-31</t>
        </is>
      </c>
      <c r="C1903" s="9" t="inlineStr">
        <is>
          <t>2025-06-30</t>
        </is>
      </c>
      <c r="D1903" s="9" t="inlineStr">
        <is>
          <t>AUMENTO</t>
        </is>
      </c>
      <c r="E1903" s="9" t="inlineStr">
        <is>
          <t>INTUIT</t>
        </is>
      </c>
      <c r="F1903" s="9" t="inlineStr"/>
      <c r="G1903" s="9" t="inlineStr">
        <is>
          <t>461202103</t>
        </is>
      </c>
      <c r="H1903" s="14" t="n">
        <v>186912</v>
      </c>
      <c r="I1903" s="16" t="n">
        <v>1.029</v>
      </c>
      <c r="J1903" s="10" t="n">
        <v>290.27316</v>
      </c>
    </row>
    <row r="1904">
      <c r="A1904" s="9" t="inlineStr">
        <is>
          <t>Fundsmith</t>
        </is>
      </c>
      <c r="B1904" s="9" t="inlineStr">
        <is>
          <t>2025-03-31</t>
        </is>
      </c>
      <c r="C1904" s="9" t="inlineStr">
        <is>
          <t>2025-06-30</t>
        </is>
      </c>
      <c r="D1904" s="9" t="inlineStr">
        <is>
          <t>AUMENTO</t>
        </is>
      </c>
      <c r="E1904" s="9" t="inlineStr">
        <is>
          <t>DOXIMITY INC</t>
        </is>
      </c>
      <c r="F1904" s="9" t="inlineStr"/>
      <c r="G1904" s="9" t="inlineStr">
        <is>
          <t>26622P107</t>
        </is>
      </c>
      <c r="H1904" s="14" t="n">
        <v>166062</v>
      </c>
      <c r="I1904" s="16" t="n">
        <v>0.14</v>
      </c>
      <c r="J1904" s="10" t="n">
        <v>83.17360499999999</v>
      </c>
    </row>
    <row r="1905">
      <c r="A1905" s="9" t="inlineStr">
        <is>
          <t>Fundsmith</t>
        </is>
      </c>
      <c r="B1905" s="9" t="inlineStr">
        <is>
          <t>2025-03-31</t>
        </is>
      </c>
      <c r="C1905" s="9" t="inlineStr">
        <is>
          <t>2025-06-30</t>
        </is>
      </c>
      <c r="D1905" s="9" t="inlineStr">
        <is>
          <t>AUMENTO</t>
        </is>
      </c>
      <c r="E1905" s="9" t="inlineStr">
        <is>
          <t>CATALYST PHARMACEUTICALS INC</t>
        </is>
      </c>
      <c r="F1905" s="9" t="inlineStr"/>
      <c r="G1905" s="9" t="inlineStr">
        <is>
          <t>14888U101</t>
        </is>
      </c>
      <c r="H1905" s="14" t="n">
        <v>557812</v>
      </c>
      <c r="I1905" s="16" t="n">
        <v>0.259</v>
      </c>
      <c r="J1905" s="10" t="n">
        <v>58.787166</v>
      </c>
    </row>
    <row r="1906">
      <c r="A1906" s="11" t="inlineStr">
        <is>
          <t>Fundsmith</t>
        </is>
      </c>
      <c r="B1906" s="11" t="inlineStr">
        <is>
          <t>2025-03-31</t>
        </is>
      </c>
      <c r="C1906" s="11" t="inlineStr">
        <is>
          <t>2025-06-30</t>
        </is>
      </c>
      <c r="D1906" s="11" t="inlineStr">
        <is>
          <t>REDUÇÃO</t>
        </is>
      </c>
      <c r="E1906" s="11" t="inlineStr">
        <is>
          <t>META PLATFORMS INC</t>
        </is>
      </c>
      <c r="F1906" s="11" t="inlineStr"/>
      <c r="G1906" s="11" t="inlineStr">
        <is>
          <t>30303M102</t>
        </is>
      </c>
      <c r="H1906" s="13" t="n">
        <v>-315044</v>
      </c>
      <c r="I1906" s="15" t="n">
        <v>-0.081</v>
      </c>
      <c r="J1906" s="12" t="n">
        <v>2634.060164</v>
      </c>
    </row>
    <row r="1907">
      <c r="A1907" s="11" t="inlineStr">
        <is>
          <t>Fundsmith</t>
        </is>
      </c>
      <c r="B1907" s="11" t="inlineStr">
        <is>
          <t>2025-03-31</t>
        </is>
      </c>
      <c r="C1907" s="11" t="inlineStr">
        <is>
          <t>2025-06-30</t>
        </is>
      </c>
      <c r="D1907" s="11" t="inlineStr">
        <is>
          <t>REDUÇÃO</t>
        </is>
      </c>
      <c r="E1907" s="11" t="inlineStr">
        <is>
          <t>MICROSOFT CORP</t>
        </is>
      </c>
      <c r="F1907" s="11" t="inlineStr"/>
      <c r="G1907" s="11" t="inlineStr">
        <is>
          <t>594918104</t>
        </is>
      </c>
      <c r="H1907" s="13" t="n">
        <v>-428653</v>
      </c>
      <c r="I1907" s="15" t="n">
        <v>-0.08</v>
      </c>
      <c r="J1907" s="12" t="n">
        <v>2457.955992</v>
      </c>
    </row>
    <row r="1908">
      <c r="A1908" s="11" t="inlineStr">
        <is>
          <t>Fundsmith</t>
        </is>
      </c>
      <c r="B1908" s="11" t="inlineStr">
        <is>
          <t>2025-03-31</t>
        </is>
      </c>
      <c r="C1908" s="11" t="inlineStr">
        <is>
          <t>2025-06-30</t>
        </is>
      </c>
      <c r="D1908" s="11" t="inlineStr">
        <is>
          <t>REDUÇÃO</t>
        </is>
      </c>
      <c r="E1908" s="11" t="inlineStr">
        <is>
          <t>STRYKER CORPORATION</t>
        </is>
      </c>
      <c r="F1908" s="11" t="inlineStr"/>
      <c r="G1908" s="11" t="inlineStr">
        <is>
          <t>863667101</t>
        </is>
      </c>
      <c r="H1908" s="13" t="n">
        <v>-392180</v>
      </c>
      <c r="I1908" s="15" t="n">
        <v>-0.077</v>
      </c>
      <c r="J1908" s="12" t="n">
        <v>1850.364279</v>
      </c>
    </row>
    <row r="1909">
      <c r="A1909" s="11" t="inlineStr">
        <is>
          <t>Fundsmith</t>
        </is>
      </c>
      <c r="B1909" s="11" t="inlineStr">
        <is>
          <t>2025-03-31</t>
        </is>
      </c>
      <c r="C1909" s="11" t="inlineStr">
        <is>
          <t>2025-06-30</t>
        </is>
      </c>
      <c r="D1909" s="11" t="inlineStr">
        <is>
          <t>REDUÇÃO</t>
        </is>
      </c>
      <c r="E1909" s="11" t="inlineStr">
        <is>
          <t>PHILIP MORRIS INTL INC</t>
        </is>
      </c>
      <c r="F1909" s="11" t="inlineStr"/>
      <c r="G1909" s="11" t="inlineStr">
        <is>
          <t>718172109</t>
        </is>
      </c>
      <c r="H1909" s="13" t="n">
        <v>-1731697</v>
      </c>
      <c r="I1909" s="15" t="n">
        <v>-0.16</v>
      </c>
      <c r="J1909" s="12" t="n">
        <v>1652.683135</v>
      </c>
    </row>
    <row r="1910">
      <c r="A1910" s="11" t="inlineStr">
        <is>
          <t>Fundsmith</t>
        </is>
      </c>
      <c r="B1910" s="11" t="inlineStr">
        <is>
          <t>2025-03-31</t>
        </is>
      </c>
      <c r="C1910" s="11" t="inlineStr">
        <is>
          <t>2025-06-30</t>
        </is>
      </c>
      <c r="D1910" s="11" t="inlineStr">
        <is>
          <t>REDUÇÃO</t>
        </is>
      </c>
      <c r="E1910" s="11" t="inlineStr">
        <is>
          <t>VISA INC</t>
        </is>
      </c>
      <c r="F1910" s="11" t="inlineStr"/>
      <c r="G1910" s="11" t="inlineStr">
        <is>
          <t>92826C839</t>
        </is>
      </c>
      <c r="H1910" s="13" t="n">
        <v>-282953</v>
      </c>
      <c r="I1910" s="15" t="n">
        <v>-0.068</v>
      </c>
      <c r="J1910" s="12" t="n">
        <v>1368.387909</v>
      </c>
    </row>
    <row r="1911">
      <c r="A1911" s="11" t="inlineStr">
        <is>
          <t>Fundsmith</t>
        </is>
      </c>
      <c r="B1911" s="11" t="inlineStr">
        <is>
          <t>2025-03-31</t>
        </is>
      </c>
      <c r="C1911" s="11" t="inlineStr">
        <is>
          <t>2025-06-30</t>
        </is>
      </c>
      <c r="D1911" s="11" t="inlineStr">
        <is>
          <t>REDUÇÃO</t>
        </is>
      </c>
      <c r="E1911" s="11" t="inlineStr">
        <is>
          <t>AUTOMATIC DATA PROCESSING IN</t>
        </is>
      </c>
      <c r="F1911" s="11" t="inlineStr"/>
      <c r="G1911" s="11" t="inlineStr">
        <is>
          <t>053015103</t>
        </is>
      </c>
      <c r="H1911" s="13" t="n">
        <v>-151800</v>
      </c>
      <c r="I1911" s="15" t="n">
        <v>-0.034</v>
      </c>
      <c r="J1911" s="12" t="n">
        <v>1345.271332</v>
      </c>
    </row>
    <row r="1912">
      <c r="A1912" s="11" t="inlineStr">
        <is>
          <t>Fundsmith</t>
        </is>
      </c>
      <c r="B1912" s="11" t="inlineStr">
        <is>
          <t>2025-03-31</t>
        </is>
      </c>
      <c r="C1912" s="11" t="inlineStr">
        <is>
          <t>2025-06-30</t>
        </is>
      </c>
      <c r="D1912" s="11" t="inlineStr">
        <is>
          <t>REDUÇÃO</t>
        </is>
      </c>
      <c r="E1912" s="11" t="inlineStr">
        <is>
          <t>FORTINET INC</t>
        </is>
      </c>
      <c r="F1912" s="11" t="inlineStr"/>
      <c r="G1912" s="11" t="inlineStr">
        <is>
          <t>34959E109</t>
        </is>
      </c>
      <c r="H1912" s="13" t="n">
        <v>-104678</v>
      </c>
      <c r="I1912" s="15" t="n">
        <v>-0.012</v>
      </c>
      <c r="J1912" s="12" t="n">
        <v>889.989231</v>
      </c>
    </row>
    <row r="1913">
      <c r="A1913" s="11" t="inlineStr">
        <is>
          <t>Fundsmith</t>
        </is>
      </c>
      <c r="B1913" s="11" t="inlineStr">
        <is>
          <t>2025-03-31</t>
        </is>
      </c>
      <c r="C1913" s="11" t="inlineStr">
        <is>
          <t>2025-06-30</t>
        </is>
      </c>
      <c r="D1913" s="11" t="inlineStr">
        <is>
          <t>REDUÇÃO</t>
        </is>
      </c>
      <c r="E1913" s="11" t="inlineStr">
        <is>
          <t>PROCTER AND GAMBLE CO</t>
        </is>
      </c>
      <c r="F1913" s="11" t="inlineStr"/>
      <c r="G1913" s="11" t="inlineStr">
        <is>
          <t>742718109</t>
        </is>
      </c>
      <c r="H1913" s="13" t="n">
        <v>-48126</v>
      </c>
      <c r="I1913" s="15" t="n">
        <v>-0.01</v>
      </c>
      <c r="J1913" s="12" t="n">
        <v>728.45565</v>
      </c>
    </row>
    <row r="1914">
      <c r="A1914" s="11" t="inlineStr">
        <is>
          <t>Fundsmith</t>
        </is>
      </c>
      <c r="B1914" s="11" t="inlineStr">
        <is>
          <t>2025-03-31</t>
        </is>
      </c>
      <c r="C1914" s="11" t="inlineStr">
        <is>
          <t>2025-06-30</t>
        </is>
      </c>
      <c r="D1914" s="11" t="inlineStr">
        <is>
          <t>REDUÇÃO</t>
        </is>
      </c>
      <c r="E1914" s="11" t="inlineStr">
        <is>
          <t>ODDITY TECH LTD</t>
        </is>
      </c>
      <c r="F1914" s="11" t="inlineStr"/>
      <c r="G1914" s="11" t="inlineStr">
        <is>
          <t>M7518J104</t>
        </is>
      </c>
      <c r="H1914" s="13" t="n">
        <v>-198202</v>
      </c>
      <c r="I1914" s="15" t="n">
        <v>-0.123</v>
      </c>
      <c r="J1914" s="12" t="n">
        <v>106.937669</v>
      </c>
    </row>
    <row r="1915">
      <c r="A1915" s="11" t="inlineStr">
        <is>
          <t>Fundsmith</t>
        </is>
      </c>
      <c r="B1915" s="11" t="inlineStr">
        <is>
          <t>2025-03-31</t>
        </is>
      </c>
      <c r="C1915" s="11" t="inlineStr">
        <is>
          <t>2025-06-30</t>
        </is>
      </c>
      <c r="D1915" s="11" t="inlineStr">
        <is>
          <t>REDUÇÃO</t>
        </is>
      </c>
      <c r="E1915" s="11" t="inlineStr">
        <is>
          <t>ROLLINS INC</t>
        </is>
      </c>
      <c r="F1915" s="11" t="inlineStr"/>
      <c r="G1915" s="11" t="inlineStr">
        <is>
          <t>775711104</t>
        </is>
      </c>
      <c r="H1915" s="13" t="n">
        <v>-118884</v>
      </c>
      <c r="I1915" s="15" t="n">
        <v>-0.07400000000000001</v>
      </c>
      <c r="J1915" s="12" t="n">
        <v>83.42424800000001</v>
      </c>
    </row>
    <row r="1916">
      <c r="A1916" s="11" t="inlineStr">
        <is>
          <t>Fundsmith</t>
        </is>
      </c>
      <c r="B1916" s="11" t="inlineStr">
        <is>
          <t>2025-03-31</t>
        </is>
      </c>
      <c r="C1916" s="11" t="inlineStr">
        <is>
          <t>2025-06-30</t>
        </is>
      </c>
      <c r="D1916" s="11" t="inlineStr">
        <is>
          <t>REDUÇÃO</t>
        </is>
      </c>
      <c r="E1916" s="11" t="inlineStr">
        <is>
          <t>VERISIGN INC</t>
        </is>
      </c>
      <c r="F1916" s="11" t="inlineStr"/>
      <c r="G1916" s="11" t="inlineStr">
        <is>
          <t>92343E102</t>
        </is>
      </c>
      <c r="H1916" s="13" t="n">
        <v>-299401</v>
      </c>
      <c r="I1916" s="15" t="n">
        <v>-0.525</v>
      </c>
      <c r="J1916" s="12" t="n">
        <v>78.159099</v>
      </c>
    </row>
    <row r="1917">
      <c r="A1917" s="11" t="inlineStr">
        <is>
          <t>Fundsmith</t>
        </is>
      </c>
      <c r="B1917" s="11" t="inlineStr">
        <is>
          <t>2025-03-31</t>
        </is>
      </c>
      <c r="C1917" s="11" t="inlineStr">
        <is>
          <t>2025-06-30</t>
        </is>
      </c>
      <c r="D1917" s="11" t="inlineStr">
        <is>
          <t>REDUÇÃO</t>
        </is>
      </c>
      <c r="E1917" s="11" t="inlineStr">
        <is>
          <t>GRACO INC</t>
        </is>
      </c>
      <c r="F1917" s="11" t="inlineStr"/>
      <c r="G1917" s="11" t="inlineStr">
        <is>
          <t>384109104</t>
        </is>
      </c>
      <c r="H1917" s="13" t="n">
        <v>-239096</v>
      </c>
      <c r="I1917" s="15" t="n">
        <v>-0.21</v>
      </c>
      <c r="J1917" s="12" t="n">
        <v>77.419854</v>
      </c>
    </row>
    <row r="1918">
      <c r="A1918" s="11" t="inlineStr">
        <is>
          <t>Fundsmith</t>
        </is>
      </c>
      <c r="B1918" s="11" t="inlineStr">
        <is>
          <t>2025-03-31</t>
        </is>
      </c>
      <c r="C1918" s="11" t="inlineStr">
        <is>
          <t>2025-06-30</t>
        </is>
      </c>
      <c r="D1918" s="11" t="inlineStr">
        <is>
          <t>REDUÇÃO</t>
        </is>
      </c>
      <c r="E1918" s="11" t="inlineStr">
        <is>
          <t>EXPONENT INC</t>
        </is>
      </c>
      <c r="F1918" s="11" t="inlineStr"/>
      <c r="G1918" s="11" t="inlineStr">
        <is>
          <t>30214U102</t>
        </is>
      </c>
      <c r="H1918" s="13" t="n">
        <v>-89657</v>
      </c>
      <c r="I1918" s="15" t="n">
        <v>-0.107</v>
      </c>
      <c r="J1918" s="12" t="n">
        <v>55.794922</v>
      </c>
    </row>
    <row r="1919">
      <c r="A1919" s="11" t="inlineStr">
        <is>
          <t>Fundsmith</t>
        </is>
      </c>
      <c r="B1919" s="11" t="inlineStr">
        <is>
          <t>2025-03-31</t>
        </is>
      </c>
      <c r="C1919" s="11" t="inlineStr">
        <is>
          <t>2025-06-30</t>
        </is>
      </c>
      <c r="D1919" s="11" t="inlineStr">
        <is>
          <t>REDUÇÃO</t>
        </is>
      </c>
      <c r="E1919" s="11" t="inlineStr">
        <is>
          <t>VERISK ANALYTICS INC</t>
        </is>
      </c>
      <c r="F1919" s="11" t="inlineStr"/>
      <c r="G1919" s="11" t="inlineStr">
        <is>
          <t>92345Y106</t>
        </is>
      </c>
      <c r="H1919" s="13" t="n">
        <v>-154429</v>
      </c>
      <c r="I1919" s="15" t="n">
        <v>-0.467</v>
      </c>
      <c r="J1919" s="12" t="n">
        <v>54.884743</v>
      </c>
    </row>
    <row r="1920">
      <c r="A1920" s="11" t="inlineStr">
        <is>
          <t>Fundsmith</t>
        </is>
      </c>
      <c r="B1920" s="11" t="inlineStr">
        <is>
          <t>2025-03-31</t>
        </is>
      </c>
      <c r="C1920" s="11" t="inlineStr">
        <is>
          <t>2025-06-30</t>
        </is>
      </c>
      <c r="D1920" s="11" t="inlineStr">
        <is>
          <t>REDUÇÃO</t>
        </is>
      </c>
      <c r="E1920" s="11" t="inlineStr">
        <is>
          <t>HOME DEPOT INC</t>
        </is>
      </c>
      <c r="F1920" s="11" t="inlineStr"/>
      <c r="G1920" s="11" t="inlineStr">
        <is>
          <t>437076102</t>
        </is>
      </c>
      <c r="H1920" s="13" t="n">
        <v>-31369</v>
      </c>
      <c r="I1920" s="15" t="n">
        <v>-0.273</v>
      </c>
      <c r="J1920" s="12" t="n">
        <v>30.565677</v>
      </c>
    </row>
    <row r="1921">
      <c r="A1921" s="11" t="inlineStr">
        <is>
          <t>Fundsmith</t>
        </is>
      </c>
      <c r="B1921" s="11" t="inlineStr">
        <is>
          <t>2025-03-31</t>
        </is>
      </c>
      <c r="C1921" s="11" t="inlineStr">
        <is>
          <t>2025-06-30</t>
        </is>
      </c>
      <c r="D1921" s="11" t="inlineStr">
        <is>
          <t>REDUÇÃO</t>
        </is>
      </c>
      <c r="E1921" s="11" t="inlineStr">
        <is>
          <t>MASTERCARD INCORPORATED</t>
        </is>
      </c>
      <c r="F1921" s="11" t="inlineStr"/>
      <c r="G1921" s="11" t="inlineStr">
        <is>
          <t>57636Q104</t>
        </is>
      </c>
      <c r="H1921" s="13" t="n">
        <v>-21791</v>
      </c>
      <c r="I1921" s="15" t="n">
        <v>-0.441</v>
      </c>
      <c r="J1921" s="12" t="n">
        <v>15.544946</v>
      </c>
    </row>
    <row r="1922">
      <c r="A1922" s="9" t="inlineStr">
        <is>
          <t>Fundsmith</t>
        </is>
      </c>
      <c r="B1922" s="9" t="inlineStr">
        <is>
          <t>2025-06-30</t>
        </is>
      </c>
      <c r="C1922" s="9" t="inlineStr">
        <is>
          <t>2025-09-30</t>
        </is>
      </c>
      <c r="D1922" s="9" t="inlineStr">
        <is>
          <t>AUMENTO</t>
        </is>
      </c>
      <c r="E1922" s="9" t="inlineStr">
        <is>
          <t>WATERS CORP</t>
        </is>
      </c>
      <c r="F1922" s="9" t="inlineStr"/>
      <c r="G1922" s="9" t="inlineStr">
        <is>
          <t>941848103</t>
        </is>
      </c>
      <c r="H1922" s="14" t="n">
        <v>347091</v>
      </c>
      <c r="I1922" s="16" t="n">
        <v>0.096</v>
      </c>
      <c r="J1922" s="10" t="n">
        <v>1185.897855</v>
      </c>
    </row>
    <row r="1923">
      <c r="A1923" s="9" t="inlineStr">
        <is>
          <t>Fundsmith</t>
        </is>
      </c>
      <c r="B1923" s="9" t="inlineStr">
        <is>
          <t>2025-06-30</t>
        </is>
      </c>
      <c r="C1923" s="9" t="inlineStr">
        <is>
          <t>2025-09-30</t>
        </is>
      </c>
      <c r="D1923" s="9" t="inlineStr">
        <is>
          <t>AUMENTO</t>
        </is>
      </c>
      <c r="E1923" s="9" t="inlineStr">
        <is>
          <t>ZOETIS INC</t>
        </is>
      </c>
      <c r="F1923" s="9" t="inlineStr"/>
      <c r="G1923" s="9" t="inlineStr">
        <is>
          <t>98978V103</t>
        </is>
      </c>
      <c r="H1923" s="14" t="n">
        <v>730300</v>
      </c>
      <c r="I1923" s="16" t="n">
        <v>0.253</v>
      </c>
      <c r="J1923" s="10" t="n">
        <v>528.965968</v>
      </c>
    </row>
    <row r="1924">
      <c r="A1924" s="9" t="inlineStr">
        <is>
          <t>Fundsmith</t>
        </is>
      </c>
      <c r="B1924" s="9" t="inlineStr">
        <is>
          <t>2025-06-30</t>
        </is>
      </c>
      <c r="C1924" s="9" t="inlineStr">
        <is>
          <t>2025-09-30</t>
        </is>
      </c>
      <c r="D1924" s="9" t="inlineStr">
        <is>
          <t>AUMENTO</t>
        </is>
      </c>
      <c r="E1924" s="9" t="inlineStr">
        <is>
          <t>INTUIT</t>
        </is>
      </c>
      <c r="F1924" s="9" t="inlineStr"/>
      <c r="G1924" s="9" t="inlineStr">
        <is>
          <t>461202103</t>
        </is>
      </c>
      <c r="H1924" s="14" t="n">
        <v>235916</v>
      </c>
      <c r="I1924" s="16" t="n">
        <v>0.64</v>
      </c>
      <c r="J1924" s="10" t="n">
        <v>412.789047</v>
      </c>
    </row>
    <row r="1925">
      <c r="A1925" s="9" t="inlineStr">
        <is>
          <t>Fundsmith</t>
        </is>
      </c>
      <c r="B1925" s="9" t="inlineStr">
        <is>
          <t>2025-06-30</t>
        </is>
      </c>
      <c r="C1925" s="9" t="inlineStr">
        <is>
          <t>2025-09-30</t>
        </is>
      </c>
      <c r="D1925" s="9" t="inlineStr">
        <is>
          <t>AUMENTO</t>
        </is>
      </c>
      <c r="E1925" s="9" t="inlineStr">
        <is>
          <t>QUALYS INC</t>
        </is>
      </c>
      <c r="F1925" s="9" t="inlineStr"/>
      <c r="G1925" s="9" t="inlineStr">
        <is>
          <t>74758T303</t>
        </is>
      </c>
      <c r="H1925" s="14" t="n">
        <v>152257</v>
      </c>
      <c r="I1925" s="16" t="n">
        <v>0.212</v>
      </c>
      <c r="J1925" s="10" t="n">
        <v>115.240771</v>
      </c>
    </row>
    <row r="1926">
      <c r="A1926" s="9" t="inlineStr">
        <is>
          <t>Fundsmith</t>
        </is>
      </c>
      <c r="B1926" s="9" t="inlineStr">
        <is>
          <t>2025-06-30</t>
        </is>
      </c>
      <c r="C1926" s="9" t="inlineStr">
        <is>
          <t>2025-09-30</t>
        </is>
      </c>
      <c r="D1926" s="9" t="inlineStr">
        <is>
          <t>AUMENTO</t>
        </is>
      </c>
      <c r="E1926" s="9" t="inlineStr">
        <is>
          <t>PAYCOM SOFTWARE INC</t>
        </is>
      </c>
      <c r="F1926" s="9" t="inlineStr"/>
      <c r="G1926" s="9" t="inlineStr">
        <is>
          <t>70432V102</t>
        </is>
      </c>
      <c r="H1926" s="14" t="n">
        <v>109923</v>
      </c>
      <c r="I1926" s="16" t="n">
        <v>0.266</v>
      </c>
      <c r="J1926" s="10" t="n">
        <v>108.947345</v>
      </c>
    </row>
    <row r="1927">
      <c r="A1927" s="9" t="inlineStr">
        <is>
          <t>Fundsmith</t>
        </is>
      </c>
      <c r="B1927" s="9" t="inlineStr">
        <is>
          <t>2025-06-30</t>
        </is>
      </c>
      <c r="C1927" s="9" t="inlineStr">
        <is>
          <t>2025-09-30</t>
        </is>
      </c>
      <c r="D1927" s="9" t="inlineStr">
        <is>
          <t>AUMENTO</t>
        </is>
      </c>
      <c r="E1927" s="9" t="inlineStr">
        <is>
          <t>NAPCO SEC TECHNOLOGIES INC</t>
        </is>
      </c>
      <c r="F1927" s="9" t="inlineStr"/>
      <c r="G1927" s="9" t="inlineStr">
        <is>
          <t>630402105</t>
        </is>
      </c>
      <c r="H1927" s="14" t="n">
        <v>824945</v>
      </c>
      <c r="I1927" s="16" t="n">
        <v>0.8640000000000001</v>
      </c>
      <c r="J1927" s="10" t="n">
        <v>76.444858</v>
      </c>
    </row>
    <row r="1928">
      <c r="A1928" s="9" t="inlineStr">
        <is>
          <t>Fundsmith</t>
        </is>
      </c>
      <c r="B1928" s="9" t="inlineStr">
        <is>
          <t>2025-06-30</t>
        </is>
      </c>
      <c r="C1928" s="9" t="inlineStr">
        <is>
          <t>2025-09-30</t>
        </is>
      </c>
      <c r="D1928" s="9" t="inlineStr">
        <is>
          <t>AUMENTO</t>
        </is>
      </c>
      <c r="E1928" s="9" t="inlineStr">
        <is>
          <t>CATALYST PHARMACEUTICALS INC</t>
        </is>
      </c>
      <c r="F1928" s="9" t="inlineStr"/>
      <c r="G1928" s="9" t="inlineStr">
        <is>
          <t>14888U101</t>
        </is>
      </c>
      <c r="H1928" s="14" t="n">
        <v>654721</v>
      </c>
      <c r="I1928" s="16" t="n">
        <v>0.242</v>
      </c>
      <c r="J1928" s="10" t="n">
        <v>66.266998</v>
      </c>
    </row>
    <row r="1929">
      <c r="A1929" s="9" t="inlineStr">
        <is>
          <t>Fundsmith</t>
        </is>
      </c>
      <c r="B1929" s="9" t="inlineStr">
        <is>
          <t>2025-06-30</t>
        </is>
      </c>
      <c r="C1929" s="9" t="inlineStr">
        <is>
          <t>2025-09-30</t>
        </is>
      </c>
      <c r="D1929" s="9" t="inlineStr">
        <is>
          <t>AUMENTO</t>
        </is>
      </c>
      <c r="E1929" s="9" t="inlineStr">
        <is>
          <t>HOME DEPOT INC</t>
        </is>
      </c>
      <c r="F1929" s="9" t="inlineStr"/>
      <c r="G1929" s="9" t="inlineStr">
        <is>
          <t>437076102</t>
        </is>
      </c>
      <c r="H1929" s="14" t="n">
        <v>1493</v>
      </c>
      <c r="I1929" s="16" t="n">
        <v>0.018</v>
      </c>
      <c r="J1929" s="10" t="n">
        <v>34.384423</v>
      </c>
    </row>
    <row r="1930">
      <c r="A1930" s="11" t="inlineStr">
        <is>
          <t>Fundsmith</t>
        </is>
      </c>
      <c r="B1930" s="11" t="inlineStr">
        <is>
          <t>2025-06-30</t>
        </is>
      </c>
      <c r="C1930" s="11" t="inlineStr">
        <is>
          <t>2025-09-30</t>
        </is>
      </c>
      <c r="D1930" s="11" t="inlineStr">
        <is>
          <t>REDUÇÃO</t>
        </is>
      </c>
      <c r="E1930" s="11" t="inlineStr">
        <is>
          <t>STRYKER CORPORATION</t>
        </is>
      </c>
      <c r="F1930" s="11" t="inlineStr"/>
      <c r="G1930" s="11" t="inlineStr">
        <is>
          <t>863667101</t>
        </is>
      </c>
      <c r="H1930" s="13" t="n">
        <v>-85714</v>
      </c>
      <c r="I1930" s="15" t="n">
        <v>-0.018</v>
      </c>
      <c r="J1930" s="12" t="n">
        <v>1697.263283</v>
      </c>
    </row>
    <row r="1931">
      <c r="A1931" s="11" t="inlineStr">
        <is>
          <t>Fundsmith</t>
        </is>
      </c>
      <c r="B1931" s="11" t="inlineStr">
        <is>
          <t>2025-06-30</t>
        </is>
      </c>
      <c r="C1931" s="11" t="inlineStr">
        <is>
          <t>2025-09-30</t>
        </is>
      </c>
      <c r="D1931" s="11" t="inlineStr">
        <is>
          <t>REDUÇÃO</t>
        </is>
      </c>
      <c r="E1931" s="11" t="inlineStr">
        <is>
          <t>IDEXX LABS INC</t>
        </is>
      </c>
      <c r="F1931" s="11" t="inlineStr"/>
      <c r="G1931" s="11" t="inlineStr">
        <is>
          <t>45168D104</t>
        </is>
      </c>
      <c r="H1931" s="13" t="n">
        <v>-28832</v>
      </c>
      <c r="I1931" s="15" t="n">
        <v>-0.011</v>
      </c>
      <c r="J1931" s="12" t="n">
        <v>1667.794873</v>
      </c>
    </row>
    <row r="1932">
      <c r="A1932" s="11" t="inlineStr">
        <is>
          <t>Fundsmith</t>
        </is>
      </c>
      <c r="B1932" s="11" t="inlineStr">
        <is>
          <t>2025-06-30</t>
        </is>
      </c>
      <c r="C1932" s="11" t="inlineStr">
        <is>
          <t>2025-09-30</t>
        </is>
      </c>
      <c r="D1932" s="11" t="inlineStr">
        <is>
          <t>REDUÇÃO</t>
        </is>
      </c>
      <c r="E1932" s="11" t="inlineStr">
        <is>
          <t>ALPHABET INC</t>
        </is>
      </c>
      <c r="F1932" s="11" t="inlineStr"/>
      <c r="G1932" s="11" t="inlineStr">
        <is>
          <t>02079K305</t>
        </is>
      </c>
      <c r="H1932" s="13" t="n">
        <v>-514102</v>
      </c>
      <c r="I1932" s="15" t="n">
        <v>-0.076</v>
      </c>
      <c r="J1932" s="12" t="n">
        <v>1528.941471</v>
      </c>
    </row>
    <row r="1933">
      <c r="A1933" s="11" t="inlineStr">
        <is>
          <t>Fundsmith</t>
        </is>
      </c>
      <c r="B1933" s="11" t="inlineStr">
        <is>
          <t>2025-06-30</t>
        </is>
      </c>
      <c r="C1933" s="11" t="inlineStr">
        <is>
          <t>2025-09-30</t>
        </is>
      </c>
      <c r="D1933" s="11" t="inlineStr">
        <is>
          <t>REDUÇÃO</t>
        </is>
      </c>
      <c r="E1933" s="11" t="inlineStr">
        <is>
          <t>MICROSOFT CORP</t>
        </is>
      </c>
      <c r="F1933" s="11" t="inlineStr"/>
      <c r="G1933" s="11" t="inlineStr">
        <is>
          <t>594918104</t>
        </is>
      </c>
      <c r="H1933" s="13" t="n">
        <v>-2358140</v>
      </c>
      <c r="I1933" s="15" t="n">
        <v>-0.477</v>
      </c>
      <c r="J1933" s="12" t="n">
        <v>1338.055974</v>
      </c>
    </row>
    <row r="1934">
      <c r="A1934" s="11" t="inlineStr">
        <is>
          <t>Fundsmith</t>
        </is>
      </c>
      <c r="B1934" s="11" t="inlineStr">
        <is>
          <t>2025-06-30</t>
        </is>
      </c>
      <c r="C1934" s="11" t="inlineStr">
        <is>
          <t>2025-09-30</t>
        </is>
      </c>
      <c r="D1934" s="11" t="inlineStr">
        <is>
          <t>REDUÇÃO</t>
        </is>
      </c>
      <c r="E1934" s="11" t="inlineStr">
        <is>
          <t>AUTOMATIC DATA PROCESSING IN</t>
        </is>
      </c>
      <c r="F1934" s="11" t="inlineStr"/>
      <c r="G1934" s="11" t="inlineStr">
        <is>
          <t>053015103</t>
        </is>
      </c>
      <c r="H1934" s="13" t="n">
        <v>-50496</v>
      </c>
      <c r="I1934" s="15" t="n">
        <v>-0.012</v>
      </c>
      <c r="J1934" s="12" t="n">
        <v>1265.455481</v>
      </c>
    </row>
    <row r="1935">
      <c r="A1935" s="11" t="inlineStr">
        <is>
          <t>Fundsmith</t>
        </is>
      </c>
      <c r="B1935" s="11" t="inlineStr">
        <is>
          <t>2025-06-30</t>
        </is>
      </c>
      <c r="C1935" s="11" t="inlineStr">
        <is>
          <t>2025-09-30</t>
        </is>
      </c>
      <c r="D1935" s="11" t="inlineStr">
        <is>
          <t>REDUÇÃO</t>
        </is>
      </c>
      <c r="E1935" s="11" t="inlineStr">
        <is>
          <t>PHILIP MORRIS INTL INC</t>
        </is>
      </c>
      <c r="F1935" s="11" t="inlineStr"/>
      <c r="G1935" s="11" t="inlineStr">
        <is>
          <t>718172109</t>
        </is>
      </c>
      <c r="H1935" s="13" t="n">
        <v>-1886051</v>
      </c>
      <c r="I1935" s="15" t="n">
        <v>-0.208</v>
      </c>
      <c r="J1935" s="12" t="n">
        <v>1165.916957</v>
      </c>
    </row>
    <row r="1936">
      <c r="A1936" s="11" t="inlineStr">
        <is>
          <t>Fundsmith</t>
        </is>
      </c>
      <c r="B1936" s="11" t="inlineStr">
        <is>
          <t>2025-06-30</t>
        </is>
      </c>
      <c r="C1936" s="11" t="inlineStr">
        <is>
          <t>2025-09-30</t>
        </is>
      </c>
      <c r="D1936" s="11" t="inlineStr">
        <is>
          <t>REDUÇÃO</t>
        </is>
      </c>
      <c r="E1936" s="11" t="inlineStr">
        <is>
          <t>META PLATFORMS INC</t>
        </is>
      </c>
      <c r="F1936" s="11" t="inlineStr"/>
      <c r="G1936" s="11" t="inlineStr">
        <is>
          <t>30303M102</t>
        </is>
      </c>
      <c r="H1936" s="13" t="n">
        <v>-2010088</v>
      </c>
      <c r="I1936" s="15" t="n">
        <v>-0.5629999999999999</v>
      </c>
      <c r="J1936" s="12" t="n">
        <v>1144.651668</v>
      </c>
    </row>
    <row r="1937">
      <c r="A1937" s="11" t="inlineStr">
        <is>
          <t>Fundsmith</t>
        </is>
      </c>
      <c r="B1937" s="11" t="inlineStr">
        <is>
          <t>2025-06-30</t>
        </is>
      </c>
      <c r="C1937" s="11" t="inlineStr">
        <is>
          <t>2025-09-30</t>
        </is>
      </c>
      <c r="D1937" s="11" t="inlineStr">
        <is>
          <t>REDUÇÃO</t>
        </is>
      </c>
      <c r="E1937" s="11" t="inlineStr">
        <is>
          <t>VERTIV HOLDINGS CO</t>
        </is>
      </c>
      <c r="F1937" s="11" t="inlineStr"/>
      <c r="G1937" s="11" t="inlineStr">
        <is>
          <t>92537N108</t>
        </is>
      </c>
      <c r="H1937" s="13" t="n">
        <v>-133473</v>
      </c>
      <c r="I1937" s="15" t="n">
        <v>-0.184</v>
      </c>
      <c r="J1937" s="12" t="n">
        <v>89.226147</v>
      </c>
    </row>
    <row r="1938">
      <c r="A1938" s="9" t="inlineStr">
        <is>
          <t>Fundsmith</t>
        </is>
      </c>
      <c r="B1938" s="9" t="inlineStr">
        <is>
          <t>2025-09-30</t>
        </is>
      </c>
      <c r="C1938" s="9" t="inlineStr">
        <is>
          <t>2025-12-31</t>
        </is>
      </c>
      <c r="D1938" s="9" t="inlineStr">
        <is>
          <t>AUMENTO</t>
        </is>
      </c>
      <c r="E1938" s="9" t="inlineStr">
        <is>
          <t>ZOETIS INC</t>
        </is>
      </c>
      <c r="F1938" s="9" t="inlineStr"/>
      <c r="G1938" s="9" t="inlineStr">
        <is>
          <t>98978V103</t>
        </is>
      </c>
      <c r="H1938" s="14" t="n">
        <v>285672</v>
      </c>
      <c r="I1938" s="16" t="n">
        <v>0.079</v>
      </c>
      <c r="J1938" s="10" t="n">
        <v>490.799033</v>
      </c>
    </row>
    <row r="1939">
      <c r="A1939" s="9" t="inlineStr">
        <is>
          <t>Fundsmith</t>
        </is>
      </c>
      <c r="B1939" s="9" t="inlineStr">
        <is>
          <t>2025-09-30</t>
        </is>
      </c>
      <c r="C1939" s="9" t="inlineStr">
        <is>
          <t>2025-12-31</t>
        </is>
      </c>
      <c r="D1939" s="9" t="inlineStr">
        <is>
          <t>AUMENTO</t>
        </is>
      </c>
      <c r="E1939" s="9" t="inlineStr">
        <is>
          <t>INTUIT</t>
        </is>
      </c>
      <c r="F1939" s="9" t="inlineStr"/>
      <c r="G1939" s="9" t="inlineStr">
        <is>
          <t>461202103</t>
        </is>
      </c>
      <c r="H1939" s="14" t="n">
        <v>21163</v>
      </c>
      <c r="I1939" s="16" t="n">
        <v>0.035</v>
      </c>
      <c r="J1939" s="10" t="n">
        <v>414.422538</v>
      </c>
    </row>
    <row r="1940">
      <c r="A1940" s="9" t="inlineStr">
        <is>
          <t>Fundsmith</t>
        </is>
      </c>
      <c r="B1940" s="9" t="inlineStr">
        <is>
          <t>2025-09-30</t>
        </is>
      </c>
      <c r="C1940" s="9" t="inlineStr">
        <is>
          <t>2025-12-31</t>
        </is>
      </c>
      <c r="D1940" s="9" t="inlineStr">
        <is>
          <t>AUMENTO</t>
        </is>
      </c>
      <c r="E1940" s="9" t="inlineStr">
        <is>
          <t>ODDITY TECH LTD</t>
        </is>
      </c>
      <c r="F1940" s="9" t="inlineStr"/>
      <c r="G1940" s="9" t="inlineStr">
        <is>
          <t>M7518J104</t>
        </is>
      </c>
      <c r="H1940" s="14" t="n">
        <v>657211</v>
      </c>
      <c r="I1940" s="16" t="n">
        <v>0.464</v>
      </c>
      <c r="J1940" s="10" t="n">
        <v>83.34003</v>
      </c>
    </row>
    <row r="1941">
      <c r="A1941" s="9" t="inlineStr">
        <is>
          <t>Fundsmith</t>
        </is>
      </c>
      <c r="B1941" s="9" t="inlineStr">
        <is>
          <t>2025-09-30</t>
        </is>
      </c>
      <c r="C1941" s="9" t="inlineStr">
        <is>
          <t>2025-12-31</t>
        </is>
      </c>
      <c r="D1941" s="9" t="inlineStr">
        <is>
          <t>AUMENTO</t>
        </is>
      </c>
      <c r="E1941" s="9" t="inlineStr">
        <is>
          <t>DOXIMITY INC</t>
        </is>
      </c>
      <c r="F1941" s="9" t="inlineStr"/>
      <c r="G1941" s="9" t="inlineStr">
        <is>
          <t>26622P107</t>
        </is>
      </c>
      <c r="H1941" s="14" t="n">
        <v>294058</v>
      </c>
      <c r="I1941" s="16" t="n">
        <v>0.217</v>
      </c>
      <c r="J1941" s="10" t="n">
        <v>73.062089</v>
      </c>
    </row>
    <row r="1942">
      <c r="A1942" s="11" t="inlineStr">
        <is>
          <t>Fundsmith</t>
        </is>
      </c>
      <c r="B1942" s="11" t="inlineStr">
        <is>
          <t>2025-09-30</t>
        </is>
      </c>
      <c r="C1942" s="11" t="inlineStr">
        <is>
          <t>2025-12-31</t>
        </is>
      </c>
      <c r="D1942" s="11" t="inlineStr">
        <is>
          <t>REDUÇÃO</t>
        </is>
      </c>
      <c r="E1942" s="11" t="inlineStr">
        <is>
          <t>WATERS CORP</t>
        </is>
      </c>
      <c r="F1942" s="11" t="inlineStr"/>
      <c r="G1942" s="11" t="inlineStr">
        <is>
          <t>941848103</t>
        </is>
      </c>
      <c r="H1942" s="13" t="n">
        <v>-397520</v>
      </c>
      <c r="I1942" s="15" t="n">
        <v>-0.1</v>
      </c>
      <c r="J1942" s="12" t="n">
        <v>1351.426784</v>
      </c>
    </row>
    <row r="1943">
      <c r="A1943" s="11" t="inlineStr">
        <is>
          <t>Fundsmith</t>
        </is>
      </c>
      <c r="B1943" s="11" t="inlineStr">
        <is>
          <t>2025-09-30</t>
        </is>
      </c>
      <c r="C1943" s="11" t="inlineStr">
        <is>
          <t>2025-12-31</t>
        </is>
      </c>
      <c r="D1943" s="11" t="inlineStr">
        <is>
          <t>REDUÇÃO</t>
        </is>
      </c>
      <c r="E1943" s="11" t="inlineStr">
        <is>
          <t>STRYKER CORPORATION</t>
        </is>
      </c>
      <c r="F1943" s="11" t="inlineStr"/>
      <c r="G1943" s="11" t="inlineStr">
        <is>
          <t>863667101</t>
        </is>
      </c>
      <c r="H1943" s="13" t="n">
        <v>-903782</v>
      </c>
      <c r="I1943" s="15" t="n">
        <v>-0.197</v>
      </c>
      <c r="J1943" s="12" t="n">
        <v>1296.049491</v>
      </c>
    </row>
    <row r="1944">
      <c r="A1944" s="11" t="inlineStr">
        <is>
          <t>Fundsmith</t>
        </is>
      </c>
      <c r="B1944" s="11" t="inlineStr">
        <is>
          <t>2025-09-30</t>
        </is>
      </c>
      <c r="C1944" s="11" t="inlineStr">
        <is>
          <t>2025-12-31</t>
        </is>
      </c>
      <c r="D1944" s="11" t="inlineStr">
        <is>
          <t>REDUÇÃO</t>
        </is>
      </c>
      <c r="E1944" s="11" t="inlineStr">
        <is>
          <t>IDEXX LABS INC</t>
        </is>
      </c>
      <c r="F1944" s="11" t="inlineStr"/>
      <c r="G1944" s="11" t="inlineStr">
        <is>
          <t>45168D104</t>
        </is>
      </c>
      <c r="H1944" s="13" t="n">
        <v>-734422</v>
      </c>
      <c r="I1944" s="15" t="n">
        <v>-0.281</v>
      </c>
      <c r="J1944" s="12" t="n">
        <v>1269.193959</v>
      </c>
    </row>
    <row r="1945">
      <c r="A1945" s="11" t="inlineStr">
        <is>
          <t>Fundsmith</t>
        </is>
      </c>
      <c r="B1945" s="11" t="inlineStr">
        <is>
          <t>2025-09-30</t>
        </is>
      </c>
      <c r="C1945" s="11" t="inlineStr">
        <is>
          <t>2025-12-31</t>
        </is>
      </c>
      <c r="D1945" s="11" t="inlineStr">
        <is>
          <t>REDUÇÃO</t>
        </is>
      </c>
      <c r="E1945" s="11" t="inlineStr">
        <is>
          <t>VISA INC</t>
        </is>
      </c>
      <c r="F1945" s="11" t="inlineStr"/>
      <c r="G1945" s="11" t="inlineStr">
        <is>
          <t>92826C839</t>
        </is>
      </c>
      <c r="H1945" s="13" t="n">
        <v>-319652</v>
      </c>
      <c r="I1945" s="15" t="n">
        <v>-0.083</v>
      </c>
      <c r="J1945" s="12" t="n">
        <v>1239.649026</v>
      </c>
    </row>
    <row r="1946">
      <c r="A1946" s="11" t="inlineStr">
        <is>
          <t>Fundsmith</t>
        </is>
      </c>
      <c r="B1946" s="11" t="inlineStr">
        <is>
          <t>2025-09-30</t>
        </is>
      </c>
      <c r="C1946" s="11" t="inlineStr">
        <is>
          <t>2025-12-31</t>
        </is>
      </c>
      <c r="D1946" s="11" t="inlineStr">
        <is>
          <t>REDUÇÃO</t>
        </is>
      </c>
      <c r="E1946" s="11" t="inlineStr">
        <is>
          <t>MARRIOTT INTL INC NEW</t>
        </is>
      </c>
      <c r="F1946" s="11" t="inlineStr"/>
      <c r="G1946" s="11" t="inlineStr">
        <is>
          <t>571903202</t>
        </is>
      </c>
      <c r="H1946" s="13" t="n">
        <v>-248371</v>
      </c>
      <c r="I1946" s="15" t="n">
        <v>-0.059</v>
      </c>
      <c r="J1946" s="12" t="n">
        <v>1234.732552</v>
      </c>
    </row>
    <row r="1947">
      <c r="A1947" s="11" t="inlineStr">
        <is>
          <t>Fundsmith</t>
        </is>
      </c>
      <c r="B1947" s="11" t="inlineStr">
        <is>
          <t>2025-09-30</t>
        </is>
      </c>
      <c r="C1947" s="11" t="inlineStr">
        <is>
          <t>2025-12-31</t>
        </is>
      </c>
      <c r="D1947" s="11" t="inlineStr">
        <is>
          <t>REDUÇÃO</t>
        </is>
      </c>
      <c r="E1947" s="11" t="inlineStr">
        <is>
          <t>ALPHABET INC</t>
        </is>
      </c>
      <c r="F1947" s="11" t="inlineStr"/>
      <c r="G1947" s="11" t="inlineStr">
        <is>
          <t>02079K305</t>
        </is>
      </c>
      <c r="H1947" s="13" t="n">
        <v>-2790833</v>
      </c>
      <c r="I1947" s="15" t="n">
        <v>-0.444</v>
      </c>
      <c r="J1947" s="12" t="n">
        <v>1095.036447</v>
      </c>
    </row>
    <row r="1948">
      <c r="A1948" s="11" t="inlineStr">
        <is>
          <t>Fundsmith</t>
        </is>
      </c>
      <c r="B1948" s="11" t="inlineStr">
        <is>
          <t>2025-09-30</t>
        </is>
      </c>
      <c r="C1948" s="11" t="inlineStr">
        <is>
          <t>2025-12-31</t>
        </is>
      </c>
      <c r="D1948" s="11" t="inlineStr">
        <is>
          <t>REDUÇÃO</t>
        </is>
      </c>
      <c r="E1948" s="11" t="inlineStr">
        <is>
          <t>AUTOMATIC DATA PROCESSING IN</t>
        </is>
      </c>
      <c r="F1948" s="11" t="inlineStr"/>
      <c r="G1948" s="11" t="inlineStr">
        <is>
          <t>053015103</t>
        </is>
      </c>
      <c r="H1948" s="13" t="n">
        <v>-133634</v>
      </c>
      <c r="I1948" s="15" t="n">
        <v>-0.031</v>
      </c>
      <c r="J1948" s="12" t="n">
        <v>1074.698966</v>
      </c>
    </row>
    <row r="1949">
      <c r="A1949" s="11" t="inlineStr">
        <is>
          <t>Fundsmith</t>
        </is>
      </c>
      <c r="B1949" s="11" t="inlineStr">
        <is>
          <t>2025-09-30</t>
        </is>
      </c>
      <c r="C1949" s="11" t="inlineStr">
        <is>
          <t>2025-12-31</t>
        </is>
      </c>
      <c r="D1949" s="11" t="inlineStr">
        <is>
          <t>REDUÇÃO</t>
        </is>
      </c>
      <c r="E1949" s="11" t="inlineStr">
        <is>
          <t>MICROSOFT CORP</t>
        </is>
      </c>
      <c r="F1949" s="11" t="inlineStr"/>
      <c r="G1949" s="11" t="inlineStr">
        <is>
          <t>594918104</t>
        </is>
      </c>
      <c r="H1949" s="13" t="n">
        <v>-503398</v>
      </c>
      <c r="I1949" s="15" t="n">
        <v>-0.195</v>
      </c>
      <c r="J1949" s="12" t="n">
        <v>1005.915575</v>
      </c>
    </row>
    <row r="1950">
      <c r="A1950" s="11" t="inlineStr">
        <is>
          <t>Fundsmith</t>
        </is>
      </c>
      <c r="B1950" s="11" t="inlineStr">
        <is>
          <t>2025-09-30</t>
        </is>
      </c>
      <c r="C1950" s="11" t="inlineStr">
        <is>
          <t>2025-12-31</t>
        </is>
      </c>
      <c r="D1950" s="11" t="inlineStr">
        <is>
          <t>REDUÇÃO</t>
        </is>
      </c>
      <c r="E1950" s="11" t="inlineStr">
        <is>
          <t>PHILIP MORRIS INTL INC</t>
        </is>
      </c>
      <c r="F1950" s="11" t="inlineStr"/>
      <c r="G1950" s="11" t="inlineStr">
        <is>
          <t>718172109</t>
        </is>
      </c>
      <c r="H1950" s="13" t="n">
        <v>-1063547</v>
      </c>
      <c r="I1950" s="15" t="n">
        <v>-0.148</v>
      </c>
      <c r="J1950" s="12" t="n">
        <v>982.385359</v>
      </c>
    </row>
    <row r="1951">
      <c r="A1951" s="11" t="inlineStr">
        <is>
          <t>Fundsmith</t>
        </is>
      </c>
      <c r="B1951" s="11" t="inlineStr">
        <is>
          <t>2025-09-30</t>
        </is>
      </c>
      <c r="C1951" s="11" t="inlineStr">
        <is>
          <t>2025-12-31</t>
        </is>
      </c>
      <c r="D1951" s="11" t="inlineStr">
        <is>
          <t>REDUÇÃO</t>
        </is>
      </c>
      <c r="E1951" s="11" t="inlineStr">
        <is>
          <t>META PLATFORMS INC</t>
        </is>
      </c>
      <c r="F1951" s="11" t="inlineStr"/>
      <c r="G1951" s="11" t="inlineStr">
        <is>
          <t>30303M102</t>
        </is>
      </c>
      <c r="H1951" s="13" t="n">
        <v>-195125</v>
      </c>
      <c r="I1951" s="15" t="n">
        <v>-0.125</v>
      </c>
      <c r="J1951" s="12" t="n">
        <v>900.058459</v>
      </c>
    </row>
    <row r="1952">
      <c r="A1952" s="11" t="inlineStr">
        <is>
          <t>Fundsmith</t>
        </is>
      </c>
      <c r="B1952" s="11" t="inlineStr">
        <is>
          <t>2025-09-30</t>
        </is>
      </c>
      <c r="C1952" s="11" t="inlineStr">
        <is>
          <t>2025-12-31</t>
        </is>
      </c>
      <c r="D1952" s="11" t="inlineStr">
        <is>
          <t>REDUÇÃO</t>
        </is>
      </c>
      <c r="E1952" s="11" t="inlineStr">
        <is>
          <t>METTLER TOLEDO INTERNATIONAL</t>
        </is>
      </c>
      <c r="F1952" s="11" t="inlineStr"/>
      <c r="G1952" s="11" t="inlineStr">
        <is>
          <t>592688105</t>
        </is>
      </c>
      <c r="H1952" s="13" t="n">
        <v>-10147</v>
      </c>
      <c r="I1952" s="15" t="n">
        <v>-0.017</v>
      </c>
      <c r="J1952" s="12" t="n">
        <v>809.337054</v>
      </c>
    </row>
    <row r="1953">
      <c r="A1953" s="11" t="inlineStr">
        <is>
          <t>Fundsmith</t>
        </is>
      </c>
      <c r="B1953" s="11" t="inlineStr">
        <is>
          <t>2025-09-30</t>
        </is>
      </c>
      <c r="C1953" s="11" t="inlineStr">
        <is>
          <t>2025-12-31</t>
        </is>
      </c>
      <c r="D1953" s="11" t="inlineStr">
        <is>
          <t>REDUÇÃO</t>
        </is>
      </c>
      <c r="E1953" s="11" t="inlineStr">
        <is>
          <t>PROCTER AND GAMBLE CO</t>
        </is>
      </c>
      <c r="F1953" s="11" t="inlineStr"/>
      <c r="G1953" s="11" t="inlineStr">
        <is>
          <t>742718109</t>
        </is>
      </c>
      <c r="H1953" s="13" t="n">
        <v>-328992</v>
      </c>
      <c r="I1953" s="15" t="n">
        <v>-0.07200000000000001</v>
      </c>
      <c r="J1953" s="12" t="n">
        <v>608.7877590000001</v>
      </c>
    </row>
    <row r="1954">
      <c r="A1954" s="11" t="inlineStr">
        <is>
          <t>Fundsmith</t>
        </is>
      </c>
      <c r="B1954" s="11" t="inlineStr">
        <is>
          <t>2025-09-30</t>
        </is>
      </c>
      <c r="C1954" s="11" t="inlineStr">
        <is>
          <t>2025-12-31</t>
        </is>
      </c>
      <c r="D1954" s="11" t="inlineStr">
        <is>
          <t>REDUÇÃO</t>
        </is>
      </c>
      <c r="E1954" s="11" t="inlineStr">
        <is>
          <t>FORTINET INC</t>
        </is>
      </c>
      <c r="F1954" s="11" t="inlineStr"/>
      <c r="G1954" s="11" t="inlineStr">
        <is>
          <t>34959E109</t>
        </is>
      </c>
      <c r="H1954" s="13" t="n">
        <v>-1904081</v>
      </c>
      <c r="I1954" s="15" t="n">
        <v>-0.226</v>
      </c>
      <c r="J1954" s="12" t="n">
        <v>517.436434</v>
      </c>
    </row>
    <row r="1955">
      <c r="A1955" s="11" t="inlineStr">
        <is>
          <t>Fundsmith</t>
        </is>
      </c>
      <c r="B1955" s="11" t="inlineStr">
        <is>
          <t>2025-09-30</t>
        </is>
      </c>
      <c r="C1955" s="11" t="inlineStr">
        <is>
          <t>2025-12-31</t>
        </is>
      </c>
      <c r="D1955" s="11" t="inlineStr">
        <is>
          <t>REDUÇÃO</t>
        </is>
      </c>
      <c r="E1955" s="11" t="inlineStr">
        <is>
          <t>TEXAS INSTRS INC</t>
        </is>
      </c>
      <c r="F1955" s="11" t="inlineStr"/>
      <c r="G1955" s="11" t="inlineStr">
        <is>
          <t>882508104</t>
        </is>
      </c>
      <c r="H1955" s="13" t="n">
        <v>-98329</v>
      </c>
      <c r="I1955" s="15" t="n">
        <v>-0.036</v>
      </c>
      <c r="J1955" s="12" t="n">
        <v>455.160036</v>
      </c>
    </row>
    <row r="1956">
      <c r="A1956" s="11" t="inlineStr">
        <is>
          <t>Fundsmith</t>
        </is>
      </c>
      <c r="B1956" s="11" t="inlineStr">
        <is>
          <t>2025-09-30</t>
        </is>
      </c>
      <c r="C1956" s="11" t="inlineStr">
        <is>
          <t>2025-12-31</t>
        </is>
      </c>
      <c r="D1956" s="11" t="inlineStr">
        <is>
          <t>REDUÇÃO</t>
        </is>
      </c>
      <c r="E1956" s="11" t="inlineStr">
        <is>
          <t>NIKE INC</t>
        </is>
      </c>
      <c r="F1956" s="11" t="inlineStr"/>
      <c r="G1956" s="11" t="inlineStr">
        <is>
          <t>654106103</t>
        </is>
      </c>
      <c r="H1956" s="13" t="n">
        <v>-359302</v>
      </c>
      <c r="I1956" s="15" t="n">
        <v>-0.059</v>
      </c>
      <c r="J1956" s="12" t="n">
        <v>367.618232</v>
      </c>
    </row>
    <row r="1957">
      <c r="A1957" s="11" t="inlineStr">
        <is>
          <t>Fundsmith</t>
        </is>
      </c>
      <c r="B1957" s="11" t="inlineStr">
        <is>
          <t>2025-09-30</t>
        </is>
      </c>
      <c r="C1957" s="11" t="inlineStr">
        <is>
          <t>2025-12-31</t>
        </is>
      </c>
      <c r="D1957" s="11" t="inlineStr">
        <is>
          <t>REDUÇÃO</t>
        </is>
      </c>
      <c r="E1957" s="11" t="inlineStr">
        <is>
          <t>OTIS WORLDWIDE CORP</t>
        </is>
      </c>
      <c r="F1957" s="11" t="inlineStr"/>
      <c r="G1957" s="11" t="inlineStr">
        <is>
          <t>68902V107</t>
        </is>
      </c>
      <c r="H1957" s="13" t="n">
        <v>-2706771</v>
      </c>
      <c r="I1957" s="15" t="n">
        <v>-0.465</v>
      </c>
      <c r="J1957" s="12" t="n">
        <v>271.866393</v>
      </c>
    </row>
    <row r="1958">
      <c r="A1958" s="11" t="inlineStr">
        <is>
          <t>Fundsmith</t>
        </is>
      </c>
      <c r="B1958" s="11" t="inlineStr">
        <is>
          <t>2025-09-30</t>
        </is>
      </c>
      <c r="C1958" s="11" t="inlineStr">
        <is>
          <t>2025-12-31</t>
        </is>
      </c>
      <c r="D1958" s="11" t="inlineStr">
        <is>
          <t>REDUÇÃO</t>
        </is>
      </c>
      <c r="E1958" s="11" t="inlineStr">
        <is>
          <t>QUALYS INC</t>
        </is>
      </c>
      <c r="F1958" s="11" t="inlineStr"/>
      <c r="G1958" s="11" t="inlineStr">
        <is>
          <t>74758T303</t>
        </is>
      </c>
      <c r="H1958" s="13" t="n">
        <v>-223053</v>
      </c>
      <c r="I1958" s="15" t="n">
        <v>-0.256</v>
      </c>
      <c r="J1958" s="12" t="n">
        <v>86.093417</v>
      </c>
    </row>
    <row r="1959">
      <c r="A1959" s="11" t="inlineStr">
        <is>
          <t>Fundsmith</t>
        </is>
      </c>
      <c r="B1959" s="11" t="inlineStr">
        <is>
          <t>2025-09-30</t>
        </is>
      </c>
      <c r="C1959" s="11" t="inlineStr">
        <is>
          <t>2025-12-31</t>
        </is>
      </c>
      <c r="D1959" s="11" t="inlineStr">
        <is>
          <t>REDUÇÃO</t>
        </is>
      </c>
      <c r="E1959" s="11" t="inlineStr">
        <is>
          <t>VERTIV HOLDINGS CO</t>
        </is>
      </c>
      <c r="F1959" s="11" t="inlineStr"/>
      <c r="G1959" s="11" t="inlineStr">
        <is>
          <t>92537N108</t>
        </is>
      </c>
      <c r="H1959" s="13" t="n">
        <v>-180506</v>
      </c>
      <c r="I1959" s="15" t="n">
        <v>-0.305</v>
      </c>
      <c r="J1959" s="12" t="n">
        <v>66.577037</v>
      </c>
    </row>
    <row r="1960">
      <c r="A1960" s="11" t="inlineStr">
        <is>
          <t>Fundsmith</t>
        </is>
      </c>
      <c r="B1960" s="11" t="inlineStr">
        <is>
          <t>2025-09-30</t>
        </is>
      </c>
      <c r="C1960" s="11" t="inlineStr">
        <is>
          <t>2025-12-31</t>
        </is>
      </c>
      <c r="D1960" s="11" t="inlineStr">
        <is>
          <t>REDUÇÃO</t>
        </is>
      </c>
      <c r="E1960" s="11" t="inlineStr">
        <is>
          <t>GRACO INC</t>
        </is>
      </c>
      <c r="F1960" s="11" t="inlineStr"/>
      <c r="G1960" s="11" t="inlineStr">
        <is>
          <t>384109104</t>
        </is>
      </c>
      <c r="H1960" s="13" t="n">
        <v>-321529</v>
      </c>
      <c r="I1960" s="15" t="n">
        <v>-0.357</v>
      </c>
      <c r="J1960" s="12" t="n">
        <v>47.461942</v>
      </c>
    </row>
    <row r="1961">
      <c r="A1961" s="11" t="inlineStr">
        <is>
          <t>Fundsmith</t>
        </is>
      </c>
      <c r="B1961" s="11" t="inlineStr">
        <is>
          <t>2025-09-30</t>
        </is>
      </c>
      <c r="C1961" s="11" t="inlineStr">
        <is>
          <t>2025-12-31</t>
        </is>
      </c>
      <c r="D1961" s="11" t="inlineStr">
        <is>
          <t>REDUÇÃO</t>
        </is>
      </c>
      <c r="E1961" s="11" t="inlineStr">
        <is>
          <t>MEDPACE HLDGS INC</t>
        </is>
      </c>
      <c r="F1961" s="11" t="inlineStr"/>
      <c r="G1961" s="11" t="inlineStr">
        <is>
          <t>58506Q109</t>
        </is>
      </c>
      <c r="H1961" s="13" t="n">
        <v>-44970</v>
      </c>
      <c r="I1961" s="15" t="n">
        <v>-0.353</v>
      </c>
      <c r="J1961" s="12" t="n">
        <v>46.373756</v>
      </c>
    </row>
    <row r="1962">
      <c r="A1962" s="11" t="inlineStr">
        <is>
          <t>Fundsmith</t>
        </is>
      </c>
      <c r="B1962" s="11" t="inlineStr">
        <is>
          <t>2025-09-30</t>
        </is>
      </c>
      <c r="C1962" s="11" t="inlineStr">
        <is>
          <t>2025-12-31</t>
        </is>
      </c>
      <c r="D1962" s="11" t="inlineStr">
        <is>
          <t>REDUÇÃO</t>
        </is>
      </c>
      <c r="E1962" s="11" t="inlineStr">
        <is>
          <t>HOME DEPOT INC</t>
        </is>
      </c>
      <c r="F1962" s="11" t="inlineStr"/>
      <c r="G1962" s="11" t="inlineStr">
        <is>
          <t>437076102</t>
        </is>
      </c>
      <c r="H1962" s="13" t="n">
        <v>-4654</v>
      </c>
      <c r="I1962" s="15" t="n">
        <v>-0.055</v>
      </c>
      <c r="J1962" s="12" t="n">
        <v>27.598885</v>
      </c>
    </row>
    <row r="1963">
      <c r="A1963" s="11" t="inlineStr">
        <is>
          <t>Fundsmith</t>
        </is>
      </c>
      <c r="B1963" s="11" t="inlineStr">
        <is>
          <t>2025-12-31</t>
        </is>
      </c>
      <c r="C1963" s="11" t="inlineStr">
        <is>
          <t>2026-03-31</t>
        </is>
      </c>
      <c r="D1963" s="11" t="inlineStr">
        <is>
          <t>REDUÇÃO</t>
        </is>
      </c>
      <c r="E1963" s="11" t="inlineStr">
        <is>
          <t>MARRIOTT INTL INC NEW</t>
        </is>
      </c>
      <c r="F1963" s="11" t="inlineStr"/>
      <c r="G1963" s="11" t="inlineStr">
        <is>
          <t>571903202</t>
        </is>
      </c>
      <c r="H1963" s="13" t="n">
        <v>-609055</v>
      </c>
      <c r="I1963" s="15" t="n">
        <v>-0.153</v>
      </c>
      <c r="J1963" s="12" t="n">
        <v>1102.511105</v>
      </c>
    </row>
    <row r="1964">
      <c r="A1964" s="11" t="inlineStr">
        <is>
          <t>Fundsmith</t>
        </is>
      </c>
      <c r="B1964" s="11" t="inlineStr">
        <is>
          <t>2025-12-31</t>
        </is>
      </c>
      <c r="C1964" s="11" t="inlineStr">
        <is>
          <t>2026-03-31</t>
        </is>
      </c>
      <c r="D1964" s="11" t="inlineStr">
        <is>
          <t>REDUÇÃO</t>
        </is>
      </c>
      <c r="E1964" s="11" t="inlineStr">
        <is>
          <t>STRYKER CORPORATION</t>
        </is>
      </c>
      <c r="F1964" s="11" t="inlineStr"/>
      <c r="G1964" s="11" t="inlineStr">
        <is>
          <t>863667101</t>
        </is>
      </c>
      <c r="H1964" s="13" t="n">
        <v>-626095</v>
      </c>
      <c r="I1964" s="15" t="n">
        <v>-0.17</v>
      </c>
      <c r="J1964" s="12" t="n">
        <v>1005.950683</v>
      </c>
    </row>
    <row r="1965">
      <c r="A1965" s="11" t="inlineStr">
        <is>
          <t>Fundsmith</t>
        </is>
      </c>
      <c r="B1965" s="11" t="inlineStr">
        <is>
          <t>2025-12-31</t>
        </is>
      </c>
      <c r="C1965" s="11" t="inlineStr">
        <is>
          <t>2026-03-31</t>
        </is>
      </c>
      <c r="D1965" s="11" t="inlineStr">
        <is>
          <t>REDUÇÃO</t>
        </is>
      </c>
      <c r="E1965" s="11" t="inlineStr">
        <is>
          <t>WATERS CORP</t>
        </is>
      </c>
      <c r="F1965" s="11" t="inlineStr"/>
      <c r="G1965" s="11" t="inlineStr">
        <is>
          <t>941848103</t>
        </is>
      </c>
      <c r="H1965" s="13" t="n">
        <v>-345903</v>
      </c>
      <c r="I1965" s="15" t="n">
        <v>-0.09699999999999999</v>
      </c>
      <c r="J1965" s="12" t="n">
        <v>956.555935</v>
      </c>
    </row>
    <row r="1966">
      <c r="A1966" s="11" t="inlineStr">
        <is>
          <t>Fundsmith</t>
        </is>
      </c>
      <c r="B1966" s="11" t="inlineStr">
        <is>
          <t>2025-12-31</t>
        </is>
      </c>
      <c r="C1966" s="11" t="inlineStr">
        <is>
          <t>2026-03-31</t>
        </is>
      </c>
      <c r="D1966" s="11" t="inlineStr">
        <is>
          <t>REDUÇÃO</t>
        </is>
      </c>
      <c r="E1966" s="11" t="inlineStr">
        <is>
          <t>VISA INC</t>
        </is>
      </c>
      <c r="F1966" s="11" t="inlineStr"/>
      <c r="G1966" s="11" t="inlineStr">
        <is>
          <t>92826C839</t>
        </is>
      </c>
      <c r="H1966" s="13" t="n">
        <v>-430594</v>
      </c>
      <c r="I1966" s="15" t="n">
        <v>-0.122</v>
      </c>
      <c r="J1966" s="12" t="n">
        <v>938.180162</v>
      </c>
    </row>
    <row r="1967">
      <c r="A1967" s="11" t="inlineStr">
        <is>
          <t>Fundsmith</t>
        </is>
      </c>
      <c r="B1967" s="11" t="inlineStr">
        <is>
          <t>2025-12-31</t>
        </is>
      </c>
      <c r="C1967" s="11" t="inlineStr">
        <is>
          <t>2026-03-31</t>
        </is>
      </c>
      <c r="D1967" s="11" t="inlineStr">
        <is>
          <t>REDUÇÃO</t>
        </is>
      </c>
      <c r="E1967" s="11" t="inlineStr">
        <is>
          <t>ALPHABET INC</t>
        </is>
      </c>
      <c r="F1967" s="11" t="inlineStr"/>
      <c r="G1967" s="11" t="inlineStr">
        <is>
          <t>02079K305</t>
        </is>
      </c>
      <c r="H1967" s="13" t="n">
        <v>-542321</v>
      </c>
      <c r="I1967" s="15" t="n">
        <v>-0.155</v>
      </c>
      <c r="J1967" s="12" t="n">
        <v>850.084297</v>
      </c>
    </row>
    <row r="1968">
      <c r="A1968" s="11" t="inlineStr">
        <is>
          <t>Fundsmith</t>
        </is>
      </c>
      <c r="B1968" s="11" t="inlineStr">
        <is>
          <t>2025-12-31</t>
        </is>
      </c>
      <c r="C1968" s="11" t="inlineStr">
        <is>
          <t>2026-03-31</t>
        </is>
      </c>
      <c r="D1968" s="11" t="inlineStr">
        <is>
          <t>REDUÇÃO</t>
        </is>
      </c>
      <c r="E1968" s="11" t="inlineStr">
        <is>
          <t>PHILIP MORRIS INTL INC</t>
        </is>
      </c>
      <c r="F1968" s="11" t="inlineStr"/>
      <c r="G1968" s="11" t="inlineStr">
        <is>
          <t>718172109</t>
        </is>
      </c>
      <c r="H1968" s="13" t="n">
        <v>-1011434</v>
      </c>
      <c r="I1968" s="15" t="n">
        <v>-0.165</v>
      </c>
      <c r="J1968" s="12" t="n">
        <v>845.4103699999999</v>
      </c>
    </row>
    <row r="1969">
      <c r="A1969" s="11" t="inlineStr">
        <is>
          <t>Fundsmith</t>
        </is>
      </c>
      <c r="B1969" s="11" t="inlineStr">
        <is>
          <t>2025-12-31</t>
        </is>
      </c>
      <c r="C1969" s="11" t="inlineStr">
        <is>
          <t>2026-03-31</t>
        </is>
      </c>
      <c r="D1969" s="11" t="inlineStr">
        <is>
          <t>REDUÇÃO</t>
        </is>
      </c>
      <c r="E1969" s="11" t="inlineStr">
        <is>
          <t>IDEXX LABS INC</t>
        </is>
      </c>
      <c r="F1969" s="11" t="inlineStr"/>
      <c r="G1969" s="11" t="inlineStr">
        <is>
          <t>45168D104</t>
        </is>
      </c>
      <c r="H1969" s="13" t="n">
        <v>-410249</v>
      </c>
      <c r="I1969" s="15" t="n">
        <v>-0.219</v>
      </c>
      <c r="J1969" s="12" t="n">
        <v>823.610496</v>
      </c>
    </row>
    <row r="1970">
      <c r="A1970" s="11" t="inlineStr">
        <is>
          <t>Fundsmith</t>
        </is>
      </c>
      <c r="B1970" s="11" t="inlineStr">
        <is>
          <t>2025-12-31</t>
        </is>
      </c>
      <c r="C1970" s="11" t="inlineStr">
        <is>
          <t>2026-03-31</t>
        </is>
      </c>
      <c r="D1970" s="11" t="inlineStr">
        <is>
          <t>REDUÇÃO</t>
        </is>
      </c>
      <c r="E1970" s="11" t="inlineStr">
        <is>
          <t>AUTOMATIC DATA PROCESSING IN</t>
        </is>
      </c>
      <c r="F1970" s="11" t="inlineStr"/>
      <c r="G1970" s="11" t="inlineStr">
        <is>
          <t>053015103</t>
        </is>
      </c>
      <c r="H1970" s="13" t="n">
        <v>-322864</v>
      </c>
      <c r="I1970" s="15" t="n">
        <v>-0.077</v>
      </c>
      <c r="J1970" s="12" t="n">
        <v>783.280234</v>
      </c>
    </row>
    <row r="1971">
      <c r="A1971" s="11" t="inlineStr">
        <is>
          <t>Fundsmith</t>
        </is>
      </c>
      <c r="B1971" s="11" t="inlineStr">
        <is>
          <t>2025-12-31</t>
        </is>
      </c>
      <c r="C1971" s="11" t="inlineStr">
        <is>
          <t>2026-03-31</t>
        </is>
      </c>
      <c r="D1971" s="11" t="inlineStr">
        <is>
          <t>REDUÇÃO</t>
        </is>
      </c>
      <c r="E1971" s="11" t="inlineStr">
        <is>
          <t>META PLATFORMS INC</t>
        </is>
      </c>
      <c r="F1971" s="11" t="inlineStr"/>
      <c r="G1971" s="11" t="inlineStr">
        <is>
          <t>30303M102</t>
        </is>
      </c>
      <c r="H1971" s="13" t="n">
        <v>-42164</v>
      </c>
      <c r="I1971" s="15" t="n">
        <v>-0.031</v>
      </c>
      <c r="J1971" s="12" t="n">
        <v>755.998279</v>
      </c>
    </row>
    <row r="1972">
      <c r="A1972" s="11" t="inlineStr">
        <is>
          <t>Fundsmith</t>
        </is>
      </c>
      <c r="B1972" s="11" t="inlineStr">
        <is>
          <t>2025-12-31</t>
        </is>
      </c>
      <c r="C1972" s="11" t="inlineStr">
        <is>
          <t>2026-03-31</t>
        </is>
      </c>
      <c r="D1972" s="11" t="inlineStr">
        <is>
          <t>REDUÇÃO</t>
        </is>
      </c>
      <c r="E1972" s="11" t="inlineStr">
        <is>
          <t>METTLER TOLEDO INTERNATIONAL</t>
        </is>
      </c>
      <c r="F1972" s="11" t="inlineStr"/>
      <c r="G1972" s="11" t="inlineStr">
        <is>
          <t>592688105</t>
        </is>
      </c>
      <c r="H1972" s="13" t="n">
        <v>-11991</v>
      </c>
      <c r="I1972" s="15" t="n">
        <v>-0.021</v>
      </c>
      <c r="J1972" s="12" t="n">
        <v>717.012379</v>
      </c>
    </row>
    <row r="1973">
      <c r="A1973" s="11" t="inlineStr">
        <is>
          <t>Fundsmith</t>
        </is>
      </c>
      <c r="B1973" s="11" t="inlineStr">
        <is>
          <t>2025-12-31</t>
        </is>
      </c>
      <c r="C1973" s="11" t="inlineStr">
        <is>
          <t>2026-03-31</t>
        </is>
      </c>
      <c r="D1973" s="11" t="inlineStr">
        <is>
          <t>REDUÇÃO</t>
        </is>
      </c>
      <c r="E1973" s="11" t="inlineStr">
        <is>
          <t>CHURCH &amp; DWIGHT CO INC</t>
        </is>
      </c>
      <c r="F1973" s="11" t="inlineStr"/>
      <c r="G1973" s="11" t="inlineStr">
        <is>
          <t>171340102</t>
        </is>
      </c>
      <c r="H1973" s="13" t="n">
        <v>-86896</v>
      </c>
      <c r="I1973" s="15" t="n">
        <v>-0.013</v>
      </c>
      <c r="J1973" s="12" t="n">
        <v>619.785527</v>
      </c>
    </row>
    <row r="1974">
      <c r="A1974" s="11" t="inlineStr">
        <is>
          <t>Fundsmith</t>
        </is>
      </c>
      <c r="B1974" s="11" t="inlineStr">
        <is>
          <t>2025-12-31</t>
        </is>
      </c>
      <c r="C1974" s="11" t="inlineStr">
        <is>
          <t>2026-03-31</t>
        </is>
      </c>
      <c r="D1974" s="11" t="inlineStr">
        <is>
          <t>REDUÇÃO</t>
        </is>
      </c>
      <c r="E1974" s="11" t="inlineStr">
        <is>
          <t>PROCTER &amp; GAMBLE CO</t>
        </is>
      </c>
      <c r="F1974" s="11" t="inlineStr"/>
      <c r="G1974" s="11" t="inlineStr">
        <is>
          <t>742718109</t>
        </is>
      </c>
      <c r="H1974" s="13" t="n">
        <v>-48134</v>
      </c>
      <c r="I1974" s="15" t="n">
        <v>-0.011</v>
      </c>
      <c r="J1974" s="12" t="n">
        <v>606.635578</v>
      </c>
    </row>
    <row r="1975">
      <c r="A1975" s="11" t="inlineStr">
        <is>
          <t>Fundsmith</t>
        </is>
      </c>
      <c r="B1975" s="11" t="inlineStr">
        <is>
          <t>2025-12-31</t>
        </is>
      </c>
      <c r="C1975" s="11" t="inlineStr">
        <is>
          <t>2026-03-31</t>
        </is>
      </c>
      <c r="D1975" s="11" t="inlineStr">
        <is>
          <t>REDUÇÃO</t>
        </is>
      </c>
      <c r="E1975" s="11" t="inlineStr">
        <is>
          <t>FORTINET INC</t>
        </is>
      </c>
      <c r="F1975" s="11" t="inlineStr"/>
      <c r="G1975" s="11" t="inlineStr">
        <is>
          <t>34959E109</t>
        </is>
      </c>
      <c r="H1975" s="13" t="n">
        <v>-359336</v>
      </c>
      <c r="I1975" s="15" t="n">
        <v>-0.055</v>
      </c>
      <c r="J1975" s="12" t="n">
        <v>503.123481</v>
      </c>
    </row>
    <row r="1976">
      <c r="A1976" s="11" t="inlineStr">
        <is>
          <t>Fundsmith</t>
        </is>
      </c>
      <c r="B1976" s="11" t="inlineStr">
        <is>
          <t>2025-12-31</t>
        </is>
      </c>
      <c r="C1976" s="11" t="inlineStr">
        <is>
          <t>2026-03-31</t>
        </is>
      </c>
      <c r="D1976" s="11" t="inlineStr">
        <is>
          <t>REDUÇÃO</t>
        </is>
      </c>
      <c r="E1976" s="11" t="inlineStr">
        <is>
          <t>OTIS WORLDWIDE CORP</t>
        </is>
      </c>
      <c r="F1976" s="11" t="inlineStr"/>
      <c r="G1976" s="11" t="inlineStr">
        <is>
          <t>68902V107</t>
        </is>
      </c>
      <c r="H1976" s="13" t="n">
        <v>-380745</v>
      </c>
      <c r="I1976" s="15" t="n">
        <v>-0.122</v>
      </c>
      <c r="J1976" s="12" t="n">
        <v>210.554426</v>
      </c>
    </row>
    <row r="1977">
      <c r="A1977" s="11" t="inlineStr">
        <is>
          <t>Fundsmith</t>
        </is>
      </c>
      <c r="B1977" s="11" t="inlineStr">
        <is>
          <t>2025-12-31</t>
        </is>
      </c>
      <c r="C1977" s="11" t="inlineStr">
        <is>
          <t>2026-03-31</t>
        </is>
      </c>
      <c r="D1977" s="11" t="inlineStr">
        <is>
          <t>REDUÇÃO</t>
        </is>
      </c>
      <c r="E1977" s="11" t="inlineStr">
        <is>
          <t>MSCI INC</t>
        </is>
      </c>
      <c r="F1977" s="11" t="inlineStr"/>
      <c r="G1977" s="11" t="inlineStr">
        <is>
          <t>55354G100</t>
        </is>
      </c>
      <c r="H1977" s="13" t="n">
        <v>-101831</v>
      </c>
      <c r="I1977" s="15" t="n">
        <v>-0.611</v>
      </c>
      <c r="J1977" s="12" t="n">
        <v>34.92138</v>
      </c>
    </row>
    <row r="1978">
      <c r="A1978" s="11" t="inlineStr">
        <is>
          <t>Fundsmith</t>
        </is>
      </c>
      <c r="B1978" s="11" t="inlineStr">
        <is>
          <t>2025-12-31</t>
        </is>
      </c>
      <c r="C1978" s="11" t="inlineStr">
        <is>
          <t>2026-03-31</t>
        </is>
      </c>
      <c r="D1978" s="11" t="inlineStr">
        <is>
          <t>REDUÇÃO</t>
        </is>
      </c>
      <c r="E1978" s="11" t="inlineStr">
        <is>
          <t>ROLLINS INC</t>
        </is>
      </c>
      <c r="F1978" s="11" t="inlineStr"/>
      <c r="G1978" s="11" t="inlineStr">
        <is>
          <t>775711104</t>
        </is>
      </c>
      <c r="H1978" s="13" t="n">
        <v>-858694</v>
      </c>
      <c r="I1978" s="15" t="n">
        <v>-0.581</v>
      </c>
      <c r="J1978" s="12" t="n">
        <v>33.110728</v>
      </c>
    </row>
    <row r="1979">
      <c r="A1979" s="11" t="inlineStr">
        <is>
          <t>Fundsmith</t>
        </is>
      </c>
      <c r="B1979" s="11" t="inlineStr">
        <is>
          <t>2025-12-31</t>
        </is>
      </c>
      <c r="C1979" s="11" t="inlineStr">
        <is>
          <t>2026-03-31</t>
        </is>
      </c>
      <c r="D1979" s="11" t="inlineStr">
        <is>
          <t>REDUÇÃO</t>
        </is>
      </c>
      <c r="E1979" s="11" t="inlineStr">
        <is>
          <t>MEDPACE HLDGS INC</t>
        </is>
      </c>
      <c r="F1979" s="11" t="inlineStr"/>
      <c r="G1979" s="11" t="inlineStr">
        <is>
          <t>58506Q109</t>
        </is>
      </c>
      <c r="H1979" s="13" t="n">
        <v>-19899</v>
      </c>
      <c r="I1979" s="15" t="n">
        <v>-0.241</v>
      </c>
      <c r="J1979" s="12" t="n">
        <v>30.092547</v>
      </c>
    </row>
    <row r="1980">
      <c r="A1980" s="11" t="inlineStr">
        <is>
          <t>Fundsmith</t>
        </is>
      </c>
      <c r="B1980" s="11" t="inlineStr">
        <is>
          <t>2025-12-31</t>
        </is>
      </c>
      <c r="C1980" s="11" t="inlineStr">
        <is>
          <t>2026-03-31</t>
        </is>
      </c>
      <c r="D1980" s="11" t="inlineStr">
        <is>
          <t>REDUÇÃO</t>
        </is>
      </c>
      <c r="E1980" s="11" t="inlineStr">
        <is>
          <t>VERISIGN INC</t>
        </is>
      </c>
      <c r="F1980" s="11" t="inlineStr"/>
      <c r="G1980" s="11" t="inlineStr">
        <is>
          <t>92343E102</t>
        </is>
      </c>
      <c r="H1980" s="13" t="n">
        <v>-157167</v>
      </c>
      <c r="I1980" s="15" t="n">
        <v>-0.581</v>
      </c>
      <c r="J1980" s="12" t="n">
        <v>28.180664</v>
      </c>
    </row>
    <row r="1981">
      <c r="A1981" s="11" t="inlineStr">
        <is>
          <t>Fundsmith</t>
        </is>
      </c>
      <c r="B1981" s="11" t="inlineStr">
        <is>
          <t>2025-12-31</t>
        </is>
      </c>
      <c r="C1981" s="11" t="inlineStr">
        <is>
          <t>2026-03-31</t>
        </is>
      </c>
      <c r="D1981" s="11" t="inlineStr">
        <is>
          <t>REDUÇÃO</t>
        </is>
      </c>
      <c r="E1981" s="11" t="inlineStr">
        <is>
          <t>PAYCOM SOFTWARE INC</t>
        </is>
      </c>
      <c r="F1981" s="11" t="inlineStr"/>
      <c r="G1981" s="11" t="inlineStr">
        <is>
          <t>70432V102</t>
        </is>
      </c>
      <c r="H1981" s="13" t="n">
        <v>-303976</v>
      </c>
      <c r="I1981" s="15" t="n">
        <v>-0.581</v>
      </c>
      <c r="J1981" s="12" t="n">
        <v>26.672804</v>
      </c>
    </row>
    <row r="1982">
      <c r="A1982" s="11" t="inlineStr">
        <is>
          <t>Fundsmith</t>
        </is>
      </c>
      <c r="B1982" s="11" t="inlineStr">
        <is>
          <t>2025-12-31</t>
        </is>
      </c>
      <c r="C1982" s="11" t="inlineStr">
        <is>
          <t>2026-03-31</t>
        </is>
      </c>
      <c r="D1982" s="11" t="inlineStr">
        <is>
          <t>REDUÇÃO</t>
        </is>
      </c>
      <c r="E1982" s="11" t="inlineStr">
        <is>
          <t>CLOROX CO DEL</t>
        </is>
      </c>
      <c r="F1982" s="11" t="inlineStr"/>
      <c r="G1982" s="11" t="inlineStr">
        <is>
          <t>189054109</t>
        </is>
      </c>
      <c r="H1982" s="13" t="n">
        <v>-356280</v>
      </c>
      <c r="I1982" s="15" t="n">
        <v>-0.581</v>
      </c>
      <c r="J1982" s="12" t="n">
        <v>26.655398</v>
      </c>
    </row>
    <row r="1983">
      <c r="A1983" s="11" t="inlineStr">
        <is>
          <t>Fundsmith</t>
        </is>
      </c>
      <c r="B1983" s="11" t="inlineStr">
        <is>
          <t>2025-12-31</t>
        </is>
      </c>
      <c r="C1983" s="11" t="inlineStr">
        <is>
          <t>2026-03-31</t>
        </is>
      </c>
      <c r="D1983" s="11" t="inlineStr">
        <is>
          <t>REDUÇÃO</t>
        </is>
      </c>
      <c r="E1983" s="11" t="inlineStr">
        <is>
          <t>VERTIV HOLDINGS CO</t>
        </is>
      </c>
      <c r="F1983" s="11" t="inlineStr"/>
      <c r="G1983" s="11" t="inlineStr">
        <is>
          <t>92537N108</t>
        </is>
      </c>
      <c r="H1983" s="13" t="n">
        <v>-319690</v>
      </c>
      <c r="I1983" s="15" t="n">
        <v>-0.778</v>
      </c>
      <c r="J1983" s="12" t="n">
        <v>22.866427</v>
      </c>
    </row>
    <row r="1984">
      <c r="A1984" s="11" t="inlineStr">
        <is>
          <t>Fundsmith</t>
        </is>
      </c>
      <c r="B1984" s="11" t="inlineStr">
        <is>
          <t>2025-12-31</t>
        </is>
      </c>
      <c r="C1984" s="11" t="inlineStr">
        <is>
          <t>2026-03-31</t>
        </is>
      </c>
      <c r="D1984" s="11" t="inlineStr">
        <is>
          <t>REDUÇÃO</t>
        </is>
      </c>
      <c r="E1984" s="11" t="inlineStr">
        <is>
          <t>NUTANIX INC</t>
        </is>
      </c>
      <c r="F1984" s="11" t="inlineStr"/>
      <c r="G1984" s="11" t="inlineStr">
        <is>
          <t>67059N108</t>
        </is>
      </c>
      <c r="H1984" s="13" t="n">
        <v>-799766</v>
      </c>
      <c r="I1984" s="15" t="n">
        <v>-0.581</v>
      </c>
      <c r="J1984" s="12" t="n">
        <v>21.94667</v>
      </c>
    </row>
    <row r="1985">
      <c r="A1985" s="11" t="inlineStr">
        <is>
          <t>Fundsmith</t>
        </is>
      </c>
      <c r="B1985" s="11" t="inlineStr">
        <is>
          <t>2025-12-31</t>
        </is>
      </c>
      <c r="C1985" s="11" t="inlineStr">
        <is>
          <t>2026-03-31</t>
        </is>
      </c>
      <c r="D1985" s="11" t="inlineStr">
        <is>
          <t>REDUÇÃO</t>
        </is>
      </c>
      <c r="E1985" s="11" t="inlineStr">
        <is>
          <t>CATALYST PHARMACEUTICALS INC</t>
        </is>
      </c>
      <c r="F1985" s="11" t="inlineStr"/>
      <c r="G1985" s="11" t="inlineStr">
        <is>
          <t>14888U101</t>
        </is>
      </c>
      <c r="H1985" s="13" t="n">
        <v>-2518920</v>
      </c>
      <c r="I1985" s="15" t="n">
        <v>-0.7490000000000001</v>
      </c>
      <c r="J1985" s="12" t="n">
        <v>20.919402</v>
      </c>
    </row>
    <row r="1986">
      <c r="A1986" s="11" t="inlineStr">
        <is>
          <t>Fundsmith</t>
        </is>
      </c>
      <c r="B1986" s="11" t="inlineStr">
        <is>
          <t>2025-12-31</t>
        </is>
      </c>
      <c r="C1986" s="11" t="inlineStr">
        <is>
          <t>2026-03-31</t>
        </is>
      </c>
      <c r="D1986" s="11" t="inlineStr">
        <is>
          <t>REDUÇÃO</t>
        </is>
      </c>
      <c r="E1986" s="11" t="inlineStr">
        <is>
          <t>QUALYS INC</t>
        </is>
      </c>
      <c r="F1986" s="11" t="inlineStr"/>
      <c r="G1986" s="11" t="inlineStr">
        <is>
          <t>74758T303</t>
        </is>
      </c>
      <c r="H1986" s="13" t="n">
        <v>-421729</v>
      </c>
      <c r="I1986" s="15" t="n">
        <v>-0.6509999999999999</v>
      </c>
      <c r="J1986" s="12" t="n">
        <v>19.860864</v>
      </c>
    </row>
    <row r="1987">
      <c r="A1987" s="11" t="inlineStr">
        <is>
          <t>Fundsmith</t>
        </is>
      </c>
      <c r="B1987" s="11" t="inlineStr">
        <is>
          <t>2025-12-31</t>
        </is>
      </c>
      <c r="C1987" s="11" t="inlineStr">
        <is>
          <t>2026-03-31</t>
        </is>
      </c>
      <c r="D1987" s="11" t="inlineStr">
        <is>
          <t>REDUÇÃO</t>
        </is>
      </c>
      <c r="E1987" s="11" t="inlineStr">
        <is>
          <t>DOXIMITY INC</t>
        </is>
      </c>
      <c r="F1987" s="11" t="inlineStr"/>
      <c r="G1987" s="11" t="inlineStr">
        <is>
          <t>26622P107</t>
        </is>
      </c>
      <c r="H1987" s="13" t="n">
        <v>-958216</v>
      </c>
      <c r="I1987" s="15" t="n">
        <v>-0.581</v>
      </c>
      <c r="J1987" s="12" t="n">
        <v>16.118614</v>
      </c>
    </row>
    <row r="1988">
      <c r="A1988" s="11" t="inlineStr">
        <is>
          <t>Fundsmith</t>
        </is>
      </c>
      <c r="B1988" s="11" t="inlineStr">
        <is>
          <t>2025-12-31</t>
        </is>
      </c>
      <c r="C1988" s="11" t="inlineStr">
        <is>
          <t>2026-03-31</t>
        </is>
      </c>
      <c r="D1988" s="11" t="inlineStr">
        <is>
          <t>REDUÇÃO</t>
        </is>
      </c>
      <c r="E1988" s="11" t="inlineStr">
        <is>
          <t>MANHATTAN ASSOCIATES INC</t>
        </is>
      </c>
      <c r="F1988" s="11" t="inlineStr"/>
      <c r="G1988" s="11" t="inlineStr">
        <is>
          <t>562750109</t>
        </is>
      </c>
      <c r="H1988" s="13" t="n">
        <v>-167444</v>
      </c>
      <c r="I1988" s="15" t="n">
        <v>-0.581</v>
      </c>
      <c r="J1988" s="12" t="n">
        <v>16.092611</v>
      </c>
    </row>
    <row r="1989">
      <c r="A1989" s="11" t="inlineStr">
        <is>
          <t>Fundsmith</t>
        </is>
      </c>
      <c r="B1989" s="11" t="inlineStr">
        <is>
          <t>2025-12-31</t>
        </is>
      </c>
      <c r="C1989" s="11" t="inlineStr">
        <is>
          <t>2026-03-31</t>
        </is>
      </c>
      <c r="D1989" s="11" t="inlineStr">
        <is>
          <t>REDUÇÃO</t>
        </is>
      </c>
      <c r="E1989" s="11" t="inlineStr">
        <is>
          <t>NAPCO SEC TECHNOLOGIES INC</t>
        </is>
      </c>
      <c r="F1989" s="11" t="inlineStr"/>
      <c r="G1989" s="11" t="inlineStr">
        <is>
          <t>630402105</t>
        </is>
      </c>
      <c r="H1989" s="13" t="n">
        <v>-1396261</v>
      </c>
      <c r="I1989" s="15" t="n">
        <v>-0.784</v>
      </c>
      <c r="J1989" s="12" t="n">
        <v>15.109846</v>
      </c>
    </row>
    <row r="1990">
      <c r="A1990" s="11" t="inlineStr">
        <is>
          <t>Fundsmith</t>
        </is>
      </c>
      <c r="B1990" s="11" t="inlineStr">
        <is>
          <t>2025-12-31</t>
        </is>
      </c>
      <c r="C1990" s="11" t="inlineStr">
        <is>
          <t>2026-03-31</t>
        </is>
      </c>
      <c r="D1990" s="11" t="inlineStr">
        <is>
          <t>REDUÇÃO</t>
        </is>
      </c>
      <c r="E1990" s="11" t="inlineStr">
        <is>
          <t>ADMA BIOLOGICS INC</t>
        </is>
      </c>
      <c r="F1990" s="11" t="inlineStr"/>
      <c r="G1990" s="11" t="inlineStr">
        <is>
          <t>000899104</t>
        </is>
      </c>
      <c r="H1990" s="13" t="n">
        <v>-452561</v>
      </c>
      <c r="I1990" s="15" t="n">
        <v>-0.215</v>
      </c>
      <c r="J1990" s="12" t="n">
        <v>14.861932</v>
      </c>
    </row>
    <row r="1991">
      <c r="A1991" s="11" t="inlineStr">
        <is>
          <t>Fundsmith</t>
        </is>
      </c>
      <c r="B1991" s="11" t="inlineStr">
        <is>
          <t>2025-12-31</t>
        </is>
      </c>
      <c r="C1991" s="11" t="inlineStr">
        <is>
          <t>2026-03-31</t>
        </is>
      </c>
      <c r="D1991" s="11" t="inlineStr">
        <is>
          <t>REDUÇÃO</t>
        </is>
      </c>
      <c r="E1991" s="11" t="inlineStr">
        <is>
          <t>SABRE CORP</t>
        </is>
      </c>
      <c r="F1991" s="11" t="inlineStr"/>
      <c r="G1991" s="11" t="inlineStr">
        <is>
          <t>78573M104</t>
        </is>
      </c>
      <c r="H1991" s="13" t="n">
        <v>-12485312</v>
      </c>
      <c r="I1991" s="15" t="n">
        <v>-0.581</v>
      </c>
      <c r="J1991" s="12" t="n">
        <v>13.069985</v>
      </c>
    </row>
    <row r="1992">
      <c r="A1992" s="11" t="inlineStr">
        <is>
          <t>Fundsmith</t>
        </is>
      </c>
      <c r="B1992" s="11" t="inlineStr">
        <is>
          <t>2025-12-31</t>
        </is>
      </c>
      <c r="C1992" s="11" t="inlineStr">
        <is>
          <t>2026-03-31</t>
        </is>
      </c>
      <c r="D1992" s="11" t="inlineStr">
        <is>
          <t>REDUÇÃO</t>
        </is>
      </c>
      <c r="E1992" s="11" t="inlineStr">
        <is>
          <t>HOME DEPOT INC</t>
        </is>
      </c>
      <c r="F1992" s="11" t="inlineStr"/>
      <c r="G1992" s="11" t="inlineStr">
        <is>
          <t>437076102</t>
        </is>
      </c>
      <c r="H1992" s="13" t="n">
        <v>-51595</v>
      </c>
      <c r="I1992" s="15" t="n">
        <v>-0.643</v>
      </c>
      <c r="J1992" s="12" t="n">
        <v>9.409872</v>
      </c>
    </row>
    <row r="1993">
      <c r="A1993" s="9" t="inlineStr">
        <is>
          <t>Fundsmith</t>
        </is>
      </c>
      <c r="B1993" s="9" t="inlineStr">
        <is>
          <t>2026-03-31</t>
        </is>
      </c>
      <c r="C1993" s="9" t="inlineStr">
        <is>
          <t>2026-06-30</t>
        </is>
      </c>
      <c r="D1993" s="9" t="inlineStr">
        <is>
          <t>AUMENTO</t>
        </is>
      </c>
      <c r="E1993" s="9" t="inlineStr">
        <is>
          <t>BADGER METER INC</t>
        </is>
      </c>
      <c r="F1993" s="9" t="inlineStr"/>
      <c r="G1993" s="9" t="inlineStr">
        <is>
          <t>056525108</t>
        </is>
      </c>
      <c r="H1993" s="14" t="n">
        <v>32136</v>
      </c>
      <c r="I1993" s="16" t="n">
        <v>0.226</v>
      </c>
      <c r="J1993" s="10" t="n">
        <v>25.911154</v>
      </c>
    </row>
    <row r="1994">
      <c r="A1994" s="9" t="inlineStr">
        <is>
          <t>Fundsmith</t>
        </is>
      </c>
      <c r="B1994" s="9" t="inlineStr">
        <is>
          <t>2026-03-31</t>
        </is>
      </c>
      <c r="C1994" s="9" t="inlineStr">
        <is>
          <t>2026-06-30</t>
        </is>
      </c>
      <c r="D1994" s="9" t="inlineStr">
        <is>
          <t>AUMENTO</t>
        </is>
      </c>
      <c r="E1994" s="9" t="inlineStr">
        <is>
          <t>CLOROX CO DEL</t>
        </is>
      </c>
      <c r="F1994" s="9" t="inlineStr"/>
      <c r="G1994" s="9" t="inlineStr">
        <is>
          <t>189054109</t>
        </is>
      </c>
      <c r="H1994" s="14" t="n">
        <v>14101</v>
      </c>
      <c r="I1994" s="16" t="n">
        <v>0.055</v>
      </c>
      <c r="J1994" s="10" t="n">
        <v>25.89459</v>
      </c>
    </row>
    <row r="1995">
      <c r="A1995" s="9" t="inlineStr">
        <is>
          <t>Fundsmith</t>
        </is>
      </c>
      <c r="B1995" s="9" t="inlineStr">
        <is>
          <t>2026-03-31</t>
        </is>
      </c>
      <c r="C1995" s="9" t="inlineStr">
        <is>
          <t>2026-06-30</t>
        </is>
      </c>
      <c r="D1995" s="9" t="inlineStr">
        <is>
          <t>AUMENTO</t>
        </is>
      </c>
      <c r="E1995" s="9" t="inlineStr">
        <is>
          <t>MANHATTAN ASSOCIATES INC</t>
        </is>
      </c>
      <c r="F1995" s="9" t="inlineStr"/>
      <c r="G1995" s="9" t="inlineStr">
        <is>
          <t>562750109</t>
        </is>
      </c>
      <c r="H1995" s="14" t="n">
        <v>52089</v>
      </c>
      <c r="I1995" s="16" t="n">
        <v>0.431</v>
      </c>
      <c r="J1995" s="10" t="n">
        <v>24.087047</v>
      </c>
    </row>
    <row r="1996">
      <c r="A1996" s="9" t="inlineStr">
        <is>
          <t>Fundsmith</t>
        </is>
      </c>
      <c r="B1996" s="9" t="inlineStr">
        <is>
          <t>2026-03-31</t>
        </is>
      </c>
      <c r="C1996" s="9" t="inlineStr">
        <is>
          <t>2026-06-30</t>
        </is>
      </c>
      <c r="D1996" s="9" t="inlineStr">
        <is>
          <t>AUMENTO</t>
        </is>
      </c>
      <c r="E1996" s="9" t="inlineStr">
        <is>
          <t>NAPCO SEC TECHNOLOGIES INC</t>
        </is>
      </c>
      <c r="F1996" s="9" t="inlineStr"/>
      <c r="G1996" s="9" t="inlineStr">
        <is>
          <t>630402105</t>
        </is>
      </c>
      <c r="H1996" s="14" t="n">
        <v>223378</v>
      </c>
      <c r="I1996" s="16" t="n">
        <v>0.5820000000000001</v>
      </c>
      <c r="J1996" s="10" t="n">
        <v>23.052873</v>
      </c>
    </row>
    <row r="1997">
      <c r="A1997" s="11" t="inlineStr">
        <is>
          <t>Fundsmith</t>
        </is>
      </c>
      <c r="B1997" s="11" t="inlineStr">
        <is>
          <t>2026-03-31</t>
        </is>
      </c>
      <c r="C1997" s="11" t="inlineStr">
        <is>
          <t>2026-06-30</t>
        </is>
      </c>
      <c r="D1997" s="11" t="inlineStr">
        <is>
          <t>REDUÇÃO</t>
        </is>
      </c>
      <c r="E1997" s="11" t="inlineStr">
        <is>
          <t>MARRIOTT INTL INC NEW</t>
        </is>
      </c>
      <c r="F1997" s="11" t="inlineStr"/>
      <c r="G1997" s="11" t="inlineStr">
        <is>
          <t>571903202</t>
        </is>
      </c>
      <c r="H1997" s="13" t="n">
        <v>-785115</v>
      </c>
      <c r="I1997" s="15" t="n">
        <v>-0.233</v>
      </c>
      <c r="J1997" s="12" t="n">
        <v>958.255687</v>
      </c>
    </row>
    <row r="1998">
      <c r="A1998" s="11" t="inlineStr">
        <is>
          <t>Fundsmith</t>
        </is>
      </c>
      <c r="B1998" s="11" t="inlineStr">
        <is>
          <t>2026-03-31</t>
        </is>
      </c>
      <c r="C1998" s="11" t="inlineStr">
        <is>
          <t>2026-06-30</t>
        </is>
      </c>
      <c r="D1998" s="11" t="inlineStr">
        <is>
          <t>REDUÇÃO</t>
        </is>
      </c>
      <c r="E1998" s="11" t="inlineStr">
        <is>
          <t>STRYKER CORPORATION</t>
        </is>
      </c>
      <c r="F1998" s="11" t="inlineStr"/>
      <c r="G1998" s="11" t="inlineStr">
        <is>
          <t>863667101</t>
        </is>
      </c>
      <c r="H1998" s="13" t="n">
        <v>-147583</v>
      </c>
      <c r="I1998" s="15" t="n">
        <v>-0.048</v>
      </c>
      <c r="J1998" s="12" t="n">
        <v>917.391182</v>
      </c>
    </row>
    <row r="1999">
      <c r="A1999" s="11" t="inlineStr">
        <is>
          <t>Fundsmith</t>
        </is>
      </c>
      <c r="B1999" s="11" t="inlineStr">
        <is>
          <t>2026-03-31</t>
        </is>
      </c>
      <c r="C1999" s="11" t="inlineStr">
        <is>
          <t>2026-06-30</t>
        </is>
      </c>
      <c r="D1999" s="11" t="inlineStr">
        <is>
          <t>REDUÇÃO</t>
        </is>
      </c>
      <c r="E1999" s="11" t="inlineStr">
        <is>
          <t>WATERS CORP</t>
        </is>
      </c>
      <c r="F1999" s="11" t="inlineStr"/>
      <c r="G1999" s="11" t="inlineStr">
        <is>
          <t>941848103</t>
        </is>
      </c>
      <c r="H1999" s="13" t="n">
        <v>-938443</v>
      </c>
      <c r="I1999" s="15" t="n">
        <v>-0.292</v>
      </c>
      <c r="J1999" s="12" t="n">
        <v>852.702945</v>
      </c>
    </row>
    <row r="2000">
      <c r="A2000" s="11" t="inlineStr">
        <is>
          <t>Fundsmith</t>
        </is>
      </c>
      <c r="B2000" s="11" t="inlineStr">
        <is>
          <t>2026-03-31</t>
        </is>
      </c>
      <c r="C2000" s="11" t="inlineStr">
        <is>
          <t>2026-06-30</t>
        </is>
      </c>
      <c r="D2000" s="11" t="inlineStr">
        <is>
          <t>REDUÇÃO</t>
        </is>
      </c>
      <c r="E2000" s="11" t="inlineStr">
        <is>
          <t>VISA INC</t>
        </is>
      </c>
      <c r="F2000" s="11" t="inlineStr"/>
      <c r="G2000" s="11" t="inlineStr">
        <is>
          <t>92826C839</t>
        </is>
      </c>
      <c r="H2000" s="13" t="n">
        <v>-1084280</v>
      </c>
      <c r="I2000" s="15" t="n">
        <v>-0.349</v>
      </c>
      <c r="J2000" s="12" t="n">
        <v>692.976613</v>
      </c>
    </row>
    <row r="2001">
      <c r="A2001" s="11" t="inlineStr">
        <is>
          <t>Fundsmith</t>
        </is>
      </c>
      <c r="B2001" s="11" t="inlineStr">
        <is>
          <t>2026-03-31</t>
        </is>
      </c>
      <c r="C2001" s="11" t="inlineStr">
        <is>
          <t>2026-06-30</t>
        </is>
      </c>
      <c r="D2001" s="11" t="inlineStr">
        <is>
          <t>REDUÇÃO</t>
        </is>
      </c>
      <c r="E2001" s="11" t="inlineStr">
        <is>
          <t>ALPHABET INC</t>
        </is>
      </c>
      <c r="F2001" s="11" t="inlineStr"/>
      <c r="G2001" s="11" t="inlineStr">
        <is>
          <t>02079K305</t>
        </is>
      </c>
      <c r="H2001" s="13" t="n">
        <v>-1182844</v>
      </c>
      <c r="I2001" s="15" t="n">
        <v>-0.4</v>
      </c>
      <c r="J2001" s="12" t="n">
        <v>633.743519</v>
      </c>
    </row>
    <row r="2002">
      <c r="A2002" s="11" t="inlineStr">
        <is>
          <t>Fundsmith</t>
        </is>
      </c>
      <c r="B2002" s="11" t="inlineStr">
        <is>
          <t>2026-03-31</t>
        </is>
      </c>
      <c r="C2002" s="11" t="inlineStr">
        <is>
          <t>2026-06-30</t>
        </is>
      </c>
      <c r="D2002" s="11" t="inlineStr">
        <is>
          <t>REDUÇÃO</t>
        </is>
      </c>
      <c r="E2002" s="11" t="inlineStr">
        <is>
          <t>CHURCH &amp; DWIGHT CO INC</t>
        </is>
      </c>
      <c r="F2002" s="11" t="inlineStr"/>
      <c r="G2002" s="11" t="inlineStr">
        <is>
          <t>171340102</t>
        </is>
      </c>
      <c r="H2002" s="13" t="n">
        <v>-184874</v>
      </c>
      <c r="I2002" s="15" t="n">
        <v>-0.028</v>
      </c>
      <c r="J2002" s="12" t="n">
        <v>625.518702</v>
      </c>
    </row>
    <row r="2003">
      <c r="A2003" s="11" t="inlineStr">
        <is>
          <t>Fundsmith</t>
        </is>
      </c>
      <c r="B2003" s="11" t="inlineStr">
        <is>
          <t>2026-03-31</t>
        </is>
      </c>
      <c r="C2003" s="11" t="inlineStr">
        <is>
          <t>2026-06-30</t>
        </is>
      </c>
      <c r="D2003" s="11" t="inlineStr">
        <is>
          <t>REDUÇÃO</t>
        </is>
      </c>
      <c r="E2003" s="11" t="inlineStr">
        <is>
          <t>PROCTER &amp; GAMBLE CO</t>
        </is>
      </c>
      <c r="F2003" s="11" t="inlineStr"/>
      <c r="G2003" s="11" t="inlineStr">
        <is>
          <t>742718109</t>
        </is>
      </c>
      <c r="H2003" s="13" t="n">
        <v>-121543</v>
      </c>
      <c r="I2003" s="15" t="n">
        <v>-0.029</v>
      </c>
      <c r="J2003" s="12" t="n">
        <v>598.052323</v>
      </c>
    </row>
    <row r="2004">
      <c r="A2004" s="11" t="inlineStr">
        <is>
          <t>Fundsmith</t>
        </is>
      </c>
      <c r="B2004" s="11" t="inlineStr">
        <is>
          <t>2026-03-31</t>
        </is>
      </c>
      <c r="C2004" s="11" t="inlineStr">
        <is>
          <t>2026-06-30</t>
        </is>
      </c>
      <c r="D2004" s="11" t="inlineStr">
        <is>
          <t>REDUÇÃO</t>
        </is>
      </c>
      <c r="E2004" s="11" t="inlineStr">
        <is>
          <t>MICROSOFT CORP</t>
        </is>
      </c>
      <c r="F2004" s="11" t="inlineStr"/>
      <c r="G2004" s="11" t="inlineStr">
        <is>
          <t>594918104</t>
        </is>
      </c>
      <c r="H2004" s="13" t="n">
        <v>-483000</v>
      </c>
      <c r="I2004" s="15" t="n">
        <v>-0.232</v>
      </c>
      <c r="J2004" s="12" t="n">
        <v>595.614836</v>
      </c>
    </row>
    <row r="2005">
      <c r="A2005" s="11" t="inlineStr">
        <is>
          <t>Fundsmith</t>
        </is>
      </c>
      <c r="B2005" s="11" t="inlineStr">
        <is>
          <t>2026-03-31</t>
        </is>
      </c>
      <c r="C2005" s="11" t="inlineStr">
        <is>
          <t>2026-06-30</t>
        </is>
      </c>
      <c r="D2005" s="11" t="inlineStr">
        <is>
          <t>REDUÇÃO</t>
        </is>
      </c>
      <c r="E2005" s="11" t="inlineStr">
        <is>
          <t>META PLATFORMS INC</t>
        </is>
      </c>
      <c r="F2005" s="11" t="inlineStr"/>
      <c r="G2005" s="11" t="inlineStr">
        <is>
          <t>30303M102</t>
        </is>
      </c>
      <c r="H2005" s="13" t="n">
        <v>-269499</v>
      </c>
      <c r="I2005" s="15" t="n">
        <v>-0.204</v>
      </c>
      <c r="J2005" s="12" t="n">
        <v>592.5112319999999</v>
      </c>
    </row>
    <row r="2006">
      <c r="A2006" s="11" t="inlineStr">
        <is>
          <t>Fundsmith</t>
        </is>
      </c>
      <c r="B2006" s="11" t="inlineStr">
        <is>
          <t>2026-03-31</t>
        </is>
      </c>
      <c r="C2006" s="11" t="inlineStr">
        <is>
          <t>2026-06-30</t>
        </is>
      </c>
      <c r="D2006" s="11" t="inlineStr">
        <is>
          <t>REDUÇÃO</t>
        </is>
      </c>
      <c r="E2006" s="11" t="inlineStr">
        <is>
          <t>AUTOMATIC DATA PROCESSING IN</t>
        </is>
      </c>
      <c r="F2006" s="11" t="inlineStr"/>
      <c r="G2006" s="11" t="inlineStr">
        <is>
          <t>053015103</t>
        </is>
      </c>
      <c r="H2006" s="13" t="n">
        <v>-1253538</v>
      </c>
      <c r="I2006" s="15" t="n">
        <v>-0.325</v>
      </c>
      <c r="J2006" s="12" t="n">
        <v>582.62093</v>
      </c>
    </row>
    <row r="2007">
      <c r="A2007" s="11" t="inlineStr">
        <is>
          <t>Fundsmith</t>
        </is>
      </c>
      <c r="B2007" s="11" t="inlineStr">
        <is>
          <t>2026-03-31</t>
        </is>
      </c>
      <c r="C2007" s="11" t="inlineStr">
        <is>
          <t>2026-06-30</t>
        </is>
      </c>
      <c r="D2007" s="11" t="inlineStr">
        <is>
          <t>REDUÇÃO</t>
        </is>
      </c>
      <c r="E2007" s="11" t="inlineStr">
        <is>
          <t>FORTINET INC</t>
        </is>
      </c>
      <c r="F2007" s="11" t="inlineStr"/>
      <c r="G2007" s="11" t="inlineStr">
        <is>
          <t>34959E109</t>
        </is>
      </c>
      <c r="H2007" s="13" t="n">
        <v>-2526737</v>
      </c>
      <c r="I2007" s="15" t="n">
        <v>-0.41</v>
      </c>
      <c r="J2007" s="12" t="n">
        <v>557.631076</v>
      </c>
    </row>
    <row r="2008">
      <c r="A2008" s="11" t="inlineStr">
        <is>
          <t>Fundsmith</t>
        </is>
      </c>
      <c r="B2008" s="11" t="inlineStr">
        <is>
          <t>2026-03-31</t>
        </is>
      </c>
      <c r="C2008" s="11" t="inlineStr">
        <is>
          <t>2026-06-30</t>
        </is>
      </c>
      <c r="D2008" s="11" t="inlineStr">
        <is>
          <t>REDUÇÃO</t>
        </is>
      </c>
      <c r="E2008" s="11" t="inlineStr">
        <is>
          <t>IDEXX LABS INC</t>
        </is>
      </c>
      <c r="F2008" s="11" t="inlineStr"/>
      <c r="G2008" s="11" t="inlineStr">
        <is>
          <t>45168D104</t>
        </is>
      </c>
      <c r="H2008" s="13" t="n">
        <v>-445899</v>
      </c>
      <c r="I2008" s="15" t="n">
        <v>-0.304</v>
      </c>
      <c r="J2008" s="12" t="n">
        <v>536.909312</v>
      </c>
    </row>
    <row r="2009">
      <c r="A2009" s="11" t="inlineStr">
        <is>
          <t>Fundsmith</t>
        </is>
      </c>
      <c r="B2009" s="11" t="inlineStr">
        <is>
          <t>2026-03-31</t>
        </is>
      </c>
      <c r="C2009" s="11" t="inlineStr">
        <is>
          <t>2026-06-30</t>
        </is>
      </c>
      <c r="D2009" s="11" t="inlineStr">
        <is>
          <t>REDUÇÃO</t>
        </is>
      </c>
      <c r="E2009" s="11" t="inlineStr">
        <is>
          <t>TEXAS INSTRS INC</t>
        </is>
      </c>
      <c r="F2009" s="11" t="inlineStr"/>
      <c r="G2009" s="11" t="inlineStr">
        <is>
          <t>882508104</t>
        </is>
      </c>
      <c r="H2009" s="13" t="n">
        <v>-823942</v>
      </c>
      <c r="I2009" s="15" t="n">
        <v>-0.314</v>
      </c>
      <c r="J2009" s="12" t="n">
        <v>536.282179</v>
      </c>
    </row>
    <row r="2010">
      <c r="A2010" s="11" t="inlineStr">
        <is>
          <t>Fundsmith</t>
        </is>
      </c>
      <c r="B2010" s="11" t="inlineStr">
        <is>
          <t>2026-03-31</t>
        </is>
      </c>
      <c r="C2010" s="11" t="inlineStr">
        <is>
          <t>2026-06-30</t>
        </is>
      </c>
      <c r="D2010" s="11" t="inlineStr">
        <is>
          <t>REDUÇÃO</t>
        </is>
      </c>
      <c r="E2010" s="11" t="inlineStr">
        <is>
          <t>PHILIP MORRIS INTL INC</t>
        </is>
      </c>
      <c r="F2010" s="11" t="inlineStr"/>
      <c r="G2010" s="11" t="inlineStr">
        <is>
          <t>718172109</t>
        </is>
      </c>
      <c r="H2010" s="13" t="n">
        <v>-2199470</v>
      </c>
      <c r="I2010" s="15" t="n">
        <v>-0.43</v>
      </c>
      <c r="J2010" s="12" t="n">
        <v>527.116201</v>
      </c>
    </row>
    <row r="2011">
      <c r="A2011" s="11" t="inlineStr">
        <is>
          <t>Fundsmith</t>
        </is>
      </c>
      <c r="B2011" s="11" t="inlineStr">
        <is>
          <t>2026-03-31</t>
        </is>
      </c>
      <c r="C2011" s="11" t="inlineStr">
        <is>
          <t>2026-06-30</t>
        </is>
      </c>
      <c r="D2011" s="11" t="inlineStr">
        <is>
          <t>REDUÇÃO</t>
        </is>
      </c>
      <c r="E2011" s="11" t="inlineStr">
        <is>
          <t>MSCI INC</t>
        </is>
      </c>
      <c r="F2011" s="11" t="inlineStr"/>
      <c r="G2011" s="11" t="inlineStr">
        <is>
          <t>55354G100</t>
        </is>
      </c>
      <c r="H2011" s="13" t="n">
        <v>-11208</v>
      </c>
      <c r="I2011" s="15" t="n">
        <v>-0.173</v>
      </c>
      <c r="J2011" s="12" t="n">
        <v>30.006943</v>
      </c>
    </row>
    <row r="2012">
      <c r="A2012" s="11" t="inlineStr">
        <is>
          <t>Fundsmith</t>
        </is>
      </c>
      <c r="B2012" s="11" t="inlineStr">
        <is>
          <t>2026-03-31</t>
        </is>
      </c>
      <c r="C2012" s="11" t="inlineStr">
        <is>
          <t>2026-06-30</t>
        </is>
      </c>
      <c r="D2012" s="11" t="inlineStr">
        <is>
          <t>REDUÇÃO</t>
        </is>
      </c>
      <c r="E2012" s="11" t="inlineStr">
        <is>
          <t>MEDPACE HLDGS INC</t>
        </is>
      </c>
      <c r="F2012" s="11" t="inlineStr"/>
      <c r="G2012" s="11" t="inlineStr">
        <is>
          <t>58506Q109</t>
        </is>
      </c>
      <c r="H2012" s="13" t="n">
        <v>-10296</v>
      </c>
      <c r="I2012" s="15" t="n">
        <v>-0.164</v>
      </c>
      <c r="J2012" s="12" t="n">
        <v>27.735687</v>
      </c>
    </row>
    <row r="2013">
      <c r="A2013" s="11" t="inlineStr">
        <is>
          <t>Fundsmith</t>
        </is>
      </c>
      <c r="B2013" s="11" t="inlineStr">
        <is>
          <t>2026-03-31</t>
        </is>
      </c>
      <c r="C2013" s="11" t="inlineStr">
        <is>
          <t>2026-06-30</t>
        </is>
      </c>
      <c r="D2013" s="11" t="inlineStr">
        <is>
          <t>REDUÇÃO</t>
        </is>
      </c>
      <c r="E2013" s="11" t="inlineStr">
        <is>
          <t>NUTANIX INC</t>
        </is>
      </c>
      <c r="F2013" s="11" t="inlineStr"/>
      <c r="G2013" s="11" t="inlineStr">
        <is>
          <t>67059N108</t>
        </is>
      </c>
      <c r="H2013" s="13" t="n">
        <v>-39111</v>
      </c>
      <c r="I2013" s="15" t="n">
        <v>-0.068</v>
      </c>
      <c r="J2013" s="12" t="n">
        <v>27.4308</v>
      </c>
    </row>
    <row r="2014">
      <c r="A2014" s="11" t="inlineStr">
        <is>
          <t>Fundsmith</t>
        </is>
      </c>
      <c r="B2014" s="11" t="inlineStr">
        <is>
          <t>2026-03-31</t>
        </is>
      </c>
      <c r="C2014" s="11" t="inlineStr">
        <is>
          <t>2026-06-30</t>
        </is>
      </c>
      <c r="D2014" s="11" t="inlineStr">
        <is>
          <t>REDUÇÃO</t>
        </is>
      </c>
      <c r="E2014" s="11" t="inlineStr">
        <is>
          <t>VERTIV HOLDINGS CO</t>
        </is>
      </c>
      <c r="F2014" s="11" t="inlineStr"/>
      <c r="G2014" s="11" t="inlineStr">
        <is>
          <t>92537N108</t>
        </is>
      </c>
      <c r="H2014" s="13" t="n">
        <v>-49361</v>
      </c>
      <c r="I2014" s="15" t="n">
        <v>-0.541</v>
      </c>
      <c r="J2014" s="12" t="n">
        <v>14.026614</v>
      </c>
    </row>
    <row r="2015">
      <c r="A2015" s="11" t="inlineStr">
        <is>
          <t>Fundsmith</t>
        </is>
      </c>
      <c r="B2015" s="11" t="inlineStr">
        <is>
          <t>2026-03-31</t>
        </is>
      </c>
      <c r="C2015" s="11" t="inlineStr">
        <is>
          <t>2026-06-30</t>
        </is>
      </c>
      <c r="D2015" s="11" t="inlineStr">
        <is>
          <t>REDUÇÃO</t>
        </is>
      </c>
      <c r="E2015" s="11" t="inlineStr">
        <is>
          <t>VERISIGN INC</t>
        </is>
      </c>
      <c r="F2015" s="11" t="inlineStr"/>
      <c r="G2015" s="11" t="inlineStr">
        <is>
          <t>92343E102</t>
        </is>
      </c>
      <c r="H2015" s="13" t="n">
        <v>-57754</v>
      </c>
      <c r="I2015" s="15" t="n">
        <v>-0.509</v>
      </c>
      <c r="J2015" s="12" t="n">
        <v>14.015162</v>
      </c>
    </row>
    <row r="2016">
      <c r="A2016" s="11" t="inlineStr">
        <is>
          <t>Fundsmith</t>
        </is>
      </c>
      <c r="B2016" s="11" t="inlineStr">
        <is>
          <t>2026-03-31</t>
        </is>
      </c>
      <c r="C2016" s="11" t="inlineStr">
        <is>
          <t>2026-06-30</t>
        </is>
      </c>
      <c r="D2016" s="11" t="inlineStr">
        <is>
          <t>REDUÇÃO</t>
        </is>
      </c>
      <c r="E2016" s="11" t="inlineStr">
        <is>
          <t>DOXIMITY INC</t>
        </is>
      </c>
      <c r="F2016" s="11" t="inlineStr"/>
      <c r="G2016" s="11" t="inlineStr">
        <is>
          <t>26622P107</t>
        </is>
      </c>
      <c r="H2016" s="13" t="n">
        <v>-38462</v>
      </c>
      <c r="I2016" s="15" t="n">
        <v>-0.05599999999999999</v>
      </c>
      <c r="J2016" s="12" t="n">
        <v>13.54994</v>
      </c>
    </row>
    <row r="2017">
      <c r="A2017" s="11" t="inlineStr">
        <is>
          <t>Fundsmith</t>
        </is>
      </c>
      <c r="B2017" s="11" t="inlineStr">
        <is>
          <t>2026-03-31</t>
        </is>
      </c>
      <c r="C2017" s="11" t="inlineStr">
        <is>
          <t>2026-06-30</t>
        </is>
      </c>
      <c r="D2017" s="11" t="inlineStr">
        <is>
          <t>REDUÇÃO</t>
        </is>
      </c>
      <c r="E2017" s="11" t="inlineStr">
        <is>
          <t>PAYCOM SOFTWARE INC</t>
        </is>
      </c>
      <c r="F2017" s="11" t="inlineStr"/>
      <c r="G2017" s="11" t="inlineStr">
        <is>
          <t>70432V102</t>
        </is>
      </c>
      <c r="H2017" s="13" t="n">
        <v>-118694</v>
      </c>
      <c r="I2017" s="15" t="n">
        <v>-0.541</v>
      </c>
      <c r="J2017" s="12" t="n">
        <v>12.663894</v>
      </c>
    </row>
    <row r="2018">
      <c r="A2018" s="9" t="inlineStr">
        <is>
          <t>Gates Foundation Trust</t>
        </is>
      </c>
      <c r="B2018" s="9" t="inlineStr">
        <is>
          <t>2024-06-30</t>
        </is>
      </c>
      <c r="C2018" s="9" t="inlineStr">
        <is>
          <t>2024-09-30</t>
        </is>
      </c>
      <c r="D2018" s="9" t="inlineStr">
        <is>
          <t>AUMENTO</t>
        </is>
      </c>
      <c r="E2018" s="9" t="inlineStr">
        <is>
          <t>FEDEX CORP</t>
        </is>
      </c>
      <c r="F2018" s="9" t="inlineStr"/>
      <c r="G2018" s="9" t="inlineStr">
        <is>
          <t>31428X106</t>
        </is>
      </c>
      <c r="H2018" s="14" t="n">
        <v>1000000</v>
      </c>
      <c r="I2018" s="16" t="n">
        <v>0.652</v>
      </c>
      <c r="J2018" s="10" t="n">
        <v>693.604192</v>
      </c>
    </row>
    <row r="2019">
      <c r="A2019" s="11" t="inlineStr">
        <is>
          <t>Gates Foundation Trust</t>
        </is>
      </c>
      <c r="B2019" s="11" t="inlineStr">
        <is>
          <t>2024-06-30</t>
        </is>
      </c>
      <c r="C2019" s="11" t="inlineStr">
        <is>
          <t>2024-09-30</t>
        </is>
      </c>
      <c r="D2019" s="11" t="inlineStr">
        <is>
          <t>REDUÇÃO</t>
        </is>
      </c>
      <c r="E2019" s="11" t="inlineStr">
        <is>
          <t>MICROSOFT CORP</t>
        </is>
      </c>
      <c r="F2019" s="11" t="inlineStr"/>
      <c r="G2019" s="11" t="inlineStr">
        <is>
          <t>594918104</t>
        </is>
      </c>
      <c r="H2019" s="13" t="n">
        <v>-5932350</v>
      </c>
      <c r="I2019" s="15" t="n">
        <v>-0.17</v>
      </c>
      <c r="J2019" s="12" t="n">
        <v>12460.303384</v>
      </c>
    </row>
    <row r="2020">
      <c r="A2020" s="11" t="inlineStr">
        <is>
          <t>Gates Foundation Trust</t>
        </is>
      </c>
      <c r="B2020" s="11" t="inlineStr">
        <is>
          <t>2024-06-30</t>
        </is>
      </c>
      <c r="C2020" s="11" t="inlineStr">
        <is>
          <t>2024-09-30</t>
        </is>
      </c>
      <c r="D2020" s="11" t="inlineStr">
        <is>
          <t>REDUÇÃO</t>
        </is>
      </c>
      <c r="E2020" s="11" t="inlineStr">
        <is>
          <t>BERKSHIRE HATHAWAY INC DEL</t>
        </is>
      </c>
      <c r="F2020" s="11" t="inlineStr"/>
      <c r="G2020" s="11" t="inlineStr">
        <is>
          <t>084670702</t>
        </is>
      </c>
      <c r="H2020" s="13" t="n">
        <v>-2482589</v>
      </c>
      <c r="I2020" s="15" t="n">
        <v>-0.101</v>
      </c>
      <c r="J2020" s="12" t="n">
        <v>10189.057759</v>
      </c>
    </row>
    <row r="2021">
      <c r="A2021" s="11" t="inlineStr">
        <is>
          <t>Gates Foundation Trust</t>
        </is>
      </c>
      <c r="B2021" s="11" t="inlineStr">
        <is>
          <t>2024-06-30</t>
        </is>
      </c>
      <c r="C2021" s="11" t="inlineStr">
        <is>
          <t>2024-09-30</t>
        </is>
      </c>
      <c r="D2021" s="11" t="inlineStr">
        <is>
          <t>REDUÇÃO</t>
        </is>
      </c>
      <c r="E2021" s="11" t="inlineStr">
        <is>
          <t>WASTE MGMT INC DEL</t>
        </is>
      </c>
      <c r="F2021" s="11" t="inlineStr"/>
      <c r="G2021" s="11" t="inlineStr">
        <is>
          <t>94106L109</t>
        </is>
      </c>
      <c r="H2021" s="13" t="n">
        <v>-3000000</v>
      </c>
      <c r="I2021" s="15" t="n">
        <v>-0.08500000000000001</v>
      </c>
      <c r="J2021" s="12" t="n">
        <v>6691.849814</v>
      </c>
    </row>
    <row r="2022">
      <c r="A2022" s="11" t="inlineStr">
        <is>
          <t>Gates Foundation Trust</t>
        </is>
      </c>
      <c r="B2022" s="11" t="inlineStr">
        <is>
          <t>2024-09-30</t>
        </is>
      </c>
      <c r="C2022" s="11" t="inlineStr">
        <is>
          <t>2024-12-31</t>
        </is>
      </c>
      <c r="D2022" s="11" t="inlineStr">
        <is>
          <t>REDUÇÃO</t>
        </is>
      </c>
      <c r="E2022" s="11" t="inlineStr">
        <is>
          <t>MICROSOFT CORP</t>
        </is>
      </c>
      <c r="F2022" s="11" t="inlineStr"/>
      <c r="G2022" s="11" t="inlineStr">
        <is>
          <t>594918104</t>
        </is>
      </c>
      <c r="H2022" s="13" t="n">
        <v>-500000</v>
      </c>
      <c r="I2022" s="15" t="n">
        <v>-0.017</v>
      </c>
      <c r="J2022" s="12" t="n">
        <v>11994.729611</v>
      </c>
    </row>
    <row r="2023">
      <c r="A2023" s="11" t="inlineStr">
        <is>
          <t>Gates Foundation Trust</t>
        </is>
      </c>
      <c r="B2023" s="11" t="inlineStr">
        <is>
          <t>2024-09-30</t>
        </is>
      </c>
      <c r="C2023" s="11" t="inlineStr">
        <is>
          <t>2024-12-31</t>
        </is>
      </c>
      <c r="D2023" s="11" t="inlineStr">
        <is>
          <t>REDUÇÃO</t>
        </is>
      </c>
      <c r="E2023" s="11" t="inlineStr">
        <is>
          <t>BERKSHIRE HATHAWAY INC DEL</t>
        </is>
      </c>
      <c r="F2023" s="11" t="inlineStr"/>
      <c r="G2023" s="11" t="inlineStr">
        <is>
          <t>084670702</t>
        </is>
      </c>
      <c r="H2023" s="13" t="n">
        <v>-2482589</v>
      </c>
      <c r="I2023" s="15" t="n">
        <v>-0.112</v>
      </c>
      <c r="J2023" s="12" t="n">
        <v>8909.229278999999</v>
      </c>
    </row>
    <row r="2024">
      <c r="A2024" s="11" t="inlineStr">
        <is>
          <t>Gates Foundation Trust</t>
        </is>
      </c>
      <c r="B2024" s="11" t="inlineStr">
        <is>
          <t>2024-12-31</t>
        </is>
      </c>
      <c r="C2024" s="11" t="inlineStr">
        <is>
          <t>2025-03-31</t>
        </is>
      </c>
      <c r="D2024" s="11" t="inlineStr">
        <is>
          <t>REDUÇÃO</t>
        </is>
      </c>
      <c r="E2024" s="11" t="inlineStr">
        <is>
          <t>BERKSHIRE HATHAWAY INC DEL</t>
        </is>
      </c>
      <c r="F2024" s="11" t="inlineStr"/>
      <c r="G2024" s="11" t="inlineStr">
        <is>
          <t>084670702</t>
        </is>
      </c>
      <c r="H2024" s="13" t="n">
        <v>-2482589</v>
      </c>
      <c r="I2024" s="15" t="n">
        <v>-0.126</v>
      </c>
      <c r="J2024" s="12" t="n">
        <v>9145.695432</v>
      </c>
    </row>
    <row r="2025">
      <c r="A2025" s="9" t="inlineStr">
        <is>
          <t>Gates Foundation Trust</t>
        </is>
      </c>
      <c r="B2025" s="9" t="inlineStr">
        <is>
          <t>2025-03-31</t>
        </is>
      </c>
      <c r="C2025" s="9" t="inlineStr">
        <is>
          <t>2025-06-30</t>
        </is>
      </c>
      <c r="D2025" s="9" t="inlineStr">
        <is>
          <t>AUMENTO</t>
        </is>
      </c>
      <c r="E2025" s="9" t="inlineStr">
        <is>
          <t>BERKSHIRE HATHAWAY INC DEL</t>
        </is>
      </c>
      <c r="F2025" s="9" t="inlineStr"/>
      <c r="G2025" s="9" t="inlineStr">
        <is>
          <t>084670702</t>
        </is>
      </c>
      <c r="H2025" s="14" t="n">
        <v>6951249</v>
      </c>
      <c r="I2025" s="16" t="n">
        <v>0.405</v>
      </c>
      <c r="J2025" s="10" t="n">
        <v>11718.561977</v>
      </c>
    </row>
    <row r="2026">
      <c r="A2026" s="11" t="inlineStr">
        <is>
          <t>Gates Foundation Trust</t>
        </is>
      </c>
      <c r="B2026" s="11" t="inlineStr">
        <is>
          <t>2025-03-31</t>
        </is>
      </c>
      <c r="C2026" s="11" t="inlineStr">
        <is>
          <t>2025-06-30</t>
        </is>
      </c>
      <c r="D2026" s="11" t="inlineStr">
        <is>
          <t>REDUÇÃO</t>
        </is>
      </c>
      <c r="E2026" s="11" t="inlineStr">
        <is>
          <t>MICROSOFT CORP</t>
        </is>
      </c>
      <c r="F2026" s="11" t="inlineStr"/>
      <c r="G2026" s="11" t="inlineStr">
        <is>
          <t>594918104</t>
        </is>
      </c>
      <c r="H2026" s="13" t="n">
        <v>-2266040</v>
      </c>
      <c r="I2026" s="15" t="n">
        <v>-0.08</v>
      </c>
      <c r="J2026" s="12" t="n">
        <v>13027.768274</v>
      </c>
    </row>
    <row r="2027">
      <c r="A2027" s="11" t="inlineStr">
        <is>
          <t>Gates Foundation Trust</t>
        </is>
      </c>
      <c r="B2027" s="11" t="inlineStr">
        <is>
          <t>2025-06-30</t>
        </is>
      </c>
      <c r="C2027" s="11" t="inlineStr">
        <is>
          <t>2025-09-30</t>
        </is>
      </c>
      <c r="D2027" s="11" t="inlineStr">
        <is>
          <t>REDUÇÃO</t>
        </is>
      </c>
      <c r="E2027" s="11" t="inlineStr">
        <is>
          <t>BERKSHIRE HATHAWAY INC DEL</t>
        </is>
      </c>
      <c r="F2027" s="11" t="inlineStr"/>
      <c r="G2027" s="11" t="inlineStr">
        <is>
          <t>084670702</t>
        </is>
      </c>
      <c r="H2027" s="13" t="n">
        <v>-2358460</v>
      </c>
      <c r="I2027" s="15" t="n">
        <v>-0.098</v>
      </c>
      <c r="J2027" s="12" t="n">
        <v>10942.248714</v>
      </c>
    </row>
    <row r="2028">
      <c r="A2028" s="11" t="inlineStr">
        <is>
          <t>Gates Foundation Trust</t>
        </is>
      </c>
      <c r="B2028" s="11" t="inlineStr">
        <is>
          <t>2025-06-30</t>
        </is>
      </c>
      <c r="C2028" s="11" t="inlineStr">
        <is>
          <t>2025-09-30</t>
        </is>
      </c>
      <c r="D2028" s="11" t="inlineStr">
        <is>
          <t>REDUÇÃO</t>
        </is>
      </c>
      <c r="E2028" s="11" t="inlineStr">
        <is>
          <t>WASTE MGMT INC DEL</t>
        </is>
      </c>
      <c r="F2028" s="11" t="inlineStr"/>
      <c r="G2028" s="11" t="inlineStr">
        <is>
          <t>94106L109</t>
        </is>
      </c>
      <c r="H2028" s="13" t="n">
        <v>-3300000</v>
      </c>
      <c r="I2028" s="15" t="n">
        <v>-0.102</v>
      </c>
      <c r="J2028" s="12" t="n">
        <v>6389.571186</v>
      </c>
    </row>
    <row r="2029">
      <c r="A2029" s="11" t="inlineStr">
        <is>
          <t>Gates Foundation Trust</t>
        </is>
      </c>
      <c r="B2029" s="11" t="inlineStr">
        <is>
          <t>2025-06-30</t>
        </is>
      </c>
      <c r="C2029" s="11" t="inlineStr">
        <is>
          <t>2025-09-30</t>
        </is>
      </c>
      <c r="D2029" s="11" t="inlineStr">
        <is>
          <t>REDUÇÃO</t>
        </is>
      </c>
      <c r="E2029" s="11" t="inlineStr">
        <is>
          <t>CANADIAN NATL RY CO</t>
        </is>
      </c>
      <c r="F2029" s="11" t="inlineStr"/>
      <c r="G2029" s="11" t="inlineStr">
        <is>
          <t>136375102</t>
        </is>
      </c>
      <c r="H2029" s="13" t="n">
        <v>-3000000</v>
      </c>
      <c r="I2029" s="15" t="n">
        <v>-0.055</v>
      </c>
      <c r="J2029" s="12" t="n">
        <v>4887.26592</v>
      </c>
    </row>
    <row r="2030">
      <c r="A2030" s="11" t="inlineStr">
        <is>
          <t>Gates Foundation Trust</t>
        </is>
      </c>
      <c r="B2030" s="11" t="inlineStr">
        <is>
          <t>2025-06-30</t>
        </is>
      </c>
      <c r="C2030" s="11" t="inlineStr">
        <is>
          <t>2025-09-30</t>
        </is>
      </c>
      <c r="D2030" s="11" t="inlineStr">
        <is>
          <t>REDUÇÃO</t>
        </is>
      </c>
      <c r="E2030" s="11" t="inlineStr">
        <is>
          <t>MICROSOFT CORP</t>
        </is>
      </c>
      <c r="F2030" s="11" t="inlineStr"/>
      <c r="G2030" s="11" t="inlineStr">
        <is>
          <t>594918104</t>
        </is>
      </c>
      <c r="H2030" s="13" t="n">
        <v>-17000000</v>
      </c>
      <c r="I2030" s="15" t="n">
        <v>-0.649</v>
      </c>
      <c r="J2030" s="12" t="n">
        <v>4760.585666</v>
      </c>
    </row>
    <row r="2031">
      <c r="A2031" s="11" t="inlineStr">
        <is>
          <t>Gates Foundation Trust</t>
        </is>
      </c>
      <c r="B2031" s="11" t="inlineStr">
        <is>
          <t>2025-06-30</t>
        </is>
      </c>
      <c r="C2031" s="11" t="inlineStr">
        <is>
          <t>2025-09-30</t>
        </is>
      </c>
      <c r="D2031" s="11" t="inlineStr">
        <is>
          <t>REDUÇÃO</t>
        </is>
      </c>
      <c r="E2031" s="11" t="inlineStr">
        <is>
          <t>CATERPILLAR INC</t>
        </is>
      </c>
      <c r="F2031" s="11" t="inlineStr"/>
      <c r="G2031" s="11" t="inlineStr">
        <is>
          <t>149123101</t>
        </is>
      </c>
      <c r="H2031" s="13" t="n">
        <v>-1000000</v>
      </c>
      <c r="I2031" s="15" t="n">
        <v>-0.136</v>
      </c>
      <c r="J2031" s="12" t="n">
        <v>3031.62692</v>
      </c>
    </row>
    <row r="2032">
      <c r="A2032" s="11" t="inlineStr">
        <is>
          <t>Gates Foundation Trust</t>
        </is>
      </c>
      <c r="B2032" s="11" t="inlineStr">
        <is>
          <t>2025-06-30</t>
        </is>
      </c>
      <c r="C2032" s="11" t="inlineStr">
        <is>
          <t>2025-09-30</t>
        </is>
      </c>
      <c r="D2032" s="11" t="inlineStr">
        <is>
          <t>REDUÇÃO</t>
        </is>
      </c>
      <c r="E2032" s="11" t="inlineStr">
        <is>
          <t>WALMART INC</t>
        </is>
      </c>
      <c r="F2032" s="11" t="inlineStr"/>
      <c r="G2032" s="11" t="inlineStr">
        <is>
          <t>931142103</t>
        </is>
      </c>
      <c r="H2032" s="13" t="n">
        <v>-700000</v>
      </c>
      <c r="I2032" s="15" t="n">
        <v>-0.077</v>
      </c>
      <c r="J2032" s="12" t="n">
        <v>864.72256</v>
      </c>
    </row>
    <row r="2033">
      <c r="A2033" s="11" t="inlineStr">
        <is>
          <t>Gates Foundation Trust</t>
        </is>
      </c>
      <c r="B2033" s="11" t="inlineStr">
        <is>
          <t>2025-06-30</t>
        </is>
      </c>
      <c r="C2033" s="11" t="inlineStr">
        <is>
          <t>2025-09-30</t>
        </is>
      </c>
      <c r="D2033" s="11" t="inlineStr">
        <is>
          <t>REDUÇÃO</t>
        </is>
      </c>
      <c r="E2033" s="11" t="inlineStr">
        <is>
          <t>FEDEX CORP</t>
        </is>
      </c>
      <c r="F2033" s="11" t="inlineStr"/>
      <c r="G2033" s="11" t="inlineStr">
        <is>
          <t>31428X106</t>
        </is>
      </c>
      <c r="H2033" s="13" t="n">
        <v>-150000</v>
      </c>
      <c r="I2033" s="15" t="n">
        <v>-0.059</v>
      </c>
      <c r="J2033" s="12" t="n">
        <v>562.256403</v>
      </c>
    </row>
    <row r="2034">
      <c r="A2034" s="11" t="inlineStr">
        <is>
          <t>Gates Foundation Trust</t>
        </is>
      </c>
      <c r="B2034" s="11" t="inlineStr">
        <is>
          <t>2025-06-30</t>
        </is>
      </c>
      <c r="C2034" s="11" t="inlineStr">
        <is>
          <t>2025-09-30</t>
        </is>
      </c>
      <c r="D2034" s="11" t="inlineStr">
        <is>
          <t>REDUÇÃO</t>
        </is>
      </c>
      <c r="E2034" s="11" t="inlineStr">
        <is>
          <t>WASTE CONNECTIONS INC</t>
        </is>
      </c>
      <c r="F2034" s="11" t="inlineStr"/>
      <c r="G2034" s="11" t="inlineStr">
        <is>
          <t>94106B101</t>
        </is>
      </c>
      <c r="H2034" s="13" t="n">
        <v>-110000</v>
      </c>
      <c r="I2034" s="15" t="n">
        <v>-0.051</v>
      </c>
      <c r="J2034" s="12" t="n">
        <v>358.486965</v>
      </c>
    </row>
    <row r="2035">
      <c r="A2035" s="11" t="inlineStr">
        <is>
          <t>Gates Foundation Trust</t>
        </is>
      </c>
      <c r="B2035" s="11" t="inlineStr">
        <is>
          <t>2025-06-30</t>
        </is>
      </c>
      <c r="C2035" s="11" t="inlineStr">
        <is>
          <t>2025-09-30</t>
        </is>
      </c>
      <c r="D2035" s="11" t="inlineStr">
        <is>
          <t>REDUÇÃO</t>
        </is>
      </c>
      <c r="E2035" s="11" t="inlineStr">
        <is>
          <t>KRAFT HEINZ CO</t>
        </is>
      </c>
      <c r="F2035" s="11" t="inlineStr"/>
      <c r="G2035" s="11" t="inlineStr">
        <is>
          <t>500754106</t>
        </is>
      </c>
      <c r="H2035" s="13" t="n">
        <v>-150000</v>
      </c>
      <c r="I2035" s="15" t="n">
        <v>-0.057</v>
      </c>
      <c r="J2035" s="12" t="n">
        <v>64.386504</v>
      </c>
    </row>
    <row r="2036">
      <c r="A2036" s="11" t="inlineStr">
        <is>
          <t>Gates Foundation Trust</t>
        </is>
      </c>
      <c r="B2036" s="11" t="inlineStr">
        <is>
          <t>2025-06-30</t>
        </is>
      </c>
      <c r="C2036" s="11" t="inlineStr">
        <is>
          <t>2025-09-30</t>
        </is>
      </c>
      <c r="D2036" s="11" t="inlineStr">
        <is>
          <t>REDUÇÃO</t>
        </is>
      </c>
      <c r="E2036" s="11" t="inlineStr">
        <is>
          <t>HORMEL FOODS CORP</t>
        </is>
      </c>
      <c r="F2036" s="11" t="inlineStr"/>
      <c r="G2036" s="11" t="inlineStr">
        <is>
          <t>440452100</t>
        </is>
      </c>
      <c r="H2036" s="13" t="n">
        <v>-110000</v>
      </c>
      <c r="I2036" s="15" t="n">
        <v>-0.05</v>
      </c>
      <c r="J2036" s="12" t="n">
        <v>51.590075</v>
      </c>
    </row>
    <row r="2037">
      <c r="A2037" s="11" t="inlineStr">
        <is>
          <t>Gates Foundation Trust</t>
        </is>
      </c>
      <c r="B2037" s="11" t="inlineStr">
        <is>
          <t>2025-09-30</t>
        </is>
      </c>
      <c r="C2037" s="11" t="inlineStr">
        <is>
          <t>2025-12-31</t>
        </is>
      </c>
      <c r="D2037" s="11" t="inlineStr">
        <is>
          <t>REDUÇÃO</t>
        </is>
      </c>
      <c r="E2037" s="11" t="inlineStr">
        <is>
          <t>BERKSHIRE HATHAWAY INC DEL</t>
        </is>
      </c>
      <c r="F2037" s="11" t="inlineStr"/>
      <c r="G2037" s="11" t="inlineStr">
        <is>
          <t>084670702</t>
        </is>
      </c>
      <c r="H2037" s="13" t="n">
        <v>-2358460</v>
      </c>
      <c r="I2037" s="15" t="n">
        <v>-0.108</v>
      </c>
      <c r="J2037" s="12" t="n">
        <v>9754.809925</v>
      </c>
    </row>
    <row r="2038">
      <c r="A2038" s="11" t="inlineStr">
        <is>
          <t>Gates Foundation Trust</t>
        </is>
      </c>
      <c r="B2038" s="11" t="inlineStr">
        <is>
          <t>2025-09-30</t>
        </is>
      </c>
      <c r="C2038" s="11" t="inlineStr">
        <is>
          <t>2025-12-31</t>
        </is>
      </c>
      <c r="D2038" s="11" t="inlineStr">
        <is>
          <t>REDUÇÃO</t>
        </is>
      </c>
      <c r="E2038" s="11" t="inlineStr">
        <is>
          <t>MICROSOFT CORP</t>
        </is>
      </c>
      <c r="F2038" s="11" t="inlineStr"/>
      <c r="G2038" s="11" t="inlineStr">
        <is>
          <t>594918104</t>
        </is>
      </c>
      <c r="H2038" s="13" t="n">
        <v>-1500000</v>
      </c>
      <c r="I2038" s="15" t="n">
        <v>-0.163</v>
      </c>
      <c r="J2038" s="12" t="n">
        <v>3719.621529</v>
      </c>
    </row>
    <row r="2039">
      <c r="A2039" s="11" t="inlineStr">
        <is>
          <t>Gates Foundation Trust</t>
        </is>
      </c>
      <c r="B2039" s="11" t="inlineStr">
        <is>
          <t>2025-12-31</t>
        </is>
      </c>
      <c r="C2039" s="11" t="inlineStr">
        <is>
          <t>2026-03-31</t>
        </is>
      </c>
      <c r="D2039" s="11" t="inlineStr">
        <is>
          <t>REDUÇÃO</t>
        </is>
      </c>
      <c r="E2039" s="11" t="inlineStr">
        <is>
          <t>BERKSHIRE HATHAWAY INC DEL</t>
        </is>
      </c>
      <c r="F2039" s="11" t="inlineStr"/>
      <c r="G2039" s="11" t="inlineStr">
        <is>
          <t>084670702</t>
        </is>
      </c>
      <c r="H2039" s="13" t="n">
        <v>-2358460</v>
      </c>
      <c r="I2039" s="15" t="n">
        <v>-0.122</v>
      </c>
      <c r="J2039" s="12" t="n">
        <v>8169.547277</v>
      </c>
    </row>
    <row r="2040">
      <c r="A2040" s="11" t="inlineStr">
        <is>
          <t>Gates Foundation Trust</t>
        </is>
      </c>
      <c r="B2040" s="11" t="inlineStr">
        <is>
          <t>2025-12-31</t>
        </is>
      </c>
      <c r="C2040" s="11" t="inlineStr">
        <is>
          <t>2026-03-31</t>
        </is>
      </c>
      <c r="D2040" s="11" t="inlineStr">
        <is>
          <t>REDUÇÃO</t>
        </is>
      </c>
      <c r="E2040" s="11" t="inlineStr">
        <is>
          <t>WASTE MGMT INC DEL</t>
        </is>
      </c>
      <c r="F2040" s="11" t="inlineStr"/>
      <c r="G2040" s="11" t="inlineStr">
        <is>
          <t>94106L109</t>
        </is>
      </c>
      <c r="H2040" s="13" t="n">
        <v>-1292000</v>
      </c>
      <c r="I2040" s="15" t="n">
        <v>-0.045</v>
      </c>
      <c r="J2040" s="12" t="n">
        <v>6351.934228</v>
      </c>
    </row>
    <row r="2041">
      <c r="A2041" s="11" t="inlineStr">
        <is>
          <t>Gates Foundation Trust</t>
        </is>
      </c>
      <c r="B2041" s="11" t="inlineStr">
        <is>
          <t>2026-03-31</t>
        </is>
      </c>
      <c r="C2041" s="11" t="inlineStr">
        <is>
          <t>2026-06-30</t>
        </is>
      </c>
      <c r="D2041" s="11" t="inlineStr">
        <is>
          <t>REDUÇÃO</t>
        </is>
      </c>
      <c r="E2041" s="11" t="inlineStr">
        <is>
          <t>BERKSHIRE HATHAWAY INC DEL</t>
        </is>
      </c>
      <c r="F2041" s="11" t="inlineStr"/>
      <c r="G2041" s="11" t="inlineStr">
        <is>
          <t>084670702</t>
        </is>
      </c>
      <c r="H2041" s="13" t="n">
        <v>-2358460</v>
      </c>
      <c r="I2041" s="15" t="n">
        <v>-0.138</v>
      </c>
      <c r="J2041" s="12" t="n">
        <v>7350.651039</v>
      </c>
    </row>
    <row r="2042">
      <c r="A2042" s="11" t="inlineStr">
        <is>
          <t>Gates Foundation Trust</t>
        </is>
      </c>
      <c r="B2042" s="11" t="inlineStr">
        <is>
          <t>2026-03-31</t>
        </is>
      </c>
      <c r="C2042" s="11" t="inlineStr">
        <is>
          <t>2026-06-30</t>
        </is>
      </c>
      <c r="D2042" s="11" t="inlineStr">
        <is>
          <t>REDUÇÃO</t>
        </is>
      </c>
      <c r="E2042" s="11" t="inlineStr">
        <is>
          <t>WASTE MGMT INC DEL</t>
        </is>
      </c>
      <c r="F2042" s="11" t="inlineStr"/>
      <c r="G2042" s="11" t="inlineStr">
        <is>
          <t>94106L109</t>
        </is>
      </c>
      <c r="H2042" s="13" t="n">
        <v>-921600</v>
      </c>
      <c r="I2042" s="15" t="n">
        <v>-0.033</v>
      </c>
      <c r="J2042" s="12" t="n">
        <v>5955.519423</v>
      </c>
    </row>
    <row r="2043">
      <c r="A2043" s="9" t="inlineStr">
        <is>
          <t>Giverny Capital Inc.</t>
        </is>
      </c>
      <c r="B2043" s="9" t="inlineStr">
        <is>
          <t>2024-06-30</t>
        </is>
      </c>
      <c r="C2043" s="9" t="inlineStr">
        <is>
          <t>2024-09-30</t>
        </is>
      </c>
      <c r="D2043" s="9" t="inlineStr">
        <is>
          <t>AUMENTO</t>
        </is>
      </c>
      <c r="E2043" s="9" t="inlineStr">
        <is>
          <t>META PLATFORMS INC</t>
        </is>
      </c>
      <c r="F2043" s="9" t="inlineStr"/>
      <c r="G2043" s="9" t="inlineStr">
        <is>
          <t>30303M102</t>
        </is>
      </c>
      <c r="H2043" s="14" t="n">
        <v>12229</v>
      </c>
      <c r="I2043" s="16" t="n">
        <v>0.04099999999999999</v>
      </c>
      <c r="J2043" s="10" t="n">
        <v>177.423198</v>
      </c>
    </row>
    <row r="2044">
      <c r="A2044" s="9" t="inlineStr">
        <is>
          <t>Giverny Capital Inc.</t>
        </is>
      </c>
      <c r="B2044" s="9" t="inlineStr">
        <is>
          <t>2024-06-30</t>
        </is>
      </c>
      <c r="C2044" s="9" t="inlineStr">
        <is>
          <t>2024-09-30</t>
        </is>
      </c>
      <c r="D2044" s="9" t="inlineStr">
        <is>
          <t>AUMENTO</t>
        </is>
      </c>
      <c r="E2044" s="9" t="inlineStr">
        <is>
          <t>AMETEK INC</t>
        </is>
      </c>
      <c r="F2044" s="9" t="inlineStr"/>
      <c r="G2044" s="9" t="inlineStr">
        <is>
          <t>031100100</t>
        </is>
      </c>
      <c r="H2044" s="14" t="n">
        <v>22526</v>
      </c>
      <c r="I2044" s="16" t="n">
        <v>0.024</v>
      </c>
      <c r="J2044" s="10" t="n">
        <v>164.70801</v>
      </c>
    </row>
    <row r="2045">
      <c r="A2045" s="9" t="inlineStr">
        <is>
          <t>Giverny Capital Inc.</t>
        </is>
      </c>
      <c r="B2045" s="9" t="inlineStr">
        <is>
          <t>2024-06-30</t>
        </is>
      </c>
      <c r="C2045" s="9" t="inlineStr">
        <is>
          <t>2024-09-30</t>
        </is>
      </c>
      <c r="D2045" s="9" t="inlineStr">
        <is>
          <t>AUMENTO</t>
        </is>
      </c>
      <c r="E2045" s="9" t="inlineStr">
        <is>
          <t>HEICO CORP NEW</t>
        </is>
      </c>
      <c r="F2045" s="9" t="inlineStr"/>
      <c r="G2045" s="9" t="inlineStr">
        <is>
          <t>422806208</t>
        </is>
      </c>
      <c r="H2045" s="14" t="n">
        <v>9296</v>
      </c>
      <c r="I2045" s="16" t="n">
        <v>0.013</v>
      </c>
      <c r="J2045" s="10" t="n">
        <v>149.354654</v>
      </c>
    </row>
    <row r="2046">
      <c r="A2046" s="9" t="inlineStr">
        <is>
          <t>Giverny Capital Inc.</t>
        </is>
      </c>
      <c r="B2046" s="9" t="inlineStr">
        <is>
          <t>2024-06-30</t>
        </is>
      </c>
      <c r="C2046" s="9" t="inlineStr">
        <is>
          <t>2024-09-30</t>
        </is>
      </c>
      <c r="D2046" s="9" t="inlineStr">
        <is>
          <t>AUMENTO</t>
        </is>
      </c>
      <c r="E2046" s="9" t="inlineStr">
        <is>
          <t>CARMAX INC</t>
        </is>
      </c>
      <c r="F2046" s="9" t="inlineStr"/>
      <c r="G2046" s="9" t="inlineStr">
        <is>
          <t>143130102</t>
        </is>
      </c>
      <c r="H2046" s="14" t="n">
        <v>42177</v>
      </c>
      <c r="I2046" s="16" t="n">
        <v>0.026</v>
      </c>
      <c r="J2046" s="10" t="n">
        <v>126.680733</v>
      </c>
    </row>
    <row r="2047">
      <c r="A2047" s="9" t="inlineStr">
        <is>
          <t>Giverny Capital Inc.</t>
        </is>
      </c>
      <c r="B2047" s="9" t="inlineStr">
        <is>
          <t>2024-06-30</t>
        </is>
      </c>
      <c r="C2047" s="9" t="inlineStr">
        <is>
          <t>2024-09-30</t>
        </is>
      </c>
      <c r="D2047" s="9" t="inlineStr">
        <is>
          <t>AUMENTO</t>
        </is>
      </c>
      <c r="E2047" s="9" t="inlineStr">
        <is>
          <t>INSTALLED BLDG PRODS INC</t>
        </is>
      </c>
      <c r="F2047" s="9" t="inlineStr"/>
      <c r="G2047" s="9" t="inlineStr">
        <is>
          <t>45780R101</t>
        </is>
      </c>
      <c r="H2047" s="14" t="n">
        <v>15563</v>
      </c>
      <c r="I2047" s="16" t="n">
        <v>0.033</v>
      </c>
      <c r="J2047" s="10" t="n">
        <v>119.961811</v>
      </c>
    </row>
    <row r="2048">
      <c r="A2048" s="9" t="inlineStr">
        <is>
          <t>Giverny Capital Inc.</t>
        </is>
      </c>
      <c r="B2048" s="9" t="inlineStr">
        <is>
          <t>2024-06-30</t>
        </is>
      </c>
      <c r="C2048" s="9" t="inlineStr">
        <is>
          <t>2024-09-30</t>
        </is>
      </c>
      <c r="D2048" s="9" t="inlineStr">
        <is>
          <t>AUMENTO</t>
        </is>
      </c>
      <c r="E2048" s="9" t="inlineStr">
        <is>
          <t>VISA INC</t>
        </is>
      </c>
      <c r="F2048" s="9" t="inlineStr"/>
      <c r="G2048" s="9" t="inlineStr">
        <is>
          <t>92826C839</t>
        </is>
      </c>
      <c r="H2048" s="14" t="n">
        <v>4793</v>
      </c>
      <c r="I2048" s="16" t="n">
        <v>0.012</v>
      </c>
      <c r="J2048" s="10" t="n">
        <v>107.714412</v>
      </c>
    </row>
    <row r="2049">
      <c r="A2049" s="9" t="inlineStr">
        <is>
          <t>Giverny Capital Inc.</t>
        </is>
      </c>
      <c r="B2049" s="9" t="inlineStr">
        <is>
          <t>2024-06-30</t>
        </is>
      </c>
      <c r="C2049" s="9" t="inlineStr">
        <is>
          <t>2024-09-30</t>
        </is>
      </c>
      <c r="D2049" s="9" t="inlineStr">
        <is>
          <t>AUMENTO</t>
        </is>
      </c>
      <c r="E2049" s="9" t="inlineStr">
        <is>
          <t>FISERV INC</t>
        </is>
      </c>
      <c r="F2049" s="9" t="inlineStr"/>
      <c r="G2049" s="9" t="inlineStr">
        <is>
          <t>337738108</t>
        </is>
      </c>
      <c r="H2049" s="14" t="n">
        <v>16345</v>
      </c>
      <c r="I2049" s="16" t="n">
        <v>0.034</v>
      </c>
      <c r="J2049" s="10" t="n">
        <v>90.054593</v>
      </c>
    </row>
    <row r="2050">
      <c r="A2050" s="9" t="inlineStr">
        <is>
          <t>Giverny Capital Inc.</t>
        </is>
      </c>
      <c r="B2050" s="9" t="inlineStr">
        <is>
          <t>2024-06-30</t>
        </is>
      </c>
      <c r="C2050" s="9" t="inlineStr">
        <is>
          <t>2024-09-30</t>
        </is>
      </c>
      <c r="D2050" s="9" t="inlineStr">
        <is>
          <t>AUMENTO</t>
        </is>
      </c>
      <c r="E2050" s="9" t="inlineStr">
        <is>
          <t>BOOKING HOLDINGS INC.</t>
        </is>
      </c>
      <c r="F2050" s="9" t="inlineStr"/>
      <c r="G2050" s="9" t="inlineStr">
        <is>
          <t>09857L108</t>
        </is>
      </c>
      <c r="H2050" s="14" t="n">
        <v>512</v>
      </c>
      <c r="I2050" s="16" t="n">
        <v>0.026</v>
      </c>
      <c r="J2050" s="10" t="n">
        <v>86.411642</v>
      </c>
    </row>
    <row r="2051">
      <c r="A2051" s="9" t="inlineStr">
        <is>
          <t>Giverny Capital Inc.</t>
        </is>
      </c>
      <c r="B2051" s="9" t="inlineStr">
        <is>
          <t>2024-06-30</t>
        </is>
      </c>
      <c r="C2051" s="9" t="inlineStr">
        <is>
          <t>2024-09-30</t>
        </is>
      </c>
      <c r="D2051" s="9" t="inlineStr">
        <is>
          <t>AUMENTO</t>
        </is>
      </c>
      <c r="E2051" s="9" t="inlineStr">
        <is>
          <t>MEDPACE HOLDINGS INC</t>
        </is>
      </c>
      <c r="F2051" s="9" t="inlineStr"/>
      <c r="G2051" s="9" t="inlineStr">
        <is>
          <t>58506Q109</t>
        </is>
      </c>
      <c r="H2051" s="14" t="n">
        <v>38978</v>
      </c>
      <c r="I2051" s="16" t="n">
        <v>0.207</v>
      </c>
      <c r="J2051" s="10" t="n">
        <v>75.796634</v>
      </c>
    </row>
    <row r="2052">
      <c r="A2052" s="9" t="inlineStr">
        <is>
          <t>Giverny Capital Inc.</t>
        </is>
      </c>
      <c r="B2052" s="9" t="inlineStr">
        <is>
          <t>2024-06-30</t>
        </is>
      </c>
      <c r="C2052" s="9" t="inlineStr">
        <is>
          <t>2024-09-30</t>
        </is>
      </c>
      <c r="D2052" s="9" t="inlineStr">
        <is>
          <t>AUMENTO</t>
        </is>
      </c>
      <c r="E2052" s="9" t="inlineStr">
        <is>
          <t>MARKEL CORP</t>
        </is>
      </c>
      <c r="F2052" s="9" t="inlineStr"/>
      <c r="G2052" s="9" t="inlineStr">
        <is>
          <t>570535104</t>
        </is>
      </c>
      <c r="H2052" s="14" t="n">
        <v>1213</v>
      </c>
      <c r="I2052" s="16" t="n">
        <v>0.029</v>
      </c>
      <c r="J2052" s="10" t="n">
        <v>66.95326900000001</v>
      </c>
    </row>
    <row r="2053">
      <c r="A2053" s="9" t="inlineStr">
        <is>
          <t>Giverny Capital Inc.</t>
        </is>
      </c>
      <c r="B2053" s="9" t="inlineStr">
        <is>
          <t>2024-06-30</t>
        </is>
      </c>
      <c r="C2053" s="9" t="inlineStr">
        <is>
          <t>2024-09-30</t>
        </is>
      </c>
      <c r="D2053" s="9" t="inlineStr">
        <is>
          <t>AUMENTO</t>
        </is>
      </c>
      <c r="E2053" s="9" t="inlineStr">
        <is>
          <t>M &amp; T BK CORP</t>
        </is>
      </c>
      <c r="F2053" s="9" t="inlineStr"/>
      <c r="G2053" s="9" t="inlineStr">
        <is>
          <t>55261F104</t>
        </is>
      </c>
      <c r="H2053" s="14" t="n">
        <v>15329</v>
      </c>
      <c r="I2053" s="16" t="n">
        <v>0.044</v>
      </c>
      <c r="J2053" s="10" t="n">
        <v>64.228469</v>
      </c>
    </row>
    <row r="2054">
      <c r="A2054" s="9" t="inlineStr">
        <is>
          <t>Giverny Capital Inc.</t>
        </is>
      </c>
      <c r="B2054" s="9" t="inlineStr">
        <is>
          <t>2024-06-30</t>
        </is>
      </c>
      <c r="C2054" s="9" t="inlineStr">
        <is>
          <t>2024-09-30</t>
        </is>
      </c>
      <c r="D2054" s="9" t="inlineStr">
        <is>
          <t>AUMENTO</t>
        </is>
      </c>
      <c r="E2054" s="9" t="inlineStr">
        <is>
          <t>FIVE BELOW INC</t>
        </is>
      </c>
      <c r="F2054" s="9" t="inlineStr"/>
      <c r="G2054" s="9" t="inlineStr">
        <is>
          <t>33829M101</t>
        </is>
      </c>
      <c r="H2054" s="14" t="n">
        <v>27374</v>
      </c>
      <c r="I2054" s="16" t="n">
        <v>0.039</v>
      </c>
      <c r="J2054" s="10" t="n">
        <v>64.075749</v>
      </c>
    </row>
    <row r="2055">
      <c r="A2055" s="9" t="inlineStr">
        <is>
          <t>Giverny Capital Inc.</t>
        </is>
      </c>
      <c r="B2055" s="9" t="inlineStr">
        <is>
          <t>2024-06-30</t>
        </is>
      </c>
      <c r="C2055" s="9" t="inlineStr">
        <is>
          <t>2024-09-30</t>
        </is>
      </c>
      <c r="D2055" s="9" t="inlineStr">
        <is>
          <t>AUMENTO</t>
        </is>
      </c>
      <c r="E2055" s="9" t="inlineStr">
        <is>
          <t>SCHWAB CHARLES CORP</t>
        </is>
      </c>
      <c r="F2055" s="9" t="inlineStr"/>
      <c r="G2055" s="9" t="inlineStr">
        <is>
          <t>808513105</t>
        </is>
      </c>
      <c r="H2055" s="14" t="n">
        <v>65959</v>
      </c>
      <c r="I2055" s="16" t="n">
        <v>0.076</v>
      </c>
      <c r="J2055" s="10" t="n">
        <v>60.647383</v>
      </c>
    </row>
    <row r="2056">
      <c r="A2056" s="9" t="inlineStr">
        <is>
          <t>Giverny Capital Inc.</t>
        </is>
      </c>
      <c r="B2056" s="9" t="inlineStr">
        <is>
          <t>2024-06-30</t>
        </is>
      </c>
      <c r="C2056" s="9" t="inlineStr">
        <is>
          <t>2024-09-30</t>
        </is>
      </c>
      <c r="D2056" s="9" t="inlineStr">
        <is>
          <t>AUMENTO</t>
        </is>
      </c>
      <c r="E2056" s="9" t="inlineStr">
        <is>
          <t>ALPHABET INC</t>
        </is>
      </c>
      <c r="F2056" s="9" t="inlineStr"/>
      <c r="G2056" s="9" t="inlineStr">
        <is>
          <t>02079K305</t>
        </is>
      </c>
      <c r="H2056" s="14" t="n">
        <v>36621</v>
      </c>
      <c r="I2056" s="16" t="n">
        <v>0.118</v>
      </c>
      <c r="J2056" s="10" t="n">
        <v>57.500858</v>
      </c>
    </row>
    <row r="2057">
      <c r="A2057" s="9" t="inlineStr">
        <is>
          <t>Giverny Capital Inc.</t>
        </is>
      </c>
      <c r="B2057" s="9" t="inlineStr">
        <is>
          <t>2024-06-30</t>
        </is>
      </c>
      <c r="C2057" s="9" t="inlineStr">
        <is>
          <t>2024-09-30</t>
        </is>
      </c>
      <c r="D2057" s="9" t="inlineStr">
        <is>
          <t>AUMENTO</t>
        </is>
      </c>
      <c r="E2057" s="9" t="inlineStr">
        <is>
          <t>ANALOG DEVICES INC</t>
        </is>
      </c>
      <c r="F2057" s="9" t="inlineStr"/>
      <c r="G2057" s="9" t="inlineStr">
        <is>
          <t>032654105</t>
        </is>
      </c>
      <c r="H2057" s="14" t="n">
        <v>5688</v>
      </c>
      <c r="I2057" s="16" t="n">
        <v>0.028</v>
      </c>
      <c r="J2057" s="10" t="n">
        <v>47.440569</v>
      </c>
    </row>
    <row r="2058">
      <c r="A2058" s="9" t="inlineStr">
        <is>
          <t>Giverny Capital Inc.</t>
        </is>
      </c>
      <c r="B2058" s="9" t="inlineStr">
        <is>
          <t>2024-06-30</t>
        </is>
      </c>
      <c r="C2058" s="9" t="inlineStr">
        <is>
          <t>2024-09-30</t>
        </is>
      </c>
      <c r="D2058" s="9" t="inlineStr">
        <is>
          <t>AUMENTO</t>
        </is>
      </c>
      <c r="E2058" s="9" t="inlineStr">
        <is>
          <t>ARISTA NETWORKS INC</t>
        </is>
      </c>
      <c r="F2058" s="9" t="inlineStr"/>
      <c r="G2058" s="9" t="inlineStr">
        <is>
          <t>040413106</t>
        </is>
      </c>
      <c r="H2058" s="14" t="n">
        <v>9051</v>
      </c>
      <c r="I2058" s="16" t="n">
        <v>0.09300000000000001</v>
      </c>
      <c r="J2058" s="10" t="n">
        <v>40.942079</v>
      </c>
    </row>
    <row r="2059">
      <c r="A2059" s="9" t="inlineStr">
        <is>
          <t>Giverny Capital Inc.</t>
        </is>
      </c>
      <c r="B2059" s="9" t="inlineStr">
        <is>
          <t>2024-06-30</t>
        </is>
      </c>
      <c r="C2059" s="9" t="inlineStr">
        <is>
          <t>2024-09-30</t>
        </is>
      </c>
      <c r="D2059" s="9" t="inlineStr">
        <is>
          <t>AUMENTO</t>
        </is>
      </c>
      <c r="E2059" s="9" t="inlineStr">
        <is>
          <t>KINSALE CAPITAL GROUP IN</t>
        </is>
      </c>
      <c r="F2059" s="9" t="inlineStr"/>
      <c r="G2059" s="9" t="inlineStr">
        <is>
          <t>49714P108</t>
        </is>
      </c>
      <c r="H2059" s="14" t="n">
        <v>53571</v>
      </c>
      <c r="I2059" s="16" t="n">
        <v>1.636</v>
      </c>
      <c r="J2059" s="10" t="n">
        <v>40.185675</v>
      </c>
    </row>
    <row r="2060">
      <c r="A2060" s="9" t="inlineStr">
        <is>
          <t>Giverny Capital Inc.</t>
        </is>
      </c>
      <c r="B2060" s="9" t="inlineStr">
        <is>
          <t>2024-06-30</t>
        </is>
      </c>
      <c r="C2060" s="9" t="inlineStr">
        <is>
          <t>2024-09-30</t>
        </is>
      </c>
      <c r="D2060" s="9" t="inlineStr">
        <is>
          <t>AUMENTO</t>
        </is>
      </c>
      <c r="E2060" s="9" t="inlineStr">
        <is>
          <t>LULULEMON ATHLETICA INC</t>
        </is>
      </c>
      <c r="F2060" s="9" t="inlineStr"/>
      <c r="G2060" s="9" t="inlineStr">
        <is>
          <t>550021109</t>
        </is>
      </c>
      <c r="H2060" s="14" t="n">
        <v>11364</v>
      </c>
      <c r="I2060" s="16" t="n">
        <v>0.08699999999999999</v>
      </c>
      <c r="J2060" s="10" t="n">
        <v>38.389784</v>
      </c>
    </row>
    <row r="2061">
      <c r="A2061" s="9" t="inlineStr">
        <is>
          <t>Giverny Capital Inc.</t>
        </is>
      </c>
      <c r="B2061" s="9" t="inlineStr">
        <is>
          <t>2024-06-30</t>
        </is>
      </c>
      <c r="C2061" s="9" t="inlineStr">
        <is>
          <t>2024-09-30</t>
        </is>
      </c>
      <c r="D2061" s="9" t="inlineStr">
        <is>
          <t>AUMENTO</t>
        </is>
      </c>
      <c r="E2061" s="9" t="inlineStr">
        <is>
          <t>DISNEY WALT CO</t>
        </is>
      </c>
      <c r="F2061" s="9" t="inlineStr"/>
      <c r="G2061" s="9" t="inlineStr">
        <is>
          <t>254687106</t>
        </is>
      </c>
      <c r="H2061" s="14" t="n">
        <v>12286</v>
      </c>
      <c r="I2061" s="16" t="n">
        <v>0.053</v>
      </c>
      <c r="J2061" s="10" t="n">
        <v>23.619262</v>
      </c>
    </row>
    <row r="2062">
      <c r="A2062" s="9" t="inlineStr">
        <is>
          <t>Giverny Capital Inc.</t>
        </is>
      </c>
      <c r="B2062" s="9" t="inlineStr">
        <is>
          <t>2024-06-30</t>
        </is>
      </c>
      <c r="C2062" s="9" t="inlineStr">
        <is>
          <t>2024-09-30</t>
        </is>
      </c>
      <c r="D2062" s="9" t="inlineStr">
        <is>
          <t>AUMENTO</t>
        </is>
      </c>
      <c r="E2062" s="9" t="inlineStr">
        <is>
          <t>CREDIT ACCEP CORP MICH</t>
        </is>
      </c>
      <c r="F2062" s="9" t="inlineStr"/>
      <c r="G2062" s="9" t="inlineStr">
        <is>
          <t>225310101</t>
        </is>
      </c>
      <c r="H2062" s="14" t="n">
        <v>4151</v>
      </c>
      <c r="I2062" s="16" t="n">
        <v>0.165</v>
      </c>
      <c r="J2062" s="10" t="n">
        <v>12.973582</v>
      </c>
    </row>
    <row r="2063">
      <c r="A2063" s="9" t="inlineStr">
        <is>
          <t>Giverny Capital Inc.</t>
        </is>
      </c>
      <c r="B2063" s="9" t="inlineStr">
        <is>
          <t>2024-06-30</t>
        </is>
      </c>
      <c r="C2063" s="9" t="inlineStr">
        <is>
          <t>2024-09-30</t>
        </is>
      </c>
      <c r="D2063" s="9" t="inlineStr">
        <is>
          <t>AUMENTO</t>
        </is>
      </c>
      <c r="E2063" s="9" t="inlineStr">
        <is>
          <t>MASTERCARD INCORPORATED</t>
        </is>
      </c>
      <c r="F2063" s="9" t="inlineStr"/>
      <c r="G2063" s="9" t="inlineStr">
        <is>
          <t>57636Q104</t>
        </is>
      </c>
      <c r="H2063" s="14" t="n">
        <v>2022</v>
      </c>
      <c r="I2063" s="16" t="n">
        <v>0.08599999999999999</v>
      </c>
      <c r="J2063" s="10" t="n">
        <v>12.614615</v>
      </c>
    </row>
    <row r="2064">
      <c r="A2064" s="9" t="inlineStr">
        <is>
          <t>Giverny Capital Inc.</t>
        </is>
      </c>
      <c r="B2064" s="9" t="inlineStr">
        <is>
          <t>2024-06-30</t>
        </is>
      </c>
      <c r="C2064" s="9" t="inlineStr">
        <is>
          <t>2024-09-30</t>
        </is>
      </c>
      <c r="D2064" s="9" t="inlineStr">
        <is>
          <t>AUMENTO</t>
        </is>
      </c>
      <c r="E2064" s="9" t="inlineStr">
        <is>
          <t>JPMORGAN CHASE &amp; CO</t>
        </is>
      </c>
      <c r="F2064" s="9" t="inlineStr"/>
      <c r="G2064" s="9" t="inlineStr">
        <is>
          <t>46625H100</t>
        </is>
      </c>
      <c r="H2064" s="14" t="n">
        <v>3098</v>
      </c>
      <c r="I2064" s="16" t="n">
        <v>0.077</v>
      </c>
      <c r="J2064" s="10" t="n">
        <v>9.135299</v>
      </c>
    </row>
    <row r="2065">
      <c r="A2065" s="9" t="inlineStr">
        <is>
          <t>Giverny Capital Inc.</t>
        </is>
      </c>
      <c r="B2065" s="9" t="inlineStr">
        <is>
          <t>2024-06-30</t>
        </is>
      </c>
      <c r="C2065" s="9" t="inlineStr">
        <is>
          <t>2024-09-30</t>
        </is>
      </c>
      <c r="D2065" s="9" t="inlineStr">
        <is>
          <t>AUMENTO</t>
        </is>
      </c>
      <c r="E2065" s="9" t="inlineStr">
        <is>
          <t>ALIGN TECHNOLOGY INC</t>
        </is>
      </c>
      <c r="F2065" s="9" t="inlineStr"/>
      <c r="G2065" s="9" t="inlineStr">
        <is>
          <t>016255101</t>
        </is>
      </c>
      <c r="H2065" s="14" t="n">
        <v>3002</v>
      </c>
      <c r="I2065" s="16" t="n">
        <v>0.1</v>
      </c>
      <c r="J2065" s="10" t="n">
        <v>8.390779999999999</v>
      </c>
    </row>
    <row r="2066">
      <c r="A2066" s="9" t="inlineStr">
        <is>
          <t>Giverny Capital Inc.</t>
        </is>
      </c>
      <c r="B2066" s="9" t="inlineStr">
        <is>
          <t>2024-06-30</t>
        </is>
      </c>
      <c r="C2066" s="9" t="inlineStr">
        <is>
          <t>2024-09-30</t>
        </is>
      </c>
      <c r="D2066" s="9" t="inlineStr">
        <is>
          <t>AUMENTO</t>
        </is>
      </c>
      <c r="E2066" s="9" t="inlineStr">
        <is>
          <t>TAIWAN SEMICONDUCTOR MFG LTD</t>
        </is>
      </c>
      <c r="F2066" s="9" t="inlineStr"/>
      <c r="G2066" s="9" t="inlineStr">
        <is>
          <t>874039100</t>
        </is>
      </c>
      <c r="H2066" s="14" t="n">
        <v>6387</v>
      </c>
      <c r="I2066" s="16" t="n">
        <v>0.782</v>
      </c>
      <c r="J2066" s="10" t="n">
        <v>2.526899</v>
      </c>
    </row>
    <row r="2067">
      <c r="A2067" s="9" t="inlineStr">
        <is>
          <t>Giverny Capital Inc.</t>
        </is>
      </c>
      <c r="B2067" s="9" t="inlineStr">
        <is>
          <t>2024-06-30</t>
        </is>
      </c>
      <c r="C2067" s="9" t="inlineStr">
        <is>
          <t>2024-09-30</t>
        </is>
      </c>
      <c r="D2067" s="9" t="inlineStr">
        <is>
          <t>AUMENTO</t>
        </is>
      </c>
      <c r="E2067" s="9" t="inlineStr">
        <is>
          <t>OLD DOMINION FREIGHT LINE IN</t>
        </is>
      </c>
      <c r="F2067" s="9" t="inlineStr"/>
      <c r="G2067" s="9" t="inlineStr">
        <is>
          <t>679580100</t>
        </is>
      </c>
      <c r="H2067" s="14" t="n">
        <v>531</v>
      </c>
      <c r="I2067" s="16" t="n">
        <v>0.112</v>
      </c>
      <c r="J2067" s="10" t="n">
        <v>1.043853</v>
      </c>
    </row>
    <row r="2068">
      <c r="A2068" s="11" t="inlineStr">
        <is>
          <t>Giverny Capital Inc.</t>
        </is>
      </c>
      <c r="B2068" s="11" t="inlineStr">
        <is>
          <t>2024-06-30</t>
        </is>
      </c>
      <c r="C2068" s="11" t="inlineStr">
        <is>
          <t>2024-09-30</t>
        </is>
      </c>
      <c r="D2068" s="11" t="inlineStr">
        <is>
          <t>REDUÇÃO</t>
        </is>
      </c>
      <c r="E2068" s="11" t="inlineStr">
        <is>
          <t>FLOOR &amp; DECOR HLDGS INC</t>
        </is>
      </c>
      <c r="F2068" s="11" t="inlineStr"/>
      <c r="G2068" s="11" t="inlineStr">
        <is>
          <t>339750101</t>
        </is>
      </c>
      <c r="H2068" s="13" t="n">
        <v>-45617</v>
      </c>
      <c r="I2068" s="15" t="n">
        <v>-0.165</v>
      </c>
      <c r="J2068" s="12" t="n">
        <v>28.64366</v>
      </c>
    </row>
    <row r="2069">
      <c r="A2069" s="11" t="inlineStr">
        <is>
          <t>Giverny Capital Inc.</t>
        </is>
      </c>
      <c r="B2069" s="11" t="inlineStr">
        <is>
          <t>2024-06-30</t>
        </is>
      </c>
      <c r="C2069" s="11" t="inlineStr">
        <is>
          <t>2024-09-30</t>
        </is>
      </c>
      <c r="D2069" s="11" t="inlineStr">
        <is>
          <t>REDUÇÃO</t>
        </is>
      </c>
      <c r="E2069" s="11" t="inlineStr">
        <is>
          <t>APPLE INC</t>
        </is>
      </c>
      <c r="F2069" s="11" t="inlineStr"/>
      <c r="G2069" s="11" t="inlineStr">
        <is>
          <t>037833100</t>
        </is>
      </c>
      <c r="H2069" s="13" t="n">
        <v>-175</v>
      </c>
      <c r="I2069" s="15" t="n">
        <v>-0.017</v>
      </c>
      <c r="J2069" s="12" t="n">
        <v>2.295516</v>
      </c>
    </row>
    <row r="2070">
      <c r="A2070" s="11" t="inlineStr">
        <is>
          <t>Giverny Capital Inc.</t>
        </is>
      </c>
      <c r="B2070" s="11" t="inlineStr">
        <is>
          <t>2024-06-30</t>
        </is>
      </c>
      <c r="C2070" s="11" t="inlineStr">
        <is>
          <t>2024-09-30</t>
        </is>
      </c>
      <c r="D2070" s="11" t="inlineStr">
        <is>
          <t>REDUÇÃO</t>
        </is>
      </c>
      <c r="E2070" s="11" t="inlineStr">
        <is>
          <t>ISHARES TR</t>
        </is>
      </c>
      <c r="F2070" s="11" t="inlineStr"/>
      <c r="G2070" s="11" t="inlineStr">
        <is>
          <t>464288752</t>
        </is>
      </c>
      <c r="H2070" s="13" t="n">
        <v>-2263</v>
      </c>
      <c r="I2070" s="15" t="n">
        <v>-0.18</v>
      </c>
      <c r="J2070" s="12" t="n">
        <v>1.309003</v>
      </c>
    </row>
    <row r="2071">
      <c r="A2071" s="9" t="inlineStr">
        <is>
          <t>Giverny Capital Inc.</t>
        </is>
      </c>
      <c r="B2071" s="9" t="inlineStr">
        <is>
          <t>2024-09-30</t>
        </is>
      </c>
      <c r="C2071" s="9" t="inlineStr">
        <is>
          <t>2024-12-31</t>
        </is>
      </c>
      <c r="D2071" s="9" t="inlineStr">
        <is>
          <t>AUMENTO</t>
        </is>
      </c>
      <c r="E2071" s="9" t="inlineStr">
        <is>
          <t>BERKSHIRE HATHAWAY INC DEL</t>
        </is>
      </c>
      <c r="F2071" s="9" t="inlineStr"/>
      <c r="G2071" s="9" t="inlineStr">
        <is>
          <t>084670702</t>
        </is>
      </c>
      <c r="H2071" s="14" t="n">
        <v>16239</v>
      </c>
      <c r="I2071" s="16" t="n">
        <v>0.033</v>
      </c>
      <c r="J2071" s="10" t="n">
        <v>229.155704</v>
      </c>
    </row>
    <row r="2072">
      <c r="A2072" s="9" t="inlineStr">
        <is>
          <t>Giverny Capital Inc.</t>
        </is>
      </c>
      <c r="B2072" s="9" t="inlineStr">
        <is>
          <t>2024-09-30</t>
        </is>
      </c>
      <c r="C2072" s="9" t="inlineStr">
        <is>
          <t>2024-12-31</t>
        </is>
      </c>
      <c r="D2072" s="9" t="inlineStr">
        <is>
          <t>AUMENTO</t>
        </is>
      </c>
      <c r="E2072" s="9" t="inlineStr">
        <is>
          <t>META PLATFORMS INC</t>
        </is>
      </c>
      <c r="F2072" s="9" t="inlineStr"/>
      <c r="G2072" s="9" t="inlineStr">
        <is>
          <t>30303M102</t>
        </is>
      </c>
      <c r="H2072" s="14" t="n">
        <v>5153</v>
      </c>
      <c r="I2072" s="16" t="n">
        <v>0.017</v>
      </c>
      <c r="J2072" s="10" t="n">
        <v>184.491273</v>
      </c>
    </row>
    <row r="2073">
      <c r="A2073" s="9" t="inlineStr">
        <is>
          <t>Giverny Capital Inc.</t>
        </is>
      </c>
      <c r="B2073" s="9" t="inlineStr">
        <is>
          <t>2024-09-30</t>
        </is>
      </c>
      <c r="C2073" s="9" t="inlineStr">
        <is>
          <t>2024-12-31</t>
        </is>
      </c>
      <c r="D2073" s="9" t="inlineStr">
        <is>
          <t>AUMENTO</t>
        </is>
      </c>
      <c r="E2073" s="9" t="inlineStr">
        <is>
          <t>AMETEK INC</t>
        </is>
      </c>
      <c r="F2073" s="9" t="inlineStr"/>
      <c r="G2073" s="9" t="inlineStr">
        <is>
          <t>031100100</t>
        </is>
      </c>
      <c r="H2073" s="14" t="n">
        <v>15237</v>
      </c>
      <c r="I2073" s="16" t="n">
        <v>0.016</v>
      </c>
      <c r="J2073" s="10" t="n">
        <v>175.655979</v>
      </c>
    </row>
    <row r="2074">
      <c r="A2074" s="9" t="inlineStr">
        <is>
          <t>Giverny Capital Inc.</t>
        </is>
      </c>
      <c r="B2074" s="9" t="inlineStr">
        <is>
          <t>2024-09-30</t>
        </is>
      </c>
      <c r="C2074" s="9" t="inlineStr">
        <is>
          <t>2024-12-31</t>
        </is>
      </c>
      <c r="D2074" s="9" t="inlineStr">
        <is>
          <t>AUMENTO</t>
        </is>
      </c>
      <c r="E2074" s="9" t="inlineStr">
        <is>
          <t>HEICO CORP NEW</t>
        </is>
      </c>
      <c r="F2074" s="9" t="inlineStr"/>
      <c r="G2074" s="9" t="inlineStr">
        <is>
          <t>422806208</t>
        </is>
      </c>
      <c r="H2074" s="14" t="n">
        <v>8662</v>
      </c>
      <c r="I2074" s="16" t="n">
        <v>0.012</v>
      </c>
      <c r="J2074" s="10" t="n">
        <v>138.007162</v>
      </c>
    </row>
    <row r="2075">
      <c r="A2075" s="9" t="inlineStr">
        <is>
          <t>Giverny Capital Inc.</t>
        </is>
      </c>
      <c r="B2075" s="9" t="inlineStr">
        <is>
          <t>2024-09-30</t>
        </is>
      </c>
      <c r="C2075" s="9" t="inlineStr">
        <is>
          <t>2024-12-31</t>
        </is>
      </c>
      <c r="D2075" s="9" t="inlineStr">
        <is>
          <t>AUMENTO</t>
        </is>
      </c>
      <c r="E2075" s="9" t="inlineStr">
        <is>
          <t>CARMAX INC</t>
        </is>
      </c>
      <c r="F2075" s="9" t="inlineStr"/>
      <c r="G2075" s="9" t="inlineStr">
        <is>
          <t>143130102</t>
        </is>
      </c>
      <c r="H2075" s="14" t="n">
        <v>45744</v>
      </c>
      <c r="I2075" s="16" t="n">
        <v>0.028</v>
      </c>
      <c r="J2075" s="10" t="n">
        <v>137.591369</v>
      </c>
    </row>
    <row r="2076">
      <c r="A2076" s="9" t="inlineStr">
        <is>
          <t>Giverny Capital Inc.</t>
        </is>
      </c>
      <c r="B2076" s="9" t="inlineStr">
        <is>
          <t>2024-09-30</t>
        </is>
      </c>
      <c r="C2076" s="9" t="inlineStr">
        <is>
          <t>2024-12-31</t>
        </is>
      </c>
      <c r="D2076" s="9" t="inlineStr">
        <is>
          <t>AUMENTO</t>
        </is>
      </c>
      <c r="E2076" s="9" t="inlineStr">
        <is>
          <t>PROGRESSIVE CORP</t>
        </is>
      </c>
      <c r="F2076" s="9" t="inlineStr"/>
      <c r="G2076" s="9" t="inlineStr">
        <is>
          <t>743315103</t>
        </is>
      </c>
      <c r="H2076" s="14" t="n">
        <v>9163</v>
      </c>
      <c r="I2076" s="16" t="n">
        <v>0.017</v>
      </c>
      <c r="J2076" s="10" t="n">
        <v>130.792556</v>
      </c>
    </row>
    <row r="2077">
      <c r="A2077" s="9" t="inlineStr">
        <is>
          <t>Giverny Capital Inc.</t>
        </is>
      </c>
      <c r="B2077" s="9" t="inlineStr">
        <is>
          <t>2024-09-30</t>
        </is>
      </c>
      <c r="C2077" s="9" t="inlineStr">
        <is>
          <t>2024-12-31</t>
        </is>
      </c>
      <c r="D2077" s="9" t="inlineStr">
        <is>
          <t>AUMENTO</t>
        </is>
      </c>
      <c r="E2077" s="9" t="inlineStr">
        <is>
          <t>FISERV INC</t>
        </is>
      </c>
      <c r="F2077" s="9" t="inlineStr"/>
      <c r="G2077" s="9" t="inlineStr">
        <is>
          <t>337738108</t>
        </is>
      </c>
      <c r="H2077" s="14" t="n">
        <v>128976</v>
      </c>
      <c r="I2077" s="16" t="n">
        <v>0.257</v>
      </c>
      <c r="J2077" s="10" t="n">
        <v>129.466777</v>
      </c>
    </row>
    <row r="2078">
      <c r="A2078" s="9" t="inlineStr">
        <is>
          <t>Giverny Capital Inc.</t>
        </is>
      </c>
      <c r="B2078" s="9" t="inlineStr">
        <is>
          <t>2024-09-30</t>
        </is>
      </c>
      <c r="C2078" s="9" t="inlineStr">
        <is>
          <t>2024-12-31</t>
        </is>
      </c>
      <c r="D2078" s="9" t="inlineStr">
        <is>
          <t>AUMENTO</t>
        </is>
      </c>
      <c r="E2078" s="9" t="inlineStr">
        <is>
          <t>VISA INC</t>
        </is>
      </c>
      <c r="F2078" s="9" t="inlineStr"/>
      <c r="G2078" s="9" t="inlineStr">
        <is>
          <t>92826C839</t>
        </is>
      </c>
      <c r="H2078" s="14" t="n">
        <v>3957</v>
      </c>
      <c r="I2078" s="16" t="n">
        <v>0.01</v>
      </c>
      <c r="J2078" s="10" t="n">
        <v>125.062401</v>
      </c>
    </row>
    <row r="2079">
      <c r="A2079" s="9" t="inlineStr">
        <is>
          <t>Giverny Capital Inc.</t>
        </is>
      </c>
      <c r="B2079" s="9" t="inlineStr">
        <is>
          <t>2024-09-30</t>
        </is>
      </c>
      <c r="C2079" s="9" t="inlineStr">
        <is>
          <t>2024-12-31</t>
        </is>
      </c>
      <c r="D2079" s="9" t="inlineStr">
        <is>
          <t>AUMENTO</t>
        </is>
      </c>
      <c r="E2079" s="9" t="inlineStr">
        <is>
          <t>ALPHABET INC C</t>
        </is>
      </c>
      <c r="F2079" s="9" t="inlineStr"/>
      <c r="G2079" s="9" t="inlineStr">
        <is>
          <t>02079K107</t>
        </is>
      </c>
      <c r="H2079" s="14" t="n">
        <v>8857</v>
      </c>
      <c r="I2079" s="16" t="n">
        <v>0.014</v>
      </c>
      <c r="J2079" s="10" t="n">
        <v>124.745246</v>
      </c>
    </row>
    <row r="2080">
      <c r="A2080" s="9" t="inlineStr">
        <is>
          <t>Giverny Capital Inc.</t>
        </is>
      </c>
      <c r="B2080" s="9" t="inlineStr">
        <is>
          <t>2024-09-30</t>
        </is>
      </c>
      <c r="C2080" s="9" t="inlineStr">
        <is>
          <t>2024-12-31</t>
        </is>
      </c>
      <c r="D2080" s="9" t="inlineStr">
        <is>
          <t>AUMENTO</t>
        </is>
      </c>
      <c r="E2080" s="9" t="inlineStr">
        <is>
          <t>NVR INC</t>
        </is>
      </c>
      <c r="F2080" s="9" t="inlineStr"/>
      <c r="G2080" s="9" t="inlineStr">
        <is>
          <t>62944T105</t>
        </is>
      </c>
      <c r="H2080" s="14" t="n">
        <v>251</v>
      </c>
      <c r="I2080" s="16" t="n">
        <v>0.019</v>
      </c>
      <c r="J2080" s="10" t="n">
        <v>110.889526</v>
      </c>
    </row>
    <row r="2081">
      <c r="A2081" s="9" t="inlineStr">
        <is>
          <t>Giverny Capital Inc.</t>
        </is>
      </c>
      <c r="B2081" s="9" t="inlineStr">
        <is>
          <t>2024-09-30</t>
        </is>
      </c>
      <c r="C2081" s="9" t="inlineStr">
        <is>
          <t>2024-12-31</t>
        </is>
      </c>
      <c r="D2081" s="9" t="inlineStr">
        <is>
          <t>AUMENTO</t>
        </is>
      </c>
      <c r="E2081" s="9" t="inlineStr">
        <is>
          <t>BOOKING HOLDINGS INC.</t>
        </is>
      </c>
      <c r="F2081" s="9" t="inlineStr"/>
      <c r="G2081" s="9" t="inlineStr">
        <is>
          <t>09857L108</t>
        </is>
      </c>
      <c r="H2081" s="14" t="n">
        <v>662</v>
      </c>
      <c r="I2081" s="16" t="n">
        <v>0.032</v>
      </c>
      <c r="J2081" s="10" t="n">
        <v>105.21623</v>
      </c>
    </row>
    <row r="2082">
      <c r="A2082" s="9" t="inlineStr">
        <is>
          <t>Giverny Capital Inc.</t>
        </is>
      </c>
      <c r="B2082" s="9" t="inlineStr">
        <is>
          <t>2024-09-30</t>
        </is>
      </c>
      <c r="C2082" s="9" t="inlineStr">
        <is>
          <t>2024-12-31</t>
        </is>
      </c>
      <c r="D2082" s="9" t="inlineStr">
        <is>
          <t>AUMENTO</t>
        </is>
      </c>
      <c r="E2082" s="9" t="inlineStr">
        <is>
          <t>INSTALLED BLDG PRODS INC</t>
        </is>
      </c>
      <c r="F2082" s="9" t="inlineStr"/>
      <c r="G2082" s="9" t="inlineStr">
        <is>
          <t>45780R101</t>
        </is>
      </c>
      <c r="H2082" s="14" t="n">
        <v>17620</v>
      </c>
      <c r="I2082" s="16" t="n">
        <v>0.036</v>
      </c>
      <c r="J2082" s="10" t="n">
        <v>88.454809</v>
      </c>
    </row>
    <row r="2083">
      <c r="A2083" s="9" t="inlineStr">
        <is>
          <t>Giverny Capital Inc.</t>
        </is>
      </c>
      <c r="B2083" s="9" t="inlineStr">
        <is>
          <t>2024-09-30</t>
        </is>
      </c>
      <c r="C2083" s="9" t="inlineStr">
        <is>
          <t>2024-12-31</t>
        </is>
      </c>
      <c r="D2083" s="9" t="inlineStr">
        <is>
          <t>AUMENTO</t>
        </is>
      </c>
      <c r="E2083" s="9" t="inlineStr">
        <is>
          <t>MEDPACE HOLDINGS INC</t>
        </is>
      </c>
      <c r="F2083" s="9" t="inlineStr"/>
      <c r="G2083" s="9" t="inlineStr">
        <is>
          <t>58506Q109</t>
        </is>
      </c>
      <c r="H2083" s="14" t="n">
        <v>7215</v>
      </c>
      <c r="I2083" s="16" t="n">
        <v>0.032</v>
      </c>
      <c r="J2083" s="10" t="n">
        <v>77.83717</v>
      </c>
    </row>
    <row r="2084">
      <c r="A2084" s="9" t="inlineStr">
        <is>
          <t>Giverny Capital Inc.</t>
        </is>
      </c>
      <c r="B2084" s="9" t="inlineStr">
        <is>
          <t>2024-09-30</t>
        </is>
      </c>
      <c r="C2084" s="9" t="inlineStr">
        <is>
          <t>2024-12-31</t>
        </is>
      </c>
      <c r="D2084" s="9" t="inlineStr">
        <is>
          <t>AUMENTO</t>
        </is>
      </c>
      <c r="E2084" s="9" t="inlineStr">
        <is>
          <t>MARKEL CORP</t>
        </is>
      </c>
      <c r="F2084" s="9" t="inlineStr"/>
      <c r="G2084" s="9" t="inlineStr">
        <is>
          <t>570535104</t>
        </is>
      </c>
      <c r="H2084" s="14" t="n">
        <v>647</v>
      </c>
      <c r="I2084" s="16" t="n">
        <v>0.015</v>
      </c>
      <c r="J2084" s="10" t="n">
        <v>74.799272</v>
      </c>
    </row>
    <row r="2085">
      <c r="A2085" s="9" t="inlineStr">
        <is>
          <t>Giverny Capital Inc.</t>
        </is>
      </c>
      <c r="B2085" s="9" t="inlineStr">
        <is>
          <t>2024-09-30</t>
        </is>
      </c>
      <c r="C2085" s="9" t="inlineStr">
        <is>
          <t>2024-12-31</t>
        </is>
      </c>
      <c r="D2085" s="9" t="inlineStr">
        <is>
          <t>AUMENTO</t>
        </is>
      </c>
      <c r="E2085" s="9" t="inlineStr">
        <is>
          <t>SCHWAB CHARLES CORP</t>
        </is>
      </c>
      <c r="F2085" s="9" t="inlineStr"/>
      <c r="G2085" s="9" t="inlineStr">
        <is>
          <t>808513105</t>
        </is>
      </c>
      <c r="H2085" s="14" t="n">
        <v>12155</v>
      </c>
      <c r="I2085" s="16" t="n">
        <v>0.013</v>
      </c>
      <c r="J2085" s="10" t="n">
        <v>70.156077</v>
      </c>
    </row>
    <row r="2086">
      <c r="A2086" s="9" t="inlineStr">
        <is>
          <t>Giverny Capital Inc.</t>
        </is>
      </c>
      <c r="B2086" s="9" t="inlineStr">
        <is>
          <t>2024-09-30</t>
        </is>
      </c>
      <c r="C2086" s="9" t="inlineStr">
        <is>
          <t>2024-12-31</t>
        </is>
      </c>
      <c r="D2086" s="9" t="inlineStr">
        <is>
          <t>AUMENTO</t>
        </is>
      </c>
      <c r="E2086" s="9" t="inlineStr">
        <is>
          <t>M &amp; T BK CORP</t>
        </is>
      </c>
      <c r="F2086" s="9" t="inlineStr"/>
      <c r="G2086" s="9" t="inlineStr">
        <is>
          <t>55261F104</t>
        </is>
      </c>
      <c r="H2086" s="14" t="n">
        <v>6990</v>
      </c>
      <c r="I2086" s="16" t="n">
        <v>0.019</v>
      </c>
      <c r="J2086" s="10" t="n">
        <v>69.108904</v>
      </c>
    </row>
    <row r="2087">
      <c r="A2087" s="9" t="inlineStr">
        <is>
          <t>Giverny Capital Inc.</t>
        </is>
      </c>
      <c r="B2087" s="9" t="inlineStr">
        <is>
          <t>2024-09-30</t>
        </is>
      </c>
      <c r="C2087" s="9" t="inlineStr">
        <is>
          <t>2024-12-31</t>
        </is>
      </c>
      <c r="D2087" s="9" t="inlineStr">
        <is>
          <t>AUMENTO</t>
        </is>
      </c>
      <c r="E2087" s="9" t="inlineStr">
        <is>
          <t>STARBUCKS CORP</t>
        </is>
      </c>
      <c r="F2087" s="9" t="inlineStr"/>
      <c r="G2087" s="9" t="inlineStr">
        <is>
          <t>855244109</t>
        </is>
      </c>
      <c r="H2087" s="14" t="n">
        <v>31368</v>
      </c>
      <c r="I2087" s="16" t="n">
        <v>0.044</v>
      </c>
      <c r="J2087" s="10" t="n">
        <v>68.380195</v>
      </c>
    </row>
    <row r="2088">
      <c r="A2088" s="9" t="inlineStr">
        <is>
          <t>Giverny Capital Inc.</t>
        </is>
      </c>
      <c r="B2088" s="9" t="inlineStr">
        <is>
          <t>2024-09-30</t>
        </is>
      </c>
      <c r="C2088" s="9" t="inlineStr">
        <is>
          <t>2024-12-31</t>
        </is>
      </c>
      <c r="D2088" s="9" t="inlineStr">
        <is>
          <t>AUMENTO</t>
        </is>
      </c>
      <c r="E2088" s="9" t="inlineStr">
        <is>
          <t>ALPHABET INC</t>
        </is>
      </c>
      <c r="F2088" s="9" t="inlineStr"/>
      <c r="G2088" s="9" t="inlineStr">
        <is>
          <t>02079K305</t>
        </is>
      </c>
      <c r="H2088" s="14" t="n">
        <v>10124</v>
      </c>
      <c r="I2088" s="16" t="n">
        <v>0.029</v>
      </c>
      <c r="J2088" s="10" t="n">
        <v>67.54754</v>
      </c>
    </row>
    <row r="2089">
      <c r="A2089" s="9" t="inlineStr">
        <is>
          <t>Giverny Capital Inc.</t>
        </is>
      </c>
      <c r="B2089" s="9" t="inlineStr">
        <is>
          <t>2024-09-30</t>
        </is>
      </c>
      <c r="C2089" s="9" t="inlineStr">
        <is>
          <t>2024-12-31</t>
        </is>
      </c>
      <c r="D2089" s="9" t="inlineStr">
        <is>
          <t>AUMENTO</t>
        </is>
      </c>
      <c r="E2089" s="9" t="inlineStr">
        <is>
          <t>LULULEMON ATHLETICA INC</t>
        </is>
      </c>
      <c r="F2089" s="9" t="inlineStr"/>
      <c r="G2089" s="9" t="inlineStr">
        <is>
          <t>550021109</t>
        </is>
      </c>
      <c r="H2089" s="14" t="n">
        <v>1891</v>
      </c>
      <c r="I2089" s="16" t="n">
        <v>0.013</v>
      </c>
      <c r="J2089" s="10" t="n">
        <v>54.825357</v>
      </c>
    </row>
    <row r="2090">
      <c r="A2090" s="9" t="inlineStr">
        <is>
          <t>Giverny Capital Inc.</t>
        </is>
      </c>
      <c r="B2090" s="9" t="inlineStr">
        <is>
          <t>2024-09-30</t>
        </is>
      </c>
      <c r="C2090" s="9" t="inlineStr">
        <is>
          <t>2024-12-31</t>
        </is>
      </c>
      <c r="D2090" s="9" t="inlineStr">
        <is>
          <t>AUMENTO</t>
        </is>
      </c>
      <c r="E2090" s="9" t="inlineStr">
        <is>
          <t>BANK OZK LITTLE ROCK ARK</t>
        </is>
      </c>
      <c r="F2090" s="9" t="inlineStr"/>
      <c r="G2090" s="9" t="inlineStr">
        <is>
          <t>06417N103</t>
        </is>
      </c>
      <c r="H2090" s="14" t="n">
        <v>15064</v>
      </c>
      <c r="I2090" s="16" t="n">
        <v>0.013</v>
      </c>
      <c r="J2090" s="10" t="n">
        <v>53.989864</v>
      </c>
    </row>
    <row r="2091">
      <c r="A2091" s="9" t="inlineStr">
        <is>
          <t>Giverny Capital Inc.</t>
        </is>
      </c>
      <c r="B2091" s="9" t="inlineStr">
        <is>
          <t>2024-09-30</t>
        </is>
      </c>
      <c r="C2091" s="9" t="inlineStr">
        <is>
          <t>2024-12-31</t>
        </is>
      </c>
      <c r="D2091" s="9" t="inlineStr">
        <is>
          <t>AUMENTO</t>
        </is>
      </c>
      <c r="E2091" s="9" t="inlineStr">
        <is>
          <t>ARISTA NETWORKS INC</t>
        </is>
      </c>
      <c r="F2091" s="9" t="inlineStr"/>
      <c r="G2091" s="9" t="inlineStr">
        <is>
          <t>040413106</t>
        </is>
      </c>
      <c r="H2091" s="14" t="n">
        <v>303758</v>
      </c>
      <c r="I2091" s="16" t="n">
        <v>2.848</v>
      </c>
      <c r="J2091" s="10" t="n">
        <v>45.364607</v>
      </c>
    </row>
    <row r="2092">
      <c r="A2092" s="9" t="inlineStr">
        <is>
          <t>Giverny Capital Inc.</t>
        </is>
      </c>
      <c r="B2092" s="9" t="inlineStr">
        <is>
          <t>2024-09-30</t>
        </is>
      </c>
      <c r="C2092" s="9" t="inlineStr">
        <is>
          <t>2024-12-31</t>
        </is>
      </c>
      <c r="D2092" s="9" t="inlineStr">
        <is>
          <t>AUMENTO</t>
        </is>
      </c>
      <c r="E2092" s="9" t="inlineStr">
        <is>
          <t>BANK AMERICA CORP</t>
        </is>
      </c>
      <c r="F2092" s="9" t="inlineStr"/>
      <c r="G2092" s="9" t="inlineStr">
        <is>
          <t>060505104</t>
        </is>
      </c>
      <c r="H2092" s="14" t="n">
        <v>10930</v>
      </c>
      <c r="I2092" s="16" t="n">
        <v>0.011</v>
      </c>
      <c r="J2092" s="10" t="n">
        <v>43.992983</v>
      </c>
    </row>
    <row r="2093">
      <c r="A2093" s="9" t="inlineStr">
        <is>
          <t>Giverny Capital Inc.</t>
        </is>
      </c>
      <c r="B2093" s="9" t="inlineStr">
        <is>
          <t>2024-09-30</t>
        </is>
      </c>
      <c r="C2093" s="9" t="inlineStr">
        <is>
          <t>2024-12-31</t>
        </is>
      </c>
      <c r="D2093" s="9" t="inlineStr">
        <is>
          <t>AUMENTO</t>
        </is>
      </c>
      <c r="E2093" s="9" t="inlineStr">
        <is>
          <t>KINSALE CAPITAL GROUP IN</t>
        </is>
      </c>
      <c r="F2093" s="9" t="inlineStr"/>
      <c r="G2093" s="9" t="inlineStr">
        <is>
          <t>49714P108</t>
        </is>
      </c>
      <c r="H2093" s="14" t="n">
        <v>4444</v>
      </c>
      <c r="I2093" s="16" t="n">
        <v>0.051</v>
      </c>
      <c r="J2093" s="10" t="n">
        <v>42.214734</v>
      </c>
    </row>
    <row r="2094">
      <c r="A2094" s="9" t="inlineStr">
        <is>
          <t>Giverny Capital Inc.</t>
        </is>
      </c>
      <c r="B2094" s="9" t="inlineStr">
        <is>
          <t>2024-09-30</t>
        </is>
      </c>
      <c r="C2094" s="9" t="inlineStr">
        <is>
          <t>2024-12-31</t>
        </is>
      </c>
      <c r="D2094" s="9" t="inlineStr">
        <is>
          <t>AUMENTO</t>
        </is>
      </c>
      <c r="E2094" s="9" t="inlineStr">
        <is>
          <t>FORTUNE BRANDS HOME &amp; SEC IN</t>
        </is>
      </c>
      <c r="F2094" s="9" t="inlineStr"/>
      <c r="G2094" s="9" t="inlineStr">
        <is>
          <t>34964C106</t>
        </is>
      </c>
      <c r="H2094" s="14" t="n">
        <v>17034</v>
      </c>
      <c r="I2094" s="16" t="n">
        <v>0.038</v>
      </c>
      <c r="J2094" s="10" t="n">
        <v>31.646356</v>
      </c>
    </row>
    <row r="2095">
      <c r="A2095" s="9" t="inlineStr">
        <is>
          <t>Giverny Capital Inc.</t>
        </is>
      </c>
      <c r="B2095" s="9" t="inlineStr">
        <is>
          <t>2024-09-30</t>
        </is>
      </c>
      <c r="C2095" s="9" t="inlineStr">
        <is>
          <t>2024-12-31</t>
        </is>
      </c>
      <c r="D2095" s="9" t="inlineStr">
        <is>
          <t>AUMENTO</t>
        </is>
      </c>
      <c r="E2095" s="9" t="inlineStr">
        <is>
          <t>DISNEY WALT CO</t>
        </is>
      </c>
      <c r="F2095" s="9" t="inlineStr"/>
      <c r="G2095" s="9" t="inlineStr">
        <is>
          <t>254687106</t>
        </is>
      </c>
      <c r="H2095" s="14" t="n">
        <v>2670</v>
      </c>
      <c r="I2095" s="16" t="n">
        <v>0.011</v>
      </c>
      <c r="J2095" s="10" t="n">
        <v>27.639074</v>
      </c>
    </row>
    <row r="2096">
      <c r="A2096" s="9" t="inlineStr">
        <is>
          <t>Giverny Capital Inc.</t>
        </is>
      </c>
      <c r="B2096" s="9" t="inlineStr">
        <is>
          <t>2024-09-30</t>
        </is>
      </c>
      <c r="C2096" s="9" t="inlineStr">
        <is>
          <t>2024-12-31</t>
        </is>
      </c>
      <c r="D2096" s="9" t="inlineStr">
        <is>
          <t>AUMENTO</t>
        </is>
      </c>
      <c r="E2096" s="9" t="inlineStr">
        <is>
          <t>FLOOR &amp; DECOR HLDGS INC</t>
        </is>
      </c>
      <c r="F2096" s="9" t="inlineStr"/>
      <c r="G2096" s="9" t="inlineStr">
        <is>
          <t>339750101</t>
        </is>
      </c>
      <c r="H2096" s="14" t="n">
        <v>3240</v>
      </c>
      <c r="I2096" s="16" t="n">
        <v>0.014</v>
      </c>
      <c r="J2096" s="10" t="n">
        <v>23.321924</v>
      </c>
    </row>
    <row r="2097">
      <c r="A2097" s="9" t="inlineStr">
        <is>
          <t>Giverny Capital Inc.</t>
        </is>
      </c>
      <c r="B2097" s="9" t="inlineStr">
        <is>
          <t>2024-09-30</t>
        </is>
      </c>
      <c r="C2097" s="9" t="inlineStr">
        <is>
          <t>2024-12-31</t>
        </is>
      </c>
      <c r="D2097" s="9" t="inlineStr">
        <is>
          <t>AUMENTO</t>
        </is>
      </c>
      <c r="E2097" s="9" t="inlineStr">
        <is>
          <t>LITTELFUSE INC</t>
        </is>
      </c>
      <c r="F2097" s="9" t="inlineStr"/>
      <c r="G2097" s="9" t="inlineStr">
        <is>
          <t>537008104</t>
        </is>
      </c>
      <c r="H2097" s="14" t="n">
        <v>1600</v>
      </c>
      <c r="I2097" s="16" t="n">
        <v>0.02</v>
      </c>
      <c r="J2097" s="10" t="n">
        <v>18.996925</v>
      </c>
    </row>
    <row r="2098">
      <c r="A2098" s="9" t="inlineStr">
        <is>
          <t>Giverny Capital Inc.</t>
        </is>
      </c>
      <c r="B2098" s="9" t="inlineStr">
        <is>
          <t>2024-09-30</t>
        </is>
      </c>
      <c r="C2098" s="9" t="inlineStr">
        <is>
          <t>2024-12-31</t>
        </is>
      </c>
      <c r="D2098" s="9" t="inlineStr">
        <is>
          <t>AUMENTO</t>
        </is>
      </c>
      <c r="E2098" s="9" t="inlineStr">
        <is>
          <t>CREDIT ACCEP CORP MICH</t>
        </is>
      </c>
      <c r="F2098" s="9" t="inlineStr"/>
      <c r="G2098" s="9" t="inlineStr">
        <is>
          <t>225310101</t>
        </is>
      </c>
      <c r="H2098" s="14" t="n">
        <v>300</v>
      </c>
      <c r="I2098" s="16" t="n">
        <v>0.01</v>
      </c>
      <c r="J2098" s="10" t="n">
        <v>13.876299</v>
      </c>
    </row>
    <row r="2099">
      <c r="A2099" s="9" t="inlineStr">
        <is>
          <t>Giverny Capital Inc.</t>
        </is>
      </c>
      <c r="B2099" s="9" t="inlineStr">
        <is>
          <t>2024-09-30</t>
        </is>
      </c>
      <c r="C2099" s="9" t="inlineStr">
        <is>
          <t>2024-12-31</t>
        </is>
      </c>
      <c r="D2099" s="9" t="inlineStr">
        <is>
          <t>AUMENTO</t>
        </is>
      </c>
      <c r="E2099" s="9" t="inlineStr">
        <is>
          <t>MASTERCARD INCORPORATED</t>
        </is>
      </c>
      <c r="F2099" s="9" t="inlineStr"/>
      <c r="G2099" s="9" t="inlineStr">
        <is>
          <t>57636Q104</t>
        </is>
      </c>
      <c r="H2099" s="14" t="n">
        <v>729</v>
      </c>
      <c r="I2099" s="16" t="n">
        <v>0.029</v>
      </c>
      <c r="J2099" s="10" t="n">
        <v>13.835627</v>
      </c>
    </row>
    <row r="2100">
      <c r="A2100" s="9" t="inlineStr">
        <is>
          <t>Giverny Capital Inc.</t>
        </is>
      </c>
      <c r="B2100" s="9" t="inlineStr">
        <is>
          <t>2024-09-30</t>
        </is>
      </c>
      <c r="C2100" s="9" t="inlineStr">
        <is>
          <t>2024-12-31</t>
        </is>
      </c>
      <c r="D2100" s="9" t="inlineStr">
        <is>
          <t>AUMENTO</t>
        </is>
      </c>
      <c r="E2100" s="9" t="inlineStr">
        <is>
          <t>JPMORGAN CHASE &amp; CO</t>
        </is>
      </c>
      <c r="F2100" s="9" t="inlineStr"/>
      <c r="G2100" s="9" t="inlineStr">
        <is>
          <t>46625H100</t>
        </is>
      </c>
      <c r="H2100" s="14" t="n">
        <v>538</v>
      </c>
      <c r="I2100" s="16" t="n">
        <v>0.012</v>
      </c>
      <c r="J2100" s="10" t="n">
        <v>10.51416</v>
      </c>
    </row>
    <row r="2101">
      <c r="A2101" s="9" t="inlineStr">
        <is>
          <t>Giverny Capital Inc.</t>
        </is>
      </c>
      <c r="B2101" s="9" t="inlineStr">
        <is>
          <t>2024-09-30</t>
        </is>
      </c>
      <c r="C2101" s="9" t="inlineStr">
        <is>
          <t>2024-12-31</t>
        </is>
      </c>
      <c r="D2101" s="9" t="inlineStr">
        <is>
          <t>AUMENTO</t>
        </is>
      </c>
      <c r="E2101" s="9" t="inlineStr">
        <is>
          <t>ALIGN TECHNOLOGY INC</t>
        </is>
      </c>
      <c r="F2101" s="9" t="inlineStr"/>
      <c r="G2101" s="9" t="inlineStr">
        <is>
          <t>016255101</t>
        </is>
      </c>
      <c r="H2101" s="14" t="n">
        <v>10013</v>
      </c>
      <c r="I2101" s="16" t="n">
        <v>0.303</v>
      </c>
      <c r="J2101" s="10" t="n">
        <v>8.967181</v>
      </c>
    </row>
    <row r="2102">
      <c r="A2102" s="9" t="inlineStr">
        <is>
          <t>Giverny Capital Inc.</t>
        </is>
      </c>
      <c r="B2102" s="9" t="inlineStr">
        <is>
          <t>2024-09-30</t>
        </is>
      </c>
      <c r="C2102" s="9" t="inlineStr">
        <is>
          <t>2024-12-31</t>
        </is>
      </c>
      <c r="D2102" s="9" t="inlineStr">
        <is>
          <t>AUMENTO</t>
        </is>
      </c>
      <c r="E2102" s="9" t="inlineStr">
        <is>
          <t>BERKSHIRE HATHAWAY INC DEL</t>
        </is>
      </c>
      <c r="F2102" s="9" t="inlineStr"/>
      <c r="G2102" s="9" t="inlineStr">
        <is>
          <t>084670108</t>
        </is>
      </c>
      <c r="H2102" s="14" t="n">
        <v>1</v>
      </c>
      <c r="I2102" s="16" t="n">
        <v>0.143</v>
      </c>
      <c r="J2102" s="10" t="n">
        <v>5.44736</v>
      </c>
    </row>
    <row r="2103">
      <c r="A2103" s="9" t="inlineStr">
        <is>
          <t>Giverny Capital Inc.</t>
        </is>
      </c>
      <c r="B2103" s="9" t="inlineStr">
        <is>
          <t>2024-09-30</t>
        </is>
      </c>
      <c r="C2103" s="9" t="inlineStr">
        <is>
          <t>2024-12-31</t>
        </is>
      </c>
      <c r="D2103" s="9" t="inlineStr">
        <is>
          <t>AUMENTO</t>
        </is>
      </c>
      <c r="E2103" s="9" t="inlineStr">
        <is>
          <t>APPLE INC</t>
        </is>
      </c>
      <c r="F2103" s="9" t="inlineStr"/>
      <c r="G2103" s="9" t="inlineStr">
        <is>
          <t>037833100</t>
        </is>
      </c>
      <c r="H2103" s="14" t="n">
        <v>7124</v>
      </c>
      <c r="I2103" s="16" t="n">
        <v>0.723</v>
      </c>
      <c r="J2103" s="10" t="n">
        <v>4.25113</v>
      </c>
    </row>
    <row r="2104">
      <c r="A2104" s="9" t="inlineStr">
        <is>
          <t>Giverny Capital Inc.</t>
        </is>
      </c>
      <c r="B2104" s="9" t="inlineStr">
        <is>
          <t>2024-09-30</t>
        </is>
      </c>
      <c r="C2104" s="9" t="inlineStr">
        <is>
          <t>2024-12-31</t>
        </is>
      </c>
      <c r="D2104" s="9" t="inlineStr">
        <is>
          <t>AUMENTO</t>
        </is>
      </c>
      <c r="E2104" s="9" t="inlineStr">
        <is>
          <t>ISHARES TR</t>
        </is>
      </c>
      <c r="F2104" s="9" t="inlineStr"/>
      <c r="G2104" s="9" t="inlineStr">
        <is>
          <t>464288752</t>
        </is>
      </c>
      <c r="H2104" s="14" t="n">
        <v>133</v>
      </c>
      <c r="I2104" s="16" t="n">
        <v>0.013</v>
      </c>
      <c r="J2104" s="10" t="n">
        <v>1.078564</v>
      </c>
    </row>
    <row r="2105">
      <c r="A2105" s="11" t="inlineStr">
        <is>
          <t>Giverny Capital Inc.</t>
        </is>
      </c>
      <c r="B2105" s="11" t="inlineStr">
        <is>
          <t>2024-09-30</t>
        </is>
      </c>
      <c r="C2105" s="11" t="inlineStr">
        <is>
          <t>2024-12-31</t>
        </is>
      </c>
      <c r="D2105" s="11" t="inlineStr">
        <is>
          <t>REDUÇÃO</t>
        </is>
      </c>
      <c r="E2105" s="11" t="inlineStr">
        <is>
          <t>KEYSIGHT TECHNOLOGIES INC</t>
        </is>
      </c>
      <c r="F2105" s="11" t="inlineStr"/>
      <c r="G2105" s="11" t="inlineStr">
        <is>
          <t>49338L103</t>
        </is>
      </c>
      <c r="H2105" s="13" t="n">
        <v>-149225</v>
      </c>
      <c r="I2105" s="15" t="n">
        <v>-0.31</v>
      </c>
      <c r="J2105" s="12" t="n">
        <v>53.304262</v>
      </c>
    </row>
    <row r="2106">
      <c r="A2106" s="11" t="inlineStr">
        <is>
          <t>Giverny Capital Inc.</t>
        </is>
      </c>
      <c r="B2106" s="11" t="inlineStr">
        <is>
          <t>2024-09-30</t>
        </is>
      </c>
      <c r="C2106" s="11" t="inlineStr">
        <is>
          <t>2024-12-31</t>
        </is>
      </c>
      <c r="D2106" s="11" t="inlineStr">
        <is>
          <t>REDUÇÃO</t>
        </is>
      </c>
      <c r="E2106" s="11" t="inlineStr">
        <is>
          <t>ANALOG DEVICES INC</t>
        </is>
      </c>
      <c r="F2106" s="11" t="inlineStr"/>
      <c r="G2106" s="11" t="inlineStr">
        <is>
          <t>032654105</t>
        </is>
      </c>
      <c r="H2106" s="13" t="n">
        <v>-34336</v>
      </c>
      <c r="I2106" s="15" t="n">
        <v>-0.167</v>
      </c>
      <c r="J2106" s="12" t="n">
        <v>36.495317</v>
      </c>
    </row>
    <row r="2107">
      <c r="A2107" s="11" t="inlineStr">
        <is>
          <t>Giverny Capital Inc.</t>
        </is>
      </c>
      <c r="B2107" s="11" t="inlineStr">
        <is>
          <t>2024-09-30</t>
        </is>
      </c>
      <c r="C2107" s="11" t="inlineStr">
        <is>
          <t>2024-12-31</t>
        </is>
      </c>
      <c r="D2107" s="11" t="inlineStr">
        <is>
          <t>REDUÇÃO</t>
        </is>
      </c>
      <c r="E2107" s="11" t="inlineStr">
        <is>
          <t>EDWARDS LIFESCIENCES CORP</t>
        </is>
      </c>
      <c r="F2107" s="11" t="inlineStr"/>
      <c r="G2107" s="11" t="inlineStr">
        <is>
          <t>28176E108</t>
        </is>
      </c>
      <c r="H2107" s="13" t="n">
        <v>-446031</v>
      </c>
      <c r="I2107" s="15" t="n">
        <v>-0.9990000000000001</v>
      </c>
      <c r="J2107" s="12" t="n">
        <v>0.019026</v>
      </c>
    </row>
    <row r="2108">
      <c r="A2108" s="9" t="inlineStr">
        <is>
          <t>Giverny Capital Inc.</t>
        </is>
      </c>
      <c r="B2108" s="9" t="inlineStr">
        <is>
          <t>2024-12-31</t>
        </is>
      </c>
      <c r="C2108" s="9" t="inlineStr">
        <is>
          <t>2025-03-31</t>
        </is>
      </c>
      <c r="D2108" s="9" t="inlineStr">
        <is>
          <t>AUMENTO</t>
        </is>
      </c>
      <c r="E2108" s="9" t="inlineStr">
        <is>
          <t>KINSALE CAPITAL GROUP IN</t>
        </is>
      </c>
      <c r="F2108" s="9" t="inlineStr"/>
      <c r="G2108" s="9" t="inlineStr">
        <is>
          <t>49714P108</t>
        </is>
      </c>
      <c r="H2108" s="14" t="n">
        <v>79208</v>
      </c>
      <c r="I2108" s="16" t="n">
        <v>0.873</v>
      </c>
      <c r="J2108" s="10" t="n">
        <v>82.724639</v>
      </c>
    </row>
    <row r="2109">
      <c r="A2109" s="9" t="inlineStr">
        <is>
          <t>Giverny Capital Inc.</t>
        </is>
      </c>
      <c r="B2109" s="9" t="inlineStr">
        <is>
          <t>2024-12-31</t>
        </is>
      </c>
      <c r="C2109" s="9" t="inlineStr">
        <is>
          <t>2025-03-31</t>
        </is>
      </c>
      <c r="D2109" s="9" t="inlineStr">
        <is>
          <t>AUMENTO</t>
        </is>
      </c>
      <c r="E2109" s="9" t="inlineStr">
        <is>
          <t>MEDPACE HOLDINGS INC</t>
        </is>
      </c>
      <c r="F2109" s="9" t="inlineStr"/>
      <c r="G2109" s="9" t="inlineStr">
        <is>
          <t>58506Q109</t>
        </is>
      </c>
      <c r="H2109" s="14" t="n">
        <v>17650</v>
      </c>
      <c r="I2109" s="16" t="n">
        <v>0.075</v>
      </c>
      <c r="J2109" s="10" t="n">
        <v>76.762685</v>
      </c>
    </row>
    <row r="2110">
      <c r="A2110" s="9" t="inlineStr">
        <is>
          <t>Giverny Capital Inc.</t>
        </is>
      </c>
      <c r="B2110" s="9" t="inlineStr">
        <is>
          <t>2024-12-31</t>
        </is>
      </c>
      <c r="C2110" s="9" t="inlineStr">
        <is>
          <t>2025-03-31</t>
        </is>
      </c>
      <c r="D2110" s="9" t="inlineStr">
        <is>
          <t>AUMENTO</t>
        </is>
      </c>
      <c r="E2110" s="9" t="inlineStr">
        <is>
          <t>ARISTA NETWORKS INC</t>
        </is>
      </c>
      <c r="F2110" s="9" t="inlineStr"/>
      <c r="G2110" s="9" t="inlineStr">
        <is>
          <t>040413106</t>
        </is>
      </c>
      <c r="H2110" s="14" t="n">
        <v>56100</v>
      </c>
      <c r="I2110" s="16" t="n">
        <v>0.137</v>
      </c>
      <c r="J2110" s="10" t="n">
        <v>36.146589</v>
      </c>
    </row>
    <row r="2111">
      <c r="A2111" s="9" t="inlineStr">
        <is>
          <t>Giverny Capital Inc.</t>
        </is>
      </c>
      <c r="B2111" s="9" t="inlineStr">
        <is>
          <t>2024-12-31</t>
        </is>
      </c>
      <c r="C2111" s="9" t="inlineStr">
        <is>
          <t>2025-03-31</t>
        </is>
      </c>
      <c r="D2111" s="9" t="inlineStr">
        <is>
          <t>AUMENTO</t>
        </is>
      </c>
      <c r="E2111" s="9" t="inlineStr">
        <is>
          <t>MASTERCARD INCORPORATED</t>
        </is>
      </c>
      <c r="F2111" s="9" t="inlineStr"/>
      <c r="G2111" s="9" t="inlineStr">
        <is>
          <t>57636Q104</t>
        </is>
      </c>
      <c r="H2111" s="14" t="n">
        <v>768</v>
      </c>
      <c r="I2111" s="16" t="n">
        <v>0.029</v>
      </c>
      <c r="J2111" s="10" t="n">
        <v>14.822809</v>
      </c>
    </row>
    <row r="2112">
      <c r="A2112" s="9" t="inlineStr">
        <is>
          <t>Giverny Capital Inc.</t>
        </is>
      </c>
      <c r="B2112" s="9" t="inlineStr">
        <is>
          <t>2024-12-31</t>
        </is>
      </c>
      <c r="C2112" s="9" t="inlineStr">
        <is>
          <t>2025-03-31</t>
        </is>
      </c>
      <c r="D2112" s="9" t="inlineStr">
        <is>
          <t>AUMENTO</t>
        </is>
      </c>
      <c r="E2112" s="9" t="inlineStr">
        <is>
          <t>JPMORGAN CHASE &amp; CO</t>
        </is>
      </c>
      <c r="F2112" s="9" t="inlineStr"/>
      <c r="G2112" s="9" t="inlineStr">
        <is>
          <t>46625H100</t>
        </is>
      </c>
      <c r="H2112" s="14" t="n">
        <v>621</v>
      </c>
      <c r="I2112" s="16" t="n">
        <v>0.014</v>
      </c>
      <c r="J2112" s="10" t="n">
        <v>10.91168</v>
      </c>
    </row>
    <row r="2113">
      <c r="A2113" s="9" t="inlineStr">
        <is>
          <t>Giverny Capital Inc.</t>
        </is>
      </c>
      <c r="B2113" s="9" t="inlineStr">
        <is>
          <t>2024-12-31</t>
        </is>
      </c>
      <c r="C2113" s="9" t="inlineStr">
        <is>
          <t>2025-03-31</t>
        </is>
      </c>
      <c r="D2113" s="9" t="inlineStr">
        <is>
          <t>AUMENTO</t>
        </is>
      </c>
      <c r="E2113" s="9" t="inlineStr">
        <is>
          <t>BERKSHIRE HATHAWAY INC DEL</t>
        </is>
      </c>
      <c r="F2113" s="9" t="inlineStr"/>
      <c r="G2113" s="9" t="inlineStr">
        <is>
          <t>084670108</t>
        </is>
      </c>
      <c r="H2113" s="14" t="n">
        <v>3</v>
      </c>
      <c r="I2113" s="16" t="n">
        <v>0.375</v>
      </c>
      <c r="J2113" s="10" t="n">
        <v>8.782862</v>
      </c>
    </row>
    <row r="2114">
      <c r="A2114" s="9" t="inlineStr">
        <is>
          <t>Giverny Capital Inc.</t>
        </is>
      </c>
      <c r="B2114" s="9" t="inlineStr">
        <is>
          <t>2024-12-31</t>
        </is>
      </c>
      <c r="C2114" s="9" t="inlineStr">
        <is>
          <t>2025-03-31</t>
        </is>
      </c>
      <c r="D2114" s="9" t="inlineStr">
        <is>
          <t>AUMENTO</t>
        </is>
      </c>
      <c r="E2114" s="9" t="inlineStr">
        <is>
          <t>ALIGN TECHNOLOGY INC</t>
        </is>
      </c>
      <c r="F2114" s="9" t="inlineStr"/>
      <c r="G2114" s="9" t="inlineStr">
        <is>
          <t>016255101</t>
        </is>
      </c>
      <c r="H2114" s="14" t="n">
        <v>2129</v>
      </c>
      <c r="I2114" s="16" t="n">
        <v>0.05</v>
      </c>
      <c r="J2114" s="10" t="n">
        <v>7.170146</v>
      </c>
    </row>
    <row r="2115">
      <c r="A2115" s="9" t="inlineStr">
        <is>
          <t>Giverny Capital Inc.</t>
        </is>
      </c>
      <c r="B2115" s="9" t="inlineStr">
        <is>
          <t>2024-12-31</t>
        </is>
      </c>
      <c r="C2115" s="9" t="inlineStr">
        <is>
          <t>2025-03-31</t>
        </is>
      </c>
      <c r="D2115" s="9" t="inlineStr">
        <is>
          <t>AUMENTO</t>
        </is>
      </c>
      <c r="E2115" s="9" t="inlineStr">
        <is>
          <t>FERGUSON ENTERPRISES INC</t>
        </is>
      </c>
      <c r="F2115" s="9" t="inlineStr"/>
      <c r="G2115" s="9" t="inlineStr">
        <is>
          <t>31488V107</t>
        </is>
      </c>
      <c r="H2115" s="14" t="n">
        <v>678</v>
      </c>
      <c r="I2115" s="16" t="n">
        <v>0.02</v>
      </c>
      <c r="J2115" s="10" t="n">
        <v>5.509669</v>
      </c>
    </row>
    <row r="2116">
      <c r="A2116" s="9" t="inlineStr">
        <is>
          <t>Giverny Capital Inc.</t>
        </is>
      </c>
      <c r="B2116" s="9" t="inlineStr">
        <is>
          <t>2024-12-31</t>
        </is>
      </c>
      <c r="C2116" s="9" t="inlineStr">
        <is>
          <t>2025-03-31</t>
        </is>
      </c>
      <c r="D2116" s="9" t="inlineStr">
        <is>
          <t>AUMENTO</t>
        </is>
      </c>
      <c r="E2116" s="9" t="inlineStr">
        <is>
          <t>ISHARES TR</t>
        </is>
      </c>
      <c r="F2116" s="9" t="inlineStr"/>
      <c r="G2116" s="9" t="inlineStr">
        <is>
          <t>464288752</t>
        </is>
      </c>
      <c r="H2116" s="14" t="n">
        <v>529</v>
      </c>
      <c r="I2116" s="16" t="n">
        <v>0.051</v>
      </c>
      <c r="J2116" s="10" t="n">
        <v>1.043597</v>
      </c>
    </row>
    <row r="2117">
      <c r="A2117" s="11" t="inlineStr">
        <is>
          <t>Giverny Capital Inc.</t>
        </is>
      </c>
      <c r="B2117" s="11" t="inlineStr">
        <is>
          <t>2024-12-31</t>
        </is>
      </c>
      <c r="C2117" s="11" t="inlineStr">
        <is>
          <t>2025-03-31</t>
        </is>
      </c>
      <c r="D2117" s="11" t="inlineStr">
        <is>
          <t>REDUÇÃO</t>
        </is>
      </c>
      <c r="E2117" s="11" t="inlineStr">
        <is>
          <t>PROGRESSIVE CORP</t>
        </is>
      </c>
      <c r="F2117" s="11" t="inlineStr"/>
      <c r="G2117" s="11" t="inlineStr">
        <is>
          <t>743315103</t>
        </is>
      </c>
      <c r="H2117" s="13" t="n">
        <v>-16702</v>
      </c>
      <c r="I2117" s="15" t="n">
        <v>-0.031</v>
      </c>
      <c r="J2117" s="12" t="n">
        <v>149.755874</v>
      </c>
    </row>
    <row r="2118">
      <c r="A2118" s="11" t="inlineStr">
        <is>
          <t>Giverny Capital Inc.</t>
        </is>
      </c>
      <c r="B2118" s="11" t="inlineStr">
        <is>
          <t>2024-12-31</t>
        </is>
      </c>
      <c r="C2118" s="11" t="inlineStr">
        <is>
          <t>2025-03-31</t>
        </is>
      </c>
      <c r="D2118" s="11" t="inlineStr">
        <is>
          <t>REDUÇÃO</t>
        </is>
      </c>
      <c r="E2118" s="11" t="inlineStr">
        <is>
          <t>CARMAX INC</t>
        </is>
      </c>
      <c r="F2118" s="11" t="inlineStr"/>
      <c r="G2118" s="11" t="inlineStr">
        <is>
          <t>143130102</t>
        </is>
      </c>
      <c r="H2118" s="13" t="n">
        <v>-41247</v>
      </c>
      <c r="I2118" s="15" t="n">
        <v>-0.025</v>
      </c>
      <c r="J2118" s="12" t="n">
        <v>127.915186</v>
      </c>
    </row>
    <row r="2119">
      <c r="A2119" s="11" t="inlineStr">
        <is>
          <t>Giverny Capital Inc.</t>
        </is>
      </c>
      <c r="B2119" s="11" t="inlineStr">
        <is>
          <t>2024-12-31</t>
        </is>
      </c>
      <c r="C2119" s="11" t="inlineStr">
        <is>
          <t>2025-03-31</t>
        </is>
      </c>
      <c r="D2119" s="11" t="inlineStr">
        <is>
          <t>REDUÇÃO</t>
        </is>
      </c>
      <c r="E2119" s="11" t="inlineStr">
        <is>
          <t>FIVE BELOW INC</t>
        </is>
      </c>
      <c r="F2119" s="11" t="inlineStr"/>
      <c r="G2119" s="11" t="inlineStr">
        <is>
          <t>33829M101</t>
        </is>
      </c>
      <c r="H2119" s="13" t="n">
        <v>-110520</v>
      </c>
      <c r="I2119" s="15" t="n">
        <v>-0.151</v>
      </c>
      <c r="J2119" s="12" t="n">
        <v>46.572631</v>
      </c>
    </row>
    <row r="2120">
      <c r="A2120" s="11" t="inlineStr">
        <is>
          <t>Giverny Capital Inc.</t>
        </is>
      </c>
      <c r="B2120" s="11" t="inlineStr">
        <is>
          <t>2024-12-31</t>
        </is>
      </c>
      <c r="C2120" s="11" t="inlineStr">
        <is>
          <t>2025-03-31</t>
        </is>
      </c>
      <c r="D2120" s="11" t="inlineStr">
        <is>
          <t>REDUÇÃO</t>
        </is>
      </c>
      <c r="E2120" s="11" t="inlineStr">
        <is>
          <t>CAPITAL ONE FC</t>
        </is>
      </c>
      <c r="F2120" s="11" t="inlineStr"/>
      <c r="G2120" s="11" t="inlineStr">
        <is>
          <t>14040H105</t>
        </is>
      </c>
      <c r="H2120" s="13" t="n">
        <v>-2500</v>
      </c>
      <c r="I2120" s="15" t="n">
        <v>-0.169</v>
      </c>
      <c r="J2120" s="12" t="n">
        <v>2.200728</v>
      </c>
    </row>
    <row r="2121">
      <c r="A2121" s="11" t="inlineStr">
        <is>
          <t>Giverny Capital Inc.</t>
        </is>
      </c>
      <c r="B2121" s="11" t="inlineStr">
        <is>
          <t>2024-12-31</t>
        </is>
      </c>
      <c r="C2121" s="11" t="inlineStr">
        <is>
          <t>2025-03-31</t>
        </is>
      </c>
      <c r="D2121" s="11" t="inlineStr">
        <is>
          <t>REDUÇÃO</t>
        </is>
      </c>
      <c r="E2121" s="11" t="inlineStr">
        <is>
          <t>APPLE INC</t>
        </is>
      </c>
      <c r="F2121" s="11" t="inlineStr"/>
      <c r="G2121" s="11" t="inlineStr">
        <is>
          <t>037833100</t>
        </is>
      </c>
      <c r="H2121" s="13" t="n">
        <v>-7609</v>
      </c>
      <c r="I2121" s="15" t="n">
        <v>-0.448</v>
      </c>
      <c r="J2121" s="12" t="n">
        <v>2.080692</v>
      </c>
    </row>
    <row r="2122">
      <c r="A2122" s="11" t="inlineStr">
        <is>
          <t>Giverny Capital Inc.</t>
        </is>
      </c>
      <c r="B2122" s="11" t="inlineStr">
        <is>
          <t>2024-12-31</t>
        </is>
      </c>
      <c r="C2122" s="11" t="inlineStr">
        <is>
          <t>2025-03-31</t>
        </is>
      </c>
      <c r="D2122" s="11" t="inlineStr">
        <is>
          <t>REDUÇÃO</t>
        </is>
      </c>
      <c r="E2122" s="11" t="inlineStr">
        <is>
          <t>TAIWAN SEMICONDUCTOR MFG LTD</t>
        </is>
      </c>
      <c r="F2122" s="11" t="inlineStr"/>
      <c r="G2122" s="11" t="inlineStr">
        <is>
          <t>874039100</t>
        </is>
      </c>
      <c r="H2122" s="13" t="n">
        <v>-3088</v>
      </c>
      <c r="I2122" s="15" t="n">
        <v>-0.211</v>
      </c>
      <c r="J2122" s="12" t="n">
        <v>1.9173</v>
      </c>
    </row>
    <row r="2123">
      <c r="A2123" s="11" t="inlineStr">
        <is>
          <t>Giverny Capital Inc.</t>
        </is>
      </c>
      <c r="B2123" s="11" t="inlineStr">
        <is>
          <t>2024-12-31</t>
        </is>
      </c>
      <c r="C2123" s="11" t="inlineStr">
        <is>
          <t>2025-03-31</t>
        </is>
      </c>
      <c r="D2123" s="11" t="inlineStr">
        <is>
          <t>REDUÇÃO</t>
        </is>
      </c>
      <c r="E2123" s="11" t="inlineStr">
        <is>
          <t>SPDR S&amp;P 500 ETF</t>
        </is>
      </c>
      <c r="F2123" s="11" t="inlineStr"/>
      <c r="G2123" s="11" t="inlineStr">
        <is>
          <t>78462F103</t>
        </is>
      </c>
      <c r="H2123" s="13" t="n">
        <v>-2185</v>
      </c>
      <c r="I2123" s="15" t="n">
        <v>-0.46</v>
      </c>
      <c r="J2123" s="12" t="n">
        <v>1.435954</v>
      </c>
    </row>
    <row r="2124">
      <c r="A2124" s="11" t="inlineStr">
        <is>
          <t>Giverny Capital Inc.</t>
        </is>
      </c>
      <c r="B2124" s="11" t="inlineStr">
        <is>
          <t>2024-12-31</t>
        </is>
      </c>
      <c r="C2124" s="11" t="inlineStr">
        <is>
          <t>2025-03-31</t>
        </is>
      </c>
      <c r="D2124" s="11" t="inlineStr">
        <is>
          <t>REDUÇÃO</t>
        </is>
      </c>
      <c r="E2124" s="11" t="inlineStr">
        <is>
          <t>SPDR GOLD TR</t>
        </is>
      </c>
      <c r="F2124" s="11" t="inlineStr"/>
      <c r="G2124" s="11" t="inlineStr">
        <is>
          <t>78463V107</t>
        </is>
      </c>
      <c r="H2124" s="13" t="n">
        <v>-308</v>
      </c>
      <c r="I2124" s="15" t="n">
        <v>-0.073</v>
      </c>
      <c r="J2124" s="12" t="n">
        <v>1.12317</v>
      </c>
    </row>
    <row r="2125">
      <c r="A2125" s="11" t="inlineStr">
        <is>
          <t>Giverny Capital Inc.</t>
        </is>
      </c>
      <c r="B2125" s="11" t="inlineStr">
        <is>
          <t>2024-12-31</t>
        </is>
      </c>
      <c r="C2125" s="11" t="inlineStr">
        <is>
          <t>2025-03-31</t>
        </is>
      </c>
      <c r="D2125" s="11" t="inlineStr">
        <is>
          <t>REDUÇÃO</t>
        </is>
      </c>
      <c r="E2125" s="11" t="inlineStr">
        <is>
          <t>MICROSOFT CORP</t>
        </is>
      </c>
      <c r="F2125" s="11" t="inlineStr"/>
      <c r="G2125" s="11" t="inlineStr">
        <is>
          <t>594918104</t>
        </is>
      </c>
      <c r="H2125" s="13" t="n">
        <v>-367</v>
      </c>
      <c r="I2125" s="15" t="n">
        <v>-0.156</v>
      </c>
      <c r="J2125" s="12" t="n">
        <v>0.7459</v>
      </c>
    </row>
    <row r="2126">
      <c r="A2126" s="9" t="inlineStr">
        <is>
          <t>Giverny Capital Inc.</t>
        </is>
      </c>
      <c r="B2126" s="9" t="inlineStr">
        <is>
          <t>2025-03-31</t>
        </is>
      </c>
      <c r="C2126" s="9" t="inlineStr">
        <is>
          <t>2025-06-30</t>
        </is>
      </c>
      <c r="D2126" s="9" t="inlineStr">
        <is>
          <t>AUMENTO</t>
        </is>
      </c>
      <c r="E2126" s="9" t="inlineStr">
        <is>
          <t>BERKSHIRE HATHAWAY INC DEL</t>
        </is>
      </c>
      <c r="F2126" s="9" t="inlineStr"/>
      <c r="G2126" s="9" t="inlineStr">
        <is>
          <t>084670702</t>
        </is>
      </c>
      <c r="H2126" s="14" t="n">
        <v>8452</v>
      </c>
      <c r="I2126" s="16" t="n">
        <v>0.017</v>
      </c>
      <c r="J2126" s="10" t="n">
        <v>248.609314</v>
      </c>
    </row>
    <row r="2127">
      <c r="A2127" s="9" t="inlineStr">
        <is>
          <t>Giverny Capital Inc.</t>
        </is>
      </c>
      <c r="B2127" s="9" t="inlineStr">
        <is>
          <t>2025-03-31</t>
        </is>
      </c>
      <c r="C2127" s="9" t="inlineStr">
        <is>
          <t>2025-06-30</t>
        </is>
      </c>
      <c r="D2127" s="9" t="inlineStr">
        <is>
          <t>AUMENTO</t>
        </is>
      </c>
      <c r="E2127" s="9" t="inlineStr">
        <is>
          <t>META PLATFORMS INC</t>
        </is>
      </c>
      <c r="F2127" s="9" t="inlineStr"/>
      <c r="G2127" s="9" t="inlineStr">
        <is>
          <t>30303M102</t>
        </is>
      </c>
      <c r="H2127" s="14" t="n">
        <v>3758</v>
      </c>
      <c r="I2127" s="16" t="n">
        <v>0.012</v>
      </c>
      <c r="J2127" s="10" t="n">
        <v>235.378377</v>
      </c>
    </row>
    <row r="2128">
      <c r="A2128" s="9" t="inlineStr">
        <is>
          <t>Giverny Capital Inc.</t>
        </is>
      </c>
      <c r="B2128" s="9" t="inlineStr">
        <is>
          <t>2025-03-31</t>
        </is>
      </c>
      <c r="C2128" s="9" t="inlineStr">
        <is>
          <t>2025-06-30</t>
        </is>
      </c>
      <c r="D2128" s="9" t="inlineStr">
        <is>
          <t>AUMENTO</t>
        </is>
      </c>
      <c r="E2128" s="9" t="inlineStr">
        <is>
          <t>HEICO CORP NEW</t>
        </is>
      </c>
      <c r="F2128" s="9" t="inlineStr"/>
      <c r="G2128" s="9" t="inlineStr">
        <is>
          <t>422806208</t>
        </is>
      </c>
      <c r="H2128" s="14" t="n">
        <v>7481</v>
      </c>
      <c r="I2128" s="16" t="n">
        <v>0.01</v>
      </c>
      <c r="J2128" s="10" t="n">
        <v>193.931055</v>
      </c>
    </row>
    <row r="2129">
      <c r="A2129" s="9" t="inlineStr">
        <is>
          <t>Giverny Capital Inc.</t>
        </is>
      </c>
      <c r="B2129" s="9" t="inlineStr">
        <is>
          <t>2025-03-31</t>
        </is>
      </c>
      <c r="C2129" s="9" t="inlineStr">
        <is>
          <t>2025-06-30</t>
        </is>
      </c>
      <c r="D2129" s="9" t="inlineStr">
        <is>
          <t>AUMENTO</t>
        </is>
      </c>
      <c r="E2129" s="9" t="inlineStr">
        <is>
          <t>AMETEK INC</t>
        </is>
      </c>
      <c r="F2129" s="9" t="inlineStr"/>
      <c r="G2129" s="9" t="inlineStr">
        <is>
          <t>031100100</t>
        </is>
      </c>
      <c r="H2129" s="14" t="n">
        <v>18910</v>
      </c>
      <c r="I2129" s="16" t="n">
        <v>0.019</v>
      </c>
      <c r="J2129" s="10" t="n">
        <v>180.29841</v>
      </c>
    </row>
    <row r="2130">
      <c r="A2130" s="9" t="inlineStr">
        <is>
          <t>Giverny Capital Inc.</t>
        </is>
      </c>
      <c r="B2130" s="9" t="inlineStr">
        <is>
          <t>2025-03-31</t>
        </is>
      </c>
      <c r="C2130" s="9" t="inlineStr">
        <is>
          <t>2025-06-30</t>
        </is>
      </c>
      <c r="D2130" s="9" t="inlineStr">
        <is>
          <t>AUMENTO</t>
        </is>
      </c>
      <c r="E2130" s="9" t="inlineStr">
        <is>
          <t>SCHWAB CHARLES CORP</t>
        </is>
      </c>
      <c r="F2130" s="9" t="inlineStr"/>
      <c r="G2130" s="9" t="inlineStr">
        <is>
          <t>808513105</t>
        </is>
      </c>
      <c r="H2130" s="14" t="n">
        <v>618429</v>
      </c>
      <c r="I2130" s="16" t="n">
        <v>0.652</v>
      </c>
      <c r="J2130" s="10" t="n">
        <v>143.018244</v>
      </c>
    </row>
    <row r="2131">
      <c r="A2131" s="9" t="inlineStr">
        <is>
          <t>Giverny Capital Inc.</t>
        </is>
      </c>
      <c r="B2131" s="9" t="inlineStr">
        <is>
          <t>2025-03-31</t>
        </is>
      </c>
      <c r="C2131" s="9" t="inlineStr">
        <is>
          <t>2025-06-30</t>
        </is>
      </c>
      <c r="D2131" s="9" t="inlineStr">
        <is>
          <t>AUMENTO</t>
        </is>
      </c>
      <c r="E2131" s="9" t="inlineStr">
        <is>
          <t>VISA INC</t>
        </is>
      </c>
      <c r="F2131" s="9" t="inlineStr"/>
      <c r="G2131" s="9" t="inlineStr">
        <is>
          <t>92826C839</t>
        </is>
      </c>
      <c r="H2131" s="14" t="n">
        <v>7748</v>
      </c>
      <c r="I2131" s="16" t="n">
        <v>0.02</v>
      </c>
      <c r="J2131" s="10" t="n">
        <v>142.4805</v>
      </c>
    </row>
    <row r="2132">
      <c r="A2132" s="9" t="inlineStr">
        <is>
          <t>Giverny Capital Inc.</t>
        </is>
      </c>
      <c r="B2132" s="9" t="inlineStr">
        <is>
          <t>2025-03-31</t>
        </is>
      </c>
      <c r="C2132" s="9" t="inlineStr">
        <is>
          <t>2025-06-30</t>
        </is>
      </c>
      <c r="D2132" s="9" t="inlineStr">
        <is>
          <t>AUMENTO</t>
        </is>
      </c>
      <c r="E2132" s="9" t="inlineStr">
        <is>
          <t>FISERV INC</t>
        </is>
      </c>
      <c r="F2132" s="9" t="inlineStr"/>
      <c r="G2132" s="9" t="inlineStr">
        <is>
          <t>337738108</t>
        </is>
      </c>
      <c r="H2132" s="14" t="n">
        <v>18941</v>
      </c>
      <c r="I2132" s="16" t="n">
        <v>0.03</v>
      </c>
      <c r="J2132" s="10" t="n">
        <v>111.820643</v>
      </c>
    </row>
    <row r="2133">
      <c r="A2133" s="9" t="inlineStr">
        <is>
          <t>Giverny Capital Inc.</t>
        </is>
      </c>
      <c r="B2133" s="9" t="inlineStr">
        <is>
          <t>2025-03-31</t>
        </is>
      </c>
      <c r="C2133" s="9" t="inlineStr">
        <is>
          <t>2025-06-30</t>
        </is>
      </c>
      <c r="D2133" s="9" t="inlineStr">
        <is>
          <t>AUMENTO</t>
        </is>
      </c>
      <c r="E2133" s="9" t="inlineStr">
        <is>
          <t>NVR INC</t>
        </is>
      </c>
      <c r="F2133" s="9" t="inlineStr"/>
      <c r="G2133" s="9" t="inlineStr">
        <is>
          <t>62944T105</t>
        </is>
      </c>
      <c r="H2133" s="14" t="n">
        <v>548</v>
      </c>
      <c r="I2133" s="16" t="n">
        <v>0.04099999999999999</v>
      </c>
      <c r="J2133" s="10" t="n">
        <v>103.679895</v>
      </c>
    </row>
    <row r="2134">
      <c r="A2134" s="9" t="inlineStr">
        <is>
          <t>Giverny Capital Inc.</t>
        </is>
      </c>
      <c r="B2134" s="9" t="inlineStr">
        <is>
          <t>2025-03-31</t>
        </is>
      </c>
      <c r="C2134" s="9" t="inlineStr">
        <is>
          <t>2025-06-30</t>
        </is>
      </c>
      <c r="D2134" s="9" t="inlineStr">
        <is>
          <t>AUMENTO</t>
        </is>
      </c>
      <c r="E2134" s="9" t="inlineStr">
        <is>
          <t>INSTALLED BLDG PRODS INC</t>
        </is>
      </c>
      <c r="F2134" s="9" t="inlineStr"/>
      <c r="G2134" s="9" t="inlineStr">
        <is>
          <t>45780R101</t>
        </is>
      </c>
      <c r="H2134" s="14" t="n">
        <v>6386</v>
      </c>
      <c r="I2134" s="16" t="n">
        <v>0.013</v>
      </c>
      <c r="J2134" s="10" t="n">
        <v>92.767247</v>
      </c>
    </row>
    <row r="2135">
      <c r="A2135" s="9" t="inlineStr">
        <is>
          <t>Giverny Capital Inc.</t>
        </is>
      </c>
      <c r="B2135" s="9" t="inlineStr">
        <is>
          <t>2025-03-31</t>
        </is>
      </c>
      <c r="C2135" s="9" t="inlineStr">
        <is>
          <t>2025-06-30</t>
        </is>
      </c>
      <c r="D2135" s="9" t="inlineStr">
        <is>
          <t>AUMENTO</t>
        </is>
      </c>
      <c r="E2135" s="9" t="inlineStr">
        <is>
          <t>KINSALE CAPITAL GROUP IN</t>
        </is>
      </c>
      <c r="F2135" s="9" t="inlineStr"/>
      <c r="G2135" s="9" t="inlineStr">
        <is>
          <t>49714P108</t>
        </is>
      </c>
      <c r="H2135" s="14" t="n">
        <v>9186</v>
      </c>
      <c r="I2135" s="16" t="n">
        <v>0.05400000000000001</v>
      </c>
      <c r="J2135" s="10" t="n">
        <v>86.692137</v>
      </c>
    </row>
    <row r="2136">
      <c r="A2136" s="9" t="inlineStr">
        <is>
          <t>Giverny Capital Inc.</t>
        </is>
      </c>
      <c r="B2136" s="9" t="inlineStr">
        <is>
          <t>2025-03-31</t>
        </is>
      </c>
      <c r="C2136" s="9" t="inlineStr">
        <is>
          <t>2025-06-30</t>
        </is>
      </c>
      <c r="D2136" s="9" t="inlineStr">
        <is>
          <t>AUMENTO</t>
        </is>
      </c>
      <c r="E2136" s="9" t="inlineStr">
        <is>
          <t>MEDPACE HOLDINGS INC</t>
        </is>
      </c>
      <c r="F2136" s="9" t="inlineStr"/>
      <c r="G2136" s="9" t="inlineStr">
        <is>
          <t>58506Q109</t>
        </is>
      </c>
      <c r="H2136" s="14" t="n">
        <v>9818</v>
      </c>
      <c r="I2136" s="16" t="n">
        <v>0.039</v>
      </c>
      <c r="J2136" s="10" t="n">
        <v>82.15442400000001</v>
      </c>
    </row>
    <row r="2137">
      <c r="A2137" s="9" t="inlineStr">
        <is>
          <t>Giverny Capital Inc.</t>
        </is>
      </c>
      <c r="B2137" s="9" t="inlineStr">
        <is>
          <t>2025-03-31</t>
        </is>
      </c>
      <c r="C2137" s="9" t="inlineStr">
        <is>
          <t>2025-06-30</t>
        </is>
      </c>
      <c r="D2137" s="9" t="inlineStr">
        <is>
          <t>AUMENTO</t>
        </is>
      </c>
      <c r="E2137" s="9" t="inlineStr">
        <is>
          <t>ALPHABET INC</t>
        </is>
      </c>
      <c r="F2137" s="9" t="inlineStr"/>
      <c r="G2137" s="9" t="inlineStr">
        <is>
          <t>02079K305</t>
        </is>
      </c>
      <c r="H2137" s="14" t="n">
        <v>20014</v>
      </c>
      <c r="I2137" s="16" t="n">
        <v>0.05599999999999999</v>
      </c>
      <c r="J2137" s="10" t="n">
        <v>66.89990400000001</v>
      </c>
    </row>
    <row r="2138">
      <c r="A2138" s="9" t="inlineStr">
        <is>
          <t>Giverny Capital Inc.</t>
        </is>
      </c>
      <c r="B2138" s="9" t="inlineStr">
        <is>
          <t>2025-03-31</t>
        </is>
      </c>
      <c r="C2138" s="9" t="inlineStr">
        <is>
          <t>2025-06-30</t>
        </is>
      </c>
      <c r="D2138" s="9" t="inlineStr">
        <is>
          <t>AUMENTO</t>
        </is>
      </c>
      <c r="E2138" s="9" t="inlineStr">
        <is>
          <t>BANK OZK LITTLE ROCK ARK</t>
        </is>
      </c>
      <c r="F2138" s="9" t="inlineStr"/>
      <c r="G2138" s="9" t="inlineStr">
        <is>
          <t>06417N103</t>
        </is>
      </c>
      <c r="H2138" s="14" t="n">
        <v>49483</v>
      </c>
      <c r="I2138" s="16" t="n">
        <v>0.04099999999999999</v>
      </c>
      <c r="J2138" s="10" t="n">
        <v>59.248352</v>
      </c>
    </row>
    <row r="2139">
      <c r="A2139" s="9" t="inlineStr">
        <is>
          <t>Giverny Capital Inc.</t>
        </is>
      </c>
      <c r="B2139" s="9" t="inlineStr">
        <is>
          <t>2025-03-31</t>
        </is>
      </c>
      <c r="C2139" s="9" t="inlineStr">
        <is>
          <t>2025-06-30</t>
        </is>
      </c>
      <c r="D2139" s="9" t="inlineStr">
        <is>
          <t>AUMENTO</t>
        </is>
      </c>
      <c r="E2139" s="9" t="inlineStr">
        <is>
          <t>ANALOG DEVICES INC</t>
        </is>
      </c>
      <c r="F2139" s="9" t="inlineStr"/>
      <c r="G2139" s="9" t="inlineStr">
        <is>
          <t>032654105</t>
        </is>
      </c>
      <c r="H2139" s="14" t="n">
        <v>4771</v>
      </c>
      <c r="I2139" s="16" t="n">
        <v>0.028</v>
      </c>
      <c r="J2139" s="10" t="n">
        <v>41.91794</v>
      </c>
    </row>
    <row r="2140">
      <c r="A2140" s="9" t="inlineStr">
        <is>
          <t>Giverny Capital Inc.</t>
        </is>
      </c>
      <c r="B2140" s="9" t="inlineStr">
        <is>
          <t>2025-03-31</t>
        </is>
      </c>
      <c r="C2140" s="9" t="inlineStr">
        <is>
          <t>2025-06-30</t>
        </is>
      </c>
      <c r="D2140" s="9" t="inlineStr">
        <is>
          <t>AUMENTO</t>
        </is>
      </c>
      <c r="E2140" s="9" t="inlineStr">
        <is>
          <t>BROWN &amp; BROWN</t>
        </is>
      </c>
      <c r="F2140" s="9" t="inlineStr"/>
      <c r="G2140" s="9" t="inlineStr">
        <is>
          <t>115236101</t>
        </is>
      </c>
      <c r="H2140" s="14" t="n">
        <v>27034</v>
      </c>
      <c r="I2140" s="16" t="n">
        <v>0.092</v>
      </c>
      <c r="J2140" s="10" t="n">
        <v>35.659894</v>
      </c>
    </row>
    <row r="2141">
      <c r="A2141" s="9" t="inlineStr">
        <is>
          <t>Giverny Capital Inc.</t>
        </is>
      </c>
      <c r="B2141" s="9" t="inlineStr">
        <is>
          <t>2025-03-31</t>
        </is>
      </c>
      <c r="C2141" s="9" t="inlineStr">
        <is>
          <t>2025-06-30</t>
        </is>
      </c>
      <c r="D2141" s="9" t="inlineStr">
        <is>
          <t>AUMENTO</t>
        </is>
      </c>
      <c r="E2141" s="9" t="inlineStr">
        <is>
          <t>DISNEY WALT CO</t>
        </is>
      </c>
      <c r="F2141" s="9" t="inlineStr"/>
      <c r="G2141" s="9" t="inlineStr">
        <is>
          <t>254687106</t>
        </is>
      </c>
      <c r="H2141" s="14" t="n">
        <v>12972</v>
      </c>
      <c r="I2141" s="16" t="n">
        <v>0.052</v>
      </c>
      <c r="J2141" s="10" t="n">
        <v>32.301505</v>
      </c>
    </row>
    <row r="2142">
      <c r="A2142" s="9" t="inlineStr">
        <is>
          <t>Giverny Capital Inc.</t>
        </is>
      </c>
      <c r="B2142" s="9" t="inlineStr">
        <is>
          <t>2025-03-31</t>
        </is>
      </c>
      <c r="C2142" s="9" t="inlineStr">
        <is>
          <t>2025-06-30</t>
        </is>
      </c>
      <c r="D2142" s="9" t="inlineStr">
        <is>
          <t>AUMENTO</t>
        </is>
      </c>
      <c r="E2142" s="9" t="inlineStr">
        <is>
          <t>MASTERCARD INCORPORATED</t>
        </is>
      </c>
      <c r="F2142" s="9" t="inlineStr"/>
      <c r="G2142" s="9" t="inlineStr">
        <is>
          <t>57636Q104</t>
        </is>
      </c>
      <c r="H2142" s="14" t="n">
        <v>798</v>
      </c>
      <c r="I2142" s="16" t="n">
        <v>0.03</v>
      </c>
      <c r="J2142" s="10" t="n">
        <v>15.644972</v>
      </c>
    </row>
    <row r="2143">
      <c r="A2143" s="9" t="inlineStr">
        <is>
          <t>Giverny Capital Inc.</t>
        </is>
      </c>
      <c r="B2143" s="9" t="inlineStr">
        <is>
          <t>2025-03-31</t>
        </is>
      </c>
      <c r="C2143" s="9" t="inlineStr">
        <is>
          <t>2025-06-30</t>
        </is>
      </c>
      <c r="D2143" s="9" t="inlineStr">
        <is>
          <t>AUMENTO</t>
        </is>
      </c>
      <c r="E2143" s="9" t="inlineStr">
        <is>
          <t>CREDIT ACCEP CORP MICH</t>
        </is>
      </c>
      <c r="F2143" s="9" t="inlineStr"/>
      <c r="G2143" s="9" t="inlineStr">
        <is>
          <t>225310101</t>
        </is>
      </c>
      <c r="H2143" s="14" t="n">
        <v>650</v>
      </c>
      <c r="I2143" s="16" t="n">
        <v>0.022</v>
      </c>
      <c r="J2143" s="10" t="n">
        <v>15.538124</v>
      </c>
    </row>
    <row r="2144">
      <c r="A2144" s="9" t="inlineStr">
        <is>
          <t>Giverny Capital Inc.</t>
        </is>
      </c>
      <c r="B2144" s="9" t="inlineStr">
        <is>
          <t>2025-03-31</t>
        </is>
      </c>
      <c r="C2144" s="9" t="inlineStr">
        <is>
          <t>2025-06-30</t>
        </is>
      </c>
      <c r="D2144" s="9" t="inlineStr">
        <is>
          <t>AUMENTO</t>
        </is>
      </c>
      <c r="E2144" s="9" t="inlineStr">
        <is>
          <t>JPMORGAN CHASE &amp; CO</t>
        </is>
      </c>
      <c r="F2144" s="9" t="inlineStr"/>
      <c r="G2144" s="9" t="inlineStr">
        <is>
          <t>46625H100</t>
        </is>
      </c>
      <c r="H2144" s="14" t="n">
        <v>6467</v>
      </c>
      <c r="I2144" s="16" t="n">
        <v>0.145</v>
      </c>
      <c r="J2144" s="10" t="n">
        <v>14.770915</v>
      </c>
    </row>
    <row r="2145">
      <c r="A2145" s="9" t="inlineStr">
        <is>
          <t>Giverny Capital Inc.</t>
        </is>
      </c>
      <c r="B2145" s="9" t="inlineStr">
        <is>
          <t>2025-03-31</t>
        </is>
      </c>
      <c r="C2145" s="9" t="inlineStr">
        <is>
          <t>2025-06-30</t>
        </is>
      </c>
      <c r="D2145" s="9" t="inlineStr">
        <is>
          <t>AUMENTO</t>
        </is>
      </c>
      <c r="E2145" s="9" t="inlineStr">
        <is>
          <t>BUILDERS FIRSTSOURCE INC</t>
        </is>
      </c>
      <c r="F2145" s="9" t="inlineStr"/>
      <c r="G2145" s="9" t="inlineStr">
        <is>
          <t>12008R107</t>
        </is>
      </c>
      <c r="H2145" s="14" t="n">
        <v>4872</v>
      </c>
      <c r="I2145" s="16" t="n">
        <v>0.059</v>
      </c>
      <c r="J2145" s="10" t="n">
        <v>10.189021</v>
      </c>
    </row>
    <row r="2146">
      <c r="A2146" s="9" t="inlineStr">
        <is>
          <t>Giverny Capital Inc.</t>
        </is>
      </c>
      <c r="B2146" s="9" t="inlineStr">
        <is>
          <t>2025-03-31</t>
        </is>
      </c>
      <c r="C2146" s="9" t="inlineStr">
        <is>
          <t>2025-06-30</t>
        </is>
      </c>
      <c r="D2146" s="9" t="inlineStr">
        <is>
          <t>AUMENTO</t>
        </is>
      </c>
      <c r="E2146" s="9" t="inlineStr">
        <is>
          <t>ALIGN TECHNOLOGY INC</t>
        </is>
      </c>
      <c r="F2146" s="9" t="inlineStr"/>
      <c r="G2146" s="9" t="inlineStr">
        <is>
          <t>016255101</t>
        </is>
      </c>
      <c r="H2146" s="14" t="n">
        <v>1223</v>
      </c>
      <c r="I2146" s="16" t="n">
        <v>0.027</v>
      </c>
      <c r="J2146" s="10" t="n">
        <v>8.776960000000001</v>
      </c>
    </row>
    <row r="2147">
      <c r="A2147" s="9" t="inlineStr">
        <is>
          <t>Giverny Capital Inc.</t>
        </is>
      </c>
      <c r="B2147" s="9" t="inlineStr">
        <is>
          <t>2025-03-31</t>
        </is>
      </c>
      <c r="C2147" s="9" t="inlineStr">
        <is>
          <t>2025-06-30</t>
        </is>
      </c>
      <c r="D2147" s="9" t="inlineStr">
        <is>
          <t>AUMENTO</t>
        </is>
      </c>
      <c r="E2147" s="9" t="inlineStr">
        <is>
          <t>FERGUSON ENTERPRISES INC</t>
        </is>
      </c>
      <c r="F2147" s="9" t="inlineStr"/>
      <c r="G2147" s="9" t="inlineStr">
        <is>
          <t>31488V107</t>
        </is>
      </c>
      <c r="H2147" s="14" t="n">
        <v>1293</v>
      </c>
      <c r="I2147" s="16" t="n">
        <v>0.038</v>
      </c>
      <c r="J2147" s="10" t="n">
        <v>7.769102</v>
      </c>
    </row>
    <row r="2148">
      <c r="A2148" s="9" t="inlineStr">
        <is>
          <t>Giverny Capital Inc.</t>
        </is>
      </c>
      <c r="B2148" s="9" t="inlineStr">
        <is>
          <t>2025-03-31</t>
        </is>
      </c>
      <c r="C2148" s="9" t="inlineStr">
        <is>
          <t>2025-06-30</t>
        </is>
      </c>
      <c r="D2148" s="9" t="inlineStr">
        <is>
          <t>AUMENTO</t>
        </is>
      </c>
      <c r="E2148" s="9" t="inlineStr">
        <is>
          <t>APPLE INC</t>
        </is>
      </c>
      <c r="F2148" s="9" t="inlineStr"/>
      <c r="G2148" s="9" t="inlineStr">
        <is>
          <t>037833100</t>
        </is>
      </c>
      <c r="H2148" s="14" t="n">
        <v>7609</v>
      </c>
      <c r="I2148" s="16" t="n">
        <v>0.8120000000000001</v>
      </c>
      <c r="J2148" s="10" t="n">
        <v>3.482966</v>
      </c>
    </row>
    <row r="2149">
      <c r="A2149" s="9" t="inlineStr">
        <is>
          <t>Giverny Capital Inc.</t>
        </is>
      </c>
      <c r="B2149" s="9" t="inlineStr">
        <is>
          <t>2025-03-31</t>
        </is>
      </c>
      <c r="C2149" s="9" t="inlineStr">
        <is>
          <t>2025-06-30</t>
        </is>
      </c>
      <c r="D2149" s="9" t="inlineStr">
        <is>
          <t>AUMENTO</t>
        </is>
      </c>
      <c r="E2149" s="9" t="inlineStr">
        <is>
          <t>MICROSOFT CORP</t>
        </is>
      </c>
      <c r="F2149" s="9" t="inlineStr"/>
      <c r="G2149" s="9" t="inlineStr">
        <is>
          <t>594918104</t>
        </is>
      </c>
      <c r="H2149" s="14" t="n">
        <v>316</v>
      </c>
      <c r="I2149" s="16" t="n">
        <v>0.159</v>
      </c>
      <c r="J2149" s="10" t="n">
        <v>1.145535</v>
      </c>
    </row>
    <row r="2150">
      <c r="A2150" s="9" t="inlineStr">
        <is>
          <t>Giverny Capital Inc.</t>
        </is>
      </c>
      <c r="B2150" s="9" t="inlineStr">
        <is>
          <t>2025-03-31</t>
        </is>
      </c>
      <c r="C2150" s="9" t="inlineStr">
        <is>
          <t>2025-06-30</t>
        </is>
      </c>
      <c r="D2150" s="9" t="inlineStr">
        <is>
          <t>AUMENTO</t>
        </is>
      </c>
      <c r="E2150" s="9" t="inlineStr">
        <is>
          <t>ISHARES TR</t>
        </is>
      </c>
      <c r="F2150" s="9" t="inlineStr"/>
      <c r="G2150" s="9" t="inlineStr">
        <is>
          <t>464288752</t>
        </is>
      </c>
      <c r="H2150" s="14" t="n">
        <v>557</v>
      </c>
      <c r="I2150" s="16" t="n">
        <v>0.051</v>
      </c>
      <c r="J2150" s="10" t="n">
        <v>1.073132</v>
      </c>
    </row>
    <row r="2151">
      <c r="A2151" s="11" t="inlineStr">
        <is>
          <t>Giverny Capital Inc.</t>
        </is>
      </c>
      <c r="B2151" s="11" t="inlineStr">
        <is>
          <t>2025-03-31</t>
        </is>
      </c>
      <c r="C2151" s="11" t="inlineStr">
        <is>
          <t>2025-06-30</t>
        </is>
      </c>
      <c r="D2151" s="11" t="inlineStr">
        <is>
          <t>REDUÇÃO</t>
        </is>
      </c>
      <c r="E2151" s="11" t="inlineStr">
        <is>
          <t>PROGRESSIVE CORP</t>
        </is>
      </c>
      <c r="F2151" s="11" t="inlineStr"/>
      <c r="G2151" s="11" t="inlineStr">
        <is>
          <t>743315103</t>
        </is>
      </c>
      <c r="H2151" s="13" t="n">
        <v>-8787</v>
      </c>
      <c r="I2151" s="15" t="n">
        <v>-0.017</v>
      </c>
      <c r="J2151" s="12" t="n">
        <v>138.865138</v>
      </c>
    </row>
    <row r="2152">
      <c r="A2152" s="11" t="inlineStr">
        <is>
          <t>Giverny Capital Inc.</t>
        </is>
      </c>
      <c r="B2152" s="11" t="inlineStr">
        <is>
          <t>2025-03-31</t>
        </is>
      </c>
      <c r="C2152" s="11" t="inlineStr">
        <is>
          <t>2025-06-30</t>
        </is>
      </c>
      <c r="D2152" s="11" t="inlineStr">
        <is>
          <t>REDUÇÃO</t>
        </is>
      </c>
      <c r="E2152" s="11" t="inlineStr">
        <is>
          <t>CAPITAL ONE FC</t>
        </is>
      </c>
      <c r="F2152" s="11" t="inlineStr"/>
      <c r="G2152" s="11" t="inlineStr">
        <is>
          <t>14040H105</t>
        </is>
      </c>
      <c r="H2152" s="13" t="n">
        <v>-3000</v>
      </c>
      <c r="I2152" s="15" t="n">
        <v>-0.244</v>
      </c>
      <c r="J2152" s="12" t="n">
        <v>1.973136</v>
      </c>
    </row>
    <row r="2153">
      <c r="A2153" s="11" t="inlineStr">
        <is>
          <t>Giverny Capital Inc.</t>
        </is>
      </c>
      <c r="B2153" s="11" t="inlineStr">
        <is>
          <t>2025-03-31</t>
        </is>
      </c>
      <c r="C2153" s="11" t="inlineStr">
        <is>
          <t>2025-06-30</t>
        </is>
      </c>
      <c r="D2153" s="11" t="inlineStr">
        <is>
          <t>REDUÇÃO</t>
        </is>
      </c>
      <c r="E2153" s="11" t="inlineStr">
        <is>
          <t>SPDR S&amp;P 500 ETF</t>
        </is>
      </c>
      <c r="F2153" s="11" t="inlineStr"/>
      <c r="G2153" s="11" t="inlineStr">
        <is>
          <t>78462F103</t>
        </is>
      </c>
      <c r="H2153" s="13" t="n">
        <v>-93</v>
      </c>
      <c r="I2153" s="15" t="n">
        <v>-0.036</v>
      </c>
      <c r="J2153" s="12" t="n">
        <v>1.528561</v>
      </c>
    </row>
    <row r="2154">
      <c r="A2154" s="11" t="inlineStr">
        <is>
          <t>Giverny Capital Inc.</t>
        </is>
      </c>
      <c r="B2154" s="11" t="inlineStr">
        <is>
          <t>2025-03-31</t>
        </is>
      </c>
      <c r="C2154" s="11" t="inlineStr">
        <is>
          <t>2025-06-30</t>
        </is>
      </c>
      <c r="D2154" s="11" t="inlineStr">
        <is>
          <t>REDUÇÃO</t>
        </is>
      </c>
      <c r="E2154" s="11" t="inlineStr">
        <is>
          <t>M &amp; T BK CORP</t>
        </is>
      </c>
      <c r="F2154" s="11" t="inlineStr"/>
      <c r="G2154" s="11" t="inlineStr">
        <is>
          <t>55261F104</t>
        </is>
      </c>
      <c r="H2154" s="13" t="n">
        <v>-359992</v>
      </c>
      <c r="I2154" s="15" t="n">
        <v>-0.9790000000000001</v>
      </c>
      <c r="J2154" s="12" t="n">
        <v>1.462685</v>
      </c>
    </row>
    <row r="2155">
      <c r="A2155" s="9" t="inlineStr">
        <is>
          <t>Giverny Capital Inc.</t>
        </is>
      </c>
      <c r="B2155" s="9" t="inlineStr">
        <is>
          <t>2025-06-30</t>
        </is>
      </c>
      <c r="C2155" s="9" t="inlineStr">
        <is>
          <t>2025-09-30</t>
        </is>
      </c>
      <c r="D2155" s="9" t="inlineStr">
        <is>
          <t>AUMENTO</t>
        </is>
      </c>
      <c r="E2155" s="9" t="inlineStr">
        <is>
          <t>VISA INC</t>
        </is>
      </c>
      <c r="F2155" s="9" t="inlineStr"/>
      <c r="G2155" s="9" t="inlineStr">
        <is>
          <t>92826C839</t>
        </is>
      </c>
      <c r="H2155" s="14" t="n">
        <v>4223</v>
      </c>
      <c r="I2155" s="16" t="n">
        <v>0.011</v>
      </c>
      <c r="J2155" s="10" t="n">
        <v>138.436418</v>
      </c>
    </row>
    <row r="2156">
      <c r="A2156" s="9" t="inlineStr">
        <is>
          <t>Giverny Capital Inc.</t>
        </is>
      </c>
      <c r="B2156" s="9" t="inlineStr">
        <is>
          <t>2025-06-30</t>
        </is>
      </c>
      <c r="C2156" s="9" t="inlineStr">
        <is>
          <t>2025-09-30</t>
        </is>
      </c>
      <c r="D2156" s="9" t="inlineStr">
        <is>
          <t>AUMENTO</t>
        </is>
      </c>
      <c r="E2156" s="9" t="inlineStr">
        <is>
          <t>PROGRESSIVE CORP</t>
        </is>
      </c>
      <c r="F2156" s="9" t="inlineStr"/>
      <c r="G2156" s="9" t="inlineStr">
        <is>
          <t>743315103</t>
        </is>
      </c>
      <c r="H2156" s="14" t="n">
        <v>13522</v>
      </c>
      <c r="I2156" s="16" t="n">
        <v>0.026</v>
      </c>
      <c r="J2156" s="10" t="n">
        <v>131.843889</v>
      </c>
    </row>
    <row r="2157">
      <c r="A2157" s="9" t="inlineStr">
        <is>
          <t>Giverny Capital Inc.</t>
        </is>
      </c>
      <c r="B2157" s="9" t="inlineStr">
        <is>
          <t>2025-06-30</t>
        </is>
      </c>
      <c r="C2157" s="9" t="inlineStr">
        <is>
          <t>2025-09-30</t>
        </is>
      </c>
      <c r="D2157" s="9" t="inlineStr">
        <is>
          <t>AUMENTO</t>
        </is>
      </c>
      <c r="E2157" s="9" t="inlineStr">
        <is>
          <t>FIVE BELOW INC</t>
        </is>
      </c>
      <c r="F2157" s="9" t="inlineStr"/>
      <c r="G2157" s="9" t="inlineStr">
        <is>
          <t>33829M101</t>
        </is>
      </c>
      <c r="H2157" s="14" t="n">
        <v>11219</v>
      </c>
      <c r="I2157" s="16" t="n">
        <v>0.018</v>
      </c>
      <c r="J2157" s="10" t="n">
        <v>98.557823</v>
      </c>
    </row>
    <row r="2158">
      <c r="A2158" s="9" t="inlineStr">
        <is>
          <t>Giverny Capital Inc.</t>
        </is>
      </c>
      <c r="B2158" s="9" t="inlineStr">
        <is>
          <t>2025-06-30</t>
        </is>
      </c>
      <c r="C2158" s="9" t="inlineStr">
        <is>
          <t>2025-09-30</t>
        </is>
      </c>
      <c r="D2158" s="9" t="inlineStr">
        <is>
          <t>AUMENTO</t>
        </is>
      </c>
      <c r="E2158" s="9" t="inlineStr">
        <is>
          <t>KINSALE CAPITAL GROUP IN</t>
        </is>
      </c>
      <c r="F2158" s="9" t="inlineStr"/>
      <c r="G2158" s="9" t="inlineStr">
        <is>
          <t>49714P108</t>
        </is>
      </c>
      <c r="H2158" s="14" t="n">
        <v>11309</v>
      </c>
      <c r="I2158" s="16" t="n">
        <v>0.063</v>
      </c>
      <c r="J2158" s="10" t="n">
        <v>80.99587</v>
      </c>
    </row>
    <row r="2159">
      <c r="A2159" s="9" t="inlineStr">
        <is>
          <t>Giverny Capital Inc.</t>
        </is>
      </c>
      <c r="B2159" s="9" t="inlineStr">
        <is>
          <t>2025-06-30</t>
        </is>
      </c>
      <c r="C2159" s="9" t="inlineStr">
        <is>
          <t>2025-09-30</t>
        </is>
      </c>
      <c r="D2159" s="9" t="inlineStr">
        <is>
          <t>AUMENTO</t>
        </is>
      </c>
      <c r="E2159" s="9" t="inlineStr">
        <is>
          <t>TWFG INC</t>
        </is>
      </c>
      <c r="F2159" s="9" t="inlineStr"/>
      <c r="G2159" s="9" t="inlineStr">
        <is>
          <t>87318A101</t>
        </is>
      </c>
      <c r="H2159" s="14" t="n">
        <v>122469</v>
      </c>
      <c r="I2159" s="16" t="n">
        <v>0.6890000000000001</v>
      </c>
      <c r="J2159" s="10" t="n">
        <v>8.240698</v>
      </c>
    </row>
    <row r="2160">
      <c r="A2160" s="11" t="inlineStr">
        <is>
          <t>Giverny Capital Inc.</t>
        </is>
      </c>
      <c r="B2160" s="11" t="inlineStr">
        <is>
          <t>2025-06-30</t>
        </is>
      </c>
      <c r="C2160" s="11" t="inlineStr">
        <is>
          <t>2025-09-30</t>
        </is>
      </c>
      <c r="D2160" s="11" t="inlineStr">
        <is>
          <t>REDUÇÃO</t>
        </is>
      </c>
      <c r="E2160" s="11" t="inlineStr">
        <is>
          <t>META PLATFORMS INC</t>
        </is>
      </c>
      <c r="F2160" s="11" t="inlineStr"/>
      <c r="G2160" s="11" t="inlineStr">
        <is>
          <t>30303M102</t>
        </is>
      </c>
      <c r="H2160" s="13" t="n">
        <v>-7092</v>
      </c>
      <c r="I2160" s="15" t="n">
        <v>-0.022</v>
      </c>
      <c r="J2160" s="12" t="n">
        <v>228.987028</v>
      </c>
    </row>
    <row r="2161">
      <c r="A2161" s="11" t="inlineStr">
        <is>
          <t>Giverny Capital Inc.</t>
        </is>
      </c>
      <c r="B2161" s="11" t="inlineStr">
        <is>
          <t>2025-06-30</t>
        </is>
      </c>
      <c r="C2161" s="11" t="inlineStr">
        <is>
          <t>2025-09-30</t>
        </is>
      </c>
      <c r="D2161" s="11" t="inlineStr">
        <is>
          <t>REDUÇÃO</t>
        </is>
      </c>
      <c r="E2161" s="11" t="inlineStr">
        <is>
          <t>ALPHABET INC C</t>
        </is>
      </c>
      <c r="F2161" s="11" t="inlineStr"/>
      <c r="G2161" s="11" t="inlineStr">
        <is>
          <t>02079K107</t>
        </is>
      </c>
      <c r="H2161" s="13" t="n">
        <v>-15504</v>
      </c>
      <c r="I2161" s="15" t="n">
        <v>-0.024</v>
      </c>
      <c r="J2161" s="12" t="n">
        <v>155.436776</v>
      </c>
    </row>
    <row r="2162">
      <c r="A2162" s="11" t="inlineStr">
        <is>
          <t>Giverny Capital Inc.</t>
        </is>
      </c>
      <c r="B2162" s="11" t="inlineStr">
        <is>
          <t>2025-06-30</t>
        </is>
      </c>
      <c r="C2162" s="11" t="inlineStr">
        <is>
          <t>2025-09-30</t>
        </is>
      </c>
      <c r="D2162" s="11" t="inlineStr">
        <is>
          <t>REDUÇÃO</t>
        </is>
      </c>
      <c r="E2162" s="11" t="inlineStr">
        <is>
          <t>ALPHABET INC</t>
        </is>
      </c>
      <c r="F2162" s="11" t="inlineStr"/>
      <c r="G2162" s="11" t="inlineStr">
        <is>
          <t>02079K305</t>
        </is>
      </c>
      <c r="H2162" s="13" t="n">
        <v>-20474</v>
      </c>
      <c r="I2162" s="15" t="n">
        <v>-0.05400000000000001</v>
      </c>
      <c r="J2162" s="12" t="n">
        <v>87.30766300000001</v>
      </c>
    </row>
    <row r="2163">
      <c r="A2163" s="11" t="inlineStr">
        <is>
          <t>Giverny Capital Inc.</t>
        </is>
      </c>
      <c r="B2163" s="11" t="inlineStr">
        <is>
          <t>2025-06-30</t>
        </is>
      </c>
      <c r="C2163" s="11" t="inlineStr">
        <is>
          <t>2025-09-30</t>
        </is>
      </c>
      <c r="D2163" s="11" t="inlineStr">
        <is>
          <t>REDUÇÃO</t>
        </is>
      </c>
      <c r="E2163" s="11" t="inlineStr">
        <is>
          <t>ARISTA NETWORKS INC</t>
        </is>
      </c>
      <c r="F2163" s="11" t="inlineStr"/>
      <c r="G2163" s="11" t="inlineStr">
        <is>
          <t>040413205</t>
        </is>
      </c>
      <c r="H2163" s="13" t="n">
        <v>-70162</v>
      </c>
      <c r="I2163" s="15" t="n">
        <v>-0.145</v>
      </c>
      <c r="J2163" s="12" t="n">
        <v>60.090658</v>
      </c>
    </row>
    <row r="2164">
      <c r="A2164" s="11" t="inlineStr">
        <is>
          <t>Giverny Capital Inc.</t>
        </is>
      </c>
      <c r="B2164" s="11" t="inlineStr">
        <is>
          <t>2025-06-30</t>
        </is>
      </c>
      <c r="C2164" s="11" t="inlineStr">
        <is>
          <t>2025-09-30</t>
        </is>
      </c>
      <c r="D2164" s="11" t="inlineStr">
        <is>
          <t>REDUÇÃO</t>
        </is>
      </c>
      <c r="E2164" s="11" t="inlineStr">
        <is>
          <t>ALIGN TECHNOLOGY INC</t>
        </is>
      </c>
      <c r="F2164" s="11" t="inlineStr"/>
      <c r="G2164" s="11" t="inlineStr">
        <is>
          <t>016255101</t>
        </is>
      </c>
      <c r="H2164" s="13" t="n">
        <v>-667</v>
      </c>
      <c r="I2164" s="15" t="n">
        <v>-0.014</v>
      </c>
      <c r="J2164" s="12" t="n">
        <v>5.721427</v>
      </c>
    </row>
    <row r="2165">
      <c r="A2165" s="11" t="inlineStr">
        <is>
          <t>Giverny Capital Inc.</t>
        </is>
      </c>
      <c r="B2165" s="11" t="inlineStr">
        <is>
          <t>2025-06-30</t>
        </is>
      </c>
      <c r="C2165" s="11" t="inlineStr">
        <is>
          <t>2025-09-30</t>
        </is>
      </c>
      <c r="D2165" s="11" t="inlineStr">
        <is>
          <t>REDUÇÃO</t>
        </is>
      </c>
      <c r="E2165" s="11" t="inlineStr">
        <is>
          <t>CREDIT ACCEP CORP MICH</t>
        </is>
      </c>
      <c r="F2165" s="11" t="inlineStr"/>
      <c r="G2165" s="11" t="inlineStr">
        <is>
          <t>225310101</t>
        </is>
      </c>
      <c r="H2165" s="13" t="n">
        <v>-23627</v>
      </c>
      <c r="I2165" s="15" t="n">
        <v>-0.775</v>
      </c>
      <c r="J2165" s="12" t="n">
        <v>2.584624</v>
      </c>
    </row>
    <row r="2166">
      <c r="A2166" s="11" t="inlineStr">
        <is>
          <t>Giverny Capital Inc.</t>
        </is>
      </c>
      <c r="B2166" s="11" t="inlineStr">
        <is>
          <t>2025-06-30</t>
        </is>
      </c>
      <c r="C2166" s="11" t="inlineStr">
        <is>
          <t>2025-09-30</t>
        </is>
      </c>
      <c r="D2166" s="11" t="inlineStr">
        <is>
          <t>REDUÇÃO</t>
        </is>
      </c>
      <c r="E2166" s="11" t="inlineStr">
        <is>
          <t>TAIWAN SEMICONDUCTOR MFG LTD</t>
        </is>
      </c>
      <c r="F2166" s="11" t="inlineStr"/>
      <c r="G2166" s="11" t="inlineStr">
        <is>
          <t>874039100</t>
        </is>
      </c>
      <c r="H2166" s="13" t="n">
        <v>-3387</v>
      </c>
      <c r="I2166" s="15" t="n">
        <v>-0.293</v>
      </c>
      <c r="J2166" s="12" t="n">
        <v>2.279844</v>
      </c>
    </row>
    <row r="2167">
      <c r="A2167" s="11" t="inlineStr">
        <is>
          <t>Giverny Capital Inc.</t>
        </is>
      </c>
      <c r="B2167" s="11" t="inlineStr">
        <is>
          <t>2025-06-30</t>
        </is>
      </c>
      <c r="C2167" s="11" t="inlineStr">
        <is>
          <t>2025-09-30</t>
        </is>
      </c>
      <c r="D2167" s="11" t="inlineStr">
        <is>
          <t>REDUÇÃO</t>
        </is>
      </c>
      <c r="E2167" s="11" t="inlineStr">
        <is>
          <t>CAPITAL ONE FC</t>
        </is>
      </c>
      <c r="F2167" s="11" t="inlineStr"/>
      <c r="G2167" s="11" t="inlineStr">
        <is>
          <t>14040H105</t>
        </is>
      </c>
      <c r="H2167" s="13" t="n">
        <v>-999</v>
      </c>
      <c r="I2167" s="15" t="n">
        <v>-0.108</v>
      </c>
      <c r="J2167" s="12" t="n">
        <v>1.7591</v>
      </c>
    </row>
    <row r="2168">
      <c r="A2168" s="11" t="inlineStr">
        <is>
          <t>Giverny Capital Inc.</t>
        </is>
      </c>
      <c r="B2168" s="11" t="inlineStr">
        <is>
          <t>2025-06-30</t>
        </is>
      </c>
      <c r="C2168" s="11" t="inlineStr">
        <is>
          <t>2025-09-30</t>
        </is>
      </c>
      <c r="D2168" s="11" t="inlineStr">
        <is>
          <t>REDUÇÃO</t>
        </is>
      </c>
      <c r="E2168" s="11" t="inlineStr">
        <is>
          <t>MICROSOFT CORP</t>
        </is>
      </c>
      <c r="F2168" s="11" t="inlineStr"/>
      <c r="G2168" s="11" t="inlineStr">
        <is>
          <t>594918104</t>
        </is>
      </c>
      <c r="H2168" s="13" t="n">
        <v>-600</v>
      </c>
      <c r="I2168" s="15" t="n">
        <v>-0.261</v>
      </c>
      <c r="J2168" s="12" t="n">
        <v>0.882069</v>
      </c>
    </row>
    <row r="2169">
      <c r="A2169" s="9" t="inlineStr">
        <is>
          <t>Giverny Capital Inc.</t>
        </is>
      </c>
      <c r="B2169" s="9" t="inlineStr">
        <is>
          <t>2025-09-30</t>
        </is>
      </c>
      <c r="C2169" s="9" t="inlineStr">
        <is>
          <t>2025-12-31</t>
        </is>
      </c>
      <c r="D2169" s="9" t="inlineStr">
        <is>
          <t>AUMENTO</t>
        </is>
      </c>
      <c r="E2169" s="9" t="inlineStr">
        <is>
          <t>KINSALE CAPITAL GROUP IN</t>
        </is>
      </c>
      <c r="F2169" s="9" t="inlineStr"/>
      <c r="G2169" s="9" t="inlineStr">
        <is>
          <t>49714P108</t>
        </is>
      </c>
      <c r="H2169" s="14" t="n">
        <v>23802</v>
      </c>
      <c r="I2169" s="16" t="n">
        <v>0.125</v>
      </c>
      <c r="J2169" s="10" t="n">
        <v>83.802936</v>
      </c>
    </row>
    <row r="2170">
      <c r="A2170" s="9" t="inlineStr">
        <is>
          <t>Giverny Capital Inc.</t>
        </is>
      </c>
      <c r="B2170" s="9" t="inlineStr">
        <is>
          <t>2025-09-30</t>
        </is>
      </c>
      <c r="C2170" s="9" t="inlineStr">
        <is>
          <t>2025-12-31</t>
        </is>
      </c>
      <c r="D2170" s="9" t="inlineStr">
        <is>
          <t>AUMENTO</t>
        </is>
      </c>
      <c r="E2170" s="9" t="inlineStr">
        <is>
          <t>DISNEY WALT CO</t>
        </is>
      </c>
      <c r="F2170" s="9" t="inlineStr"/>
      <c r="G2170" s="9" t="inlineStr">
        <is>
          <t>254687106</t>
        </is>
      </c>
      <c r="H2170" s="14" t="n">
        <v>284019</v>
      </c>
      <c r="I2170" s="16" t="n">
        <v>1.091</v>
      </c>
      <c r="J2170" s="10" t="n">
        <v>61.93855</v>
      </c>
    </row>
    <row r="2171">
      <c r="A2171" s="9" t="inlineStr">
        <is>
          <t>Giverny Capital Inc.</t>
        </is>
      </c>
      <c r="B2171" s="9" t="inlineStr">
        <is>
          <t>2025-09-30</t>
        </is>
      </c>
      <c r="C2171" s="9" t="inlineStr">
        <is>
          <t>2025-12-31</t>
        </is>
      </c>
      <c r="D2171" s="9" t="inlineStr">
        <is>
          <t>AUMENTO</t>
        </is>
      </c>
      <c r="E2171" s="9" t="inlineStr">
        <is>
          <t>BROWN &amp; BROWN</t>
        </is>
      </c>
      <c r="F2171" s="9" t="inlineStr"/>
      <c r="G2171" s="9" t="inlineStr">
        <is>
          <t>115236101</t>
        </is>
      </c>
      <c r="H2171" s="14" t="n">
        <v>450274</v>
      </c>
      <c r="I2171" s="16" t="n">
        <v>1.397</v>
      </c>
      <c r="J2171" s="10" t="n">
        <v>61.569844</v>
      </c>
    </row>
    <row r="2172">
      <c r="A2172" s="9" t="inlineStr">
        <is>
          <t>Giverny Capital Inc.</t>
        </is>
      </c>
      <c r="B2172" s="9" t="inlineStr">
        <is>
          <t>2025-09-30</t>
        </is>
      </c>
      <c r="C2172" s="9" t="inlineStr">
        <is>
          <t>2025-12-31</t>
        </is>
      </c>
      <c r="D2172" s="9" t="inlineStr">
        <is>
          <t>AUMENTO</t>
        </is>
      </c>
      <c r="E2172" s="9" t="inlineStr">
        <is>
          <t>ARISTA NETWORKS INC</t>
        </is>
      </c>
      <c r="F2172" s="9" t="inlineStr"/>
      <c r="G2172" s="9" t="inlineStr">
        <is>
          <t>040413205</t>
        </is>
      </c>
      <c r="H2172" s="14" t="n">
        <v>6759</v>
      </c>
      <c r="I2172" s="16" t="n">
        <v>0.016</v>
      </c>
      <c r="J2172" s="10" t="n">
        <v>54.922273</v>
      </c>
    </row>
    <row r="2173">
      <c r="A2173" s="9" t="inlineStr">
        <is>
          <t>Giverny Capital Inc.</t>
        </is>
      </c>
      <c r="B2173" s="9" t="inlineStr">
        <is>
          <t>2025-09-30</t>
        </is>
      </c>
      <c r="C2173" s="9" t="inlineStr">
        <is>
          <t>2025-12-31</t>
        </is>
      </c>
      <c r="D2173" s="9" t="inlineStr">
        <is>
          <t>AUMENTO</t>
        </is>
      </c>
      <c r="E2173" s="9" t="inlineStr">
        <is>
          <t>JPMORGAN CHASE &amp; CO</t>
        </is>
      </c>
      <c r="F2173" s="9" t="inlineStr"/>
      <c r="G2173" s="9" t="inlineStr">
        <is>
          <t>46625H100</t>
        </is>
      </c>
      <c r="H2173" s="14" t="n">
        <v>1133</v>
      </c>
      <c r="I2173" s="16" t="n">
        <v>0.022</v>
      </c>
      <c r="J2173" s="10" t="n">
        <v>16.70324</v>
      </c>
    </row>
    <row r="2174">
      <c r="A2174" s="9" t="inlineStr">
        <is>
          <t>Giverny Capital Inc.</t>
        </is>
      </c>
      <c r="B2174" s="9" t="inlineStr">
        <is>
          <t>2025-09-30</t>
        </is>
      </c>
      <c r="C2174" s="9" t="inlineStr">
        <is>
          <t>2025-12-31</t>
        </is>
      </c>
      <c r="D2174" s="9" t="inlineStr">
        <is>
          <t>AUMENTO</t>
        </is>
      </c>
      <c r="E2174" s="9" t="inlineStr">
        <is>
          <t>MASTERCARD INCORPORATED</t>
        </is>
      </c>
      <c r="F2174" s="9" t="inlineStr"/>
      <c r="G2174" s="9" t="inlineStr">
        <is>
          <t>57636Q104</t>
        </is>
      </c>
      <c r="H2174" s="14" t="n">
        <v>1035</v>
      </c>
      <c r="I2174" s="16" t="n">
        <v>0.03700000000000001</v>
      </c>
      <c r="J2174" s="10" t="n">
        <v>16.417938</v>
      </c>
    </row>
    <row r="2175">
      <c r="A2175" s="9" t="inlineStr">
        <is>
          <t>Giverny Capital Inc.</t>
        </is>
      </c>
      <c r="B2175" s="9" t="inlineStr">
        <is>
          <t>2025-09-30</t>
        </is>
      </c>
      <c r="C2175" s="9" t="inlineStr">
        <is>
          <t>2025-12-31</t>
        </is>
      </c>
      <c r="D2175" s="9" t="inlineStr">
        <is>
          <t>AUMENTO</t>
        </is>
      </c>
      <c r="E2175" s="9" t="inlineStr">
        <is>
          <t>TWFG INC</t>
        </is>
      </c>
      <c r="F2175" s="9" t="inlineStr"/>
      <c r="G2175" s="9" t="inlineStr">
        <is>
          <t>87318A101</t>
        </is>
      </c>
      <c r="H2175" s="14" t="n">
        <v>31194</v>
      </c>
      <c r="I2175" s="16" t="n">
        <v>0.104</v>
      </c>
      <c r="J2175" s="10" t="n">
        <v>9.537571</v>
      </c>
    </row>
    <row r="2176">
      <c r="A2176" s="9" t="inlineStr">
        <is>
          <t>Giverny Capital Inc.</t>
        </is>
      </c>
      <c r="B2176" s="9" t="inlineStr">
        <is>
          <t>2025-09-30</t>
        </is>
      </c>
      <c r="C2176" s="9" t="inlineStr">
        <is>
          <t>2025-12-31</t>
        </is>
      </c>
      <c r="D2176" s="9" t="inlineStr">
        <is>
          <t>AUMENTO</t>
        </is>
      </c>
      <c r="E2176" s="9" t="inlineStr">
        <is>
          <t>BUILDERS FIRSTSOURCE INC</t>
        </is>
      </c>
      <c r="F2176" s="9" t="inlineStr"/>
      <c r="G2176" s="9" t="inlineStr">
        <is>
          <t>12008R107</t>
        </is>
      </c>
      <c r="H2176" s="14" t="n">
        <v>2888</v>
      </c>
      <c r="I2176" s="16" t="n">
        <v>0.033</v>
      </c>
      <c r="J2176" s="10" t="n">
        <v>9.258454</v>
      </c>
    </row>
    <row r="2177">
      <c r="A2177" s="9" t="inlineStr">
        <is>
          <t>Giverny Capital Inc.</t>
        </is>
      </c>
      <c r="B2177" s="9" t="inlineStr">
        <is>
          <t>2025-09-30</t>
        </is>
      </c>
      <c r="C2177" s="9" t="inlineStr">
        <is>
          <t>2025-12-31</t>
        </is>
      </c>
      <c r="D2177" s="9" t="inlineStr">
        <is>
          <t>AUMENTO</t>
        </is>
      </c>
      <c r="E2177" s="9" t="inlineStr">
        <is>
          <t>FERGUSON ENTERPRISES INC</t>
        </is>
      </c>
      <c r="F2177" s="9" t="inlineStr"/>
      <c r="G2177" s="9" t="inlineStr">
        <is>
          <t>31488V107</t>
        </is>
      </c>
      <c r="H2177" s="14" t="n">
        <v>871</v>
      </c>
      <c r="I2177" s="16" t="n">
        <v>0.025</v>
      </c>
      <c r="J2177" s="10" t="n">
        <v>8.097944</v>
      </c>
    </row>
    <row r="2178">
      <c r="A2178" s="9" t="inlineStr">
        <is>
          <t>Giverny Capital Inc.</t>
        </is>
      </c>
      <c r="B2178" s="9" t="inlineStr">
        <is>
          <t>2025-09-30</t>
        </is>
      </c>
      <c r="C2178" s="9" t="inlineStr">
        <is>
          <t>2025-12-31</t>
        </is>
      </c>
      <c r="D2178" s="9" t="inlineStr">
        <is>
          <t>AUMENTO</t>
        </is>
      </c>
      <c r="E2178" s="9" t="inlineStr">
        <is>
          <t>TAIWAN SEMICONDUCTOR MFG LTD</t>
        </is>
      </c>
      <c r="F2178" s="9" t="inlineStr"/>
      <c r="G2178" s="9" t="inlineStr">
        <is>
          <t>874039100</t>
        </is>
      </c>
      <c r="H2178" s="14" t="n">
        <v>7906</v>
      </c>
      <c r="I2178" s="16" t="n">
        <v>0.9690000000000001</v>
      </c>
      <c r="J2178" s="10" t="n">
        <v>4.836769</v>
      </c>
    </row>
    <row r="2179">
      <c r="A2179" s="9" t="inlineStr">
        <is>
          <t>Giverny Capital Inc.</t>
        </is>
      </c>
      <c r="B2179" s="9" t="inlineStr">
        <is>
          <t>2025-09-30</t>
        </is>
      </c>
      <c r="C2179" s="9" t="inlineStr">
        <is>
          <t>2025-12-31</t>
        </is>
      </c>
      <c r="D2179" s="9" t="inlineStr">
        <is>
          <t>AUMENTO</t>
        </is>
      </c>
      <c r="E2179" s="9" t="inlineStr">
        <is>
          <t>ISHARES TR</t>
        </is>
      </c>
      <c r="F2179" s="9" t="inlineStr"/>
      <c r="G2179" s="9" t="inlineStr">
        <is>
          <t>464288752</t>
        </is>
      </c>
      <c r="H2179" s="14" t="n">
        <v>137</v>
      </c>
      <c r="I2179" s="16" t="n">
        <v>0.012</v>
      </c>
      <c r="J2179" s="10" t="n">
        <v>1.126517</v>
      </c>
    </row>
    <row r="2180">
      <c r="A2180" s="11" t="inlineStr">
        <is>
          <t>Giverny Capital Inc.</t>
        </is>
      </c>
      <c r="B2180" s="11" t="inlineStr">
        <is>
          <t>2025-09-30</t>
        </is>
      </c>
      <c r="C2180" s="11" t="inlineStr">
        <is>
          <t>2025-12-31</t>
        </is>
      </c>
      <c r="D2180" s="11" t="inlineStr">
        <is>
          <t>REDUÇÃO</t>
        </is>
      </c>
      <c r="E2180" s="11" t="inlineStr">
        <is>
          <t>AMETEK INC</t>
        </is>
      </c>
      <c r="F2180" s="11" t="inlineStr"/>
      <c r="G2180" s="11" t="inlineStr">
        <is>
          <t>031100100</t>
        </is>
      </c>
      <c r="H2180" s="13" t="n">
        <v>-17218</v>
      </c>
      <c r="I2180" s="15" t="n">
        <v>-0.017</v>
      </c>
      <c r="J2180" s="12" t="n">
        <v>201.092522</v>
      </c>
    </row>
    <row r="2181">
      <c r="A2181" s="11" t="inlineStr">
        <is>
          <t>Giverny Capital Inc.</t>
        </is>
      </c>
      <c r="B2181" s="11" t="inlineStr">
        <is>
          <t>2025-09-30</t>
        </is>
      </c>
      <c r="C2181" s="11" t="inlineStr">
        <is>
          <t>2025-12-31</t>
        </is>
      </c>
      <c r="D2181" s="11" t="inlineStr">
        <is>
          <t>REDUÇÃO</t>
        </is>
      </c>
      <c r="E2181" s="11" t="inlineStr">
        <is>
          <t>APPLE INC</t>
        </is>
      </c>
      <c r="F2181" s="11" t="inlineStr"/>
      <c r="G2181" s="11" t="inlineStr">
        <is>
          <t>037833100</t>
        </is>
      </c>
      <c r="H2181" s="13" t="n">
        <v>-357</v>
      </c>
      <c r="I2181" s="15" t="n">
        <v>-0.021</v>
      </c>
      <c r="J2181" s="12" t="n">
        <v>4.490583</v>
      </c>
    </row>
    <row r="2182">
      <c r="A2182" s="9" t="inlineStr">
        <is>
          <t>Giverny Capital Inc.</t>
        </is>
      </c>
      <c r="B2182" s="9" t="inlineStr">
        <is>
          <t>2025-12-31</t>
        </is>
      </c>
      <c r="C2182" s="9" t="inlineStr">
        <is>
          <t>2026-03-31</t>
        </is>
      </c>
      <c r="D2182" s="9" t="inlineStr">
        <is>
          <t>AUMENTO</t>
        </is>
      </c>
      <c r="E2182" s="9" t="inlineStr">
        <is>
          <t>KINSALE CAPITAL GROUP IN</t>
        </is>
      </c>
      <c r="F2182" s="9" t="inlineStr"/>
      <c r="G2182" s="9" t="inlineStr">
        <is>
          <t>49714P108</t>
        </is>
      </c>
      <c r="H2182" s="14" t="n">
        <v>4678</v>
      </c>
      <c r="I2182" s="16" t="n">
        <v>0.022</v>
      </c>
      <c r="J2182" s="10" t="n">
        <v>74.803724</v>
      </c>
    </row>
    <row r="2183">
      <c r="A2183" s="9" t="inlineStr">
        <is>
          <t>Giverny Capital Inc.</t>
        </is>
      </c>
      <c r="B2183" s="9" t="inlineStr">
        <is>
          <t>2025-12-31</t>
        </is>
      </c>
      <c r="C2183" s="9" t="inlineStr">
        <is>
          <t>2026-03-31</t>
        </is>
      </c>
      <c r="D2183" s="9" t="inlineStr">
        <is>
          <t>AUMENTO</t>
        </is>
      </c>
      <c r="E2183" s="9" t="inlineStr">
        <is>
          <t>BRIGHT HORIZONSFAMILY SOLUTION</t>
        </is>
      </c>
      <c r="F2183" s="9" t="inlineStr"/>
      <c r="G2183" s="9" t="inlineStr">
        <is>
          <t>109194100</t>
        </is>
      </c>
      <c r="H2183" s="14" t="n">
        <v>332133</v>
      </c>
      <c r="I2183" s="16" t="n">
        <v>0.8100000000000001</v>
      </c>
      <c r="J2183" s="10" t="n">
        <v>60.967481</v>
      </c>
    </row>
    <row r="2184">
      <c r="A2184" s="9" t="inlineStr">
        <is>
          <t>Giverny Capital Inc.</t>
        </is>
      </c>
      <c r="B2184" s="9" t="inlineStr">
        <is>
          <t>2025-12-31</t>
        </is>
      </c>
      <c r="C2184" s="9" t="inlineStr">
        <is>
          <t>2026-03-31</t>
        </is>
      </c>
      <c r="D2184" s="9" t="inlineStr">
        <is>
          <t>AUMENTO</t>
        </is>
      </c>
      <c r="E2184" s="9" t="inlineStr">
        <is>
          <t>ARISTA NETWORKS INC</t>
        </is>
      </c>
      <c r="F2184" s="9" t="inlineStr"/>
      <c r="G2184" s="9" t="inlineStr">
        <is>
          <t>040413205</t>
        </is>
      </c>
      <c r="H2184" s="14" t="n">
        <v>4203</v>
      </c>
      <c r="I2184" s="16" t="n">
        <v>0.01</v>
      </c>
      <c r="J2184" s="10" t="n">
        <v>51.981534</v>
      </c>
    </row>
    <row r="2185">
      <c r="A2185" s="9" t="inlineStr">
        <is>
          <t>Giverny Capital Inc.</t>
        </is>
      </c>
      <c r="B2185" s="9" t="inlineStr">
        <is>
          <t>2025-12-31</t>
        </is>
      </c>
      <c r="C2185" s="9" t="inlineStr">
        <is>
          <t>2026-03-31</t>
        </is>
      </c>
      <c r="D2185" s="9" t="inlineStr">
        <is>
          <t>AUMENTO</t>
        </is>
      </c>
      <c r="E2185" s="9" t="inlineStr">
        <is>
          <t>TWFG INC</t>
        </is>
      </c>
      <c r="F2185" s="9" t="inlineStr"/>
      <c r="G2185" s="9" t="inlineStr">
        <is>
          <t>87318A101</t>
        </is>
      </c>
      <c r="H2185" s="14" t="n">
        <v>220596</v>
      </c>
      <c r="I2185" s="16" t="n">
        <v>0.665</v>
      </c>
      <c r="J2185" s="10" t="n">
        <v>10.153248</v>
      </c>
    </row>
    <row r="2186">
      <c r="A2186" s="9" t="inlineStr">
        <is>
          <t>Giverny Capital Inc.</t>
        </is>
      </c>
      <c r="B2186" s="9" t="inlineStr">
        <is>
          <t>2025-12-31</t>
        </is>
      </c>
      <c r="C2186" s="9" t="inlineStr">
        <is>
          <t>2026-03-31</t>
        </is>
      </c>
      <c r="D2186" s="9" t="inlineStr">
        <is>
          <t>AUMENTO</t>
        </is>
      </c>
      <c r="E2186" s="9" t="inlineStr">
        <is>
          <t>BUILDERS FIRSTSOURCE INC</t>
        </is>
      </c>
      <c r="F2186" s="9" t="inlineStr"/>
      <c r="G2186" s="9" t="inlineStr">
        <is>
          <t>12008R107</t>
        </is>
      </c>
      <c r="H2186" s="14" t="n">
        <v>1829</v>
      </c>
      <c r="I2186" s="16" t="n">
        <v>0.02</v>
      </c>
      <c r="J2186" s="10" t="n">
        <v>7.558964</v>
      </c>
    </row>
    <row r="2187">
      <c r="A2187" s="9" t="inlineStr">
        <is>
          <t>Giverny Capital Inc.</t>
        </is>
      </c>
      <c r="B2187" s="9" t="inlineStr">
        <is>
          <t>2025-12-31</t>
        </is>
      </c>
      <c r="C2187" s="9" t="inlineStr">
        <is>
          <t>2026-03-31</t>
        </is>
      </c>
      <c r="D2187" s="9" t="inlineStr">
        <is>
          <t>AUMENTO</t>
        </is>
      </c>
      <c r="E2187" s="9" t="inlineStr">
        <is>
          <t>MICROSOFT CORP</t>
        </is>
      </c>
      <c r="F2187" s="9" t="inlineStr"/>
      <c r="G2187" s="9" t="inlineStr">
        <is>
          <t>594918104</t>
        </is>
      </c>
      <c r="H2187" s="14" t="n">
        <v>206</v>
      </c>
      <c r="I2187" s="16" t="n">
        <v>0.121</v>
      </c>
      <c r="J2187" s="10" t="n">
        <v>0.707025</v>
      </c>
    </row>
    <row r="2188">
      <c r="A2188" s="11" t="inlineStr">
        <is>
          <t>Giverny Capital Inc.</t>
        </is>
      </c>
      <c r="B2188" s="11" t="inlineStr">
        <is>
          <t>2025-12-31</t>
        </is>
      </c>
      <c r="C2188" s="11" t="inlineStr">
        <is>
          <t>2026-03-31</t>
        </is>
      </c>
      <c r="D2188" s="11" t="inlineStr">
        <is>
          <t>REDUÇÃO</t>
        </is>
      </c>
      <c r="E2188" s="11" t="inlineStr">
        <is>
          <t>BERKSHIRE HATHAWAY INC DEL</t>
        </is>
      </c>
      <c r="F2188" s="11" t="inlineStr"/>
      <c r="G2188" s="11" t="inlineStr">
        <is>
          <t>084670702</t>
        </is>
      </c>
      <c r="H2188" s="13" t="n">
        <v>-127359</v>
      </c>
      <c r="I2188" s="15" t="n">
        <v>-0.252</v>
      </c>
      <c r="J2188" s="12" t="n">
        <v>181.4371</v>
      </c>
    </row>
    <row r="2189">
      <c r="A2189" s="11" t="inlineStr">
        <is>
          <t>Giverny Capital Inc.</t>
        </is>
      </c>
      <c r="B2189" s="11" t="inlineStr">
        <is>
          <t>2025-12-31</t>
        </is>
      </c>
      <c r="C2189" s="11" t="inlineStr">
        <is>
          <t>2026-03-31</t>
        </is>
      </c>
      <c r="D2189" s="11" t="inlineStr">
        <is>
          <t>REDUÇÃO</t>
        </is>
      </c>
      <c r="E2189" s="11" t="inlineStr">
        <is>
          <t>ALPHABET INC C</t>
        </is>
      </c>
      <c r="F2189" s="11" t="inlineStr"/>
      <c r="G2189" s="11" t="inlineStr">
        <is>
          <t>02079K107</t>
        </is>
      </c>
      <c r="H2189" s="13" t="n">
        <v>-18598</v>
      </c>
      <c r="I2189" s="15" t="n">
        <v>-0.029</v>
      </c>
      <c r="J2189" s="12" t="n">
        <v>178.113956</v>
      </c>
    </row>
    <row r="2190">
      <c r="A2190" s="11" t="inlineStr">
        <is>
          <t>Giverny Capital Inc.</t>
        </is>
      </c>
      <c r="B2190" s="11" t="inlineStr">
        <is>
          <t>2025-12-31</t>
        </is>
      </c>
      <c r="C2190" s="11" t="inlineStr">
        <is>
          <t>2026-03-31</t>
        </is>
      </c>
      <c r="D2190" s="11" t="inlineStr">
        <is>
          <t>REDUÇÃO</t>
        </is>
      </c>
      <c r="E2190" s="11" t="inlineStr">
        <is>
          <t>META PLATFORMS INC</t>
        </is>
      </c>
      <c r="F2190" s="11" t="inlineStr"/>
      <c r="G2190" s="11" t="inlineStr">
        <is>
          <t>30303M102</t>
        </is>
      </c>
      <c r="H2190" s="13" t="n">
        <v>-5628</v>
      </c>
      <c r="I2190" s="15" t="n">
        <v>-0.018</v>
      </c>
      <c r="J2190" s="12" t="n">
        <v>176.113629</v>
      </c>
    </row>
    <row r="2191">
      <c r="A2191" s="11" t="inlineStr">
        <is>
          <t>Giverny Capital Inc.</t>
        </is>
      </c>
      <c r="B2191" s="11" t="inlineStr">
        <is>
          <t>2025-12-31</t>
        </is>
      </c>
      <c r="C2191" s="11" t="inlineStr">
        <is>
          <t>2026-03-31</t>
        </is>
      </c>
      <c r="D2191" s="11" t="inlineStr">
        <is>
          <t>REDUÇÃO</t>
        </is>
      </c>
      <c r="E2191" s="11" t="inlineStr">
        <is>
          <t>HEICO CORP NEW</t>
        </is>
      </c>
      <c r="F2191" s="11" t="inlineStr"/>
      <c r="G2191" s="11" t="inlineStr">
        <is>
          <t>422806208</t>
        </is>
      </c>
      <c r="H2191" s="13" t="n">
        <v>-16050</v>
      </c>
      <c r="I2191" s="15" t="n">
        <v>-0.021</v>
      </c>
      <c r="J2191" s="12" t="n">
        <v>155.886165</v>
      </c>
    </row>
    <row r="2192">
      <c r="A2192" s="11" t="inlineStr">
        <is>
          <t>Giverny Capital Inc.</t>
        </is>
      </c>
      <c r="B2192" s="11" t="inlineStr">
        <is>
          <t>2025-12-31</t>
        </is>
      </c>
      <c r="C2192" s="11" t="inlineStr">
        <is>
          <t>2026-03-31</t>
        </is>
      </c>
      <c r="D2192" s="11" t="inlineStr">
        <is>
          <t>REDUÇÃO</t>
        </is>
      </c>
      <c r="E2192" s="11" t="inlineStr">
        <is>
          <t>SCHWAB CHARLES CORP</t>
        </is>
      </c>
      <c r="F2192" s="11" t="inlineStr"/>
      <c r="G2192" s="11" t="inlineStr">
        <is>
          <t>808513105</t>
        </is>
      </c>
      <c r="H2192" s="13" t="n">
        <v>-49455</v>
      </c>
      <c r="I2192" s="15" t="n">
        <v>-0.031</v>
      </c>
      <c r="J2192" s="12" t="n">
        <v>144.37264</v>
      </c>
    </row>
    <row r="2193">
      <c r="A2193" s="11" t="inlineStr">
        <is>
          <t>Giverny Capital Inc.</t>
        </is>
      </c>
      <c r="B2193" s="11" t="inlineStr">
        <is>
          <t>2025-12-31</t>
        </is>
      </c>
      <c r="C2193" s="11" t="inlineStr">
        <is>
          <t>2026-03-31</t>
        </is>
      </c>
      <c r="D2193" s="11" t="inlineStr">
        <is>
          <t>REDUÇÃO</t>
        </is>
      </c>
      <c r="E2193" s="11" t="inlineStr">
        <is>
          <t>FIVE BELOW INC</t>
        </is>
      </c>
      <c r="F2193" s="11" t="inlineStr"/>
      <c r="G2193" s="11" t="inlineStr">
        <is>
          <t>33829M101</t>
        </is>
      </c>
      <c r="H2193" s="13" t="n">
        <v>-20556</v>
      </c>
      <c r="I2193" s="15" t="n">
        <v>-0.032</v>
      </c>
      <c r="J2193" s="12" t="n">
        <v>141.0158</v>
      </c>
    </row>
    <row r="2194">
      <c r="A2194" s="11" t="inlineStr">
        <is>
          <t>Giverny Capital Inc.</t>
        </is>
      </c>
      <c r="B2194" s="11" t="inlineStr">
        <is>
          <t>2025-12-31</t>
        </is>
      </c>
      <c r="C2194" s="11" t="inlineStr">
        <is>
          <t>2026-03-31</t>
        </is>
      </c>
      <c r="D2194" s="11" t="inlineStr">
        <is>
          <t>REDUÇÃO</t>
        </is>
      </c>
      <c r="E2194" s="11" t="inlineStr">
        <is>
          <t>AMETEK INC</t>
        </is>
      </c>
      <c r="F2194" s="11" t="inlineStr"/>
      <c r="G2194" s="11" t="inlineStr">
        <is>
          <t>031100100</t>
        </is>
      </c>
      <c r="H2194" s="13" t="n">
        <v>-367400</v>
      </c>
      <c r="I2194" s="15" t="n">
        <v>-0.375</v>
      </c>
      <c r="J2194" s="12" t="n">
        <v>131.200753</v>
      </c>
    </row>
    <row r="2195">
      <c r="A2195" s="11" t="inlineStr">
        <is>
          <t>Giverny Capital Inc.</t>
        </is>
      </c>
      <c r="B2195" s="11" t="inlineStr">
        <is>
          <t>2025-12-31</t>
        </is>
      </c>
      <c r="C2195" s="11" t="inlineStr">
        <is>
          <t>2026-03-31</t>
        </is>
      </c>
      <c r="D2195" s="11" t="inlineStr">
        <is>
          <t>REDUÇÃO</t>
        </is>
      </c>
      <c r="E2195" s="11" t="inlineStr">
        <is>
          <t>MEDPACE HOLDINGS INC</t>
        </is>
      </c>
      <c r="F2195" s="11" t="inlineStr"/>
      <c r="G2195" s="11" t="inlineStr">
        <is>
          <t>58506Q109</t>
        </is>
      </c>
      <c r="H2195" s="13" t="n">
        <v>-7239</v>
      </c>
      <c r="I2195" s="15" t="n">
        <v>-0.027</v>
      </c>
      <c r="J2195" s="12" t="n">
        <v>122.967535</v>
      </c>
    </row>
    <row r="2196">
      <c r="A2196" s="11" t="inlineStr">
        <is>
          <t>Giverny Capital Inc.</t>
        </is>
      </c>
      <c r="B2196" s="11" t="inlineStr">
        <is>
          <t>2025-12-31</t>
        </is>
      </c>
      <c r="C2196" s="11" t="inlineStr">
        <is>
          <t>2026-03-31</t>
        </is>
      </c>
      <c r="D2196" s="11" t="inlineStr">
        <is>
          <t>REDUÇÃO</t>
        </is>
      </c>
      <c r="E2196" s="11" t="inlineStr">
        <is>
          <t>VISA INC</t>
        </is>
      </c>
      <c r="F2196" s="11" t="inlineStr"/>
      <c r="G2196" s="11" t="inlineStr">
        <is>
          <t>92826C839</t>
        </is>
      </c>
      <c r="H2196" s="13" t="n">
        <v>-10988</v>
      </c>
      <c r="I2196" s="15" t="n">
        <v>-0.027</v>
      </c>
      <c r="J2196" s="12" t="n">
        <v>119.79494</v>
      </c>
    </row>
    <row r="2197">
      <c r="A2197" s="11" t="inlineStr">
        <is>
          <t>Giverny Capital Inc.</t>
        </is>
      </c>
      <c r="B2197" s="11" t="inlineStr">
        <is>
          <t>2025-12-31</t>
        </is>
      </c>
      <c r="C2197" s="11" t="inlineStr">
        <is>
          <t>2026-03-31</t>
        </is>
      </c>
      <c r="D2197" s="11" t="inlineStr">
        <is>
          <t>REDUÇÃO</t>
        </is>
      </c>
      <c r="E2197" s="11" t="inlineStr">
        <is>
          <t>INSTALLED BLDG PRODS INC</t>
        </is>
      </c>
      <c r="F2197" s="11" t="inlineStr"/>
      <c r="G2197" s="11" t="inlineStr">
        <is>
          <t>45780R101</t>
        </is>
      </c>
      <c r="H2197" s="13" t="n">
        <v>-115571</v>
      </c>
      <c r="I2197" s="15" t="n">
        <v>-0.223</v>
      </c>
      <c r="J2197" s="12" t="n">
        <v>107.031775</v>
      </c>
    </row>
    <row r="2198">
      <c r="A2198" s="11" t="inlineStr">
        <is>
          <t>Giverny Capital Inc.</t>
        </is>
      </c>
      <c r="B2198" s="11" t="inlineStr">
        <is>
          <t>2025-12-31</t>
        </is>
      </c>
      <c r="C2198" s="11" t="inlineStr">
        <is>
          <t>2026-03-31</t>
        </is>
      </c>
      <c r="D2198" s="11" t="inlineStr">
        <is>
          <t>REDUÇÃO</t>
        </is>
      </c>
      <c r="E2198" s="11" t="inlineStr">
        <is>
          <t>PROGRESSIVE CORP</t>
        </is>
      </c>
      <c r="F2198" s="11" t="inlineStr"/>
      <c r="G2198" s="11" t="inlineStr">
        <is>
          <t>743315103</t>
        </is>
      </c>
      <c r="H2198" s="13" t="n">
        <v>-8468</v>
      </c>
      <c r="I2198" s="15" t="n">
        <v>-0.016</v>
      </c>
      <c r="J2198" s="12" t="n">
        <v>104.742879</v>
      </c>
    </row>
    <row r="2199">
      <c r="A2199" s="11" t="inlineStr">
        <is>
          <t>Giverny Capital Inc.</t>
        </is>
      </c>
      <c r="B2199" s="11" t="inlineStr">
        <is>
          <t>2025-12-31</t>
        </is>
      </c>
      <c r="C2199" s="11" t="inlineStr">
        <is>
          <t>2026-03-31</t>
        </is>
      </c>
      <c r="D2199" s="11" t="inlineStr">
        <is>
          <t>REDUÇÃO</t>
        </is>
      </c>
      <c r="E2199" s="11" t="inlineStr">
        <is>
          <t>ALPHABET INC</t>
        </is>
      </c>
      <c r="F2199" s="11" t="inlineStr"/>
      <c r="G2199" s="11" t="inlineStr">
        <is>
          <t>02079K305</t>
        </is>
      </c>
      <c r="H2199" s="13" t="n">
        <v>-12929</v>
      </c>
      <c r="I2199" s="15" t="n">
        <v>-0.036</v>
      </c>
      <c r="J2199" s="12" t="n">
        <v>100.205746</v>
      </c>
    </row>
    <row r="2200">
      <c r="A2200" s="11" t="inlineStr">
        <is>
          <t>Giverny Capital Inc.</t>
        </is>
      </c>
      <c r="B2200" s="11" t="inlineStr">
        <is>
          <t>2025-12-31</t>
        </is>
      </c>
      <c r="C2200" s="11" t="inlineStr">
        <is>
          <t>2026-03-31</t>
        </is>
      </c>
      <c r="D2200" s="11" t="inlineStr">
        <is>
          <t>REDUÇÃO</t>
        </is>
      </c>
      <c r="E2200" s="11" t="inlineStr">
        <is>
          <t>KEYSIGHT TECHNOLOGIES INC</t>
        </is>
      </c>
      <c r="F2200" s="11" t="inlineStr"/>
      <c r="G2200" s="11" t="inlineStr">
        <is>
          <t>49338L103</t>
        </is>
      </c>
      <c r="H2200" s="13" t="n">
        <v>-10862</v>
      </c>
      <c r="I2200" s="15" t="n">
        <v>-0.033</v>
      </c>
      <c r="J2200" s="12" t="n">
        <v>91.25746599999999</v>
      </c>
    </row>
    <row r="2201">
      <c r="A2201" s="11" t="inlineStr">
        <is>
          <t>Giverny Capital Inc.</t>
        </is>
      </c>
      <c r="B2201" s="11" t="inlineStr">
        <is>
          <t>2025-12-31</t>
        </is>
      </c>
      <c r="C2201" s="11" t="inlineStr">
        <is>
          <t>2026-03-31</t>
        </is>
      </c>
      <c r="D2201" s="11" t="inlineStr">
        <is>
          <t>REDUÇÃO</t>
        </is>
      </c>
      <c r="E2201" s="11" t="inlineStr">
        <is>
          <t>NVR INC</t>
        </is>
      </c>
      <c r="F2201" s="11" t="inlineStr"/>
      <c r="G2201" s="11" t="inlineStr">
        <is>
          <t>62944T105</t>
        </is>
      </c>
      <c r="H2201" s="13" t="n">
        <v>-465</v>
      </c>
      <c r="I2201" s="15" t="n">
        <v>-0.033</v>
      </c>
      <c r="J2201" s="12" t="n">
        <v>89.93141</v>
      </c>
    </row>
    <row r="2202">
      <c r="A2202" s="11" t="inlineStr">
        <is>
          <t>Giverny Capital Inc.</t>
        </is>
      </c>
      <c r="B2202" s="11" t="inlineStr">
        <is>
          <t>2025-12-31</t>
        </is>
      </c>
      <c r="C2202" s="11" t="inlineStr">
        <is>
          <t>2026-03-31</t>
        </is>
      </c>
      <c r="D2202" s="11" t="inlineStr">
        <is>
          <t>REDUÇÃO</t>
        </is>
      </c>
      <c r="E2202" s="11" t="inlineStr">
        <is>
          <t>BOOKING HOLDINGS INC.</t>
        </is>
      </c>
      <c r="F2202" s="11" t="inlineStr"/>
      <c r="G2202" s="11" t="inlineStr">
        <is>
          <t>09857L108</t>
        </is>
      </c>
      <c r="H2202" s="13" t="n">
        <v>-328</v>
      </c>
      <c r="I2202" s="15" t="n">
        <v>-0.015</v>
      </c>
      <c r="J2202" s="12" t="n">
        <v>88.909327</v>
      </c>
    </row>
    <row r="2203">
      <c r="A2203" s="11" t="inlineStr">
        <is>
          <t>Giverny Capital Inc.</t>
        </is>
      </c>
      <c r="B2203" s="11" t="inlineStr">
        <is>
          <t>2025-12-31</t>
        </is>
      </c>
      <c r="C2203" s="11" t="inlineStr">
        <is>
          <t>2026-03-31</t>
        </is>
      </c>
      <c r="D2203" s="11" t="inlineStr">
        <is>
          <t>REDUÇÃO</t>
        </is>
      </c>
      <c r="E2203" s="11" t="inlineStr">
        <is>
          <t>MARKEL CORP</t>
        </is>
      </c>
      <c r="F2203" s="11" t="inlineStr"/>
      <c r="G2203" s="11" t="inlineStr">
        <is>
          <t>570535104</t>
        </is>
      </c>
      <c r="H2203" s="13" t="n">
        <v>-1034</v>
      </c>
      <c r="I2203" s="15" t="n">
        <v>-0.024</v>
      </c>
      <c r="J2203" s="12" t="n">
        <v>82.197822</v>
      </c>
    </row>
    <row r="2204">
      <c r="A2204" s="11" t="inlineStr">
        <is>
          <t>Giverny Capital Inc.</t>
        </is>
      </c>
      <c r="B2204" s="11" t="inlineStr">
        <is>
          <t>2025-12-31</t>
        </is>
      </c>
      <c r="C2204" s="11" t="inlineStr">
        <is>
          <t>2026-03-31</t>
        </is>
      </c>
      <c r="D2204" s="11" t="inlineStr">
        <is>
          <t>REDUÇÃO</t>
        </is>
      </c>
      <c r="E2204" s="11" t="inlineStr">
        <is>
          <t>BANK OZK LITTLE ROCK ARK</t>
        </is>
      </c>
      <c r="F2204" s="11" t="inlineStr"/>
      <c r="G2204" s="11" t="inlineStr">
        <is>
          <t>06417N103</t>
        </is>
      </c>
      <c r="H2204" s="13" t="n">
        <v>-32983</v>
      </c>
      <c r="I2204" s="15" t="n">
        <v>-0.026</v>
      </c>
      <c r="J2204" s="12" t="n">
        <v>56.493298</v>
      </c>
    </row>
    <row r="2205">
      <c r="A2205" s="11" t="inlineStr">
        <is>
          <t>Giverny Capital Inc.</t>
        </is>
      </c>
      <c r="B2205" s="11" t="inlineStr">
        <is>
          <t>2025-12-31</t>
        </is>
      </c>
      <c r="C2205" s="11" t="inlineStr">
        <is>
          <t>2026-03-31</t>
        </is>
      </c>
      <c r="D2205" s="11" t="inlineStr">
        <is>
          <t>REDUÇÃO</t>
        </is>
      </c>
      <c r="E2205" s="11" t="inlineStr">
        <is>
          <t>ANALOG DEVICES INC</t>
        </is>
      </c>
      <c r="F2205" s="11" t="inlineStr"/>
      <c r="G2205" s="11" t="inlineStr">
        <is>
          <t>032654105</t>
        </is>
      </c>
      <c r="H2205" s="13" t="n">
        <v>-5695</v>
      </c>
      <c r="I2205" s="15" t="n">
        <v>-0.032</v>
      </c>
      <c r="J2205" s="12" t="n">
        <v>54.418483</v>
      </c>
    </row>
    <row r="2206">
      <c r="A2206" s="11" t="inlineStr">
        <is>
          <t>Giverny Capital Inc.</t>
        </is>
      </c>
      <c r="B2206" s="11" t="inlineStr">
        <is>
          <t>2025-12-31</t>
        </is>
      </c>
      <c r="C2206" s="11" t="inlineStr">
        <is>
          <t>2026-03-31</t>
        </is>
      </c>
      <c r="D2206" s="11" t="inlineStr">
        <is>
          <t>REDUÇÃO</t>
        </is>
      </c>
      <c r="E2206" s="11" t="inlineStr">
        <is>
          <t>DISNEY WALT CO</t>
        </is>
      </c>
      <c r="F2206" s="11" t="inlineStr"/>
      <c r="G2206" s="11" t="inlineStr">
        <is>
          <t>254687106</t>
        </is>
      </c>
      <c r="H2206" s="13" t="n">
        <v>-7905</v>
      </c>
      <c r="I2206" s="15" t="n">
        <v>-0.015</v>
      </c>
      <c r="J2206" s="12" t="n">
        <v>51.709219</v>
      </c>
    </row>
    <row r="2207">
      <c r="A2207" s="11" t="inlineStr">
        <is>
          <t>Giverny Capital Inc.</t>
        </is>
      </c>
      <c r="B2207" s="11" t="inlineStr">
        <is>
          <t>2025-12-31</t>
        </is>
      </c>
      <c r="C2207" s="11" t="inlineStr">
        <is>
          <t>2026-03-31</t>
        </is>
      </c>
      <c r="D2207" s="11" t="inlineStr">
        <is>
          <t>REDUÇÃO</t>
        </is>
      </c>
      <c r="E2207" s="11" t="inlineStr">
        <is>
          <t>RESMED INC</t>
        </is>
      </c>
      <c r="F2207" s="11" t="inlineStr"/>
      <c r="G2207" s="11" t="inlineStr">
        <is>
          <t>761152107</t>
        </is>
      </c>
      <c r="H2207" s="13" t="n">
        <v>-5383</v>
      </c>
      <c r="I2207" s="15" t="n">
        <v>-0.023</v>
      </c>
      <c r="J2207" s="12" t="n">
        <v>51.631522</v>
      </c>
    </row>
    <row r="2208">
      <c r="A2208" s="11" t="inlineStr">
        <is>
          <t>Giverny Capital Inc.</t>
        </is>
      </c>
      <c r="B2208" s="11" t="inlineStr">
        <is>
          <t>2025-12-31</t>
        </is>
      </c>
      <c r="C2208" s="11" t="inlineStr">
        <is>
          <t>2026-03-31</t>
        </is>
      </c>
      <c r="D2208" s="11" t="inlineStr">
        <is>
          <t>REDUÇÃO</t>
        </is>
      </c>
      <c r="E2208" s="11" t="inlineStr">
        <is>
          <t>BROWN &amp; BROWN</t>
        </is>
      </c>
      <c r="F2208" s="11" t="inlineStr"/>
      <c r="G2208" s="11" t="inlineStr">
        <is>
          <t>115236101</t>
        </is>
      </c>
      <c r="H2208" s="13" t="n">
        <v>-17251</v>
      </c>
      <c r="I2208" s="15" t="n">
        <v>-0.022</v>
      </c>
      <c r="J2208" s="12" t="n">
        <v>49.251091</v>
      </c>
    </row>
    <row r="2209">
      <c r="A2209" s="11" t="inlineStr">
        <is>
          <t>Giverny Capital Inc.</t>
        </is>
      </c>
      <c r="B2209" s="11" t="inlineStr">
        <is>
          <t>2025-12-31</t>
        </is>
      </c>
      <c r="C2209" s="11" t="inlineStr">
        <is>
          <t>2026-03-31</t>
        </is>
      </c>
      <c r="D2209" s="11" t="inlineStr">
        <is>
          <t>REDUÇÃO</t>
        </is>
      </c>
      <c r="E2209" s="11" t="inlineStr">
        <is>
          <t>LITTELFUSE INC</t>
        </is>
      </c>
      <c r="F2209" s="11" t="inlineStr"/>
      <c r="G2209" s="11" t="inlineStr">
        <is>
          <t>537008104</t>
        </is>
      </c>
      <c r="H2209" s="13" t="n">
        <v>-866</v>
      </c>
      <c r="I2209" s="15" t="n">
        <v>-0.011</v>
      </c>
      <c r="J2209" s="12" t="n">
        <v>27.391993</v>
      </c>
    </row>
    <row r="2210">
      <c r="A2210" s="11" t="inlineStr">
        <is>
          <t>Giverny Capital Inc.</t>
        </is>
      </c>
      <c r="B2210" s="11" t="inlineStr">
        <is>
          <t>2025-12-31</t>
        </is>
      </c>
      <c r="C2210" s="11" t="inlineStr">
        <is>
          <t>2026-03-31</t>
        </is>
      </c>
      <c r="D2210" s="11" t="inlineStr">
        <is>
          <t>REDUÇÃO</t>
        </is>
      </c>
      <c r="E2210" s="11" t="inlineStr">
        <is>
          <t>LULULEMON ATHLETICA INC</t>
        </is>
      </c>
      <c r="F2210" s="11" t="inlineStr"/>
      <c r="G2210" s="11" t="inlineStr">
        <is>
          <t>550021109</t>
        </is>
      </c>
      <c r="H2210" s="13" t="n">
        <v>-1637</v>
      </c>
      <c r="I2210" s="15" t="n">
        <v>-0.011</v>
      </c>
      <c r="J2210" s="12" t="n">
        <v>21.83206</v>
      </c>
    </row>
    <row r="2211">
      <c r="A2211" s="11" t="inlineStr">
        <is>
          <t>Giverny Capital Inc.</t>
        </is>
      </c>
      <c r="B2211" s="11" t="inlineStr">
        <is>
          <t>2025-12-31</t>
        </is>
      </c>
      <c r="C2211" s="11" t="inlineStr">
        <is>
          <t>2026-03-31</t>
        </is>
      </c>
      <c r="D2211" s="11" t="inlineStr">
        <is>
          <t>REDUÇÃO</t>
        </is>
      </c>
      <c r="E2211" s="11" t="inlineStr">
        <is>
          <t>MASTERCARD INCORPORATED</t>
        </is>
      </c>
      <c r="F2211" s="11" t="inlineStr"/>
      <c r="G2211" s="11" t="inlineStr">
        <is>
          <t>57636Q104</t>
        </is>
      </c>
      <c r="H2211" s="13" t="n">
        <v>-693</v>
      </c>
      <c r="I2211" s="15" t="n">
        <v>-0.024</v>
      </c>
      <c r="J2211" s="12" t="n">
        <v>14.023458</v>
      </c>
    </row>
    <row r="2212">
      <c r="A2212" s="11" t="inlineStr">
        <is>
          <t>Giverny Capital Inc.</t>
        </is>
      </c>
      <c r="B2212" s="11" t="inlineStr">
        <is>
          <t>2025-12-31</t>
        </is>
      </c>
      <c r="C2212" s="11" t="inlineStr">
        <is>
          <t>2026-03-31</t>
        </is>
      </c>
      <c r="D2212" s="11" t="inlineStr">
        <is>
          <t>REDUÇÃO</t>
        </is>
      </c>
      <c r="E2212" s="11" t="inlineStr">
        <is>
          <t>FLOOR &amp; DECOR HLDGS INC</t>
        </is>
      </c>
      <c r="F2212" s="11" t="inlineStr"/>
      <c r="G2212" s="11" t="inlineStr">
        <is>
          <t>339750101</t>
        </is>
      </c>
      <c r="H2212" s="13" t="n">
        <v>-4047</v>
      </c>
      <c r="I2212" s="15" t="n">
        <v>-0.017</v>
      </c>
      <c r="J2212" s="12" t="n">
        <v>11.776913</v>
      </c>
    </row>
    <row r="2213">
      <c r="A2213" s="11" t="inlineStr">
        <is>
          <t>Giverny Capital Inc.</t>
        </is>
      </c>
      <c r="B2213" s="11" t="inlineStr">
        <is>
          <t>2025-12-31</t>
        </is>
      </c>
      <c r="C2213" s="11" t="inlineStr">
        <is>
          <t>2026-03-31</t>
        </is>
      </c>
      <c r="D2213" s="11" t="inlineStr">
        <is>
          <t>REDUÇÃO</t>
        </is>
      </c>
      <c r="E2213" s="11" t="inlineStr">
        <is>
          <t>APPLE INC</t>
        </is>
      </c>
      <c r="F2213" s="11" t="inlineStr"/>
      <c r="G2213" s="11" t="inlineStr">
        <is>
          <t>037833100</t>
        </is>
      </c>
      <c r="H2213" s="13" t="n">
        <v>-1478</v>
      </c>
      <c r="I2213" s="15" t="n">
        <v>-0.08900000000000001</v>
      </c>
      <c r="J2213" s="12" t="n">
        <v>3.817002</v>
      </c>
    </row>
    <row r="2214">
      <c r="A2214" s="11" t="inlineStr">
        <is>
          <t>Giverny Capital Inc.</t>
        </is>
      </c>
      <c r="B2214" s="11" t="inlineStr">
        <is>
          <t>2025-12-31</t>
        </is>
      </c>
      <c r="C2214" s="11" t="inlineStr">
        <is>
          <t>2026-03-31</t>
        </is>
      </c>
      <c r="D2214" s="11" t="inlineStr">
        <is>
          <t>REDUÇÃO</t>
        </is>
      </c>
      <c r="E2214" s="11" t="inlineStr">
        <is>
          <t>TAIWAN SEMICONDUCTOR MFG LTD</t>
        </is>
      </c>
      <c r="F2214" s="11" t="inlineStr"/>
      <c r="G2214" s="11" t="inlineStr">
        <is>
          <t>874039100</t>
        </is>
      </c>
      <c r="H2214" s="13" t="n">
        <v>-7944</v>
      </c>
      <c r="I2214" s="15" t="n">
        <v>-0.494</v>
      </c>
      <c r="J2214" s="12" t="n">
        <v>2.745844</v>
      </c>
    </row>
    <row r="2215">
      <c r="A2215" s="11" t="inlineStr">
        <is>
          <t>Giverny Capital Inc.</t>
        </is>
      </c>
      <c r="B2215" s="11" t="inlineStr">
        <is>
          <t>2025-12-31</t>
        </is>
      </c>
      <c r="C2215" s="11" t="inlineStr">
        <is>
          <t>2026-03-31</t>
        </is>
      </c>
      <c r="D2215" s="11" t="inlineStr">
        <is>
          <t>REDUÇÃO</t>
        </is>
      </c>
      <c r="E2215" s="11" t="inlineStr">
        <is>
          <t>ISHARES TR</t>
        </is>
      </c>
      <c r="F2215" s="11" t="inlineStr"/>
      <c r="G2215" s="11" t="inlineStr">
        <is>
          <t>464288752</t>
        </is>
      </c>
      <c r="H2215" s="13" t="n">
        <v>-844</v>
      </c>
      <c r="I2215" s="15" t="n">
        <v>-0.07200000000000001</v>
      </c>
      <c r="J2215" s="12" t="n">
        <v>0.98283</v>
      </c>
    </row>
    <row r="2216">
      <c r="A2216" s="11" t="inlineStr">
        <is>
          <t>Giverny Capital Inc.</t>
        </is>
      </c>
      <c r="B2216" s="11" t="inlineStr">
        <is>
          <t>2025-12-31</t>
        </is>
      </c>
      <c r="C2216" s="11" t="inlineStr">
        <is>
          <t>2026-03-31</t>
        </is>
      </c>
      <c r="D2216" s="11" t="inlineStr">
        <is>
          <t>REDUÇÃO</t>
        </is>
      </c>
      <c r="E2216" s="11" t="inlineStr">
        <is>
          <t>OLD DOMINION FREIGHT LINE IN</t>
        </is>
      </c>
      <c r="F2216" s="11" t="inlineStr"/>
      <c r="G2216" s="11" t="inlineStr">
        <is>
          <t>679580100</t>
        </is>
      </c>
      <c r="H2216" s="13" t="n">
        <v>-249</v>
      </c>
      <c r="I2216" s="15" t="n">
        <v>-0.047</v>
      </c>
      <c r="J2216" s="12" t="n">
        <v>0.978172</v>
      </c>
    </row>
    <row r="2217">
      <c r="A2217" s="9" t="inlineStr">
        <is>
          <t>Giverny Capital Inc.</t>
        </is>
      </c>
      <c r="B2217" s="9" t="inlineStr">
        <is>
          <t>2026-03-31</t>
        </is>
      </c>
      <c r="C2217" s="9" t="inlineStr">
        <is>
          <t>2026-06-30</t>
        </is>
      </c>
      <c r="D2217" s="9" t="inlineStr">
        <is>
          <t>AUMENTO</t>
        </is>
      </c>
      <c r="E2217" s="9" t="inlineStr">
        <is>
          <t>SCHWAB CHARLES CORP</t>
        </is>
      </c>
      <c r="F2217" s="9" t="inlineStr"/>
      <c r="G2217" s="9" t="inlineStr">
        <is>
          <t>808513105</t>
        </is>
      </c>
      <c r="H2217" s="14" t="n">
        <v>145361</v>
      </c>
      <c r="I2217" s="16" t="n">
        <v>0.095</v>
      </c>
      <c r="J2217" s="10" t="n">
        <v>155.158187</v>
      </c>
    </row>
    <row r="2218">
      <c r="A2218" s="9" t="inlineStr">
        <is>
          <t>Giverny Capital Inc.</t>
        </is>
      </c>
      <c r="B2218" s="9" t="inlineStr">
        <is>
          <t>2026-03-31</t>
        </is>
      </c>
      <c r="C2218" s="9" t="inlineStr">
        <is>
          <t>2026-06-30</t>
        </is>
      </c>
      <c r="D2218" s="9" t="inlineStr">
        <is>
          <t>AUMENTO</t>
        </is>
      </c>
      <c r="E2218" s="9" t="inlineStr">
        <is>
          <t>AUTOMATIC DATA PROC INC</t>
        </is>
      </c>
      <c r="F2218" s="9" t="inlineStr"/>
      <c r="G2218" s="9" t="inlineStr">
        <is>
          <t>053015103</t>
        </is>
      </c>
      <c r="H2218" s="14" t="n">
        <v>235466</v>
      </c>
      <c r="I2218" s="16" t="n">
        <v>0.5620000000000001</v>
      </c>
      <c r="J2218" s="10" t="n">
        <v>146.587816</v>
      </c>
    </row>
    <row r="2219">
      <c r="A2219" s="9" t="inlineStr">
        <is>
          <t>Giverny Capital Inc.</t>
        </is>
      </c>
      <c r="B2219" s="9" t="inlineStr">
        <is>
          <t>2026-03-31</t>
        </is>
      </c>
      <c r="C2219" s="9" t="inlineStr">
        <is>
          <t>2026-06-30</t>
        </is>
      </c>
      <c r="D2219" s="9" t="inlineStr">
        <is>
          <t>AUMENTO</t>
        </is>
      </c>
      <c r="E2219" s="9" t="inlineStr">
        <is>
          <t>PROGRESSIVE CORP</t>
        </is>
      </c>
      <c r="F2219" s="9" t="inlineStr"/>
      <c r="G2219" s="9" t="inlineStr">
        <is>
          <t>743315103</t>
        </is>
      </c>
      <c r="H2219" s="14" t="n">
        <v>13928</v>
      </c>
      <c r="I2219" s="16" t="n">
        <v>0.026</v>
      </c>
      <c r="J2219" s="10" t="n">
        <v>118.463687</v>
      </c>
    </row>
    <row r="2220">
      <c r="A2220" s="9" t="inlineStr">
        <is>
          <t>Giverny Capital Inc.</t>
        </is>
      </c>
      <c r="B2220" s="9" t="inlineStr">
        <is>
          <t>2026-03-31</t>
        </is>
      </c>
      <c r="C2220" s="9" t="inlineStr">
        <is>
          <t>2026-06-30</t>
        </is>
      </c>
      <c r="D2220" s="9" t="inlineStr">
        <is>
          <t>AUMENTO</t>
        </is>
      </c>
      <c r="E2220" s="9" t="inlineStr">
        <is>
          <t>BOOKING HOLDINGS INC.</t>
        </is>
      </c>
      <c r="F2220" s="9" t="inlineStr"/>
      <c r="G2220" s="9" t="inlineStr">
        <is>
          <t>09857L108</t>
        </is>
      </c>
      <c r="H2220" s="14" t="n">
        <v>501547</v>
      </c>
      <c r="I2220" s="16" t="n">
        <v>23.751</v>
      </c>
      <c r="J2220" s="10" t="n">
        <v>93.159631</v>
      </c>
    </row>
    <row r="2221">
      <c r="A2221" s="9" t="inlineStr">
        <is>
          <t>Giverny Capital Inc.</t>
        </is>
      </c>
      <c r="B2221" s="9" t="inlineStr">
        <is>
          <t>2026-03-31</t>
        </is>
      </c>
      <c r="C2221" s="9" t="inlineStr">
        <is>
          <t>2026-06-30</t>
        </is>
      </c>
      <c r="D2221" s="9" t="inlineStr">
        <is>
          <t>AUMENTO</t>
        </is>
      </c>
      <c r="E2221" s="9" t="inlineStr">
        <is>
          <t>KINSALE CAPITAL GROUP IN</t>
        </is>
      </c>
      <c r="F2221" s="9" t="inlineStr"/>
      <c r="G2221" s="9" t="inlineStr">
        <is>
          <t>49714P108</t>
        </is>
      </c>
      <c r="H2221" s="14" t="n">
        <v>21789</v>
      </c>
      <c r="I2221" s="16" t="n">
        <v>0.1</v>
      </c>
      <c r="J2221" s="10" t="n">
        <v>79.39549100000001</v>
      </c>
    </row>
    <row r="2222">
      <c r="A2222" s="9" t="inlineStr">
        <is>
          <t>Giverny Capital Inc.</t>
        </is>
      </c>
      <c r="B2222" s="9" t="inlineStr">
        <is>
          <t>2026-03-31</t>
        </is>
      </c>
      <c r="C2222" s="9" t="inlineStr">
        <is>
          <t>2026-06-30</t>
        </is>
      </c>
      <c r="D2222" s="9" t="inlineStr">
        <is>
          <t>AUMENTO</t>
        </is>
      </c>
      <c r="E2222" s="9" t="inlineStr">
        <is>
          <t>BRIGHT HORIZONSFAMILY SOLUTION</t>
        </is>
      </c>
      <c r="F2222" s="9" t="inlineStr"/>
      <c r="G2222" s="9" t="inlineStr">
        <is>
          <t>109194100</t>
        </is>
      </c>
      <c r="H2222" s="14" t="n">
        <v>338464</v>
      </c>
      <c r="I2222" s="16" t="n">
        <v>0.456</v>
      </c>
      <c r="J2222" s="10" t="n">
        <v>76.60660799999999</v>
      </c>
    </row>
    <row r="2223">
      <c r="A2223" s="9" t="inlineStr">
        <is>
          <t>Giverny Capital Inc.</t>
        </is>
      </c>
      <c r="B2223" s="9" t="inlineStr">
        <is>
          <t>2026-03-31</t>
        </is>
      </c>
      <c r="C2223" s="9" t="inlineStr">
        <is>
          <t>2026-06-30</t>
        </is>
      </c>
      <c r="D2223" s="9" t="inlineStr">
        <is>
          <t>AUMENTO</t>
        </is>
      </c>
      <c r="E2223" s="9" t="inlineStr">
        <is>
          <t>RESMED INC</t>
        </is>
      </c>
      <c r="F2223" s="9" t="inlineStr"/>
      <c r="G2223" s="9" t="inlineStr">
        <is>
          <t>761152107</t>
        </is>
      </c>
      <c r="H2223" s="14" t="n">
        <v>157660</v>
      </c>
      <c r="I2223" s="16" t="n">
        <v>0.6850000000000001</v>
      </c>
      <c r="J2223" s="10" t="n">
        <v>75.54815499999999</v>
      </c>
    </row>
    <row r="2224">
      <c r="A2224" s="9" t="inlineStr">
        <is>
          <t>Giverny Capital Inc.</t>
        </is>
      </c>
      <c r="B2224" s="9" t="inlineStr">
        <is>
          <t>2026-03-31</t>
        </is>
      </c>
      <c r="C2224" s="9" t="inlineStr">
        <is>
          <t>2026-06-30</t>
        </is>
      </c>
      <c r="D2224" s="9" t="inlineStr">
        <is>
          <t>AUMENTO</t>
        </is>
      </c>
      <c r="E2224" s="9" t="inlineStr">
        <is>
          <t>AAON INC</t>
        </is>
      </c>
      <c r="F2224" s="9" t="inlineStr"/>
      <c r="G2224" s="9" t="inlineStr">
        <is>
          <t>000360206</t>
        </is>
      </c>
      <c r="H2224" s="14" t="n">
        <v>2947</v>
      </c>
      <c r="I2224" s="16" t="n">
        <v>0.015</v>
      </c>
      <c r="J2224" s="10" t="n">
        <v>25.978264</v>
      </c>
    </row>
    <row r="2225">
      <c r="A2225" s="9" t="inlineStr">
        <is>
          <t>Giverny Capital Inc.</t>
        </is>
      </c>
      <c r="B2225" s="9" t="inlineStr">
        <is>
          <t>2026-03-31</t>
        </is>
      </c>
      <c r="C2225" s="9" t="inlineStr">
        <is>
          <t>2026-06-30</t>
        </is>
      </c>
      <c r="D2225" s="9" t="inlineStr">
        <is>
          <t>AUMENTO</t>
        </is>
      </c>
      <c r="E2225" s="9" t="inlineStr">
        <is>
          <t>TWFG INC</t>
        </is>
      </c>
      <c r="F2225" s="9" t="inlineStr"/>
      <c r="G2225" s="9" t="inlineStr">
        <is>
          <t>87318A101</t>
        </is>
      </c>
      <c r="H2225" s="14" t="n">
        <v>100345</v>
      </c>
      <c r="I2225" s="16" t="n">
        <v>0.182</v>
      </c>
      <c r="J2225" s="10" t="n">
        <v>15.691471</v>
      </c>
    </row>
    <row r="2226">
      <c r="A2226" s="9" t="inlineStr">
        <is>
          <t>Giverny Capital Inc.</t>
        </is>
      </c>
      <c r="B2226" s="9" t="inlineStr">
        <is>
          <t>2026-03-31</t>
        </is>
      </c>
      <c r="C2226" s="9" t="inlineStr">
        <is>
          <t>2026-06-30</t>
        </is>
      </c>
      <c r="D2226" s="9" t="inlineStr">
        <is>
          <t>AUMENTO</t>
        </is>
      </c>
      <c r="E2226" s="9" t="inlineStr">
        <is>
          <t>MASTERCARD INCORPORATED</t>
        </is>
      </c>
      <c r="F2226" s="9" t="inlineStr"/>
      <c r="G2226" s="9" t="inlineStr">
        <is>
          <t>57636Q104</t>
        </is>
      </c>
      <c r="H2226" s="14" t="n">
        <v>750</v>
      </c>
      <c r="I2226" s="16" t="n">
        <v>0.027</v>
      </c>
      <c r="J2226" s="10" t="n">
        <v>14.799898</v>
      </c>
    </row>
    <row r="2227">
      <c r="A2227" s="9" t="inlineStr">
        <is>
          <t>Giverny Capital Inc.</t>
        </is>
      </c>
      <c r="B2227" s="9" t="inlineStr">
        <is>
          <t>2026-03-31</t>
        </is>
      </c>
      <c r="C2227" s="9" t="inlineStr">
        <is>
          <t>2026-06-30</t>
        </is>
      </c>
      <c r="D2227" s="9" t="inlineStr">
        <is>
          <t>AUMENTO</t>
        </is>
      </c>
      <c r="E2227" s="9" t="inlineStr">
        <is>
          <t>FERGUSON ENTERPRISES INC</t>
        </is>
      </c>
      <c r="F2227" s="9" t="inlineStr"/>
      <c r="G2227" s="9" t="inlineStr">
        <is>
          <t>31488V107</t>
        </is>
      </c>
      <c r="H2227" s="14" t="n">
        <v>652</v>
      </c>
      <c r="I2227" s="16" t="n">
        <v>0.018</v>
      </c>
      <c r="J2227" s="10" t="n">
        <v>8.871395</v>
      </c>
    </row>
    <row r="2228">
      <c r="A2228" s="9" t="inlineStr">
        <is>
          <t>Giverny Capital Inc.</t>
        </is>
      </c>
      <c r="B2228" s="9" t="inlineStr">
        <is>
          <t>2026-03-31</t>
        </is>
      </c>
      <c r="C2228" s="9" t="inlineStr">
        <is>
          <t>2026-06-30</t>
        </is>
      </c>
      <c r="D2228" s="9" t="inlineStr">
        <is>
          <t>AUMENTO</t>
        </is>
      </c>
      <c r="E2228" s="9" t="inlineStr">
        <is>
          <t>ISHARES TR</t>
        </is>
      </c>
      <c r="F2228" s="9" t="inlineStr"/>
      <c r="G2228" s="9" t="inlineStr">
        <is>
          <t>464288752</t>
        </is>
      </c>
      <c r="H2228" s="14" t="n">
        <v>808</v>
      </c>
      <c r="I2228" s="16" t="n">
        <v>0.07400000000000001</v>
      </c>
      <c r="J2228" s="10" t="n">
        <v>1.218446</v>
      </c>
    </row>
    <row r="2229">
      <c r="A2229" s="11" t="inlineStr">
        <is>
          <t>Giverny Capital Inc.</t>
        </is>
      </c>
      <c r="B2229" s="11" t="inlineStr">
        <is>
          <t>2026-03-31</t>
        </is>
      </c>
      <c r="C2229" s="11" t="inlineStr">
        <is>
          <t>2026-06-30</t>
        </is>
      </c>
      <c r="D2229" s="11" t="inlineStr">
        <is>
          <t>REDUÇÃO</t>
        </is>
      </c>
      <c r="E2229" s="11" t="inlineStr">
        <is>
          <t>ALPHABET INC C</t>
        </is>
      </c>
      <c r="F2229" s="11" t="inlineStr"/>
      <c r="G2229" s="11" t="inlineStr">
        <is>
          <t>02079K107</t>
        </is>
      </c>
      <c r="H2229" s="13" t="n">
        <v>-15449</v>
      </c>
      <c r="I2229" s="15" t="n">
        <v>-0.025</v>
      </c>
      <c r="J2229" s="12" t="n">
        <v>213.927182</v>
      </c>
    </row>
    <row r="2230">
      <c r="A2230" s="11" t="inlineStr">
        <is>
          <t>Giverny Capital Inc.</t>
        </is>
      </c>
      <c r="B2230" s="11" t="inlineStr">
        <is>
          <t>2026-03-31</t>
        </is>
      </c>
      <c r="C2230" s="11" t="inlineStr">
        <is>
          <t>2026-06-30</t>
        </is>
      </c>
      <c r="D2230" s="11" t="inlineStr">
        <is>
          <t>REDUÇÃO</t>
        </is>
      </c>
      <c r="E2230" s="11" t="inlineStr">
        <is>
          <t>META PLATFORMS INC</t>
        </is>
      </c>
      <c r="F2230" s="11" t="inlineStr"/>
      <c r="G2230" s="11" t="inlineStr">
        <is>
          <t>30303M102</t>
        </is>
      </c>
      <c r="H2230" s="13" t="n">
        <v>-4933</v>
      </c>
      <c r="I2230" s="15" t="n">
        <v>-0.016</v>
      </c>
      <c r="J2230" s="12" t="n">
        <v>170.613782</v>
      </c>
    </row>
    <row r="2231">
      <c r="A2231" s="11" t="inlineStr">
        <is>
          <t>Giverny Capital Inc.</t>
        </is>
      </c>
      <c r="B2231" s="11" t="inlineStr">
        <is>
          <t>2026-03-31</t>
        </is>
      </c>
      <c r="C2231" s="11" t="inlineStr">
        <is>
          <t>2026-06-30</t>
        </is>
      </c>
      <c r="D2231" s="11" t="inlineStr">
        <is>
          <t>REDUÇÃO</t>
        </is>
      </c>
      <c r="E2231" s="11" t="inlineStr">
        <is>
          <t>AMETEK INC</t>
        </is>
      </c>
      <c r="F2231" s="11" t="inlineStr"/>
      <c r="G2231" s="11" t="inlineStr">
        <is>
          <t>031100100</t>
        </is>
      </c>
      <c r="H2231" s="13" t="n">
        <v>-13277</v>
      </c>
      <c r="I2231" s="15" t="n">
        <v>-0.022</v>
      </c>
      <c r="J2231" s="12" t="n">
        <v>144.869075</v>
      </c>
    </row>
    <row r="2232">
      <c r="A2232" s="11" t="inlineStr">
        <is>
          <t>Giverny Capital Inc.</t>
        </is>
      </c>
      <c r="B2232" s="11" t="inlineStr">
        <is>
          <t>2026-03-31</t>
        </is>
      </c>
      <c r="C2232" s="11" t="inlineStr">
        <is>
          <t>2026-06-30</t>
        </is>
      </c>
      <c r="D2232" s="11" t="inlineStr">
        <is>
          <t>REDUÇÃO</t>
        </is>
      </c>
      <c r="E2232" s="11" t="inlineStr">
        <is>
          <t>VISA INC</t>
        </is>
      </c>
      <c r="F2232" s="11" t="inlineStr"/>
      <c r="G2232" s="11" t="inlineStr">
        <is>
          <t>92826C839</t>
        </is>
      </c>
      <c r="H2232" s="13" t="n">
        <v>-6457</v>
      </c>
      <c r="I2232" s="15" t="n">
        <v>-0.016</v>
      </c>
      <c r="J2232" s="12" t="n">
        <v>133.770791</v>
      </c>
    </row>
    <row r="2233">
      <c r="A2233" s="11" t="inlineStr">
        <is>
          <t>Giverny Capital Inc.</t>
        </is>
      </c>
      <c r="B2233" s="11" t="inlineStr">
        <is>
          <t>2026-03-31</t>
        </is>
      </c>
      <c r="C2233" s="11" t="inlineStr">
        <is>
          <t>2026-06-30</t>
        </is>
      </c>
      <c r="D2233" s="11" t="inlineStr">
        <is>
          <t>REDUÇÃO</t>
        </is>
      </c>
      <c r="E2233" s="11" t="inlineStr">
        <is>
          <t>BERKSHIRE HATHAWAY INC DEL</t>
        </is>
      </c>
      <c r="F2233" s="11" t="inlineStr"/>
      <c r="G2233" s="11" t="inlineStr">
        <is>
          <t>084670702</t>
        </is>
      </c>
      <c r="H2233" s="13" t="n">
        <v>-130178</v>
      </c>
      <c r="I2233" s="15" t="n">
        <v>-0.344</v>
      </c>
      <c r="J2233" s="12" t="n">
        <v>124.320394</v>
      </c>
    </row>
    <row r="2234">
      <c r="A2234" s="11" t="inlineStr">
        <is>
          <t>Giverny Capital Inc.</t>
        </is>
      </c>
      <c r="B2234" s="11" t="inlineStr">
        <is>
          <t>2026-03-31</t>
        </is>
      </c>
      <c r="C2234" s="11" t="inlineStr">
        <is>
          <t>2026-06-30</t>
        </is>
      </c>
      <c r="D2234" s="11" t="inlineStr">
        <is>
          <t>REDUÇÃO</t>
        </is>
      </c>
      <c r="E2234" s="11" t="inlineStr">
        <is>
          <t>ALPHABET INC</t>
        </is>
      </c>
      <c r="F2234" s="11" t="inlineStr"/>
      <c r="G2234" s="11" t="inlineStr">
        <is>
          <t>02079K305</t>
        </is>
      </c>
      <c r="H2234" s="13" t="n">
        <v>-38351</v>
      </c>
      <c r="I2234" s="15" t="n">
        <v>-0.11</v>
      </c>
      <c r="J2234" s="12" t="n">
        <v>110.82687</v>
      </c>
    </row>
    <row r="2235">
      <c r="A2235" s="11" t="inlineStr">
        <is>
          <t>Giverny Capital Inc.</t>
        </is>
      </c>
      <c r="B2235" s="11" t="inlineStr">
        <is>
          <t>2026-03-31</t>
        </is>
      </c>
      <c r="C2235" s="11" t="inlineStr">
        <is>
          <t>2026-06-30</t>
        </is>
      </c>
      <c r="D2235" s="11" t="inlineStr">
        <is>
          <t>REDUÇÃO</t>
        </is>
      </c>
      <c r="E2235" s="11" t="inlineStr">
        <is>
          <t>FIVE BELOW INC</t>
        </is>
      </c>
      <c r="F2235" s="11" t="inlineStr"/>
      <c r="G2235" s="11" t="inlineStr">
        <is>
          <t>33829M101</t>
        </is>
      </c>
      <c r="H2235" s="13" t="n">
        <v>-19069</v>
      </c>
      <c r="I2235" s="15" t="n">
        <v>-0.031</v>
      </c>
      <c r="J2235" s="12" t="n">
        <v>107.536354</v>
      </c>
    </row>
    <row r="2236">
      <c r="A2236" s="11" t="inlineStr">
        <is>
          <t>Giverny Capital Inc.</t>
        </is>
      </c>
      <c r="B2236" s="11" t="inlineStr">
        <is>
          <t>2026-03-31</t>
        </is>
      </c>
      <c r="C2236" s="11" t="inlineStr">
        <is>
          <t>2026-06-30</t>
        </is>
      </c>
      <c r="D2236" s="11" t="inlineStr">
        <is>
          <t>REDUÇÃO</t>
        </is>
      </c>
      <c r="E2236" s="11" t="inlineStr">
        <is>
          <t>INSTALLED BLDG PRODS INC</t>
        </is>
      </c>
      <c r="F2236" s="11" t="inlineStr"/>
      <c r="G2236" s="11" t="inlineStr">
        <is>
          <t>45780R101</t>
        </is>
      </c>
      <c r="H2236" s="13" t="n">
        <v>-6003</v>
      </c>
      <c r="I2236" s="15" t="n">
        <v>-0.015</v>
      </c>
      <c r="J2236" s="12" t="n">
        <v>91.398634</v>
      </c>
    </row>
    <row r="2237">
      <c r="A2237" s="11" t="inlineStr">
        <is>
          <t>Giverny Capital Inc.</t>
        </is>
      </c>
      <c r="B2237" s="11" t="inlineStr">
        <is>
          <t>2026-03-31</t>
        </is>
      </c>
      <c r="C2237" s="11" t="inlineStr">
        <is>
          <t>2026-06-30</t>
        </is>
      </c>
      <c r="D2237" s="11" t="inlineStr">
        <is>
          <t>REDUÇÃO</t>
        </is>
      </c>
      <c r="E2237" s="11" t="inlineStr">
        <is>
          <t>NVR INC</t>
        </is>
      </c>
      <c r="F2237" s="11" t="inlineStr"/>
      <c r="G2237" s="11" t="inlineStr">
        <is>
          <t>62944T105</t>
        </is>
      </c>
      <c r="H2237" s="13" t="n">
        <v>-409</v>
      </c>
      <c r="I2237" s="15" t="n">
        <v>-0.03</v>
      </c>
      <c r="J2237" s="12" t="n">
        <v>90.195789</v>
      </c>
    </row>
    <row r="2238">
      <c r="A2238" s="11" t="inlineStr">
        <is>
          <t>Giverny Capital Inc.</t>
        </is>
      </c>
      <c r="B2238" s="11" t="inlineStr">
        <is>
          <t>2026-03-31</t>
        </is>
      </c>
      <c r="C2238" s="11" t="inlineStr">
        <is>
          <t>2026-06-30</t>
        </is>
      </c>
      <c r="D2238" s="11" t="inlineStr">
        <is>
          <t>REDUÇÃO</t>
        </is>
      </c>
      <c r="E2238" s="11" t="inlineStr">
        <is>
          <t>BANK OZK LITTLE ROCK ARK</t>
        </is>
      </c>
      <c r="F2238" s="11" t="inlineStr"/>
      <c r="G2238" s="11" t="inlineStr">
        <is>
          <t>06417N103</t>
        </is>
      </c>
      <c r="H2238" s="13" t="n">
        <v>-32943</v>
      </c>
      <c r="I2238" s="15" t="n">
        <v>-0.027</v>
      </c>
      <c r="J2238" s="12" t="n">
        <v>62.409862</v>
      </c>
    </row>
    <row r="2239">
      <c r="A2239" s="11" t="inlineStr">
        <is>
          <t>Giverny Capital Inc.</t>
        </is>
      </c>
      <c r="B2239" s="11" t="inlineStr">
        <is>
          <t>2026-03-31</t>
        </is>
      </c>
      <c r="C2239" s="11" t="inlineStr">
        <is>
          <t>2026-06-30</t>
        </is>
      </c>
      <c r="D2239" s="11" t="inlineStr">
        <is>
          <t>REDUÇÃO</t>
        </is>
      </c>
      <c r="E2239" s="11" t="inlineStr">
        <is>
          <t>MARKEL CORP</t>
        </is>
      </c>
      <c r="F2239" s="11" t="inlineStr"/>
      <c r="G2239" s="11" t="inlineStr">
        <is>
          <t>570535104</t>
        </is>
      </c>
      <c r="H2239" s="13" t="n">
        <v>-12067</v>
      </c>
      <c r="I2239" s="15" t="n">
        <v>-0.281</v>
      </c>
      <c r="J2239" s="12" t="n">
        <v>60.30309</v>
      </c>
    </row>
    <row r="2240">
      <c r="A2240" s="11" t="inlineStr">
        <is>
          <t>Giverny Capital Inc.</t>
        </is>
      </c>
      <c r="B2240" s="11" t="inlineStr">
        <is>
          <t>2026-03-31</t>
        </is>
      </c>
      <c r="C2240" s="11" t="inlineStr">
        <is>
          <t>2026-06-30</t>
        </is>
      </c>
      <c r="D2240" s="11" t="inlineStr">
        <is>
          <t>REDUÇÃO</t>
        </is>
      </c>
      <c r="E2240" s="11" t="inlineStr">
        <is>
          <t>ARISTA NETWORKS INC</t>
        </is>
      </c>
      <c r="F2240" s="11" t="inlineStr"/>
      <c r="G2240" s="11" t="inlineStr">
        <is>
          <t>040413205</t>
        </is>
      </c>
      <c r="H2240" s="13" t="n">
        <v>-83469</v>
      </c>
      <c r="I2240" s="15" t="n">
        <v>-0.197</v>
      </c>
      <c r="J2240" s="12" t="n">
        <v>57.740853</v>
      </c>
    </row>
    <row r="2241">
      <c r="A2241" s="11" t="inlineStr">
        <is>
          <t>Giverny Capital Inc.</t>
        </is>
      </c>
      <c r="B2241" s="11" t="inlineStr">
        <is>
          <t>2026-03-31</t>
        </is>
      </c>
      <c r="C2241" s="11" t="inlineStr">
        <is>
          <t>2026-06-30</t>
        </is>
      </c>
      <c r="D2241" s="11" t="inlineStr">
        <is>
          <t>REDUÇÃO</t>
        </is>
      </c>
      <c r="E2241" s="11" t="inlineStr">
        <is>
          <t>KEYSIGHT TECHNOLOGIES INC</t>
        </is>
      </c>
      <c r="F2241" s="11" t="inlineStr"/>
      <c r="G2241" s="11" t="inlineStr">
        <is>
          <t>49338L103</t>
        </is>
      </c>
      <c r="H2241" s="13" t="n">
        <v>-180112</v>
      </c>
      <c r="I2241" s="15" t="n">
        <v>-0.5570000000000001</v>
      </c>
      <c r="J2241" s="12" t="n">
        <v>50.085215</v>
      </c>
    </row>
    <row r="2242">
      <c r="A2242" s="11" t="inlineStr">
        <is>
          <t>Giverny Capital Inc.</t>
        </is>
      </c>
      <c r="B2242" s="11" t="inlineStr">
        <is>
          <t>2026-03-31</t>
        </is>
      </c>
      <c r="C2242" s="11" t="inlineStr">
        <is>
          <t>2026-06-30</t>
        </is>
      </c>
      <c r="D2242" s="11" t="inlineStr">
        <is>
          <t>REDUÇÃO</t>
        </is>
      </c>
      <c r="E2242" s="11" t="inlineStr">
        <is>
          <t>DISNEY WALT CO</t>
        </is>
      </c>
      <c r="F2242" s="11" t="inlineStr"/>
      <c r="G2242" s="11" t="inlineStr">
        <is>
          <t>254687106</t>
        </is>
      </c>
      <c r="H2242" s="13" t="n">
        <v>-20947</v>
      </c>
      <c r="I2242" s="15" t="n">
        <v>-0.039</v>
      </c>
      <c r="J2242" s="12" t="n">
        <v>49.623324</v>
      </c>
    </row>
    <row r="2243">
      <c r="A2243" s="11" t="inlineStr">
        <is>
          <t>Giverny Capital Inc.</t>
        </is>
      </c>
      <c r="B2243" s="11" t="inlineStr">
        <is>
          <t>2026-03-31</t>
        </is>
      </c>
      <c r="C2243" s="11" t="inlineStr">
        <is>
          <t>2026-06-30</t>
        </is>
      </c>
      <c r="D2243" s="11" t="inlineStr">
        <is>
          <t>REDUÇÃO</t>
        </is>
      </c>
      <c r="E2243" s="11" t="inlineStr">
        <is>
          <t>ANALOG DEVICES INC</t>
        </is>
      </c>
      <c r="F2243" s="11" t="inlineStr"/>
      <c r="G2243" s="11" t="inlineStr">
        <is>
          <t>032654105</t>
        </is>
      </c>
      <c r="H2243" s="13" t="n">
        <v>-77742</v>
      </c>
      <c r="I2243" s="15" t="n">
        <v>-0.454</v>
      </c>
      <c r="J2243" s="12" t="n">
        <v>37.059933</v>
      </c>
    </row>
    <row r="2244">
      <c r="A2244" s="11" t="inlineStr">
        <is>
          <t>Giverny Capital Inc.</t>
        </is>
      </c>
      <c r="B2244" s="11" t="inlineStr">
        <is>
          <t>2026-03-31</t>
        </is>
      </c>
      <c r="C2244" s="11" t="inlineStr">
        <is>
          <t>2026-06-30</t>
        </is>
      </c>
      <c r="D2244" s="11" t="inlineStr">
        <is>
          <t>REDUÇÃO</t>
        </is>
      </c>
      <c r="E2244" s="11" t="inlineStr">
        <is>
          <t>LITTELFUSE INC</t>
        </is>
      </c>
      <c r="F2244" s="11" t="inlineStr"/>
      <c r="G2244" s="11" t="inlineStr">
        <is>
          <t>537008104</t>
        </is>
      </c>
      <c r="H2244" s="13" t="n">
        <v>-6594</v>
      </c>
      <c r="I2244" s="15" t="n">
        <v>-0.08199999999999999</v>
      </c>
      <c r="J2244" s="12" t="n">
        <v>33.751336</v>
      </c>
    </row>
    <row r="2245">
      <c r="A2245" s="11" t="inlineStr">
        <is>
          <t>Giverny Capital Inc.</t>
        </is>
      </c>
      <c r="B2245" s="11" t="inlineStr">
        <is>
          <t>2026-03-31</t>
        </is>
      </c>
      <c r="C2245" s="11" t="inlineStr">
        <is>
          <t>2026-06-30</t>
        </is>
      </c>
      <c r="D2245" s="11" t="inlineStr">
        <is>
          <t>REDUÇÃO</t>
        </is>
      </c>
      <c r="E2245" s="11" t="inlineStr">
        <is>
          <t>SUNBELT RENTALS HOLDINGS</t>
        </is>
      </c>
      <c r="F2245" s="11" t="inlineStr"/>
      <c r="G2245" s="11" t="inlineStr">
        <is>
          <t>866966104</t>
        </is>
      </c>
      <c r="H2245" s="13" t="n">
        <v>-24474</v>
      </c>
      <c r="I2245" s="15" t="n">
        <v>-0.09</v>
      </c>
      <c r="J2245" s="12" t="n">
        <v>21.593757</v>
      </c>
    </row>
    <row r="2246">
      <c r="A2246" s="11" t="inlineStr">
        <is>
          <t>Giverny Capital Inc.</t>
        </is>
      </c>
      <c r="B2246" s="11" t="inlineStr">
        <is>
          <t>2026-03-31</t>
        </is>
      </c>
      <c r="C2246" s="11" t="inlineStr">
        <is>
          <t>2026-06-30</t>
        </is>
      </c>
      <c r="D2246" s="11" t="inlineStr">
        <is>
          <t>REDUÇÃO</t>
        </is>
      </c>
      <c r="E2246" s="11" t="inlineStr">
        <is>
          <t>JPMORGAN CHASE &amp; CO</t>
        </is>
      </c>
      <c r="F2246" s="11" t="inlineStr"/>
      <c r="G2246" s="11" t="inlineStr">
        <is>
          <t>46625H100</t>
        </is>
      </c>
      <c r="H2246" s="13" t="n">
        <v>-4422</v>
      </c>
      <c r="I2246" s="15" t="n">
        <v>-0.08500000000000001</v>
      </c>
      <c r="J2246" s="12" t="n">
        <v>15.671251</v>
      </c>
    </row>
    <row r="2247">
      <c r="A2247" s="11" t="inlineStr">
        <is>
          <t>Giverny Capital Inc.</t>
        </is>
      </c>
      <c r="B2247" s="11" t="inlineStr">
        <is>
          <t>2026-03-31</t>
        </is>
      </c>
      <c r="C2247" s="11" t="inlineStr">
        <is>
          <t>2026-06-30</t>
        </is>
      </c>
      <c r="D2247" s="11" t="inlineStr">
        <is>
          <t>REDUÇÃO</t>
        </is>
      </c>
      <c r="E2247" s="11" t="inlineStr">
        <is>
          <t>LULULEMON ATHLETICA INC</t>
        </is>
      </c>
      <c r="F2247" s="11" t="inlineStr"/>
      <c r="G2247" s="11" t="inlineStr">
        <is>
          <t>550021109</t>
        </is>
      </c>
      <c r="H2247" s="13" t="n">
        <v>-13797</v>
      </c>
      <c r="I2247" s="15" t="n">
        <v>-0.09699999999999999</v>
      </c>
      <c r="J2247" s="12" t="n">
        <v>14.706727</v>
      </c>
    </row>
    <row r="2248">
      <c r="A2248" s="11" t="inlineStr">
        <is>
          <t>Giverny Capital Inc.</t>
        </is>
      </c>
      <c r="B2248" s="11" t="inlineStr">
        <is>
          <t>2026-03-31</t>
        </is>
      </c>
      <c r="C2248" s="11" t="inlineStr">
        <is>
          <t>2026-06-30</t>
        </is>
      </c>
      <c r="D2248" s="11" t="inlineStr">
        <is>
          <t>REDUÇÃO</t>
        </is>
      </c>
      <c r="E2248" s="11" t="inlineStr">
        <is>
          <t>BERKSHIRE HATHAWAY INC DEL</t>
        </is>
      </c>
      <c r="F2248" s="11" t="inlineStr"/>
      <c r="G2248" s="11" t="inlineStr">
        <is>
          <t>084670108</t>
        </is>
      </c>
      <c r="H2248" s="13" t="n">
        <v>-2</v>
      </c>
      <c r="I2248" s="15" t="n">
        <v>-0.182</v>
      </c>
      <c r="J2248" s="12" t="n">
        <v>6.73965</v>
      </c>
    </row>
    <row r="2249">
      <c r="A2249" s="11" t="inlineStr">
        <is>
          <t>Giverny Capital Inc.</t>
        </is>
      </c>
      <c r="B2249" s="11" t="inlineStr">
        <is>
          <t>2026-03-31</t>
        </is>
      </c>
      <c r="C2249" s="11" t="inlineStr">
        <is>
          <t>2026-06-30</t>
        </is>
      </c>
      <c r="D2249" s="11" t="inlineStr">
        <is>
          <t>REDUÇÃO</t>
        </is>
      </c>
      <c r="E2249" s="11" t="inlineStr">
        <is>
          <t>APPLE INC</t>
        </is>
      </c>
      <c r="F2249" s="11" t="inlineStr"/>
      <c r="G2249" s="11" t="inlineStr">
        <is>
          <t>037833100</t>
        </is>
      </c>
      <c r="H2249" s="13" t="n">
        <v>-2045</v>
      </c>
      <c r="I2249" s="15" t="n">
        <v>-0.136</v>
      </c>
      <c r="J2249" s="12" t="n">
        <v>3.760233</v>
      </c>
    </row>
    <row r="2250">
      <c r="A2250" s="11" t="inlineStr">
        <is>
          <t>Giverny Capital Inc.</t>
        </is>
      </c>
      <c r="B2250" s="11" t="inlineStr">
        <is>
          <t>2026-03-31</t>
        </is>
      </c>
      <c r="C2250" s="11" t="inlineStr">
        <is>
          <t>2026-06-30</t>
        </is>
      </c>
      <c r="D2250" s="11" t="inlineStr">
        <is>
          <t>REDUÇÃO</t>
        </is>
      </c>
      <c r="E2250" s="11" t="inlineStr">
        <is>
          <t>TAIWAN SEMICONDUCTOR MFG LTD</t>
        </is>
      </c>
      <c r="F2250" s="11" t="inlineStr"/>
      <c r="G2250" s="11" t="inlineStr">
        <is>
          <t>874039100</t>
        </is>
      </c>
      <c r="H2250" s="13" t="n">
        <v>-4470</v>
      </c>
      <c r="I2250" s="15" t="n">
        <v>-0.55</v>
      </c>
      <c r="J2250" s="12" t="n">
        <v>1.745518</v>
      </c>
    </row>
    <row r="2251">
      <c r="A2251" s="11" t="inlineStr">
        <is>
          <t>Giverny Capital Inc.</t>
        </is>
      </c>
      <c r="B2251" s="11" t="inlineStr">
        <is>
          <t>2026-03-31</t>
        </is>
      </c>
      <c r="C2251" s="11" t="inlineStr">
        <is>
          <t>2026-06-30</t>
        </is>
      </c>
      <c r="D2251" s="11" t="inlineStr">
        <is>
          <t>REDUÇÃO</t>
        </is>
      </c>
      <c r="E2251" s="11" t="inlineStr">
        <is>
          <t>SPDR S&amp;P 500 ETF</t>
        </is>
      </c>
      <c r="F2251" s="11" t="inlineStr"/>
      <c r="G2251" s="11" t="inlineStr">
        <is>
          <t>78462F103</t>
        </is>
      </c>
      <c r="H2251" s="13" t="n">
        <v>-180</v>
      </c>
      <c r="I2251" s="15" t="n">
        <v>-0.073</v>
      </c>
      <c r="J2251" s="12" t="n">
        <v>1.71309</v>
      </c>
    </row>
    <row r="2252">
      <c r="A2252" s="11" t="inlineStr">
        <is>
          <t>Giverny Capital Inc.</t>
        </is>
      </c>
      <c r="B2252" s="11" t="inlineStr">
        <is>
          <t>2026-03-31</t>
        </is>
      </c>
      <c r="C2252" s="11" t="inlineStr">
        <is>
          <t>2026-06-30</t>
        </is>
      </c>
      <c r="D2252" s="11" t="inlineStr">
        <is>
          <t>REDUÇÃO</t>
        </is>
      </c>
      <c r="E2252" s="11" t="inlineStr">
        <is>
          <t>MICROSOFT CORP</t>
        </is>
      </c>
      <c r="F2252" s="11" t="inlineStr"/>
      <c r="G2252" s="11" t="inlineStr">
        <is>
          <t>594918104</t>
        </is>
      </c>
      <c r="H2252" s="13" t="n">
        <v>-123</v>
      </c>
      <c r="I2252" s="15" t="n">
        <v>-0.064</v>
      </c>
      <c r="J2252" s="12" t="n">
        <v>0.666587</v>
      </c>
    </row>
    <row r="2253">
      <c r="A2253" s="11" t="inlineStr">
        <is>
          <t>Giverny Capital Inc.</t>
        </is>
      </c>
      <c r="B2253" s="11" t="inlineStr">
        <is>
          <t>2026-03-31</t>
        </is>
      </c>
      <c r="C2253" s="11" t="inlineStr">
        <is>
          <t>2026-06-30</t>
        </is>
      </c>
      <c r="D2253" s="11" t="inlineStr">
        <is>
          <t>REDUÇÃO</t>
        </is>
      </c>
      <c r="E2253" s="11" t="inlineStr">
        <is>
          <t>COPART INC</t>
        </is>
      </c>
      <c r="F2253" s="11" t="inlineStr"/>
      <c r="G2253" s="11" t="inlineStr">
        <is>
          <t>217204106</t>
        </is>
      </c>
      <c r="H2253" s="13" t="n">
        <v>-19210</v>
      </c>
      <c r="I2253" s="15" t="n">
        <v>-0.6990000000000001</v>
      </c>
      <c r="J2253" s="12" t="n">
        <v>0.233244</v>
      </c>
    </row>
    <row r="2254">
      <c r="A2254" s="9" t="inlineStr">
        <is>
          <t>Glenview Capital</t>
        </is>
      </c>
      <c r="B2254" s="9" t="inlineStr">
        <is>
          <t>2024-06-30</t>
        </is>
      </c>
      <c r="C2254" s="9" t="inlineStr">
        <is>
          <t>2024-09-30</t>
        </is>
      </c>
      <c r="D2254" s="9" t="inlineStr">
        <is>
          <t>AUMENTO</t>
        </is>
      </c>
      <c r="E2254" s="9" t="inlineStr">
        <is>
          <t>CVS HEALTH CORP</t>
        </is>
      </c>
      <c r="F2254" s="9" t="inlineStr"/>
      <c r="G2254" s="9" t="inlineStr">
        <is>
          <t>126650100</t>
        </is>
      </c>
      <c r="H2254" s="14" t="n">
        <v>2784410</v>
      </c>
      <c r="I2254" s="16" t="n">
        <v>0.304</v>
      </c>
      <c r="J2254" s="10" t="n">
        <v>751.2147210000001</v>
      </c>
    </row>
    <row r="2255">
      <c r="A2255" s="9" t="inlineStr">
        <is>
          <t>Glenview Capital</t>
        </is>
      </c>
      <c r="B2255" s="9" t="inlineStr">
        <is>
          <t>2024-06-30</t>
        </is>
      </c>
      <c r="C2255" s="9" t="inlineStr">
        <is>
          <t>2024-09-30</t>
        </is>
      </c>
      <c r="D2255" s="9" t="inlineStr">
        <is>
          <t>AUMENTO</t>
        </is>
      </c>
      <c r="E2255" s="9" t="inlineStr">
        <is>
          <t>GLOBAL PMTS INC</t>
        </is>
      </c>
      <c r="F2255" s="9" t="inlineStr"/>
      <c r="G2255" s="9" t="inlineStr">
        <is>
          <t>37940X102</t>
        </is>
      </c>
      <c r="H2255" s="14" t="n">
        <v>1022840</v>
      </c>
      <c r="I2255" s="16" t="n">
        <v>0.328</v>
      </c>
      <c r="J2255" s="10" t="n">
        <v>424.137607</v>
      </c>
    </row>
    <row r="2256">
      <c r="A2256" s="9" t="inlineStr">
        <is>
          <t>Glenview Capital</t>
        </is>
      </c>
      <c r="B2256" s="9" t="inlineStr">
        <is>
          <t>2024-06-30</t>
        </is>
      </c>
      <c r="C2256" s="9" t="inlineStr">
        <is>
          <t>2024-09-30</t>
        </is>
      </c>
      <c r="D2256" s="9" t="inlineStr">
        <is>
          <t>AUMENTO</t>
        </is>
      </c>
      <c r="E2256" s="9" t="inlineStr">
        <is>
          <t>CORTEVA INC</t>
        </is>
      </c>
      <c r="F2256" s="9" t="inlineStr"/>
      <c r="G2256" s="9" t="inlineStr">
        <is>
          <t>22052L104</t>
        </is>
      </c>
      <c r="H2256" s="14" t="n">
        <v>170624</v>
      </c>
      <c r="I2256" s="16" t="n">
        <v>0.034</v>
      </c>
      <c r="J2256" s="10" t="n">
        <v>308.240673</v>
      </c>
    </row>
    <row r="2257">
      <c r="A2257" s="9" t="inlineStr">
        <is>
          <t>Glenview Capital</t>
        </is>
      </c>
      <c r="B2257" s="9" t="inlineStr">
        <is>
          <t>2024-06-30</t>
        </is>
      </c>
      <c r="C2257" s="9" t="inlineStr">
        <is>
          <t>2024-09-30</t>
        </is>
      </c>
      <c r="D2257" s="9" t="inlineStr">
        <is>
          <t>AUMENTO</t>
        </is>
      </c>
      <c r="E2257" s="9" t="inlineStr">
        <is>
          <t>DXC TECHNOLOGY CO</t>
        </is>
      </c>
      <c r="F2257" s="9" t="inlineStr"/>
      <c r="G2257" s="9" t="inlineStr">
        <is>
          <t>23355L106</t>
        </is>
      </c>
      <c r="H2257" s="14" t="n">
        <v>2467424</v>
      </c>
      <c r="I2257" s="16" t="n">
        <v>0.283</v>
      </c>
      <c r="J2257" s="10" t="n">
        <v>231.863882</v>
      </c>
    </row>
    <row r="2258">
      <c r="A2258" s="9" t="inlineStr">
        <is>
          <t>Glenview Capital</t>
        </is>
      </c>
      <c r="B2258" s="9" t="inlineStr">
        <is>
          <t>2024-06-30</t>
        </is>
      </c>
      <c r="C2258" s="9" t="inlineStr">
        <is>
          <t>2024-09-30</t>
        </is>
      </c>
      <c r="D2258" s="9" t="inlineStr">
        <is>
          <t>AUMENTO</t>
        </is>
      </c>
      <c r="E2258" s="9" t="inlineStr">
        <is>
          <t>CLARIVATE PLC</t>
        </is>
      </c>
      <c r="F2258" s="9" t="inlineStr"/>
      <c r="G2258" s="9" t="inlineStr">
        <is>
          <t>G21810109</t>
        </is>
      </c>
      <c r="H2258" s="14" t="n">
        <v>593106</v>
      </c>
      <c r="I2258" s="16" t="n">
        <v>0.023</v>
      </c>
      <c r="J2258" s="10" t="n">
        <v>186.335403</v>
      </c>
    </row>
    <row r="2259">
      <c r="A2259" s="9" t="inlineStr">
        <is>
          <t>Glenview Capital</t>
        </is>
      </c>
      <c r="B2259" s="9" t="inlineStr">
        <is>
          <t>2024-06-30</t>
        </is>
      </c>
      <c r="C2259" s="9" t="inlineStr">
        <is>
          <t>2024-09-30</t>
        </is>
      </c>
      <c r="D2259" s="9" t="inlineStr">
        <is>
          <t>AUMENTO</t>
        </is>
      </c>
      <c r="E2259" s="9" t="inlineStr">
        <is>
          <t>EXPEDIA GROUP INC</t>
        </is>
      </c>
      <c r="F2259" s="9" t="inlineStr"/>
      <c r="G2259" s="9" t="inlineStr">
        <is>
          <t>30212P303</t>
        </is>
      </c>
      <c r="H2259" s="14" t="n">
        <v>491309</v>
      </c>
      <c r="I2259" s="16" t="n">
        <v>0.82</v>
      </c>
      <c r="J2259" s="10" t="n">
        <v>161.452371</v>
      </c>
    </row>
    <row r="2260">
      <c r="A2260" s="9" t="inlineStr">
        <is>
          <t>Glenview Capital</t>
        </is>
      </c>
      <c r="B2260" s="9" t="inlineStr">
        <is>
          <t>2024-06-30</t>
        </is>
      </c>
      <c r="C2260" s="9" t="inlineStr">
        <is>
          <t>2024-09-30</t>
        </is>
      </c>
      <c r="D2260" s="9" t="inlineStr">
        <is>
          <t>AUMENTO</t>
        </is>
      </c>
      <c r="E2260" s="9" t="inlineStr">
        <is>
          <t>DUN &amp; BRADSTREET HLDGS INC</t>
        </is>
      </c>
      <c r="F2260" s="9" t="inlineStr"/>
      <c r="G2260" s="9" t="inlineStr">
        <is>
          <t>26484T106</t>
        </is>
      </c>
      <c r="H2260" s="14" t="n">
        <v>5947206</v>
      </c>
      <c r="I2260" s="16" t="n">
        <v>1.647</v>
      </c>
      <c r="J2260" s="10" t="n">
        <v>110.002106</v>
      </c>
    </row>
    <row r="2261">
      <c r="A2261" s="9" t="inlineStr">
        <is>
          <t>Glenview Capital</t>
        </is>
      </c>
      <c r="B2261" s="9" t="inlineStr">
        <is>
          <t>2024-06-30</t>
        </is>
      </c>
      <c r="C2261" s="9" t="inlineStr">
        <is>
          <t>2024-09-30</t>
        </is>
      </c>
      <c r="D2261" s="9" t="inlineStr">
        <is>
          <t>AUMENTO</t>
        </is>
      </c>
      <c r="E2261" s="9" t="inlineStr">
        <is>
          <t>AMAZON COM INC</t>
        </is>
      </c>
      <c r="F2261" s="9" t="inlineStr"/>
      <c r="G2261" s="9" t="inlineStr">
        <is>
          <t>023135106</t>
        </is>
      </c>
      <c r="H2261" s="14" t="n">
        <v>125000</v>
      </c>
      <c r="I2261" s="16" t="n">
        <v>0.357</v>
      </c>
      <c r="J2261" s="10" t="n">
        <v>88.586686</v>
      </c>
    </row>
    <row r="2262">
      <c r="A2262" s="9" t="inlineStr">
        <is>
          <t>Glenview Capital</t>
        </is>
      </c>
      <c r="B2262" s="9" t="inlineStr">
        <is>
          <t>2024-06-30</t>
        </is>
      </c>
      <c r="C2262" s="9" t="inlineStr">
        <is>
          <t>2024-09-30</t>
        </is>
      </c>
      <c r="D2262" s="9" t="inlineStr">
        <is>
          <t>AUMENTO</t>
        </is>
      </c>
      <c r="E2262" s="9" t="inlineStr">
        <is>
          <t>VIATRIS INC</t>
        </is>
      </c>
      <c r="F2262" s="9" t="inlineStr"/>
      <c r="G2262" s="9" t="inlineStr">
        <is>
          <t>92556V106</t>
        </is>
      </c>
      <c r="H2262" s="14" t="n">
        <v>1077124</v>
      </c>
      <c r="I2262" s="16" t="n">
        <v>0.166</v>
      </c>
      <c r="J2262" s="10" t="n">
        <v>87.909829</v>
      </c>
    </row>
    <row r="2263">
      <c r="A2263" s="9" t="inlineStr">
        <is>
          <t>Glenview Capital</t>
        </is>
      </c>
      <c r="B2263" s="9" t="inlineStr">
        <is>
          <t>2024-06-30</t>
        </is>
      </c>
      <c r="C2263" s="9" t="inlineStr">
        <is>
          <t>2024-09-30</t>
        </is>
      </c>
      <c r="D2263" s="9" t="inlineStr">
        <is>
          <t>AUMENTO</t>
        </is>
      </c>
      <c r="E2263" s="9" t="inlineStr">
        <is>
          <t>MARVELL TECHNOLOGY INC</t>
        </is>
      </c>
      <c r="F2263" s="9" t="inlineStr"/>
      <c r="G2263" s="9" t="inlineStr">
        <is>
          <t>573874104</t>
        </is>
      </c>
      <c r="H2263" s="14" t="n">
        <v>302446</v>
      </c>
      <c r="I2263" s="16" t="n">
        <v>0.351</v>
      </c>
      <c r="J2263" s="10" t="n">
        <v>84.028527</v>
      </c>
    </row>
    <row r="2264">
      <c r="A2264" s="9" t="inlineStr">
        <is>
          <t>Glenview Capital</t>
        </is>
      </c>
      <c r="B2264" s="9" t="inlineStr">
        <is>
          <t>2024-06-30</t>
        </is>
      </c>
      <c r="C2264" s="9" t="inlineStr">
        <is>
          <t>2024-09-30</t>
        </is>
      </c>
      <c r="D2264" s="9" t="inlineStr">
        <is>
          <t>AUMENTO</t>
        </is>
      </c>
      <c r="E2264" s="9" t="inlineStr">
        <is>
          <t>KNIGHT-SWIFT TRANSN HLDGS IN</t>
        </is>
      </c>
      <c r="F2264" s="9" t="inlineStr"/>
      <c r="G2264" s="9" t="inlineStr">
        <is>
          <t>499049104</t>
        </is>
      </c>
      <c r="H2264" s="14" t="n">
        <v>70689</v>
      </c>
      <c r="I2264" s="16" t="n">
        <v>0.049</v>
      </c>
      <c r="J2264" s="10" t="n">
        <v>82.291877</v>
      </c>
    </row>
    <row r="2265">
      <c r="A2265" s="9" t="inlineStr">
        <is>
          <t>Glenview Capital</t>
        </is>
      </c>
      <c r="B2265" s="9" t="inlineStr">
        <is>
          <t>2024-06-30</t>
        </is>
      </c>
      <c r="C2265" s="9" t="inlineStr">
        <is>
          <t>2024-09-30</t>
        </is>
      </c>
      <c r="D2265" s="9" t="inlineStr">
        <is>
          <t>AUMENTO</t>
        </is>
      </c>
      <c r="E2265" s="9" t="inlineStr">
        <is>
          <t>AVIS BUDGET GROUP</t>
        </is>
      </c>
      <c r="F2265" s="9" t="inlineStr"/>
      <c r="G2265" s="9" t="inlineStr">
        <is>
          <t>053774105</t>
        </is>
      </c>
      <c r="H2265" s="14" t="n">
        <v>137105</v>
      </c>
      <c r="I2265" s="16" t="n">
        <v>0.259</v>
      </c>
      <c r="J2265" s="10" t="n">
        <v>58.416486</v>
      </c>
    </row>
    <row r="2266">
      <c r="A2266" s="9" t="inlineStr">
        <is>
          <t>Glenview Capital</t>
        </is>
      </c>
      <c r="B2266" s="9" t="inlineStr">
        <is>
          <t>2024-06-30</t>
        </is>
      </c>
      <c r="C2266" s="9" t="inlineStr">
        <is>
          <t>2024-09-30</t>
        </is>
      </c>
      <c r="D2266" s="9" t="inlineStr">
        <is>
          <t>AUMENTO</t>
        </is>
      </c>
      <c r="E2266" s="9" t="inlineStr">
        <is>
          <t>MATCH GROUP INC NEW</t>
        </is>
      </c>
      <c r="F2266" s="9" t="inlineStr"/>
      <c r="G2266" s="9" t="inlineStr">
        <is>
          <t>57667L107</t>
        </is>
      </c>
      <c r="H2266" s="14" t="n">
        <v>793183</v>
      </c>
      <c r="I2266" s="16" t="n">
        <v>2.239</v>
      </c>
      <c r="J2266" s="10" t="n">
        <v>43.417805</v>
      </c>
    </row>
    <row r="2267">
      <c r="A2267" s="9" t="inlineStr">
        <is>
          <t>Glenview Capital</t>
        </is>
      </c>
      <c r="B2267" s="9" t="inlineStr">
        <is>
          <t>2024-06-30</t>
        </is>
      </c>
      <c r="C2267" s="9" t="inlineStr">
        <is>
          <t>2024-09-30</t>
        </is>
      </c>
      <c r="D2267" s="9" t="inlineStr">
        <is>
          <t>AUMENTO</t>
        </is>
      </c>
      <c r="E2267" s="9" t="inlineStr">
        <is>
          <t>TELEFLEX INCORPORATED</t>
        </is>
      </c>
      <c r="F2267" s="9" t="inlineStr"/>
      <c r="G2267" s="9" t="inlineStr">
        <is>
          <t>879369106</t>
        </is>
      </c>
      <c r="H2267" s="14" t="n">
        <v>42653</v>
      </c>
      <c r="I2267" s="16" t="n">
        <v>0.348</v>
      </c>
      <c r="J2267" s="10" t="n">
        <v>40.841188</v>
      </c>
    </row>
    <row r="2268">
      <c r="A2268" s="9" t="inlineStr">
        <is>
          <t>Glenview Capital</t>
        </is>
      </c>
      <c r="B2268" s="9" t="inlineStr">
        <is>
          <t>2024-06-30</t>
        </is>
      </c>
      <c r="C2268" s="9" t="inlineStr">
        <is>
          <t>2024-09-30</t>
        </is>
      </c>
      <c r="D2268" s="9" t="inlineStr">
        <is>
          <t>AUMENTO</t>
        </is>
      </c>
      <c r="E2268" s="9" t="inlineStr">
        <is>
          <t>ZOOMINFO TECHNOLOGIES INC</t>
        </is>
      </c>
      <c r="F2268" s="9" t="inlineStr"/>
      <c r="G2268" s="9" t="inlineStr">
        <is>
          <t>98980F104</t>
        </is>
      </c>
      <c r="H2268" s="14" t="n">
        <v>2367542</v>
      </c>
      <c r="I2268" s="16" t="n">
        <v>1.51</v>
      </c>
      <c r="J2268" s="10" t="n">
        <v>40.613999</v>
      </c>
    </row>
    <row r="2269">
      <c r="A2269" s="9" t="inlineStr">
        <is>
          <t>Glenview Capital</t>
        </is>
      </c>
      <c r="B2269" s="9" t="inlineStr">
        <is>
          <t>2024-06-30</t>
        </is>
      </c>
      <c r="C2269" s="9" t="inlineStr">
        <is>
          <t>2024-09-30</t>
        </is>
      </c>
      <c r="D2269" s="9" t="inlineStr">
        <is>
          <t>AUMENTO</t>
        </is>
      </c>
      <c r="E2269" s="9" t="inlineStr">
        <is>
          <t>BUTTERFLY NETWORK INC</t>
        </is>
      </c>
      <c r="F2269" s="9" t="inlineStr"/>
      <c r="G2269" s="9" t="inlineStr">
        <is>
          <t>124155102</t>
        </is>
      </c>
      <c r="H2269" s="14" t="n">
        <v>1921643</v>
      </c>
      <c r="I2269" s="16" t="n">
        <v>0.239</v>
      </c>
      <c r="J2269" s="10" t="n">
        <v>17.620605</v>
      </c>
    </row>
    <row r="2270">
      <c r="A2270" s="11" t="inlineStr">
        <is>
          <t>Glenview Capital</t>
        </is>
      </c>
      <c r="B2270" s="11" t="inlineStr">
        <is>
          <t>2024-06-30</t>
        </is>
      </c>
      <c r="C2270" s="11" t="inlineStr">
        <is>
          <t>2024-09-30</t>
        </is>
      </c>
      <c r="D2270" s="11" t="inlineStr">
        <is>
          <t>REDUÇÃO</t>
        </is>
      </c>
      <c r="E2270" s="11" t="inlineStr">
        <is>
          <t>TENET HEALTHCARE CORP</t>
        </is>
      </c>
      <c r="F2270" s="11" t="inlineStr"/>
      <c r="G2270" s="11" t="inlineStr">
        <is>
          <t>88033G407</t>
        </is>
      </c>
      <c r="H2270" s="13" t="n">
        <v>-2006942</v>
      </c>
      <c r="I2270" s="15" t="n">
        <v>-0.43</v>
      </c>
      <c r="J2270" s="12" t="n">
        <v>441.891064</v>
      </c>
    </row>
    <row r="2271">
      <c r="A2271" s="11" t="inlineStr">
        <is>
          <t>Glenview Capital</t>
        </is>
      </c>
      <c r="B2271" s="11" t="inlineStr">
        <is>
          <t>2024-06-30</t>
        </is>
      </c>
      <c r="C2271" s="11" t="inlineStr">
        <is>
          <t>2024-09-30</t>
        </is>
      </c>
      <c r="D2271" s="11" t="inlineStr">
        <is>
          <t>REDUÇÃO</t>
        </is>
      </c>
      <c r="E2271" s="11" t="inlineStr">
        <is>
          <t>THE CIGNA GROUP</t>
        </is>
      </c>
      <c r="F2271" s="11" t="inlineStr"/>
      <c r="G2271" s="11" t="inlineStr">
        <is>
          <t>125523100</t>
        </is>
      </c>
      <c r="H2271" s="13" t="n">
        <v>-242136</v>
      </c>
      <c r="I2271" s="15" t="n">
        <v>-0.187</v>
      </c>
      <c r="J2271" s="12" t="n">
        <v>364.33813</v>
      </c>
    </row>
    <row r="2272">
      <c r="A2272" s="11" t="inlineStr">
        <is>
          <t>Glenview Capital</t>
        </is>
      </c>
      <c r="B2272" s="11" t="inlineStr">
        <is>
          <t>2024-06-30</t>
        </is>
      </c>
      <c r="C2272" s="11" t="inlineStr">
        <is>
          <t>2024-09-30</t>
        </is>
      </c>
      <c r="D2272" s="11" t="inlineStr">
        <is>
          <t>REDUÇÃO</t>
        </is>
      </c>
      <c r="E2272" s="11" t="inlineStr">
        <is>
          <t>UNIVERSAL HLTH SVCS INC</t>
        </is>
      </c>
      <c r="F2272" s="11" t="inlineStr"/>
      <c r="G2272" s="11" t="inlineStr">
        <is>
          <t>913903100</t>
        </is>
      </c>
      <c r="H2272" s="13" t="n">
        <v>-451035</v>
      </c>
      <c r="I2272" s="15" t="n">
        <v>-0.381</v>
      </c>
      <c r="J2272" s="12" t="n">
        <v>167.923873</v>
      </c>
    </row>
    <row r="2273">
      <c r="A2273" s="11" t="inlineStr">
        <is>
          <t>Glenview Capital</t>
        </is>
      </c>
      <c r="B2273" s="11" t="inlineStr">
        <is>
          <t>2024-06-30</t>
        </is>
      </c>
      <c r="C2273" s="11" t="inlineStr">
        <is>
          <t>2024-09-30</t>
        </is>
      </c>
      <c r="D2273" s="11" t="inlineStr">
        <is>
          <t>REDUÇÃO</t>
        </is>
      </c>
      <c r="E2273" s="11" t="inlineStr">
        <is>
          <t>TEVA PHARMACEUTICAL INDS LTD</t>
        </is>
      </c>
      <c r="F2273" s="11" t="inlineStr"/>
      <c r="G2273" s="11" t="inlineStr">
        <is>
          <t>881624209</t>
        </is>
      </c>
      <c r="H2273" s="13" t="n">
        <v>-701317</v>
      </c>
      <c r="I2273" s="15" t="n">
        <v>-0.077</v>
      </c>
      <c r="J2273" s="12" t="n">
        <v>152.382958</v>
      </c>
    </row>
    <row r="2274">
      <c r="A2274" s="11" t="inlineStr">
        <is>
          <t>Glenview Capital</t>
        </is>
      </c>
      <c r="B2274" s="11" t="inlineStr">
        <is>
          <t>2024-06-30</t>
        </is>
      </c>
      <c r="C2274" s="11" t="inlineStr">
        <is>
          <t>2024-09-30</t>
        </is>
      </c>
      <c r="D2274" s="11" t="inlineStr">
        <is>
          <t>REDUÇÃO</t>
        </is>
      </c>
      <c r="E2274" s="11" t="inlineStr">
        <is>
          <t>ALIGHT INC</t>
        </is>
      </c>
      <c r="F2274" s="11" t="inlineStr"/>
      <c r="G2274" s="11" t="inlineStr">
        <is>
          <t>01626W101</t>
        </is>
      </c>
      <c r="H2274" s="13" t="n">
        <v>-13144110</v>
      </c>
      <c r="I2274" s="15" t="n">
        <v>-0.426</v>
      </c>
      <c r="J2274" s="12" t="n">
        <v>131.066306</v>
      </c>
    </row>
    <row r="2275">
      <c r="A2275" s="11" t="inlineStr">
        <is>
          <t>Glenview Capital</t>
        </is>
      </c>
      <c r="B2275" s="11" t="inlineStr">
        <is>
          <t>2024-06-30</t>
        </is>
      </c>
      <c r="C2275" s="11" t="inlineStr">
        <is>
          <t>2024-09-30</t>
        </is>
      </c>
      <c r="D2275" s="11" t="inlineStr">
        <is>
          <t>REDUÇÃO</t>
        </is>
      </c>
      <c r="E2275" s="11" t="inlineStr">
        <is>
          <t>ELEMENT SOLUTIONS INC</t>
        </is>
      </c>
      <c r="F2275" s="11" t="inlineStr"/>
      <c r="G2275" s="11" t="inlineStr">
        <is>
          <t>28618M106</t>
        </is>
      </c>
      <c r="H2275" s="13" t="n">
        <v>-1819534</v>
      </c>
      <c r="I2275" s="15" t="n">
        <v>-0.288</v>
      </c>
      <c r="J2275" s="12" t="n">
        <v>122.420142</v>
      </c>
    </row>
    <row r="2276">
      <c r="A2276" s="11" t="inlineStr">
        <is>
          <t>Glenview Capital</t>
        </is>
      </c>
      <c r="B2276" s="11" t="inlineStr">
        <is>
          <t>2024-06-30</t>
        </is>
      </c>
      <c r="C2276" s="11" t="inlineStr">
        <is>
          <t>2024-09-30</t>
        </is>
      </c>
      <c r="D2276" s="11" t="inlineStr">
        <is>
          <t>REDUÇÃO</t>
        </is>
      </c>
      <c r="E2276" s="11" t="inlineStr">
        <is>
          <t>US FOODS HLDG CORP</t>
        </is>
      </c>
      <c r="F2276" s="11" t="inlineStr"/>
      <c r="G2276" s="11" t="inlineStr">
        <is>
          <t>912008109</t>
        </is>
      </c>
      <c r="H2276" s="13" t="n">
        <v>-681460</v>
      </c>
      <c r="I2276" s="15" t="n">
        <v>-0.273</v>
      </c>
      <c r="J2276" s="12" t="n">
        <v>111.525761</v>
      </c>
    </row>
    <row r="2277">
      <c r="A2277" s="11" t="inlineStr">
        <is>
          <t>Glenview Capital</t>
        </is>
      </c>
      <c r="B2277" s="11" t="inlineStr">
        <is>
          <t>2024-06-30</t>
        </is>
      </c>
      <c r="C2277" s="11" t="inlineStr">
        <is>
          <t>2024-09-30</t>
        </is>
      </c>
      <c r="D2277" s="11" t="inlineStr">
        <is>
          <t>REDUÇÃO</t>
        </is>
      </c>
      <c r="E2277" s="11" t="inlineStr">
        <is>
          <t>UBER TECHNOLOGIES INC</t>
        </is>
      </c>
      <c r="F2277" s="11" t="inlineStr"/>
      <c r="G2277" s="11" t="inlineStr">
        <is>
          <t>90353T100</t>
        </is>
      </c>
      <c r="H2277" s="13" t="n">
        <v>-150357</v>
      </c>
      <c r="I2277" s="15" t="n">
        <v>-0.126</v>
      </c>
      <c r="J2277" s="12" t="n">
        <v>78.678691</v>
      </c>
    </row>
    <row r="2278">
      <c r="A2278" s="11" t="inlineStr">
        <is>
          <t>Glenview Capital</t>
        </is>
      </c>
      <c r="B2278" s="11" t="inlineStr">
        <is>
          <t>2024-06-30</t>
        </is>
      </c>
      <c r="C2278" s="11" t="inlineStr">
        <is>
          <t>2024-09-30</t>
        </is>
      </c>
      <c r="D2278" s="11" t="inlineStr">
        <is>
          <t>REDUÇÃO</t>
        </is>
      </c>
      <c r="E2278" s="11" t="inlineStr">
        <is>
          <t>WESCO INTL INC</t>
        </is>
      </c>
      <c r="F2278" s="11" t="inlineStr"/>
      <c r="G2278" s="11" t="inlineStr">
        <is>
          <t>95082P105</t>
        </is>
      </c>
      <c r="H2278" s="13" t="n">
        <v>-106972</v>
      </c>
      <c r="I2278" s="15" t="n">
        <v>-0.28</v>
      </c>
      <c r="J2278" s="12" t="n">
        <v>46.159896</v>
      </c>
    </row>
    <row r="2279">
      <c r="A2279" s="11" t="inlineStr">
        <is>
          <t>Glenview Capital</t>
        </is>
      </c>
      <c r="B2279" s="11" t="inlineStr">
        <is>
          <t>2024-06-30</t>
        </is>
      </c>
      <c r="C2279" s="11" t="inlineStr">
        <is>
          <t>2024-09-30</t>
        </is>
      </c>
      <c r="D2279" s="11" t="inlineStr">
        <is>
          <t>REDUÇÃO</t>
        </is>
      </c>
      <c r="E2279" s="11" t="inlineStr">
        <is>
          <t>MYRIAD GENETICS INC</t>
        </is>
      </c>
      <c r="F2279" s="11" t="inlineStr"/>
      <c r="G2279" s="11" t="inlineStr">
        <is>
          <t>62855J104</t>
        </is>
      </c>
      <c r="H2279" s="13" t="n">
        <v>-2486902</v>
      </c>
      <c r="I2279" s="15" t="n">
        <v>-0.6629999999999999</v>
      </c>
      <c r="J2279" s="12" t="n">
        <v>34.553307</v>
      </c>
    </row>
    <row r="2280">
      <c r="A2280" s="11" t="inlineStr">
        <is>
          <t>Glenview Capital</t>
        </is>
      </c>
      <c r="B2280" s="11" t="inlineStr">
        <is>
          <t>2024-06-30</t>
        </is>
      </c>
      <c r="C2280" s="11" t="inlineStr">
        <is>
          <t>2024-09-30</t>
        </is>
      </c>
      <c r="D2280" s="11" t="inlineStr">
        <is>
          <t>REDUÇÃO</t>
        </is>
      </c>
      <c r="E2280" s="11" t="inlineStr">
        <is>
          <t>BRUNSWICK CORP</t>
        </is>
      </c>
      <c r="F2280" s="11" t="inlineStr"/>
      <c r="G2280" s="11" t="inlineStr">
        <is>
          <t>117043109</t>
        </is>
      </c>
      <c r="H2280" s="13" t="n">
        <v>-140848</v>
      </c>
      <c r="I2280" s="15" t="n">
        <v>-0.331</v>
      </c>
      <c r="J2280" s="12" t="n">
        <v>23.870763</v>
      </c>
    </row>
    <row r="2281">
      <c r="A2281" s="11" t="inlineStr">
        <is>
          <t>Glenview Capital</t>
        </is>
      </c>
      <c r="B2281" s="11" t="inlineStr">
        <is>
          <t>2024-06-30</t>
        </is>
      </c>
      <c r="C2281" s="11" t="inlineStr">
        <is>
          <t>2024-09-30</t>
        </is>
      </c>
      <c r="D2281" s="11" t="inlineStr">
        <is>
          <t>REDUÇÃO</t>
        </is>
      </c>
      <c r="E2281" s="11" t="inlineStr">
        <is>
          <t>EVOLV TECHNOLOGIES HLDNGS IN</t>
        </is>
      </c>
      <c r="F2281" s="11" t="inlineStr"/>
      <c r="G2281" s="11" t="inlineStr">
        <is>
          <t>30049H102</t>
        </is>
      </c>
      <c r="H2281" s="13" t="n">
        <v>-1655579</v>
      </c>
      <c r="I2281" s="15" t="n">
        <v>-0.253</v>
      </c>
      <c r="J2281" s="12" t="n">
        <v>19.81405</v>
      </c>
    </row>
    <row r="2282">
      <c r="A2282" s="11" t="inlineStr">
        <is>
          <t>Glenview Capital</t>
        </is>
      </c>
      <c r="B2282" s="11" t="inlineStr">
        <is>
          <t>2024-06-30</t>
        </is>
      </c>
      <c r="C2282" s="11" t="inlineStr">
        <is>
          <t>2024-09-30</t>
        </is>
      </c>
      <c r="D2282" s="11" t="inlineStr">
        <is>
          <t>REDUÇÃO</t>
        </is>
      </c>
      <c r="E2282" s="11" t="inlineStr">
        <is>
          <t>LIVE NATION ENTERTAINMENT IN</t>
        </is>
      </c>
      <c r="F2282" s="11" t="inlineStr"/>
      <c r="G2282" s="11" t="inlineStr">
        <is>
          <t>538034109</t>
        </is>
      </c>
      <c r="H2282" s="13" t="n">
        <v>-59585</v>
      </c>
      <c r="I2282" s="15" t="n">
        <v>-0.255</v>
      </c>
      <c r="J2282" s="12" t="n">
        <v>19.085311</v>
      </c>
    </row>
    <row r="2283">
      <c r="A2283" s="11" t="inlineStr">
        <is>
          <t>Glenview Capital</t>
        </is>
      </c>
      <c r="B2283" s="11" t="inlineStr">
        <is>
          <t>2024-06-30</t>
        </is>
      </c>
      <c r="C2283" s="11" t="inlineStr">
        <is>
          <t>2024-09-30</t>
        </is>
      </c>
      <c r="D2283" s="11" t="inlineStr">
        <is>
          <t>REDUÇÃO</t>
        </is>
      </c>
      <c r="E2283" s="11" t="inlineStr">
        <is>
          <t>BROOKDALE SR LIVING INC</t>
        </is>
      </c>
      <c r="F2283" s="11" t="inlineStr"/>
      <c r="G2283" s="11" t="inlineStr">
        <is>
          <t>112463104</t>
        </is>
      </c>
      <c r="H2283" s="13" t="n">
        <v>-4506929</v>
      </c>
      <c r="I2283" s="15" t="n">
        <v>-0.643</v>
      </c>
      <c r="J2283" s="12" t="n">
        <v>16.975</v>
      </c>
    </row>
    <row r="2284">
      <c r="A2284" s="11" t="inlineStr">
        <is>
          <t>Glenview Capital</t>
        </is>
      </c>
      <c r="B2284" s="11" t="inlineStr">
        <is>
          <t>2024-06-30</t>
        </is>
      </c>
      <c r="C2284" s="11" t="inlineStr">
        <is>
          <t>2024-09-30</t>
        </is>
      </c>
      <c r="D2284" s="11" t="inlineStr">
        <is>
          <t>REDUÇÃO</t>
        </is>
      </c>
      <c r="E2284" s="11" t="inlineStr">
        <is>
          <t>LYFT INC</t>
        </is>
      </c>
      <c r="F2284" s="11" t="inlineStr"/>
      <c r="G2284" s="11" t="inlineStr">
        <is>
          <t>55087P104</t>
        </is>
      </c>
      <c r="H2284" s="13" t="n">
        <v>-27057</v>
      </c>
      <c r="I2284" s="15" t="n">
        <v>-0.033</v>
      </c>
      <c r="J2284" s="12" t="n">
        <v>10.064774</v>
      </c>
    </row>
    <row r="2285">
      <c r="A2285" s="11" t="inlineStr">
        <is>
          <t>Glenview Capital</t>
        </is>
      </c>
      <c r="B2285" s="11" t="inlineStr">
        <is>
          <t>2024-06-30</t>
        </is>
      </c>
      <c r="C2285" s="11" t="inlineStr">
        <is>
          <t>2024-09-30</t>
        </is>
      </c>
      <c r="D2285" s="11" t="inlineStr">
        <is>
          <t>REDUÇÃO</t>
        </is>
      </c>
      <c r="E2285" s="11" t="inlineStr">
        <is>
          <t>DIGIMARC CORP NEW</t>
        </is>
      </c>
      <c r="F2285" s="11" t="inlineStr"/>
      <c r="G2285" s="11" t="inlineStr">
        <is>
          <t>25381B101</t>
        </is>
      </c>
      <c r="H2285" s="13" t="n">
        <v>-92606</v>
      </c>
      <c r="I2285" s="15" t="n">
        <v>-0.317</v>
      </c>
      <c r="J2285" s="12" t="n">
        <v>5.355813</v>
      </c>
    </row>
    <row r="2286">
      <c r="A2286" s="11" t="inlineStr">
        <is>
          <t>Glenview Capital</t>
        </is>
      </c>
      <c r="B2286" s="11" t="inlineStr">
        <is>
          <t>2024-06-30</t>
        </is>
      </c>
      <c r="C2286" s="11" t="inlineStr">
        <is>
          <t>2024-09-30</t>
        </is>
      </c>
      <c r="D2286" s="11" t="inlineStr">
        <is>
          <t>REDUÇÃO</t>
        </is>
      </c>
      <c r="E2286" s="11" t="inlineStr">
        <is>
          <t>ORTHOFIX MED INC</t>
        </is>
      </c>
      <c r="F2286" s="11" t="inlineStr"/>
      <c r="G2286" s="11" t="inlineStr">
        <is>
          <t>68752M108</t>
        </is>
      </c>
      <c r="H2286" s="13" t="n">
        <v>-1041857</v>
      </c>
      <c r="I2286" s="15" t="n">
        <v>-0.9429999999999999</v>
      </c>
      <c r="J2286" s="12" t="n">
        <v>0.9871220000000001</v>
      </c>
    </row>
    <row r="2287">
      <c r="A2287" s="11" t="inlineStr">
        <is>
          <t>Glenview Capital</t>
        </is>
      </c>
      <c r="B2287" s="11" t="inlineStr">
        <is>
          <t>2024-06-30</t>
        </is>
      </c>
      <c r="C2287" s="11" t="inlineStr">
        <is>
          <t>2024-09-30</t>
        </is>
      </c>
      <c r="D2287" s="11" t="inlineStr">
        <is>
          <t>REDUÇÃO</t>
        </is>
      </c>
      <c r="E2287" s="11" t="inlineStr">
        <is>
          <t>RAPID MICRO BIOSYSTEMS INC</t>
        </is>
      </c>
      <c r="F2287" s="11" t="inlineStr"/>
      <c r="G2287" s="11" t="inlineStr">
        <is>
          <t>75340L104</t>
        </is>
      </c>
      <c r="H2287" s="13" t="n">
        <v>-652798</v>
      </c>
      <c r="I2287" s="15" t="n">
        <v>-0.544</v>
      </c>
      <c r="J2287" s="12" t="n">
        <v>0.487711</v>
      </c>
    </row>
    <row r="2288">
      <c r="A2288" s="9" t="inlineStr">
        <is>
          <t>Glenview Capital</t>
        </is>
      </c>
      <c r="B2288" s="9" t="inlineStr">
        <is>
          <t>2024-09-30</t>
        </is>
      </c>
      <c r="C2288" s="9" t="inlineStr">
        <is>
          <t>2024-12-31</t>
        </is>
      </c>
      <c r="D2288" s="9" t="inlineStr">
        <is>
          <t>AUMENTO</t>
        </is>
      </c>
      <c r="E2288" s="9" t="inlineStr">
        <is>
          <t>TENET HEALTHCARE CORP</t>
        </is>
      </c>
      <c r="F2288" s="9" t="inlineStr"/>
      <c r="G2288" s="9" t="inlineStr">
        <is>
          <t>88033G407</t>
        </is>
      </c>
      <c r="H2288" s="14" t="n">
        <v>178294</v>
      </c>
      <c r="I2288" s="16" t="n">
        <v>0.067</v>
      </c>
      <c r="J2288" s="10" t="n">
        <v>358.12524</v>
      </c>
    </row>
    <row r="2289">
      <c r="A2289" s="9" t="inlineStr">
        <is>
          <t>Glenview Capital</t>
        </is>
      </c>
      <c r="B2289" s="9" t="inlineStr">
        <is>
          <t>2024-09-30</t>
        </is>
      </c>
      <c r="C2289" s="9" t="inlineStr">
        <is>
          <t>2024-12-31</t>
        </is>
      </c>
      <c r="D2289" s="9" t="inlineStr">
        <is>
          <t>AUMENTO</t>
        </is>
      </c>
      <c r="E2289" s="9" t="inlineStr">
        <is>
          <t>ALIGHT INC</t>
        </is>
      </c>
      <c r="F2289" s="9" t="inlineStr"/>
      <c r="G2289" s="9" t="inlineStr">
        <is>
          <t>01626W101</t>
        </is>
      </c>
      <c r="H2289" s="14" t="n">
        <v>14199370</v>
      </c>
      <c r="I2289" s="16" t="n">
        <v>0.802</v>
      </c>
      <c r="J2289" s="10" t="n">
        <v>220.824348</v>
      </c>
    </row>
    <row r="2290">
      <c r="A2290" s="9" t="inlineStr">
        <is>
          <t>Glenview Capital</t>
        </is>
      </c>
      <c r="B2290" s="9" t="inlineStr">
        <is>
          <t>2024-09-30</t>
        </is>
      </c>
      <c r="C2290" s="9" t="inlineStr">
        <is>
          <t>2024-12-31</t>
        </is>
      </c>
      <c r="D2290" s="9" t="inlineStr">
        <is>
          <t>AUMENTO</t>
        </is>
      </c>
      <c r="E2290" s="9" t="inlineStr">
        <is>
          <t>DUN &amp; BRADSTREET HLDGS INC</t>
        </is>
      </c>
      <c r="F2290" s="9" t="inlineStr"/>
      <c r="G2290" s="9" t="inlineStr">
        <is>
          <t>26484T106</t>
        </is>
      </c>
      <c r="H2290" s="14" t="n">
        <v>5235544</v>
      </c>
      <c r="I2290" s="16" t="n">
        <v>0.5479999999999999</v>
      </c>
      <c r="J2290" s="10" t="n">
        <v>184.31622</v>
      </c>
    </row>
    <row r="2291">
      <c r="A2291" s="9" t="inlineStr">
        <is>
          <t>Glenview Capital</t>
        </is>
      </c>
      <c r="B2291" s="9" t="inlineStr">
        <is>
          <t>2024-09-30</t>
        </is>
      </c>
      <c r="C2291" s="9" t="inlineStr">
        <is>
          <t>2024-12-31</t>
        </is>
      </c>
      <c r="D2291" s="9" t="inlineStr">
        <is>
          <t>AUMENTO</t>
        </is>
      </c>
      <c r="E2291" s="9" t="inlineStr">
        <is>
          <t>UNIVERSAL HLTH SVCS INC</t>
        </is>
      </c>
      <c r="F2291" s="9" t="inlineStr"/>
      <c r="G2291" s="9" t="inlineStr">
        <is>
          <t>913903100</t>
        </is>
      </c>
      <c r="H2291" s="14" t="n">
        <v>146038</v>
      </c>
      <c r="I2291" s="16" t="n">
        <v>0.199</v>
      </c>
      <c r="J2291" s="10" t="n">
        <v>157.763647</v>
      </c>
    </row>
    <row r="2292">
      <c r="A2292" s="9" t="inlineStr">
        <is>
          <t>Glenview Capital</t>
        </is>
      </c>
      <c r="B2292" s="9" t="inlineStr">
        <is>
          <t>2024-09-30</t>
        </is>
      </c>
      <c r="C2292" s="9" t="inlineStr">
        <is>
          <t>2024-12-31</t>
        </is>
      </c>
      <c r="D2292" s="9" t="inlineStr">
        <is>
          <t>AUMENTO</t>
        </is>
      </c>
      <c r="E2292" s="9" t="inlineStr">
        <is>
          <t>VIATRIS INC</t>
        </is>
      </c>
      <c r="F2292" s="9" t="inlineStr"/>
      <c r="G2292" s="9" t="inlineStr">
        <is>
          <t>92556V106</t>
        </is>
      </c>
      <c r="H2292" s="14" t="n">
        <v>1751413</v>
      </c>
      <c r="I2292" s="16" t="n">
        <v>0.231</v>
      </c>
      <c r="J2292" s="10" t="n">
        <v>116.075322</v>
      </c>
    </row>
    <row r="2293">
      <c r="A2293" s="9" t="inlineStr">
        <is>
          <t>Glenview Capital</t>
        </is>
      </c>
      <c r="B2293" s="9" t="inlineStr">
        <is>
          <t>2024-09-30</t>
        </is>
      </c>
      <c r="C2293" s="9" t="inlineStr">
        <is>
          <t>2024-12-31</t>
        </is>
      </c>
      <c r="D2293" s="9" t="inlineStr">
        <is>
          <t>AUMENTO</t>
        </is>
      </c>
      <c r="E2293" s="9" t="inlineStr">
        <is>
          <t>ZOOMINFO TECHNOLOGIES INC</t>
        </is>
      </c>
      <c r="F2293" s="9" t="inlineStr"/>
      <c r="G2293" s="9" t="inlineStr">
        <is>
          <t>98980F104</t>
        </is>
      </c>
      <c r="H2293" s="14" t="n">
        <v>6051335</v>
      </c>
      <c r="I2293" s="16" t="n">
        <v>1.538</v>
      </c>
      <c r="J2293" s="10" t="n">
        <v>104.961268</v>
      </c>
    </row>
    <row r="2294">
      <c r="A2294" s="9" t="inlineStr">
        <is>
          <t>Glenview Capital</t>
        </is>
      </c>
      <c r="B2294" s="9" t="inlineStr">
        <is>
          <t>2024-09-30</t>
        </is>
      </c>
      <c r="C2294" s="9" t="inlineStr">
        <is>
          <t>2024-12-31</t>
        </is>
      </c>
      <c r="D2294" s="9" t="inlineStr">
        <is>
          <t>AUMENTO</t>
        </is>
      </c>
      <c r="E2294" s="9" t="inlineStr">
        <is>
          <t>UBER TECHNOLOGIES INC</t>
        </is>
      </c>
      <c r="F2294" s="9" t="inlineStr"/>
      <c r="G2294" s="9" t="inlineStr">
        <is>
          <t>90353T100</t>
        </is>
      </c>
      <c r="H2294" s="14" t="n">
        <v>343778</v>
      </c>
      <c r="I2294" s="16" t="n">
        <v>0.328</v>
      </c>
      <c r="J2294" s="10" t="n">
        <v>83.88063</v>
      </c>
    </row>
    <row r="2295">
      <c r="A2295" s="9" t="inlineStr">
        <is>
          <t>Glenview Capital</t>
        </is>
      </c>
      <c r="B2295" s="9" t="inlineStr">
        <is>
          <t>2024-09-30</t>
        </is>
      </c>
      <c r="C2295" s="9" t="inlineStr">
        <is>
          <t>2024-12-31</t>
        </is>
      </c>
      <c r="D2295" s="9" t="inlineStr">
        <is>
          <t>AUMENTO</t>
        </is>
      </c>
      <c r="E2295" s="9" t="inlineStr">
        <is>
          <t>TELEFLEX INCORPORATED</t>
        </is>
      </c>
      <c r="F2295" s="9" t="inlineStr"/>
      <c r="G2295" s="9" t="inlineStr">
        <is>
          <t>879369106</t>
        </is>
      </c>
      <c r="H2295" s="14" t="n">
        <v>164841</v>
      </c>
      <c r="I2295" s="16" t="n">
        <v>0.998</v>
      </c>
      <c r="J2295" s="10" t="n">
        <v>58.729128</v>
      </c>
    </row>
    <row r="2296">
      <c r="A2296" s="9" t="inlineStr">
        <is>
          <t>Glenview Capital</t>
        </is>
      </c>
      <c r="B2296" s="9" t="inlineStr">
        <is>
          <t>2024-09-30</t>
        </is>
      </c>
      <c r="C2296" s="9" t="inlineStr">
        <is>
          <t>2024-12-31</t>
        </is>
      </c>
      <c r="D2296" s="9" t="inlineStr">
        <is>
          <t>AUMENTO</t>
        </is>
      </c>
      <c r="E2296" s="9" t="inlineStr">
        <is>
          <t>MYRIAD GENETICS INC</t>
        </is>
      </c>
      <c r="F2296" s="9" t="inlineStr"/>
      <c r="G2296" s="9" t="inlineStr">
        <is>
          <t>62855J104</t>
        </is>
      </c>
      <c r="H2296" s="14" t="n">
        <v>2895794</v>
      </c>
      <c r="I2296" s="16" t="n">
        <v>2.295</v>
      </c>
      <c r="J2296" s="10" t="n">
        <v>56.996912</v>
      </c>
    </row>
    <row r="2297">
      <c r="A2297" s="9" t="inlineStr">
        <is>
          <t>Glenview Capital</t>
        </is>
      </c>
      <c r="B2297" s="9" t="inlineStr">
        <is>
          <t>2024-09-30</t>
        </is>
      </c>
      <c r="C2297" s="9" t="inlineStr">
        <is>
          <t>2024-12-31</t>
        </is>
      </c>
      <c r="D2297" s="9" t="inlineStr">
        <is>
          <t>AUMENTO</t>
        </is>
      </c>
      <c r="E2297" s="9" t="inlineStr">
        <is>
          <t>WESTERN DIGITAL CORP</t>
        </is>
      </c>
      <c r="F2297" s="9" t="inlineStr"/>
      <c r="G2297" s="9" t="inlineStr">
        <is>
          <t>958102105</t>
        </is>
      </c>
      <c r="H2297" s="14" t="n">
        <v>264547</v>
      </c>
      <c r="I2297" s="16" t="n">
        <v>0.609</v>
      </c>
      <c r="J2297" s="10" t="n">
        <v>41.670815</v>
      </c>
    </row>
    <row r="2298">
      <c r="A2298" s="9" t="inlineStr">
        <is>
          <t>Glenview Capital</t>
        </is>
      </c>
      <c r="B2298" s="9" t="inlineStr">
        <is>
          <t>2024-09-30</t>
        </is>
      </c>
      <c r="C2298" s="9" t="inlineStr">
        <is>
          <t>2024-12-31</t>
        </is>
      </c>
      <c r="D2298" s="9" t="inlineStr">
        <is>
          <t>AUMENTO</t>
        </is>
      </c>
      <c r="E2298" s="9" t="inlineStr">
        <is>
          <t>BRUNSWICK CORP</t>
        </is>
      </c>
      <c r="F2298" s="9" t="inlineStr"/>
      <c r="G2298" s="9" t="inlineStr">
        <is>
          <t>117043109</t>
        </is>
      </c>
      <c r="H2298" s="14" t="n">
        <v>151222</v>
      </c>
      <c r="I2298" s="16" t="n">
        <v>0.531</v>
      </c>
      <c r="J2298" s="10" t="n">
        <v>28.200997</v>
      </c>
    </row>
    <row r="2299">
      <c r="A2299" s="9" t="inlineStr">
        <is>
          <t>Glenview Capital</t>
        </is>
      </c>
      <c r="B2299" s="9" t="inlineStr">
        <is>
          <t>2024-09-30</t>
        </is>
      </c>
      <c r="C2299" s="9" t="inlineStr">
        <is>
          <t>2024-12-31</t>
        </is>
      </c>
      <c r="D2299" s="9" t="inlineStr">
        <is>
          <t>AUMENTO</t>
        </is>
      </c>
      <c r="E2299" s="9" t="inlineStr">
        <is>
          <t>HENRY SCHEIN INC</t>
        </is>
      </c>
      <c r="F2299" s="9" t="inlineStr"/>
      <c r="G2299" s="9" t="inlineStr">
        <is>
          <t>806407102</t>
        </is>
      </c>
      <c r="H2299" s="14" t="n">
        <v>142990</v>
      </c>
      <c r="I2299" s="16" t="n">
        <v>0.8190000000000001</v>
      </c>
      <c r="J2299" s="10" t="n">
        <v>21.981518</v>
      </c>
    </row>
    <row r="2300">
      <c r="A2300" s="11" t="inlineStr">
        <is>
          <t>Glenview Capital</t>
        </is>
      </c>
      <c r="B2300" s="11" t="inlineStr">
        <is>
          <t>2024-09-30</t>
        </is>
      </c>
      <c r="C2300" s="11" t="inlineStr">
        <is>
          <t>2024-12-31</t>
        </is>
      </c>
      <c r="D2300" s="11" t="inlineStr">
        <is>
          <t>REDUÇÃO</t>
        </is>
      </c>
      <c r="E2300" s="11" t="inlineStr">
        <is>
          <t>GLOBAL PMTS INC</t>
        </is>
      </c>
      <c r="F2300" s="11" t="inlineStr"/>
      <c r="G2300" s="11" t="inlineStr">
        <is>
          <t>37940X102</t>
        </is>
      </c>
      <c r="H2300" s="13" t="n">
        <v>-215008</v>
      </c>
      <c r="I2300" s="15" t="n">
        <v>-0.052</v>
      </c>
      <c r="J2300" s="12" t="n">
        <v>439.964593</v>
      </c>
    </row>
    <row r="2301">
      <c r="A2301" s="11" t="inlineStr">
        <is>
          <t>Glenview Capital</t>
        </is>
      </c>
      <c r="B2301" s="11" t="inlineStr">
        <is>
          <t>2024-09-30</t>
        </is>
      </c>
      <c r="C2301" s="11" t="inlineStr">
        <is>
          <t>2024-12-31</t>
        </is>
      </c>
      <c r="D2301" s="11" t="inlineStr">
        <is>
          <t>REDUÇÃO</t>
        </is>
      </c>
      <c r="E2301" s="11" t="inlineStr">
        <is>
          <t>THE CIGNA GROUP</t>
        </is>
      </c>
      <c r="F2301" s="11" t="inlineStr"/>
      <c r="G2301" s="11" t="inlineStr">
        <is>
          <t>125523100</t>
        </is>
      </c>
      <c r="H2301" s="13" t="n">
        <v>-419255</v>
      </c>
      <c r="I2301" s="15" t="n">
        <v>-0.399</v>
      </c>
      <c r="J2301" s="12" t="n">
        <v>174.633145</v>
      </c>
    </row>
    <row r="2302">
      <c r="A2302" s="11" t="inlineStr">
        <is>
          <t>Glenview Capital</t>
        </is>
      </c>
      <c r="B2302" s="11" t="inlineStr">
        <is>
          <t>2024-09-30</t>
        </is>
      </c>
      <c r="C2302" s="11" t="inlineStr">
        <is>
          <t>2024-12-31</t>
        </is>
      </c>
      <c r="D2302" s="11" t="inlineStr">
        <is>
          <t>REDUÇÃO</t>
        </is>
      </c>
      <c r="E2302" s="11" t="inlineStr">
        <is>
          <t>EXPEDIA GROUP INC</t>
        </is>
      </c>
      <c r="F2302" s="11" t="inlineStr"/>
      <c r="G2302" s="11" t="inlineStr">
        <is>
          <t>30212P303</t>
        </is>
      </c>
      <c r="H2302" s="13" t="n">
        <v>-212167</v>
      </c>
      <c r="I2302" s="15" t="n">
        <v>-0.195</v>
      </c>
      <c r="J2302" s="12" t="n">
        <v>163.705811</v>
      </c>
    </row>
    <row r="2303">
      <c r="A2303" s="11" t="inlineStr">
        <is>
          <t>Glenview Capital</t>
        </is>
      </c>
      <c r="B2303" s="11" t="inlineStr">
        <is>
          <t>2024-09-30</t>
        </is>
      </c>
      <c r="C2303" s="11" t="inlineStr">
        <is>
          <t>2024-12-31</t>
        </is>
      </c>
      <c r="D2303" s="11" t="inlineStr">
        <is>
          <t>REDUÇÃO</t>
        </is>
      </c>
      <c r="E2303" s="11" t="inlineStr">
        <is>
          <t>DXC TECHNOLOGY CO</t>
        </is>
      </c>
      <c r="F2303" s="11" t="inlineStr"/>
      <c r="G2303" s="11" t="inlineStr">
        <is>
          <t>23355L106</t>
        </is>
      </c>
      <c r="H2303" s="13" t="n">
        <v>-3286072</v>
      </c>
      <c r="I2303" s="15" t="n">
        <v>-0.294</v>
      </c>
      <c r="J2303" s="12" t="n">
        <v>157.604058</v>
      </c>
    </row>
    <row r="2304">
      <c r="A2304" s="11" t="inlineStr">
        <is>
          <t>Glenview Capital</t>
        </is>
      </c>
      <c r="B2304" s="11" t="inlineStr">
        <is>
          <t>2024-09-30</t>
        </is>
      </c>
      <c r="C2304" s="11" t="inlineStr">
        <is>
          <t>2024-12-31</t>
        </is>
      </c>
      <c r="D2304" s="11" t="inlineStr">
        <is>
          <t>REDUÇÃO</t>
        </is>
      </c>
      <c r="E2304" s="11" t="inlineStr">
        <is>
          <t>CORTEVA INC</t>
        </is>
      </c>
      <c r="F2304" s="11" t="inlineStr"/>
      <c r="G2304" s="11" t="inlineStr">
        <is>
          <t>22052L104</t>
        </is>
      </c>
      <c r="H2304" s="13" t="n">
        <v>-3187473</v>
      </c>
      <c r="I2304" s="15" t="n">
        <v>-0.608</v>
      </c>
      <c r="J2304" s="12" t="n">
        <v>117.087375</v>
      </c>
    </row>
    <row r="2305">
      <c r="A2305" s="11" t="inlineStr">
        <is>
          <t>Glenview Capital</t>
        </is>
      </c>
      <c r="B2305" s="11" t="inlineStr">
        <is>
          <t>2024-09-30</t>
        </is>
      </c>
      <c r="C2305" s="11" t="inlineStr">
        <is>
          <t>2024-12-31</t>
        </is>
      </c>
      <c r="D2305" s="11" t="inlineStr">
        <is>
          <t>REDUÇÃO</t>
        </is>
      </c>
      <c r="E2305" s="11" t="inlineStr">
        <is>
          <t>US FOODS HLDG CORP</t>
        </is>
      </c>
      <c r="F2305" s="11" t="inlineStr"/>
      <c r="G2305" s="11" t="inlineStr">
        <is>
          <t>912008109</t>
        </is>
      </c>
      <c r="H2305" s="13" t="n">
        <v>-204902</v>
      </c>
      <c r="I2305" s="15" t="n">
        <v>-0.113</v>
      </c>
      <c r="J2305" s="12" t="n">
        <v>108.511097</v>
      </c>
    </row>
    <row r="2306">
      <c r="A2306" s="11" t="inlineStr">
        <is>
          <t>Glenview Capital</t>
        </is>
      </c>
      <c r="B2306" s="11" t="inlineStr">
        <is>
          <t>2024-09-30</t>
        </is>
      </c>
      <c r="C2306" s="11" t="inlineStr">
        <is>
          <t>2024-12-31</t>
        </is>
      </c>
      <c r="D2306" s="11" t="inlineStr">
        <is>
          <t>REDUÇÃO</t>
        </is>
      </c>
      <c r="E2306" s="11" t="inlineStr">
        <is>
          <t>CLARIVATE PLC</t>
        </is>
      </c>
      <c r="F2306" s="11" t="inlineStr"/>
      <c r="G2306" s="11" t="inlineStr">
        <is>
          <t>G21810109</t>
        </is>
      </c>
      <c r="H2306" s="13" t="n">
        <v>-7676500</v>
      </c>
      <c r="I2306" s="15" t="n">
        <v>-0.293</v>
      </c>
      <c r="J2306" s="12" t="n">
        <v>94.32504900000001</v>
      </c>
    </row>
    <row r="2307">
      <c r="A2307" s="11" t="inlineStr">
        <is>
          <t>Glenview Capital</t>
        </is>
      </c>
      <c r="B2307" s="11" t="inlineStr">
        <is>
          <t>2024-09-30</t>
        </is>
      </c>
      <c r="C2307" s="11" t="inlineStr">
        <is>
          <t>2024-12-31</t>
        </is>
      </c>
      <c r="D2307" s="11" t="inlineStr">
        <is>
          <t>REDUÇÃO</t>
        </is>
      </c>
      <c r="E2307" s="11" t="inlineStr">
        <is>
          <t>MCKESSON CORP</t>
        </is>
      </c>
      <c r="F2307" s="11" t="inlineStr"/>
      <c r="G2307" s="11" t="inlineStr">
        <is>
          <t>58155Q103</t>
        </is>
      </c>
      <c r="H2307" s="13" t="n">
        <v>-115327</v>
      </c>
      <c r="I2307" s="15" t="n">
        <v>-0.4320000000000001</v>
      </c>
      <c r="J2307" s="12" t="n">
        <v>86.408614</v>
      </c>
    </row>
    <row r="2308">
      <c r="A2308" s="11" t="inlineStr">
        <is>
          <t>Glenview Capital</t>
        </is>
      </c>
      <c r="B2308" s="11" t="inlineStr">
        <is>
          <t>2024-09-30</t>
        </is>
      </c>
      <c r="C2308" s="11" t="inlineStr">
        <is>
          <t>2024-12-31</t>
        </is>
      </c>
      <c r="D2308" s="11" t="inlineStr">
        <is>
          <t>REDUÇÃO</t>
        </is>
      </c>
      <c r="E2308" s="11" t="inlineStr">
        <is>
          <t>AMAZON COM INC</t>
        </is>
      </c>
      <c r="F2308" s="11" t="inlineStr"/>
      <c r="G2308" s="11" t="inlineStr">
        <is>
          <t>023135106</t>
        </is>
      </c>
      <c r="H2308" s="13" t="n">
        <v>-142104</v>
      </c>
      <c r="I2308" s="15" t="n">
        <v>-0.299</v>
      </c>
      <c r="J2308" s="12" t="n">
        <v>73.12817200000001</v>
      </c>
    </row>
    <row r="2309">
      <c r="A2309" s="11" t="inlineStr">
        <is>
          <t>Glenview Capital</t>
        </is>
      </c>
      <c r="B2309" s="11" t="inlineStr">
        <is>
          <t>2024-09-30</t>
        </is>
      </c>
      <c r="C2309" s="11" t="inlineStr">
        <is>
          <t>2024-12-31</t>
        </is>
      </c>
      <c r="D2309" s="11" t="inlineStr">
        <is>
          <t>REDUÇÃO</t>
        </is>
      </c>
      <c r="E2309" s="11" t="inlineStr">
        <is>
          <t>KNIGHT-SWIFT TRANSN HLDGS IN</t>
        </is>
      </c>
      <c r="F2309" s="11" t="inlineStr"/>
      <c r="G2309" s="11" t="inlineStr">
        <is>
          <t>499049104</t>
        </is>
      </c>
      <c r="H2309" s="13" t="n">
        <v>-321282</v>
      </c>
      <c r="I2309" s="15" t="n">
        <v>-0.211</v>
      </c>
      <c r="J2309" s="12" t="n">
        <v>63.863024</v>
      </c>
    </row>
    <row r="2310">
      <c r="A2310" s="11" t="inlineStr">
        <is>
          <t>Glenview Capital</t>
        </is>
      </c>
      <c r="B2310" s="11" t="inlineStr">
        <is>
          <t>2024-09-30</t>
        </is>
      </c>
      <c r="C2310" s="11" t="inlineStr">
        <is>
          <t>2024-12-31</t>
        </is>
      </c>
      <c r="D2310" s="11" t="inlineStr">
        <is>
          <t>REDUÇÃO</t>
        </is>
      </c>
      <c r="E2310" s="11" t="inlineStr">
        <is>
          <t>ELEMENT SOLUTIONS INC</t>
        </is>
      </c>
      <c r="F2310" s="11" t="inlineStr"/>
      <c r="G2310" s="11" t="inlineStr">
        <is>
          <t>28618M106</t>
        </is>
      </c>
      <c r="H2310" s="13" t="n">
        <v>-2056788</v>
      </c>
      <c r="I2310" s="15" t="n">
        <v>-0.456</v>
      </c>
      <c r="J2310" s="12" t="n">
        <v>62.318275</v>
      </c>
    </row>
    <row r="2311">
      <c r="A2311" s="11" t="inlineStr">
        <is>
          <t>Glenview Capital</t>
        </is>
      </c>
      <c r="B2311" s="11" t="inlineStr">
        <is>
          <t>2024-09-30</t>
        </is>
      </c>
      <c r="C2311" s="11" t="inlineStr">
        <is>
          <t>2024-12-31</t>
        </is>
      </c>
      <c r="D2311" s="11" t="inlineStr">
        <is>
          <t>REDUÇÃO</t>
        </is>
      </c>
      <c r="E2311" s="11" t="inlineStr">
        <is>
          <t>AVIS BUDGET GROUP</t>
        </is>
      </c>
      <c r="F2311" s="11" t="inlineStr"/>
      <c r="G2311" s="11" t="inlineStr">
        <is>
          <t>053774105</t>
        </is>
      </c>
      <c r="H2311" s="13" t="n">
        <v>-16334</v>
      </c>
      <c r="I2311" s="15" t="n">
        <v>-0.024</v>
      </c>
      <c r="J2311" s="12" t="n">
        <v>52.444624</v>
      </c>
    </row>
    <row r="2312">
      <c r="A2312" s="11" t="inlineStr">
        <is>
          <t>Glenview Capital</t>
        </is>
      </c>
      <c r="B2312" s="11" t="inlineStr">
        <is>
          <t>2024-09-30</t>
        </is>
      </c>
      <c r="C2312" s="11" t="inlineStr">
        <is>
          <t>2024-12-31</t>
        </is>
      </c>
      <c r="D2312" s="11" t="inlineStr">
        <is>
          <t>REDUÇÃO</t>
        </is>
      </c>
      <c r="E2312" s="11" t="inlineStr">
        <is>
          <t>BROOKDALE SR LIVING INC</t>
        </is>
      </c>
      <c r="F2312" s="11" t="inlineStr"/>
      <c r="G2312" s="11" t="inlineStr">
        <is>
          <t>112463104</t>
        </is>
      </c>
      <c r="H2312" s="13" t="n">
        <v>-1000000</v>
      </c>
      <c r="I2312" s="15" t="n">
        <v>-0.4</v>
      </c>
      <c r="J2312" s="12" t="n">
        <v>7.545</v>
      </c>
    </row>
    <row r="2313">
      <c r="A2313" s="11" t="inlineStr">
        <is>
          <t>Glenview Capital</t>
        </is>
      </c>
      <c r="B2313" s="11" t="inlineStr">
        <is>
          <t>2024-09-30</t>
        </is>
      </c>
      <c r="C2313" s="11" t="inlineStr">
        <is>
          <t>2024-12-31</t>
        </is>
      </c>
      <c r="D2313" s="11" t="inlineStr">
        <is>
          <t>REDUÇÃO</t>
        </is>
      </c>
      <c r="E2313" s="11" t="inlineStr">
        <is>
          <t>GINKGO BIOWORKS HOLDINGS INC</t>
        </is>
      </c>
      <c r="F2313" s="11" t="inlineStr"/>
      <c r="G2313" s="11" t="inlineStr">
        <is>
          <t>37611X209</t>
        </is>
      </c>
      <c r="H2313" s="13" t="n">
        <v>-287497</v>
      </c>
      <c r="I2313" s="15" t="n">
        <v>-0.605</v>
      </c>
      <c r="J2313" s="12" t="n">
        <v>1.84126</v>
      </c>
    </row>
    <row r="2314">
      <c r="A2314" s="11" t="inlineStr">
        <is>
          <t>Glenview Capital</t>
        </is>
      </c>
      <c r="B2314" s="11" t="inlineStr">
        <is>
          <t>2024-09-30</t>
        </is>
      </c>
      <c r="C2314" s="11" t="inlineStr">
        <is>
          <t>2024-12-31</t>
        </is>
      </c>
      <c r="D2314" s="11" t="inlineStr">
        <is>
          <t>REDUÇÃO</t>
        </is>
      </c>
      <c r="E2314" s="11" t="inlineStr">
        <is>
          <t>DIGIMARC CORP NEW</t>
        </is>
      </c>
      <c r="F2314" s="11" t="inlineStr"/>
      <c r="G2314" s="11" t="inlineStr">
        <is>
          <t>25381B101</t>
        </is>
      </c>
      <c r="H2314" s="13" t="n">
        <v>-172990</v>
      </c>
      <c r="I2314" s="15" t="n">
        <v>-0.868</v>
      </c>
      <c r="J2314" s="12" t="n">
        <v>0.9834000000000001</v>
      </c>
    </row>
    <row r="2315">
      <c r="A2315" s="9" t="inlineStr">
        <is>
          <t>Glenview Capital</t>
        </is>
      </c>
      <c r="B2315" s="9" t="inlineStr">
        <is>
          <t>2024-12-31</t>
        </is>
      </c>
      <c r="C2315" s="9" t="inlineStr">
        <is>
          <t>2025-03-31</t>
        </is>
      </c>
      <c r="D2315" s="9" t="inlineStr">
        <is>
          <t>AUMENTO</t>
        </is>
      </c>
      <c r="E2315" s="9" t="inlineStr">
        <is>
          <t>TENET HEALTHCARE CORP</t>
        </is>
      </c>
      <c r="F2315" s="9" t="inlineStr"/>
      <c r="G2315" s="9" t="inlineStr">
        <is>
          <t>88033G407</t>
        </is>
      </c>
      <c r="H2315" s="14" t="n">
        <v>557749</v>
      </c>
      <c r="I2315" s="16" t="n">
        <v>0.197</v>
      </c>
      <c r="J2315" s="10" t="n">
        <v>456.605173</v>
      </c>
    </row>
    <row r="2316">
      <c r="A2316" s="9" t="inlineStr">
        <is>
          <t>Glenview Capital</t>
        </is>
      </c>
      <c r="B2316" s="9" t="inlineStr">
        <is>
          <t>2024-12-31</t>
        </is>
      </c>
      <c r="C2316" s="9" t="inlineStr">
        <is>
          <t>2025-03-31</t>
        </is>
      </c>
      <c r="D2316" s="9" t="inlineStr">
        <is>
          <t>AUMENTO</t>
        </is>
      </c>
      <c r="E2316" s="9" t="inlineStr">
        <is>
          <t>TEVA PHARMACEUTICAL INDS LTD</t>
        </is>
      </c>
      <c r="F2316" s="9" t="inlineStr"/>
      <c r="G2316" s="9" t="inlineStr">
        <is>
          <t>881624209</t>
        </is>
      </c>
      <c r="H2316" s="14" t="n">
        <v>6322317</v>
      </c>
      <c r="I2316" s="16" t="n">
        <v>0.748</v>
      </c>
      <c r="J2316" s="10" t="n">
        <v>227.147712</v>
      </c>
    </row>
    <row r="2317">
      <c r="A2317" s="9" t="inlineStr">
        <is>
          <t>Glenview Capital</t>
        </is>
      </c>
      <c r="B2317" s="9" t="inlineStr">
        <is>
          <t>2024-12-31</t>
        </is>
      </c>
      <c r="C2317" s="9" t="inlineStr">
        <is>
          <t>2025-03-31</t>
        </is>
      </c>
      <c r="D2317" s="9" t="inlineStr">
        <is>
          <t>AUMENTO</t>
        </is>
      </c>
      <c r="E2317" s="9" t="inlineStr">
        <is>
          <t>ALIGHT INC</t>
        </is>
      </c>
      <c r="F2317" s="9" t="inlineStr"/>
      <c r="G2317" s="9" t="inlineStr">
        <is>
          <t>01626W101</t>
        </is>
      </c>
      <c r="H2317" s="14" t="n">
        <v>798649</v>
      </c>
      <c r="I2317" s="16" t="n">
        <v>0.025</v>
      </c>
      <c r="J2317" s="10" t="n">
        <v>193.968414</v>
      </c>
    </row>
    <row r="2318">
      <c r="A2318" s="9" t="inlineStr">
        <is>
          <t>Glenview Capital</t>
        </is>
      </c>
      <c r="B2318" s="9" t="inlineStr">
        <is>
          <t>2024-12-31</t>
        </is>
      </c>
      <c r="C2318" s="9" t="inlineStr">
        <is>
          <t>2025-03-31</t>
        </is>
      </c>
      <c r="D2318" s="9" t="inlineStr">
        <is>
          <t>AUMENTO</t>
        </is>
      </c>
      <c r="E2318" s="9" t="inlineStr">
        <is>
          <t>AMAZON COM INC</t>
        </is>
      </c>
      <c r="F2318" s="9" t="inlineStr"/>
      <c r="G2318" s="9" t="inlineStr">
        <is>
          <t>023135106</t>
        </is>
      </c>
      <c r="H2318" s="14" t="n">
        <v>409637</v>
      </c>
      <c r="I2318" s="16" t="n">
        <v>1.229</v>
      </c>
      <c r="J2318" s="10" t="n">
        <v>141.35595</v>
      </c>
    </row>
    <row r="2319">
      <c r="A2319" s="9" t="inlineStr">
        <is>
          <t>Glenview Capital</t>
        </is>
      </c>
      <c r="B2319" s="9" t="inlineStr">
        <is>
          <t>2024-12-31</t>
        </is>
      </c>
      <c r="C2319" s="9" t="inlineStr">
        <is>
          <t>2025-03-31</t>
        </is>
      </c>
      <c r="D2319" s="9" t="inlineStr">
        <is>
          <t>AUMENTO</t>
        </is>
      </c>
      <c r="E2319" s="9" t="inlineStr">
        <is>
          <t>ZOOMINFO TECHNOLOGIES INC</t>
        </is>
      </c>
      <c r="F2319" s="9" t="inlineStr"/>
      <c r="G2319" s="9" t="inlineStr">
        <is>
          <t>98980F104</t>
        </is>
      </c>
      <c r="H2319" s="14" t="n">
        <v>2800000</v>
      </c>
      <c r="I2319" s="16" t="n">
        <v>0.28</v>
      </c>
      <c r="J2319" s="10" t="n">
        <v>127.868</v>
      </c>
    </row>
    <row r="2320">
      <c r="A2320" s="9" t="inlineStr">
        <is>
          <t>Glenview Capital</t>
        </is>
      </c>
      <c r="B2320" s="9" t="inlineStr">
        <is>
          <t>2024-12-31</t>
        </is>
      </c>
      <c r="C2320" s="9" t="inlineStr">
        <is>
          <t>2025-03-31</t>
        </is>
      </c>
      <c r="D2320" s="9" t="inlineStr">
        <is>
          <t>AUMENTO</t>
        </is>
      </c>
      <c r="E2320" s="9" t="inlineStr">
        <is>
          <t>US FOODS HLDG CORP</t>
        </is>
      </c>
      <c r="F2320" s="9" t="inlineStr"/>
      <c r="G2320" s="9" t="inlineStr">
        <is>
          <t>912008109</t>
        </is>
      </c>
      <c r="H2320" s="14" t="n">
        <v>177204</v>
      </c>
      <c r="I2320" s="16" t="n">
        <v>0.11</v>
      </c>
      <c r="J2320" s="10" t="n">
        <v>116.89382</v>
      </c>
    </row>
    <row r="2321">
      <c r="A2321" s="9" t="inlineStr">
        <is>
          <t>Glenview Capital</t>
        </is>
      </c>
      <c r="B2321" s="9" t="inlineStr">
        <is>
          <t>2024-12-31</t>
        </is>
      </c>
      <c r="C2321" s="9" t="inlineStr">
        <is>
          <t>2025-03-31</t>
        </is>
      </c>
      <c r="D2321" s="9" t="inlineStr">
        <is>
          <t>AUMENTO</t>
        </is>
      </c>
      <c r="E2321" s="9" t="inlineStr">
        <is>
          <t>AVIS BUDGET GROUP</t>
        </is>
      </c>
      <c r="F2321" s="9" t="inlineStr"/>
      <c r="G2321" s="9" t="inlineStr">
        <is>
          <t>053774105</t>
        </is>
      </c>
      <c r="H2321" s="14" t="n">
        <v>452307</v>
      </c>
      <c r="I2321" s="16" t="n">
        <v>0.695</v>
      </c>
      <c r="J2321" s="10" t="n">
        <v>83.710414</v>
      </c>
    </row>
    <row r="2322">
      <c r="A2322" s="9" t="inlineStr">
        <is>
          <t>Glenview Capital</t>
        </is>
      </c>
      <c r="B2322" s="9" t="inlineStr">
        <is>
          <t>2024-12-31</t>
        </is>
      </c>
      <c r="C2322" s="9" t="inlineStr">
        <is>
          <t>2025-03-31</t>
        </is>
      </c>
      <c r="D2322" s="9" t="inlineStr">
        <is>
          <t>AUMENTO</t>
        </is>
      </c>
      <c r="E2322" s="9" t="inlineStr">
        <is>
          <t>CENTENE CORP DEL</t>
        </is>
      </c>
      <c r="F2322" s="9" t="inlineStr"/>
      <c r="G2322" s="9" t="inlineStr">
        <is>
          <t>15135B101</t>
        </is>
      </c>
      <c r="H2322" s="14" t="n">
        <v>14319</v>
      </c>
      <c r="I2322" s="16" t="n">
        <v>0.011</v>
      </c>
      <c r="J2322" s="10" t="n">
        <v>79.023779</v>
      </c>
    </row>
    <row r="2323">
      <c r="A2323" s="9" t="inlineStr">
        <is>
          <t>Glenview Capital</t>
        </is>
      </c>
      <c r="B2323" s="9" t="inlineStr">
        <is>
          <t>2024-12-31</t>
        </is>
      </c>
      <c r="C2323" s="9" t="inlineStr">
        <is>
          <t>2025-03-31</t>
        </is>
      </c>
      <c r="D2323" s="9" t="inlineStr">
        <is>
          <t>AUMENTO</t>
        </is>
      </c>
      <c r="E2323" s="9" t="inlineStr">
        <is>
          <t>KNIGHT-SWIFT TRANSN HLDGS IN</t>
        </is>
      </c>
      <c r="F2323" s="9" t="inlineStr"/>
      <c r="G2323" s="9" t="inlineStr">
        <is>
          <t>499049104</t>
        </is>
      </c>
      <c r="H2323" s="14" t="n">
        <v>200000</v>
      </c>
      <c r="I2323" s="16" t="n">
        <v>0.166</v>
      </c>
      <c r="J2323" s="10" t="n">
        <v>61.062308</v>
      </c>
    </row>
    <row r="2324">
      <c r="A2324" s="9" t="inlineStr">
        <is>
          <t>Glenview Capital</t>
        </is>
      </c>
      <c r="B2324" s="9" t="inlineStr">
        <is>
          <t>2024-12-31</t>
        </is>
      </c>
      <c r="C2324" s="9" t="inlineStr">
        <is>
          <t>2025-03-31</t>
        </is>
      </c>
      <c r="D2324" s="9" t="inlineStr">
        <is>
          <t>AUMENTO</t>
        </is>
      </c>
      <c r="E2324" s="9" t="inlineStr">
        <is>
          <t>ELEMENT SOLUTIONS INC</t>
        </is>
      </c>
      <c r="F2324" s="9" t="inlineStr"/>
      <c r="G2324" s="9" t="inlineStr">
        <is>
          <t>28618M106</t>
        </is>
      </c>
      <c r="H2324" s="14" t="n">
        <v>81356</v>
      </c>
      <c r="I2324" s="16" t="n">
        <v>0.033</v>
      </c>
      <c r="J2324" s="10" t="n">
        <v>57.247096</v>
      </c>
    </row>
    <row r="2325">
      <c r="A2325" s="9" t="inlineStr">
        <is>
          <t>Glenview Capital</t>
        </is>
      </c>
      <c r="B2325" s="9" t="inlineStr">
        <is>
          <t>2024-12-31</t>
        </is>
      </c>
      <c r="C2325" s="9" t="inlineStr">
        <is>
          <t>2025-03-31</t>
        </is>
      </c>
      <c r="D2325" s="9" t="inlineStr">
        <is>
          <t>AUMENTO</t>
        </is>
      </c>
      <c r="E2325" s="9" t="inlineStr">
        <is>
          <t>BRUNSWICK CORP</t>
        </is>
      </c>
      <c r="F2325" s="9" t="inlineStr"/>
      <c r="G2325" s="9" t="inlineStr">
        <is>
          <t>117043109</t>
        </is>
      </c>
      <c r="H2325" s="14" t="n">
        <v>295630</v>
      </c>
      <c r="I2325" s="16" t="n">
        <v>0.6779999999999999</v>
      </c>
      <c r="J2325" s="10" t="n">
        <v>39.398706</v>
      </c>
    </row>
    <row r="2326">
      <c r="A2326" s="9" t="inlineStr">
        <is>
          <t>Glenview Capital</t>
        </is>
      </c>
      <c r="B2326" s="9" t="inlineStr">
        <is>
          <t>2024-12-31</t>
        </is>
      </c>
      <c r="C2326" s="9" t="inlineStr">
        <is>
          <t>2025-03-31</t>
        </is>
      </c>
      <c r="D2326" s="9" t="inlineStr">
        <is>
          <t>AUMENTO</t>
        </is>
      </c>
      <c r="E2326" s="9" t="inlineStr">
        <is>
          <t>PINTEREST INC</t>
        </is>
      </c>
      <c r="F2326" s="9" t="inlineStr"/>
      <c r="G2326" s="9" t="inlineStr">
        <is>
          <t>72352L106</t>
        </is>
      </c>
      <c r="H2326" s="14" t="n">
        <v>705167</v>
      </c>
      <c r="I2326" s="16" t="n">
        <v>1.968</v>
      </c>
      <c r="J2326" s="10" t="n">
        <v>32.969213</v>
      </c>
    </row>
    <row r="2327">
      <c r="A2327" s="9" t="inlineStr">
        <is>
          <t>Glenview Capital</t>
        </is>
      </c>
      <c r="B2327" s="9" t="inlineStr">
        <is>
          <t>2024-12-31</t>
        </is>
      </c>
      <c r="C2327" s="9" t="inlineStr">
        <is>
          <t>2025-03-31</t>
        </is>
      </c>
      <c r="D2327" s="9" t="inlineStr">
        <is>
          <t>AUMENTO</t>
        </is>
      </c>
      <c r="E2327" s="9" t="inlineStr">
        <is>
          <t>WESTERN DIGITAL CORP</t>
        </is>
      </c>
      <c r="F2327" s="9" t="inlineStr"/>
      <c r="G2327" s="9" t="inlineStr">
        <is>
          <t>958102105</t>
        </is>
      </c>
      <c r="H2327" s="14" t="n">
        <v>87612</v>
      </c>
      <c r="I2327" s="16" t="n">
        <v>0.125</v>
      </c>
      <c r="J2327" s="10" t="n">
        <v>31.795567</v>
      </c>
    </row>
    <row r="2328">
      <c r="A2328" s="11" t="inlineStr">
        <is>
          <t>Glenview Capital</t>
        </is>
      </c>
      <c r="B2328" s="11" t="inlineStr">
        <is>
          <t>2024-12-31</t>
        </is>
      </c>
      <c r="C2328" s="11" t="inlineStr">
        <is>
          <t>2025-03-31</t>
        </is>
      </c>
      <c r="D2328" s="11" t="inlineStr">
        <is>
          <t>REDUÇÃO</t>
        </is>
      </c>
      <c r="E2328" s="11" t="inlineStr">
        <is>
          <t>GLOBAL PMTS INC</t>
        </is>
      </c>
      <c r="F2328" s="11" t="inlineStr"/>
      <c r="G2328" s="11" t="inlineStr">
        <is>
          <t>37940X102</t>
        </is>
      </c>
      <c r="H2328" s="13" t="n">
        <v>-132469</v>
      </c>
      <c r="I2328" s="15" t="n">
        <v>-0.034</v>
      </c>
      <c r="J2328" s="12" t="n">
        <v>371.477439</v>
      </c>
    </row>
    <row r="2329">
      <c r="A2329" s="11" t="inlineStr">
        <is>
          <t>Glenview Capital</t>
        </is>
      </c>
      <c r="B2329" s="11" t="inlineStr">
        <is>
          <t>2024-12-31</t>
        </is>
      </c>
      <c r="C2329" s="11" t="inlineStr">
        <is>
          <t>2025-03-31</t>
        </is>
      </c>
      <c r="D2329" s="11" t="inlineStr">
        <is>
          <t>REDUÇÃO</t>
        </is>
      </c>
      <c r="E2329" s="11" t="inlineStr">
        <is>
          <t>THE CIGNA GROUP</t>
        </is>
      </c>
      <c r="F2329" s="11" t="inlineStr"/>
      <c r="G2329" s="11" t="inlineStr">
        <is>
          <t>125523100</t>
        </is>
      </c>
      <c r="H2329" s="13" t="n">
        <v>-258351</v>
      </c>
      <c r="I2329" s="15" t="n">
        <v>-0.409</v>
      </c>
      <c r="J2329" s="12" t="n">
        <v>123.064753</v>
      </c>
    </row>
    <row r="2330">
      <c r="A2330" s="11" t="inlineStr">
        <is>
          <t>Glenview Capital</t>
        </is>
      </c>
      <c r="B2330" s="11" t="inlineStr">
        <is>
          <t>2024-12-31</t>
        </is>
      </c>
      <c r="C2330" s="11" t="inlineStr">
        <is>
          <t>2025-03-31</t>
        </is>
      </c>
      <c r="D2330" s="11" t="inlineStr">
        <is>
          <t>REDUÇÃO</t>
        </is>
      </c>
      <c r="E2330" s="11" t="inlineStr">
        <is>
          <t>DXC TECHNOLOGY CO</t>
        </is>
      </c>
      <c r="F2330" s="11" t="inlineStr"/>
      <c r="G2330" s="11" t="inlineStr">
        <is>
          <t>23355L106</t>
        </is>
      </c>
      <c r="H2330" s="13" t="n">
        <v>-928972</v>
      </c>
      <c r="I2330" s="15" t="n">
        <v>-0.118</v>
      </c>
      <c r="J2330" s="12" t="n">
        <v>118.652979</v>
      </c>
    </row>
    <row r="2331">
      <c r="A2331" s="11" t="inlineStr">
        <is>
          <t>Glenview Capital</t>
        </is>
      </c>
      <c r="B2331" s="11" t="inlineStr">
        <is>
          <t>2024-12-31</t>
        </is>
      </c>
      <c r="C2331" s="11" t="inlineStr">
        <is>
          <t>2025-03-31</t>
        </is>
      </c>
      <c r="D2331" s="11" t="inlineStr">
        <is>
          <t>REDUÇÃO</t>
        </is>
      </c>
      <c r="E2331" s="11" t="inlineStr">
        <is>
          <t>EXPEDIA GROUP INC</t>
        </is>
      </c>
      <c r="F2331" s="11" t="inlineStr"/>
      <c r="G2331" s="11" t="inlineStr">
        <is>
          <t>30212P303</t>
        </is>
      </c>
      <c r="H2331" s="13" t="n">
        <v>-230619</v>
      </c>
      <c r="I2331" s="15" t="n">
        <v>-0.262</v>
      </c>
      <c r="J2331" s="12" t="n">
        <v>108.922244</v>
      </c>
    </row>
    <row r="2332">
      <c r="A2332" s="11" t="inlineStr">
        <is>
          <t>Glenview Capital</t>
        </is>
      </c>
      <c r="B2332" s="11" t="inlineStr">
        <is>
          <t>2024-12-31</t>
        </is>
      </c>
      <c r="C2332" s="11" t="inlineStr">
        <is>
          <t>2025-03-31</t>
        </is>
      </c>
      <c r="D2332" s="11" t="inlineStr">
        <is>
          <t>REDUÇÃO</t>
        </is>
      </c>
      <c r="E2332" s="11" t="inlineStr">
        <is>
          <t>CORTEVA INC</t>
        </is>
      </c>
      <c r="F2332" s="11" t="inlineStr"/>
      <c r="G2332" s="11" t="inlineStr">
        <is>
          <t>22052L104</t>
        </is>
      </c>
      <c r="H2332" s="13" t="n">
        <v>-663503</v>
      </c>
      <c r="I2332" s="15" t="n">
        <v>-0.323</v>
      </c>
      <c r="J2332" s="12" t="n">
        <v>87.60510499999999</v>
      </c>
    </row>
    <row r="2333">
      <c r="A2333" s="11" t="inlineStr">
        <is>
          <t>Glenview Capital</t>
        </is>
      </c>
      <c r="B2333" s="11" t="inlineStr">
        <is>
          <t>2024-12-31</t>
        </is>
      </c>
      <c r="C2333" s="11" t="inlineStr">
        <is>
          <t>2025-03-31</t>
        </is>
      </c>
      <c r="D2333" s="11" t="inlineStr">
        <is>
          <t>REDUÇÃO</t>
        </is>
      </c>
      <c r="E2333" s="11" t="inlineStr">
        <is>
          <t>DUN &amp; BRADSTREET HLDGS INC</t>
        </is>
      </c>
      <c r="F2333" s="11" t="inlineStr"/>
      <c r="G2333" s="11" t="inlineStr">
        <is>
          <t>26484T106</t>
        </is>
      </c>
      <c r="H2333" s="13" t="n">
        <v>-5024151</v>
      </c>
      <c r="I2333" s="15" t="n">
        <v>-0.34</v>
      </c>
      <c r="J2333" s="12" t="n">
        <v>87.33023799999999</v>
      </c>
    </row>
    <row r="2334">
      <c r="A2334" s="11" t="inlineStr">
        <is>
          <t>Glenview Capital</t>
        </is>
      </c>
      <c r="B2334" s="11" t="inlineStr">
        <is>
          <t>2024-12-31</t>
        </is>
      </c>
      <c r="C2334" s="11" t="inlineStr">
        <is>
          <t>2025-03-31</t>
        </is>
      </c>
      <c r="D2334" s="11" t="inlineStr">
        <is>
          <t>REDUÇÃO</t>
        </is>
      </c>
      <c r="E2334" s="11" t="inlineStr">
        <is>
          <t>VIATRIS INC</t>
        </is>
      </c>
      <c r="F2334" s="11" t="inlineStr"/>
      <c r="G2334" s="11" t="inlineStr">
        <is>
          <t>92556V106</t>
        </is>
      </c>
      <c r="H2334" s="13" t="n">
        <v>-830376</v>
      </c>
      <c r="I2334" s="15" t="n">
        <v>-0.08900000000000001</v>
      </c>
      <c r="J2334" s="12" t="n">
        <v>73.973534</v>
      </c>
    </row>
    <row r="2335">
      <c r="A2335" s="11" t="inlineStr">
        <is>
          <t>Glenview Capital</t>
        </is>
      </c>
      <c r="B2335" s="11" t="inlineStr">
        <is>
          <t>2024-12-31</t>
        </is>
      </c>
      <c r="C2335" s="11" t="inlineStr">
        <is>
          <t>2025-03-31</t>
        </is>
      </c>
      <c r="D2335" s="11" t="inlineStr">
        <is>
          <t>REDUÇÃO</t>
        </is>
      </c>
      <c r="E2335" s="11" t="inlineStr">
        <is>
          <t>MCKESSON CORP</t>
        </is>
      </c>
      <c r="F2335" s="11" t="inlineStr"/>
      <c r="G2335" s="11" t="inlineStr">
        <is>
          <t>58155Q103</t>
        </is>
      </c>
      <c r="H2335" s="13" t="n">
        <v>-69766</v>
      </c>
      <c r="I2335" s="15" t="n">
        <v>-0.46</v>
      </c>
      <c r="J2335" s="12" t="n">
        <v>55.085577</v>
      </c>
    </row>
    <row r="2336">
      <c r="A2336" s="11" t="inlineStr">
        <is>
          <t>Glenview Capital</t>
        </is>
      </c>
      <c r="B2336" s="11" t="inlineStr">
        <is>
          <t>2024-12-31</t>
        </is>
      </c>
      <c r="C2336" s="11" t="inlineStr">
        <is>
          <t>2025-03-31</t>
        </is>
      </c>
      <c r="D2336" s="11" t="inlineStr">
        <is>
          <t>REDUÇÃO</t>
        </is>
      </c>
      <c r="E2336" s="11" t="inlineStr">
        <is>
          <t>MYRIAD GENETICS INC</t>
        </is>
      </c>
      <c r="F2336" s="11" t="inlineStr"/>
      <c r="G2336" s="11" t="inlineStr">
        <is>
          <t>62855J104</t>
        </is>
      </c>
      <c r="H2336" s="13" t="n">
        <v>-257774</v>
      </c>
      <c r="I2336" s="15" t="n">
        <v>-0.062</v>
      </c>
      <c r="J2336" s="12" t="n">
        <v>34.589009</v>
      </c>
    </row>
    <row r="2337">
      <c r="A2337" s="11" t="inlineStr">
        <is>
          <t>Glenview Capital</t>
        </is>
      </c>
      <c r="B2337" s="11" t="inlineStr">
        <is>
          <t>2024-12-31</t>
        </is>
      </c>
      <c r="C2337" s="11" t="inlineStr">
        <is>
          <t>2025-03-31</t>
        </is>
      </c>
      <c r="D2337" s="11" t="inlineStr">
        <is>
          <t>REDUÇÃO</t>
        </is>
      </c>
      <c r="E2337" s="11" t="inlineStr">
        <is>
          <t>UBER TECHNOLOGIES INC</t>
        </is>
      </c>
      <c r="F2337" s="11" t="inlineStr"/>
      <c r="G2337" s="11" t="inlineStr">
        <is>
          <t>90353T100</t>
        </is>
      </c>
      <c r="H2337" s="13" t="n">
        <v>-950401</v>
      </c>
      <c r="I2337" s="15" t="n">
        <v>-0.6829999999999999</v>
      </c>
      <c r="J2337" s="12" t="n">
        <v>32.072462</v>
      </c>
    </row>
    <row r="2338">
      <c r="A2338" s="11" t="inlineStr">
        <is>
          <t>Glenview Capital</t>
        </is>
      </c>
      <c r="B2338" s="11" t="inlineStr">
        <is>
          <t>2024-12-31</t>
        </is>
      </c>
      <c r="C2338" s="11" t="inlineStr">
        <is>
          <t>2025-03-31</t>
        </is>
      </c>
      <c r="D2338" s="11" t="inlineStr">
        <is>
          <t>REDUÇÃO</t>
        </is>
      </c>
      <c r="E2338" s="11" t="inlineStr">
        <is>
          <t>CLARIVATE PLC</t>
        </is>
      </c>
      <c r="F2338" s="11" t="inlineStr"/>
      <c r="G2338" s="11" t="inlineStr">
        <is>
          <t>G21810109</t>
        </is>
      </c>
      <c r="H2338" s="13" t="n">
        <v>-12682867</v>
      </c>
      <c r="I2338" s="15" t="n">
        <v>-0.6829999999999999</v>
      </c>
      <c r="J2338" s="12" t="n">
        <v>23.12827</v>
      </c>
    </row>
    <row r="2339">
      <c r="A2339" s="11" t="inlineStr">
        <is>
          <t>Glenview Capital</t>
        </is>
      </c>
      <c r="B2339" s="11" t="inlineStr">
        <is>
          <t>2024-12-31</t>
        </is>
      </c>
      <c r="C2339" s="11" t="inlineStr">
        <is>
          <t>2025-03-31</t>
        </is>
      </c>
      <c r="D2339" s="11" t="inlineStr">
        <is>
          <t>REDUÇÃO</t>
        </is>
      </c>
      <c r="E2339" s="11" t="inlineStr">
        <is>
          <t>BROOKDALE SR LIVING INC</t>
        </is>
      </c>
      <c r="F2339" s="11" t="inlineStr"/>
      <c r="G2339" s="11" t="inlineStr">
        <is>
          <t>112463104</t>
        </is>
      </c>
      <c r="H2339" s="13" t="n">
        <v>-200000</v>
      </c>
      <c r="I2339" s="15" t="n">
        <v>-0.133</v>
      </c>
      <c r="J2339" s="12" t="n">
        <v>8.138</v>
      </c>
    </row>
    <row r="2340">
      <c r="A2340" s="9" t="inlineStr">
        <is>
          <t>Glenview Capital</t>
        </is>
      </c>
      <c r="B2340" s="9" t="inlineStr">
        <is>
          <t>2025-03-31</t>
        </is>
      </c>
      <c r="C2340" s="9" t="inlineStr">
        <is>
          <t>2025-06-30</t>
        </is>
      </c>
      <c r="D2340" s="9" t="inlineStr">
        <is>
          <t>AUMENTO</t>
        </is>
      </c>
      <c r="E2340" s="9" t="inlineStr">
        <is>
          <t>GLOBAL PMTS INC</t>
        </is>
      </c>
      <c r="F2340" s="9" t="inlineStr"/>
      <c r="G2340" s="9" t="inlineStr">
        <is>
          <t>37940X102</t>
        </is>
      </c>
      <c r="H2340" s="14" t="n">
        <v>523209</v>
      </c>
      <c r="I2340" s="16" t="n">
        <v>0.138</v>
      </c>
      <c r="J2340" s="10" t="n">
        <v>345.524036</v>
      </c>
    </row>
    <row r="2341">
      <c r="A2341" s="9" t="inlineStr">
        <is>
          <t>Glenview Capital</t>
        </is>
      </c>
      <c r="B2341" s="9" t="inlineStr">
        <is>
          <t>2025-03-31</t>
        </is>
      </c>
      <c r="C2341" s="9" t="inlineStr">
        <is>
          <t>2025-06-30</t>
        </is>
      </c>
      <c r="D2341" s="9" t="inlineStr">
        <is>
          <t>AUMENTO</t>
        </is>
      </c>
      <c r="E2341" s="9" t="inlineStr">
        <is>
          <t>TEVA PHARMACEUTICAL INDS LTD</t>
        </is>
      </c>
      <c r="F2341" s="9" t="inlineStr"/>
      <c r="G2341" s="9" t="inlineStr">
        <is>
          <t>881624209</t>
        </is>
      </c>
      <c r="H2341" s="14" t="n">
        <v>1045582</v>
      </c>
      <c r="I2341" s="16" t="n">
        <v>0.07099999999999999</v>
      </c>
      <c r="J2341" s="10" t="n">
        <v>265.213977</v>
      </c>
    </row>
    <row r="2342">
      <c r="A2342" s="9" t="inlineStr">
        <is>
          <t>Glenview Capital</t>
        </is>
      </c>
      <c r="B2342" s="9" t="inlineStr">
        <is>
          <t>2025-03-31</t>
        </is>
      </c>
      <c r="C2342" s="9" t="inlineStr">
        <is>
          <t>2025-06-30</t>
        </is>
      </c>
      <c r="D2342" s="9" t="inlineStr">
        <is>
          <t>AUMENTO</t>
        </is>
      </c>
      <c r="E2342" s="9" t="inlineStr">
        <is>
          <t>ZOOMINFO TECHNOLOGIES INC</t>
        </is>
      </c>
      <c r="F2342" s="9" t="inlineStr"/>
      <c r="G2342" s="9" t="inlineStr">
        <is>
          <t>98980F104</t>
        </is>
      </c>
      <c r="H2342" s="14" t="n">
        <v>3594599</v>
      </c>
      <c r="I2342" s="16" t="n">
        <v>0.281</v>
      </c>
      <c r="J2342" s="10" t="n">
        <v>165.779758</v>
      </c>
    </row>
    <row r="2343">
      <c r="A2343" s="9" t="inlineStr">
        <is>
          <t>Glenview Capital</t>
        </is>
      </c>
      <c r="B2343" s="9" t="inlineStr">
        <is>
          <t>2025-03-31</t>
        </is>
      </c>
      <c r="C2343" s="9" t="inlineStr">
        <is>
          <t>2025-06-30</t>
        </is>
      </c>
      <c r="D2343" s="9" t="inlineStr">
        <is>
          <t>AUMENTO</t>
        </is>
      </c>
      <c r="E2343" s="9" t="inlineStr">
        <is>
          <t>META PLATFORMS INC</t>
        </is>
      </c>
      <c r="F2343" s="9" t="inlineStr"/>
      <c r="G2343" s="9" t="inlineStr">
        <is>
          <t>30303M102</t>
        </is>
      </c>
      <c r="H2343" s="14" t="n">
        <v>70830</v>
      </c>
      <c r="I2343" s="16" t="n">
        <v>1.57</v>
      </c>
      <c r="J2343" s="10" t="n">
        <v>85.569726</v>
      </c>
    </row>
    <row r="2344">
      <c r="A2344" s="9" t="inlineStr">
        <is>
          <t>Glenview Capital</t>
        </is>
      </c>
      <c r="B2344" s="9" t="inlineStr">
        <is>
          <t>2025-03-31</t>
        </is>
      </c>
      <c r="C2344" s="9" t="inlineStr">
        <is>
          <t>2025-06-30</t>
        </is>
      </c>
      <c r="D2344" s="9" t="inlineStr">
        <is>
          <t>AUMENTO</t>
        </is>
      </c>
      <c r="E2344" s="9" t="inlineStr">
        <is>
          <t>ELEMENT SOLUTIONS INC</t>
        </is>
      </c>
      <c r="F2344" s="9" t="inlineStr"/>
      <c r="G2344" s="9" t="inlineStr">
        <is>
          <t>28618M106</t>
        </is>
      </c>
      <c r="H2344" s="14" t="n">
        <v>284109</v>
      </c>
      <c r="I2344" s="16" t="n">
        <v>0.112</v>
      </c>
      <c r="J2344" s="10" t="n">
        <v>63.783442</v>
      </c>
    </row>
    <row r="2345">
      <c r="A2345" s="9" t="inlineStr">
        <is>
          <t>Glenview Capital</t>
        </is>
      </c>
      <c r="B2345" s="9" t="inlineStr">
        <is>
          <t>2025-03-31</t>
        </is>
      </c>
      <c r="C2345" s="9" t="inlineStr">
        <is>
          <t>2025-06-30</t>
        </is>
      </c>
      <c r="D2345" s="9" t="inlineStr">
        <is>
          <t>AUMENTO</t>
        </is>
      </c>
      <c r="E2345" s="9" t="inlineStr">
        <is>
          <t>UNITED AIRLS HLDGS INC</t>
        </is>
      </c>
      <c r="F2345" s="9" t="inlineStr"/>
      <c r="G2345" s="9" t="inlineStr">
        <is>
          <t>910047109</t>
        </is>
      </c>
      <c r="H2345" s="14" t="n">
        <v>247646</v>
      </c>
      <c r="I2345" s="16" t="n">
        <v>0.7709999999999999</v>
      </c>
      <c r="J2345" s="10" t="n">
        <v>45.298481</v>
      </c>
    </row>
    <row r="2346">
      <c r="A2346" s="9" t="inlineStr">
        <is>
          <t>Glenview Capital</t>
        </is>
      </c>
      <c r="B2346" s="9" t="inlineStr">
        <is>
          <t>2025-03-31</t>
        </is>
      </c>
      <c r="C2346" s="9" t="inlineStr">
        <is>
          <t>2025-06-30</t>
        </is>
      </c>
      <c r="D2346" s="9" t="inlineStr">
        <is>
          <t>AUMENTO</t>
        </is>
      </c>
      <c r="E2346" s="9" t="inlineStr">
        <is>
          <t>MARVELL TECHNOLOGY INC</t>
        </is>
      </c>
      <c r="F2346" s="9" t="inlineStr"/>
      <c r="G2346" s="9" t="inlineStr">
        <is>
          <t>573874104</t>
        </is>
      </c>
      <c r="H2346" s="14" t="n">
        <v>200852</v>
      </c>
      <c r="I2346" s="16" t="n">
        <v>0.9740000000000001</v>
      </c>
      <c r="J2346" s="10" t="n">
        <v>31.502729</v>
      </c>
    </row>
    <row r="2347">
      <c r="A2347" s="9" t="inlineStr">
        <is>
          <t>Glenview Capital</t>
        </is>
      </c>
      <c r="B2347" s="9" t="inlineStr">
        <is>
          <t>2025-03-31</t>
        </is>
      </c>
      <c r="C2347" s="9" t="inlineStr">
        <is>
          <t>2025-06-30</t>
        </is>
      </c>
      <c r="D2347" s="9" t="inlineStr">
        <is>
          <t>AUMENTO</t>
        </is>
      </c>
      <c r="E2347" s="9" t="inlineStr">
        <is>
          <t>JBT MAREL CORPORATION</t>
        </is>
      </c>
      <c r="F2347" s="9" t="inlineStr"/>
      <c r="G2347" s="9" t="inlineStr">
        <is>
          <t>477839104</t>
        </is>
      </c>
      <c r="H2347" s="14" t="n">
        <v>54692</v>
      </c>
      <c r="I2347" s="16" t="n">
        <v>0.293</v>
      </c>
      <c r="J2347" s="10" t="n">
        <v>29.029201</v>
      </c>
    </row>
    <row r="2348">
      <c r="A2348" s="9" t="inlineStr">
        <is>
          <t>Glenview Capital</t>
        </is>
      </c>
      <c r="B2348" s="9" t="inlineStr">
        <is>
          <t>2025-03-31</t>
        </is>
      </c>
      <c r="C2348" s="9" t="inlineStr">
        <is>
          <t>2025-06-30</t>
        </is>
      </c>
      <c r="D2348" s="9" t="inlineStr">
        <is>
          <t>AUMENTO</t>
        </is>
      </c>
      <c r="E2348" s="9" t="inlineStr">
        <is>
          <t>WAYFAIR INC</t>
        </is>
      </c>
      <c r="F2348" s="9" t="inlineStr"/>
      <c r="G2348" s="9" t="inlineStr">
        <is>
          <t>94419L101</t>
        </is>
      </c>
      <c r="H2348" s="14" t="n">
        <v>189714</v>
      </c>
      <c r="I2348" s="16" t="n">
        <v>0.5610000000000001</v>
      </c>
      <c r="J2348" s="10" t="n">
        <v>26.996397</v>
      </c>
    </row>
    <row r="2349">
      <c r="A2349" s="9" t="inlineStr">
        <is>
          <t>Glenview Capital</t>
        </is>
      </c>
      <c r="B2349" s="9" t="inlineStr">
        <is>
          <t>2025-03-31</t>
        </is>
      </c>
      <c r="C2349" s="9" t="inlineStr">
        <is>
          <t>2025-06-30</t>
        </is>
      </c>
      <c r="D2349" s="9" t="inlineStr">
        <is>
          <t>AUMENTO</t>
        </is>
      </c>
      <c r="E2349" s="9" t="inlineStr">
        <is>
          <t>MYRIAD GENETICS INC</t>
        </is>
      </c>
      <c r="F2349" s="9" t="inlineStr"/>
      <c r="G2349" s="9" t="inlineStr">
        <is>
          <t>62855J104</t>
        </is>
      </c>
      <c r="H2349" s="14" t="n">
        <v>687857</v>
      </c>
      <c r="I2349" s="16" t="n">
        <v>0.176</v>
      </c>
      <c r="J2349" s="10" t="n">
        <v>24.359131</v>
      </c>
    </row>
    <row r="2350">
      <c r="A2350" s="9" t="inlineStr">
        <is>
          <t>Glenview Capital</t>
        </is>
      </c>
      <c r="B2350" s="9" t="inlineStr">
        <is>
          <t>2025-03-31</t>
        </is>
      </c>
      <c r="C2350" s="9" t="inlineStr">
        <is>
          <t>2025-06-30</t>
        </is>
      </c>
      <c r="D2350" s="9" t="inlineStr">
        <is>
          <t>AUMENTO</t>
        </is>
      </c>
      <c r="E2350" s="9" t="inlineStr">
        <is>
          <t>BAUSCH PLUS LOMB CORP</t>
        </is>
      </c>
      <c r="F2350" s="9" t="inlineStr"/>
      <c r="G2350" s="9" t="inlineStr">
        <is>
          <t>071705107</t>
        </is>
      </c>
      <c r="H2350" s="14" t="n">
        <v>1053855</v>
      </c>
      <c r="I2350" s="16" t="n">
        <v>2.108</v>
      </c>
      <c r="J2350" s="10" t="n">
        <v>20.215654</v>
      </c>
    </row>
    <row r="2351">
      <c r="A2351" s="11" t="inlineStr">
        <is>
          <t>Glenview Capital</t>
        </is>
      </c>
      <c r="B2351" s="11" t="inlineStr">
        <is>
          <t>2025-03-31</t>
        </is>
      </c>
      <c r="C2351" s="11" t="inlineStr">
        <is>
          <t>2025-06-30</t>
        </is>
      </c>
      <c r="D2351" s="11" t="inlineStr">
        <is>
          <t>REDUÇÃO</t>
        </is>
      </c>
      <c r="E2351" s="11" t="inlineStr">
        <is>
          <t>CVS HEALTH CORP</t>
        </is>
      </c>
      <c r="F2351" s="11" t="inlineStr"/>
      <c r="G2351" s="11" t="inlineStr">
        <is>
          <t>126650100</t>
        </is>
      </c>
      <c r="H2351" s="13" t="n">
        <v>-3750000</v>
      </c>
      <c r="I2351" s="15" t="n">
        <v>-0.314</v>
      </c>
      <c r="J2351" s="12" t="n">
        <v>565.415195</v>
      </c>
    </row>
    <row r="2352">
      <c r="A2352" s="11" t="inlineStr">
        <is>
          <t>Glenview Capital</t>
        </is>
      </c>
      <c r="B2352" s="11" t="inlineStr">
        <is>
          <t>2025-03-31</t>
        </is>
      </c>
      <c r="C2352" s="11" t="inlineStr">
        <is>
          <t>2025-06-30</t>
        </is>
      </c>
      <c r="D2352" s="11" t="inlineStr">
        <is>
          <t>REDUÇÃO</t>
        </is>
      </c>
      <c r="E2352" s="11" t="inlineStr">
        <is>
          <t>TENET HEALTHCARE CORP</t>
        </is>
      </c>
      <c r="F2352" s="11" t="inlineStr"/>
      <c r="G2352" s="11" t="inlineStr">
        <is>
          <t>88033G407</t>
        </is>
      </c>
      <c r="H2352" s="13" t="n">
        <v>-464829</v>
      </c>
      <c r="I2352" s="15" t="n">
        <v>-0.137</v>
      </c>
      <c r="J2352" s="12" t="n">
        <v>515.68088</v>
      </c>
    </row>
    <row r="2353">
      <c r="A2353" s="11" t="inlineStr">
        <is>
          <t>Glenview Capital</t>
        </is>
      </c>
      <c r="B2353" s="11" t="inlineStr">
        <is>
          <t>2025-03-31</t>
        </is>
      </c>
      <c r="C2353" s="11" t="inlineStr">
        <is>
          <t>2025-06-30</t>
        </is>
      </c>
      <c r="D2353" s="11" t="inlineStr">
        <is>
          <t>REDUÇÃO</t>
        </is>
      </c>
      <c r="E2353" s="11" t="inlineStr">
        <is>
          <t>ALIGHT INC</t>
        </is>
      </c>
      <c r="F2353" s="11" t="inlineStr"/>
      <c r="G2353" s="11" t="inlineStr">
        <is>
          <t>01626W101</t>
        </is>
      </c>
      <c r="H2353" s="13" t="n">
        <v>-8327354</v>
      </c>
      <c r="I2353" s="15" t="n">
        <v>-0.255</v>
      </c>
      <c r="J2353" s="12" t="n">
        <v>138.003976</v>
      </c>
    </row>
    <row r="2354">
      <c r="A2354" s="11" t="inlineStr">
        <is>
          <t>Glenview Capital</t>
        </is>
      </c>
      <c r="B2354" s="11" t="inlineStr">
        <is>
          <t>2025-03-31</t>
        </is>
      </c>
      <c r="C2354" s="11" t="inlineStr">
        <is>
          <t>2025-06-30</t>
        </is>
      </c>
      <c r="D2354" s="11" t="inlineStr">
        <is>
          <t>REDUÇÃO</t>
        </is>
      </c>
      <c r="E2354" s="11" t="inlineStr">
        <is>
          <t>AMAZON COM INC</t>
        </is>
      </c>
      <c r="F2354" s="11" t="inlineStr"/>
      <c r="G2354" s="11" t="inlineStr">
        <is>
          <t>023135106</t>
        </is>
      </c>
      <c r="H2354" s="13" t="n">
        <v>-180088</v>
      </c>
      <c r="I2354" s="15" t="n">
        <v>-0.242</v>
      </c>
      <c r="J2354" s="12" t="n">
        <v>123.488927</v>
      </c>
    </row>
    <row r="2355">
      <c r="A2355" s="11" t="inlineStr">
        <is>
          <t>Glenview Capital</t>
        </is>
      </c>
      <c r="B2355" s="11" t="inlineStr">
        <is>
          <t>2025-03-31</t>
        </is>
      </c>
      <c r="C2355" s="11" t="inlineStr">
        <is>
          <t>2025-06-30</t>
        </is>
      </c>
      <c r="D2355" s="11" t="inlineStr">
        <is>
          <t>REDUÇÃO</t>
        </is>
      </c>
      <c r="E2355" s="11" t="inlineStr">
        <is>
          <t>US FOODS HLDG CORP</t>
        </is>
      </c>
      <c r="F2355" s="11" t="inlineStr"/>
      <c r="G2355" s="11" t="inlineStr">
        <is>
          <t>912008109</t>
        </is>
      </c>
      <c r="H2355" s="13" t="n">
        <v>-406848</v>
      </c>
      <c r="I2355" s="15" t="n">
        <v>-0.228</v>
      </c>
      <c r="J2355" s="12" t="n">
        <v>106.187626</v>
      </c>
    </row>
    <row r="2356">
      <c r="A2356" s="11" t="inlineStr">
        <is>
          <t>Glenview Capital</t>
        </is>
      </c>
      <c r="B2356" s="11" t="inlineStr">
        <is>
          <t>2025-03-31</t>
        </is>
      </c>
      <c r="C2356" s="11" t="inlineStr">
        <is>
          <t>2025-06-30</t>
        </is>
      </c>
      <c r="D2356" s="11" t="inlineStr">
        <is>
          <t>REDUÇÃO</t>
        </is>
      </c>
      <c r="E2356" s="11" t="inlineStr">
        <is>
          <t>DXC TECHNOLOGY CO</t>
        </is>
      </c>
      <c r="F2356" s="11" t="inlineStr"/>
      <c r="G2356" s="11" t="inlineStr">
        <is>
          <t>23355L106</t>
        </is>
      </c>
      <c r="H2356" s="13" t="n">
        <v>-1092572</v>
      </c>
      <c r="I2356" s="15" t="n">
        <v>-0.157</v>
      </c>
      <c r="J2356" s="12" t="n">
        <v>89.699504</v>
      </c>
    </row>
    <row r="2357">
      <c r="A2357" s="11" t="inlineStr">
        <is>
          <t>Glenview Capital</t>
        </is>
      </c>
      <c r="B2357" s="11" t="inlineStr">
        <is>
          <t>2025-03-31</t>
        </is>
      </c>
      <c r="C2357" s="11" t="inlineStr">
        <is>
          <t>2025-06-30</t>
        </is>
      </c>
      <c r="D2357" s="11" t="inlineStr">
        <is>
          <t>REDUÇÃO</t>
        </is>
      </c>
      <c r="E2357" s="11" t="inlineStr">
        <is>
          <t>EXPEDIA GROUP INC</t>
        </is>
      </c>
      <c r="F2357" s="11" t="inlineStr"/>
      <c r="G2357" s="11" t="inlineStr">
        <is>
          <t>30212P303</t>
        </is>
      </c>
      <c r="H2357" s="13" t="n">
        <v>-139705</v>
      </c>
      <c r="I2357" s="15" t="n">
        <v>-0.216</v>
      </c>
      <c r="J2357" s="12" t="n">
        <v>85.73262200000001</v>
      </c>
    </row>
    <row r="2358">
      <c r="A2358" s="11" t="inlineStr">
        <is>
          <t>Glenview Capital</t>
        </is>
      </c>
      <c r="B2358" s="11" t="inlineStr">
        <is>
          <t>2025-03-31</t>
        </is>
      </c>
      <c r="C2358" s="11" t="inlineStr">
        <is>
          <t>2025-06-30</t>
        </is>
      </c>
      <c r="D2358" s="11" t="inlineStr">
        <is>
          <t>REDUÇÃO</t>
        </is>
      </c>
      <c r="E2358" s="11" t="inlineStr">
        <is>
          <t>PAYPAL HLDGS INC</t>
        </is>
      </c>
      <c r="F2358" s="11" t="inlineStr"/>
      <c r="G2358" s="11" t="inlineStr">
        <is>
          <t>70450Y103</t>
        </is>
      </c>
      <c r="H2358" s="13" t="n">
        <v>-210508</v>
      </c>
      <c r="I2358" s="15" t="n">
        <v>-0.173</v>
      </c>
      <c r="J2358" s="12" t="n">
        <v>74.776622</v>
      </c>
    </row>
    <row r="2359">
      <c r="A2359" s="11" t="inlineStr">
        <is>
          <t>Glenview Capital</t>
        </is>
      </c>
      <c r="B2359" s="11" t="inlineStr">
        <is>
          <t>2025-03-31</t>
        </is>
      </c>
      <c r="C2359" s="11" t="inlineStr">
        <is>
          <t>2025-06-30</t>
        </is>
      </c>
      <c r="D2359" s="11" t="inlineStr">
        <is>
          <t>REDUÇÃO</t>
        </is>
      </c>
      <c r="E2359" s="11" t="inlineStr">
        <is>
          <t>VIATRIS INC</t>
        </is>
      </c>
      <c r="F2359" s="11" t="inlineStr"/>
      <c r="G2359" s="11" t="inlineStr">
        <is>
          <t>92556V106</t>
        </is>
      </c>
      <c r="H2359" s="13" t="n">
        <v>-245359</v>
      </c>
      <c r="I2359" s="15" t="n">
        <v>-0.029</v>
      </c>
      <c r="J2359" s="12" t="n">
        <v>73.650925</v>
      </c>
    </row>
    <row r="2360">
      <c r="A2360" s="11" t="inlineStr">
        <is>
          <t>Glenview Capital</t>
        </is>
      </c>
      <c r="B2360" s="11" t="inlineStr">
        <is>
          <t>2025-03-31</t>
        </is>
      </c>
      <c r="C2360" s="11" t="inlineStr">
        <is>
          <t>2025-06-30</t>
        </is>
      </c>
      <c r="D2360" s="11" t="inlineStr">
        <is>
          <t>REDUÇÃO</t>
        </is>
      </c>
      <c r="E2360" s="11" t="inlineStr">
        <is>
          <t>UNIVERSAL HLTH SVCS INC</t>
        </is>
      </c>
      <c r="F2360" s="11" t="inlineStr"/>
      <c r="G2360" s="11" t="inlineStr">
        <is>
          <t>913903100</t>
        </is>
      </c>
      <c r="H2360" s="13" t="n">
        <v>-497893</v>
      </c>
      <c r="I2360" s="15" t="n">
        <v>-0.5610000000000001</v>
      </c>
      <c r="J2360" s="12" t="n">
        <v>70.553759</v>
      </c>
    </row>
    <row r="2361">
      <c r="A2361" s="11" t="inlineStr">
        <is>
          <t>Glenview Capital</t>
        </is>
      </c>
      <c r="B2361" s="11" t="inlineStr">
        <is>
          <t>2025-03-31</t>
        </is>
      </c>
      <c r="C2361" s="11" t="inlineStr">
        <is>
          <t>2025-06-30</t>
        </is>
      </c>
      <c r="D2361" s="11" t="inlineStr">
        <is>
          <t>REDUÇÃO</t>
        </is>
      </c>
      <c r="E2361" s="11" t="inlineStr">
        <is>
          <t>KNIGHT-SWIFT TRANSN HLDGS IN</t>
        </is>
      </c>
      <c r="F2361" s="11" t="inlineStr"/>
      <c r="G2361" s="11" t="inlineStr">
        <is>
          <t>499049104</t>
        </is>
      </c>
      <c r="H2361" s="13" t="n">
        <v>-234178</v>
      </c>
      <c r="I2361" s="15" t="n">
        <v>-0.167</v>
      </c>
      <c r="J2361" s="12" t="n">
        <v>51.743615</v>
      </c>
    </row>
    <row r="2362">
      <c r="A2362" s="11" t="inlineStr">
        <is>
          <t>Glenview Capital</t>
        </is>
      </c>
      <c r="B2362" s="11" t="inlineStr">
        <is>
          <t>2025-03-31</t>
        </is>
      </c>
      <c r="C2362" s="11" t="inlineStr">
        <is>
          <t>2025-06-30</t>
        </is>
      </c>
      <c r="D2362" s="11" t="inlineStr">
        <is>
          <t>REDUÇÃO</t>
        </is>
      </c>
      <c r="E2362" s="11" t="inlineStr">
        <is>
          <t>WESTERN DIGITAL CORP</t>
        </is>
      </c>
      <c r="F2362" s="11" t="inlineStr"/>
      <c r="G2362" s="11" t="inlineStr">
        <is>
          <t>958102105</t>
        </is>
      </c>
      <c r="H2362" s="13" t="n">
        <v>-185865</v>
      </c>
      <c r="I2362" s="15" t="n">
        <v>-0.236</v>
      </c>
      <c r="J2362" s="12" t="n">
        <v>38.430474</v>
      </c>
    </row>
    <row r="2363">
      <c r="A2363" s="11" t="inlineStr">
        <is>
          <t>Glenview Capital</t>
        </is>
      </c>
      <c r="B2363" s="11" t="inlineStr">
        <is>
          <t>2025-03-31</t>
        </is>
      </c>
      <c r="C2363" s="11" t="inlineStr">
        <is>
          <t>2025-06-30</t>
        </is>
      </c>
      <c r="D2363" s="11" t="inlineStr">
        <is>
          <t>REDUÇÃO</t>
        </is>
      </c>
      <c r="E2363" s="11" t="inlineStr">
        <is>
          <t>BRUNSWICK CORP</t>
        </is>
      </c>
      <c r="F2363" s="11" t="inlineStr"/>
      <c r="G2363" s="11" t="inlineStr">
        <is>
          <t>117043109</t>
        </is>
      </c>
      <c r="H2363" s="13" t="n">
        <v>-73137</v>
      </c>
      <c r="I2363" s="15" t="n">
        <v>-0.1</v>
      </c>
      <c r="J2363" s="12" t="n">
        <v>36.375595</v>
      </c>
    </row>
    <row r="2364">
      <c r="A2364" s="11" t="inlineStr">
        <is>
          <t>Glenview Capital</t>
        </is>
      </c>
      <c r="B2364" s="11" t="inlineStr">
        <is>
          <t>2025-03-31</t>
        </is>
      </c>
      <c r="C2364" s="11" t="inlineStr">
        <is>
          <t>2025-06-30</t>
        </is>
      </c>
      <c r="D2364" s="11" t="inlineStr">
        <is>
          <t>REDUÇÃO</t>
        </is>
      </c>
      <c r="E2364" s="11" t="inlineStr">
        <is>
          <t>UBER TECHNOLOGIES INC</t>
        </is>
      </c>
      <c r="F2364" s="11" t="inlineStr"/>
      <c r="G2364" s="11" t="inlineStr">
        <is>
          <t>90353T100</t>
        </is>
      </c>
      <c r="H2364" s="13" t="n">
        <v>-173522</v>
      </c>
      <c r="I2364" s="15" t="n">
        <v>-0.394</v>
      </c>
      <c r="J2364" s="12" t="n">
        <v>24.880404</v>
      </c>
    </row>
    <row r="2365">
      <c r="A2365" s="11" t="inlineStr">
        <is>
          <t>Glenview Capital</t>
        </is>
      </c>
      <c r="B2365" s="11" t="inlineStr">
        <is>
          <t>2025-03-31</t>
        </is>
      </c>
      <c r="C2365" s="11" t="inlineStr">
        <is>
          <t>2025-06-30</t>
        </is>
      </c>
      <c r="D2365" s="11" t="inlineStr">
        <is>
          <t>REDUÇÃO</t>
        </is>
      </c>
      <c r="E2365" s="11" t="inlineStr">
        <is>
          <t>CLARIVATE PLC</t>
        </is>
      </c>
      <c r="F2365" s="11" t="inlineStr"/>
      <c r="G2365" s="11" t="inlineStr">
        <is>
          <t>G21810109</t>
        </is>
      </c>
      <c r="H2365" s="13" t="n">
        <v>-1126920</v>
      </c>
      <c r="I2365" s="15" t="n">
        <v>-0.191</v>
      </c>
      <c r="J2365" s="12" t="n">
        <v>20.459985</v>
      </c>
    </row>
    <row r="2366">
      <c r="A2366" s="11" t="inlineStr">
        <is>
          <t>Glenview Capital</t>
        </is>
      </c>
      <c r="B2366" s="11" t="inlineStr">
        <is>
          <t>2025-03-31</t>
        </is>
      </c>
      <c r="C2366" s="11" t="inlineStr">
        <is>
          <t>2025-06-30</t>
        </is>
      </c>
      <c r="D2366" s="11" t="inlineStr">
        <is>
          <t>REDUÇÃO</t>
        </is>
      </c>
      <c r="E2366" s="11" t="inlineStr">
        <is>
          <t>MCKESSON CORP</t>
        </is>
      </c>
      <c r="F2366" s="11" t="inlineStr"/>
      <c r="G2366" s="11" t="inlineStr">
        <is>
          <t>58155Q103</t>
        </is>
      </c>
      <c r="H2366" s="13" t="n">
        <v>-56268</v>
      </c>
      <c r="I2366" s="15" t="n">
        <v>-0.6870000000000001</v>
      </c>
      <c r="J2366" s="12" t="n">
        <v>18.747444</v>
      </c>
    </row>
    <row r="2367">
      <c r="A2367" s="11" t="inlineStr">
        <is>
          <t>Glenview Capital</t>
        </is>
      </c>
      <c r="B2367" s="11" t="inlineStr">
        <is>
          <t>2025-03-31</t>
        </is>
      </c>
      <c r="C2367" s="11" t="inlineStr">
        <is>
          <t>2025-06-30</t>
        </is>
      </c>
      <c r="D2367" s="11" t="inlineStr">
        <is>
          <t>REDUÇÃO</t>
        </is>
      </c>
      <c r="E2367" s="11" t="inlineStr">
        <is>
          <t>GINKGO BIOWORKS HOLDINGS INC</t>
        </is>
      </c>
      <c r="F2367" s="11" t="inlineStr"/>
      <c r="G2367" s="11" t="inlineStr">
        <is>
          <t>37611X209</t>
        </is>
      </c>
      <c r="H2367" s="13" t="n">
        <v>-38122</v>
      </c>
      <c r="I2367" s="15" t="n">
        <v>-0.203</v>
      </c>
      <c r="J2367" s="12" t="n">
        <v>1.680514</v>
      </c>
    </row>
    <row r="2368">
      <c r="A2368" s="11" t="inlineStr">
        <is>
          <t>Glenview Capital</t>
        </is>
      </c>
      <c r="B2368" s="11" t="inlineStr">
        <is>
          <t>2025-03-31</t>
        </is>
      </c>
      <c r="C2368" s="11" t="inlineStr">
        <is>
          <t>2025-06-30</t>
        </is>
      </c>
      <c r="D2368" s="11" t="inlineStr">
        <is>
          <t>REDUÇÃO</t>
        </is>
      </c>
      <c r="E2368" s="11" t="inlineStr">
        <is>
          <t>SANDISK CORP</t>
        </is>
      </c>
      <c r="F2368" s="11" t="inlineStr"/>
      <c r="G2368" s="11" t="inlineStr">
        <is>
          <t>80004C200</t>
        </is>
      </c>
      <c r="H2368" s="13" t="n">
        <v>-236112</v>
      </c>
      <c r="I2368" s="15" t="n">
        <v>-0.9009999999999999</v>
      </c>
      <c r="J2368" s="12" t="n">
        <v>1.180461</v>
      </c>
    </row>
    <row r="2369">
      <c r="A2369" s="9" t="inlineStr">
        <is>
          <t>Glenview Capital</t>
        </is>
      </c>
      <c r="B2369" s="9" t="inlineStr">
        <is>
          <t>2025-06-30</t>
        </is>
      </c>
      <c r="C2369" s="9" t="inlineStr">
        <is>
          <t>2025-09-30</t>
        </is>
      </c>
      <c r="D2369" s="9" t="inlineStr">
        <is>
          <t>AUMENTO</t>
        </is>
      </c>
      <c r="E2369" s="9" t="inlineStr">
        <is>
          <t>GLOBAL PMTS INC</t>
        </is>
      </c>
      <c r="F2369" s="9" t="inlineStr"/>
      <c r="G2369" s="9" t="inlineStr">
        <is>
          <t>37940X102</t>
        </is>
      </c>
      <c r="H2369" s="14" t="n">
        <v>825000</v>
      </c>
      <c r="I2369" s="16" t="n">
        <v>0.191</v>
      </c>
      <c r="J2369" s="10" t="n">
        <v>427.188387</v>
      </c>
    </row>
    <row r="2370">
      <c r="A2370" s="9" t="inlineStr">
        <is>
          <t>Glenview Capital</t>
        </is>
      </c>
      <c r="B2370" s="9" t="inlineStr">
        <is>
          <t>2025-06-30</t>
        </is>
      </c>
      <c r="C2370" s="9" t="inlineStr">
        <is>
          <t>2025-09-30</t>
        </is>
      </c>
      <c r="D2370" s="9" t="inlineStr">
        <is>
          <t>AUMENTO</t>
        </is>
      </c>
      <c r="E2370" s="9" t="inlineStr">
        <is>
          <t>TEVA PHARMACEUTICAL INDS LTD</t>
        </is>
      </c>
      <c r="F2370" s="9" t="inlineStr"/>
      <c r="G2370" s="9" t="inlineStr">
        <is>
          <t>881624209</t>
        </is>
      </c>
      <c r="H2370" s="14" t="n">
        <v>868457</v>
      </c>
      <c r="I2370" s="16" t="n">
        <v>0.055</v>
      </c>
      <c r="J2370" s="10" t="n">
        <v>337.192136</v>
      </c>
    </row>
    <row r="2371">
      <c r="A2371" s="9" t="inlineStr">
        <is>
          <t>Glenview Capital</t>
        </is>
      </c>
      <c r="B2371" s="9" t="inlineStr">
        <is>
          <t>2025-06-30</t>
        </is>
      </c>
      <c r="C2371" s="9" t="inlineStr">
        <is>
          <t>2025-09-30</t>
        </is>
      </c>
      <c r="D2371" s="9" t="inlineStr">
        <is>
          <t>AUMENTO</t>
        </is>
      </c>
      <c r="E2371" s="9" t="inlineStr">
        <is>
          <t>ZOOMINFO TECHNOLOGIES INC</t>
        </is>
      </c>
      <c r="F2371" s="9" t="inlineStr"/>
      <c r="G2371" s="9" t="inlineStr">
        <is>
          <t>98980F104</t>
        </is>
      </c>
      <c r="H2371" s="14" t="n">
        <v>2123843</v>
      </c>
      <c r="I2371" s="16" t="n">
        <v>0.13</v>
      </c>
      <c r="J2371" s="10" t="n">
        <v>201.89219</v>
      </c>
    </row>
    <row r="2372">
      <c r="A2372" s="9" t="inlineStr">
        <is>
          <t>Glenview Capital</t>
        </is>
      </c>
      <c r="B2372" s="9" t="inlineStr">
        <is>
          <t>2025-06-30</t>
        </is>
      </c>
      <c r="C2372" s="9" t="inlineStr">
        <is>
          <t>2025-09-30</t>
        </is>
      </c>
      <c r="D2372" s="9" t="inlineStr">
        <is>
          <t>AUMENTO</t>
        </is>
      </c>
      <c r="E2372" s="9" t="inlineStr">
        <is>
          <t>AMAZON COM INC</t>
        </is>
      </c>
      <c r="F2372" s="9" t="inlineStr"/>
      <c r="G2372" s="9" t="inlineStr">
        <is>
          <t>023135106</t>
        </is>
      </c>
      <c r="H2372" s="14" t="n">
        <v>89264</v>
      </c>
      <c r="I2372" s="16" t="n">
        <v>0.159</v>
      </c>
      <c r="J2372" s="10" t="n">
        <v>143.189941</v>
      </c>
    </row>
    <row r="2373">
      <c r="A2373" s="9" t="inlineStr">
        <is>
          <t>Glenview Capital</t>
        </is>
      </c>
      <c r="B2373" s="9" t="inlineStr">
        <is>
          <t>2025-06-30</t>
        </is>
      </c>
      <c r="C2373" s="9" t="inlineStr">
        <is>
          <t>2025-09-30</t>
        </is>
      </c>
      <c r="D2373" s="9" t="inlineStr">
        <is>
          <t>AUMENTO</t>
        </is>
      </c>
      <c r="E2373" s="9" t="inlineStr">
        <is>
          <t>THERMO FISHER SCIENTIFIC INC</t>
        </is>
      </c>
      <c r="F2373" s="9" t="inlineStr"/>
      <c r="G2373" s="9" t="inlineStr">
        <is>
          <t>883556102</t>
        </is>
      </c>
      <c r="H2373" s="14" t="n">
        <v>182941</v>
      </c>
      <c r="I2373" s="16" t="n">
        <v>1.829</v>
      </c>
      <c r="J2373" s="10" t="n">
        <v>137.232044</v>
      </c>
    </row>
    <row r="2374">
      <c r="A2374" s="9" t="inlineStr">
        <is>
          <t>Glenview Capital</t>
        </is>
      </c>
      <c r="B2374" s="9" t="inlineStr">
        <is>
          <t>2025-06-30</t>
        </is>
      </c>
      <c r="C2374" s="9" t="inlineStr">
        <is>
          <t>2025-09-30</t>
        </is>
      </c>
      <c r="D2374" s="9" t="inlineStr">
        <is>
          <t>AUMENTO</t>
        </is>
      </c>
      <c r="E2374" s="9" t="inlineStr">
        <is>
          <t>DXC TECHNOLOGY CO</t>
        </is>
      </c>
      <c r="F2374" s="9" t="inlineStr"/>
      <c r="G2374" s="9" t="inlineStr">
        <is>
          <t>23355L106</t>
        </is>
      </c>
      <c r="H2374" s="14" t="n">
        <v>2473350</v>
      </c>
      <c r="I2374" s="16" t="n">
        <v>0.422</v>
      </c>
      <c r="J2374" s="10" t="n">
        <v>113.672796</v>
      </c>
    </row>
    <row r="2375">
      <c r="A2375" s="9" t="inlineStr">
        <is>
          <t>Glenview Capital</t>
        </is>
      </c>
      <c r="B2375" s="9" t="inlineStr">
        <is>
          <t>2025-06-30</t>
        </is>
      </c>
      <c r="C2375" s="9" t="inlineStr">
        <is>
          <t>2025-09-30</t>
        </is>
      </c>
      <c r="D2375" s="9" t="inlineStr">
        <is>
          <t>AUMENTO</t>
        </is>
      </c>
      <c r="E2375" s="9" t="inlineStr">
        <is>
          <t>UNIVERSAL HLTH SVCS INC</t>
        </is>
      </c>
      <c r="F2375" s="9" t="inlineStr"/>
      <c r="G2375" s="9" t="inlineStr">
        <is>
          <t>913903100</t>
        </is>
      </c>
      <c r="H2375" s="14" t="n">
        <v>92692</v>
      </c>
      <c r="I2375" s="16" t="n">
        <v>0.238</v>
      </c>
      <c r="J2375" s="10" t="n">
        <v>98.57463</v>
      </c>
    </row>
    <row r="2376">
      <c r="A2376" s="9" t="inlineStr">
        <is>
          <t>Glenview Capital</t>
        </is>
      </c>
      <c r="B2376" s="9" t="inlineStr">
        <is>
          <t>2025-06-30</t>
        </is>
      </c>
      <c r="C2376" s="9" t="inlineStr">
        <is>
          <t>2025-09-30</t>
        </is>
      </c>
      <c r="D2376" s="9" t="inlineStr">
        <is>
          <t>AUMENTO</t>
        </is>
      </c>
      <c r="E2376" s="9" t="inlineStr">
        <is>
          <t>PAYPAL HLDGS INC</t>
        </is>
      </c>
      <c r="F2376" s="9" t="inlineStr"/>
      <c r="G2376" s="9" t="inlineStr">
        <is>
          <t>70450Y103</t>
        </is>
      </c>
      <c r="H2376" s="14" t="n">
        <v>327226</v>
      </c>
      <c r="I2376" s="16" t="n">
        <v>0.325</v>
      </c>
      <c r="J2376" s="10" t="n">
        <v>89.415792</v>
      </c>
    </row>
    <row r="2377">
      <c r="A2377" s="9" t="inlineStr">
        <is>
          <t>Glenview Capital</t>
        </is>
      </c>
      <c r="B2377" s="9" t="inlineStr">
        <is>
          <t>2025-06-30</t>
        </is>
      </c>
      <c r="C2377" s="9" t="inlineStr">
        <is>
          <t>2025-09-30</t>
        </is>
      </c>
      <c r="D2377" s="9" t="inlineStr">
        <is>
          <t>AUMENTO</t>
        </is>
      </c>
      <c r="E2377" s="9" t="inlineStr">
        <is>
          <t>DICKS SPORTING GOODS INC</t>
        </is>
      </c>
      <c r="F2377" s="9" t="inlineStr"/>
      <c r="G2377" s="9" t="inlineStr">
        <is>
          <t>253393102</t>
        </is>
      </c>
      <c r="H2377" s="14" t="n">
        <v>61069</v>
      </c>
      <c r="I2377" s="16" t="n">
        <v>0.21</v>
      </c>
      <c r="J2377" s="10" t="n">
        <v>78.132774</v>
      </c>
    </row>
    <row r="2378">
      <c r="A2378" s="9" t="inlineStr">
        <is>
          <t>Glenview Capital</t>
        </is>
      </c>
      <c r="B2378" s="9" t="inlineStr">
        <is>
          <t>2025-06-30</t>
        </is>
      </c>
      <c r="C2378" s="9" t="inlineStr">
        <is>
          <t>2025-09-30</t>
        </is>
      </c>
      <c r="D2378" s="9" t="inlineStr">
        <is>
          <t>AUMENTO</t>
        </is>
      </c>
      <c r="E2378" s="9" t="inlineStr">
        <is>
          <t>MARVELL TECHNOLOGY INC</t>
        </is>
      </c>
      <c r="F2378" s="9" t="inlineStr"/>
      <c r="G2378" s="9" t="inlineStr">
        <is>
          <t>573874104</t>
        </is>
      </c>
      <c r="H2378" s="14" t="n">
        <v>269968</v>
      </c>
      <c r="I2378" s="16" t="n">
        <v>0.6629999999999999</v>
      </c>
      <c r="J2378" s="10" t="n">
        <v>56.913709</v>
      </c>
    </row>
    <row r="2379">
      <c r="A2379" s="9" t="inlineStr">
        <is>
          <t>Glenview Capital</t>
        </is>
      </c>
      <c r="B2379" s="9" t="inlineStr">
        <is>
          <t>2025-06-30</t>
        </is>
      </c>
      <c r="C2379" s="9" t="inlineStr">
        <is>
          <t>2025-09-30</t>
        </is>
      </c>
      <c r="D2379" s="9" t="inlineStr">
        <is>
          <t>AUMENTO</t>
        </is>
      </c>
      <c r="E2379" s="9" t="inlineStr">
        <is>
          <t>UNITED AIRLS HLDGS INC</t>
        </is>
      </c>
      <c r="F2379" s="9" t="inlineStr"/>
      <c r="G2379" s="9" t="inlineStr">
        <is>
          <t>910047109</t>
        </is>
      </c>
      <c r="H2379" s="14" t="n">
        <v>13147</v>
      </c>
      <c r="I2379" s="16" t="n">
        <v>0.023</v>
      </c>
      <c r="J2379" s="10" t="n">
        <v>56.163869</v>
      </c>
    </row>
    <row r="2380">
      <c r="A2380" s="9" t="inlineStr">
        <is>
          <t>Glenview Capital</t>
        </is>
      </c>
      <c r="B2380" s="9" t="inlineStr">
        <is>
          <t>2025-06-30</t>
        </is>
      </c>
      <c r="C2380" s="9" t="inlineStr">
        <is>
          <t>2025-09-30</t>
        </is>
      </c>
      <c r="D2380" s="9" t="inlineStr">
        <is>
          <t>AUMENTO</t>
        </is>
      </c>
      <c r="E2380" s="9" t="inlineStr">
        <is>
          <t>SURGERY PARTNERS INC</t>
        </is>
      </c>
      <c r="F2380" s="9" t="inlineStr"/>
      <c r="G2380" s="9" t="inlineStr">
        <is>
          <t>86881A100</t>
        </is>
      </c>
      <c r="H2380" s="14" t="n">
        <v>1017510</v>
      </c>
      <c r="I2380" s="16" t="n">
        <v>0.665</v>
      </c>
      <c r="J2380" s="10" t="n">
        <v>55.111345</v>
      </c>
    </row>
    <row r="2381">
      <c r="A2381" s="9" t="inlineStr">
        <is>
          <t>Glenview Capital</t>
        </is>
      </c>
      <c r="B2381" s="9" t="inlineStr">
        <is>
          <t>2025-06-30</t>
        </is>
      </c>
      <c r="C2381" s="9" t="inlineStr">
        <is>
          <t>2025-09-30</t>
        </is>
      </c>
      <c r="D2381" s="9" t="inlineStr">
        <is>
          <t>AUMENTO</t>
        </is>
      </c>
      <c r="E2381" s="9" t="inlineStr">
        <is>
          <t>DANAHER CORPORATION</t>
        </is>
      </c>
      <c r="F2381" s="9" t="inlineStr"/>
      <c r="G2381" s="9" t="inlineStr">
        <is>
          <t>235851102</t>
        </is>
      </c>
      <c r="H2381" s="14" t="n">
        <v>214418</v>
      </c>
      <c r="I2381" s="16" t="n">
        <v>4.288</v>
      </c>
      <c r="J2381" s="10" t="n">
        <v>52.423513</v>
      </c>
    </row>
    <row r="2382">
      <c r="A2382" s="9" t="inlineStr">
        <is>
          <t>Glenview Capital</t>
        </is>
      </c>
      <c r="B2382" s="9" t="inlineStr">
        <is>
          <t>2025-06-30</t>
        </is>
      </c>
      <c r="C2382" s="9" t="inlineStr">
        <is>
          <t>2025-09-30</t>
        </is>
      </c>
      <c r="D2382" s="9" t="inlineStr">
        <is>
          <t>AUMENTO</t>
        </is>
      </c>
      <c r="E2382" s="9" t="inlineStr">
        <is>
          <t>UBER TECHNOLOGIES INC</t>
        </is>
      </c>
      <c r="F2382" s="9" t="inlineStr"/>
      <c r="G2382" s="9" t="inlineStr">
        <is>
          <t>90353T100</t>
        </is>
      </c>
      <c r="H2382" s="14" t="n">
        <v>205130</v>
      </c>
      <c r="I2382" s="16" t="n">
        <v>0.769</v>
      </c>
      <c r="J2382" s="10" t="n">
        <v>46.222344</v>
      </c>
    </row>
    <row r="2383">
      <c r="A2383" s="9" t="inlineStr">
        <is>
          <t>Glenview Capital</t>
        </is>
      </c>
      <c r="B2383" s="9" t="inlineStr">
        <is>
          <t>2025-06-30</t>
        </is>
      </c>
      <c r="C2383" s="9" t="inlineStr">
        <is>
          <t>2025-09-30</t>
        </is>
      </c>
      <c r="D2383" s="9" t="inlineStr">
        <is>
          <t>AUMENTO</t>
        </is>
      </c>
      <c r="E2383" s="9" t="inlineStr">
        <is>
          <t>MCKESSON CORP</t>
        </is>
      </c>
      <c r="F2383" s="9" t="inlineStr"/>
      <c r="G2383" s="9" t="inlineStr">
        <is>
          <t>58155Q103</t>
        </is>
      </c>
      <c r="H2383" s="14" t="n">
        <v>30885</v>
      </c>
      <c r="I2383" s="16" t="n">
        <v>1.207</v>
      </c>
      <c r="J2383" s="10" t="n">
        <v>43.624561</v>
      </c>
    </row>
    <row r="2384">
      <c r="A2384" s="9" t="inlineStr">
        <is>
          <t>Glenview Capital</t>
        </is>
      </c>
      <c r="B2384" s="9" t="inlineStr">
        <is>
          <t>2025-06-30</t>
        </is>
      </c>
      <c r="C2384" s="9" t="inlineStr">
        <is>
          <t>2025-09-30</t>
        </is>
      </c>
      <c r="D2384" s="9" t="inlineStr">
        <is>
          <t>AUMENTO</t>
        </is>
      </c>
      <c r="E2384" s="9" t="inlineStr">
        <is>
          <t>NATIONAL VISION HLDGS INC</t>
        </is>
      </c>
      <c r="F2384" s="9" t="inlineStr"/>
      <c r="G2384" s="9" t="inlineStr">
        <is>
          <t>63845R107</t>
        </is>
      </c>
      <c r="H2384" s="14" t="n">
        <v>565692</v>
      </c>
      <c r="I2384" s="16" t="n">
        <v>0.696</v>
      </c>
      <c r="J2384" s="10" t="n">
        <v>40.230417</v>
      </c>
    </row>
    <row r="2385">
      <c r="A2385" s="9" t="inlineStr">
        <is>
          <t>Glenview Capital</t>
        </is>
      </c>
      <c r="B2385" s="9" t="inlineStr">
        <is>
          <t>2025-06-30</t>
        </is>
      </c>
      <c r="C2385" s="9" t="inlineStr">
        <is>
          <t>2025-09-30</t>
        </is>
      </c>
      <c r="D2385" s="9" t="inlineStr">
        <is>
          <t>AUMENTO</t>
        </is>
      </c>
      <c r="E2385" s="9" t="inlineStr">
        <is>
          <t>IQVIA HLDGS INC</t>
        </is>
      </c>
      <c r="F2385" s="9" t="inlineStr"/>
      <c r="G2385" s="9" t="inlineStr">
        <is>
          <t>46266C105</t>
        </is>
      </c>
      <c r="H2385" s="14" t="n">
        <v>74727</v>
      </c>
      <c r="I2385" s="16" t="n">
        <v>0.747</v>
      </c>
      <c r="J2385" s="10" t="n">
        <v>33.187646</v>
      </c>
    </row>
    <row r="2386">
      <c r="A2386" s="9" t="inlineStr">
        <is>
          <t>Glenview Capital</t>
        </is>
      </c>
      <c r="B2386" s="9" t="inlineStr">
        <is>
          <t>2025-06-30</t>
        </is>
      </c>
      <c r="C2386" s="9" t="inlineStr">
        <is>
          <t>2025-09-30</t>
        </is>
      </c>
      <c r="D2386" s="9" t="inlineStr">
        <is>
          <t>AUMENTO</t>
        </is>
      </c>
      <c r="E2386" s="9" t="inlineStr">
        <is>
          <t>CLARIVATE PLC</t>
        </is>
      </c>
      <c r="F2386" s="9" t="inlineStr"/>
      <c r="G2386" s="9" t="inlineStr">
        <is>
          <t>G21810109</t>
        </is>
      </c>
      <c r="H2386" s="14" t="n">
        <v>202119</v>
      </c>
      <c r="I2386" s="16" t="n">
        <v>0.042</v>
      </c>
      <c r="J2386" s="10" t="n">
        <v>18.997777</v>
      </c>
    </row>
    <row r="2387">
      <c r="A2387" s="9" t="inlineStr">
        <is>
          <t>Glenview Capital</t>
        </is>
      </c>
      <c r="B2387" s="9" t="inlineStr">
        <is>
          <t>2025-06-30</t>
        </is>
      </c>
      <c r="C2387" s="9" t="inlineStr">
        <is>
          <t>2025-09-30</t>
        </is>
      </c>
      <c r="D2387" s="9" t="inlineStr">
        <is>
          <t>AUMENTO</t>
        </is>
      </c>
      <c r="E2387" s="9" t="inlineStr">
        <is>
          <t>RH</t>
        </is>
      </c>
      <c r="F2387" s="9" t="inlineStr"/>
      <c r="G2387" s="9" t="inlineStr">
        <is>
          <t>74967X103</t>
        </is>
      </c>
      <c r="H2387" s="14" t="n">
        <v>14419</v>
      </c>
      <c r="I2387" s="16" t="n">
        <v>0.219</v>
      </c>
      <c r="J2387" s="10" t="n">
        <v>16.322078</v>
      </c>
    </row>
    <row r="2388">
      <c r="A2388" s="11" t="inlineStr">
        <is>
          <t>Glenview Capital</t>
        </is>
      </c>
      <c r="B2388" s="11" t="inlineStr">
        <is>
          <t>2025-06-30</t>
        </is>
      </c>
      <c r="C2388" s="11" t="inlineStr">
        <is>
          <t>2025-09-30</t>
        </is>
      </c>
      <c r="D2388" s="11" t="inlineStr">
        <is>
          <t>REDUÇÃO</t>
        </is>
      </c>
      <c r="E2388" s="11" t="inlineStr">
        <is>
          <t>TENET HEALTHCARE CORP</t>
        </is>
      </c>
      <c r="F2388" s="11" t="inlineStr"/>
      <c r="G2388" s="11" t="inlineStr">
        <is>
          <t>88033G407</t>
        </is>
      </c>
      <c r="H2388" s="13" t="n">
        <v>-606326</v>
      </c>
      <c r="I2388" s="15" t="n">
        <v>-0.207</v>
      </c>
      <c r="J2388" s="12" t="n">
        <v>471.799784</v>
      </c>
    </row>
    <row r="2389">
      <c r="A2389" s="11" t="inlineStr">
        <is>
          <t>Glenview Capital</t>
        </is>
      </c>
      <c r="B2389" s="11" t="inlineStr">
        <is>
          <t>2025-06-30</t>
        </is>
      </c>
      <c r="C2389" s="11" t="inlineStr">
        <is>
          <t>2025-09-30</t>
        </is>
      </c>
      <c r="D2389" s="11" t="inlineStr">
        <is>
          <t>REDUÇÃO</t>
        </is>
      </c>
      <c r="E2389" s="11" t="inlineStr">
        <is>
          <t>US FOODS HLDG CORP</t>
        </is>
      </c>
      <c r="F2389" s="11" t="inlineStr"/>
      <c r="G2389" s="11" t="inlineStr">
        <is>
          <t>912008109</t>
        </is>
      </c>
      <c r="H2389" s="13" t="n">
        <v>-313552</v>
      </c>
      <c r="I2389" s="15" t="n">
        <v>-0.227</v>
      </c>
      <c r="J2389" s="12" t="n">
        <v>81.625508</v>
      </c>
    </row>
    <row r="2390">
      <c r="A2390" s="11" t="inlineStr">
        <is>
          <t>Glenview Capital</t>
        </is>
      </c>
      <c r="B2390" s="11" t="inlineStr">
        <is>
          <t>2025-06-30</t>
        </is>
      </c>
      <c r="C2390" s="11" t="inlineStr">
        <is>
          <t>2025-09-30</t>
        </is>
      </c>
      <c r="D2390" s="11" t="inlineStr">
        <is>
          <t>REDUÇÃO</t>
        </is>
      </c>
      <c r="E2390" s="11" t="inlineStr">
        <is>
          <t>EXPEDIA GROUP INC</t>
        </is>
      </c>
      <c r="F2390" s="11" t="inlineStr"/>
      <c r="G2390" s="11" t="inlineStr">
        <is>
          <t>30212P303</t>
        </is>
      </c>
      <c r="H2390" s="13" t="n">
        <v>-148463</v>
      </c>
      <c r="I2390" s="15" t="n">
        <v>-0.292</v>
      </c>
      <c r="J2390" s="12" t="n">
        <v>76.905754</v>
      </c>
    </row>
    <row r="2391">
      <c r="A2391" s="11" t="inlineStr">
        <is>
          <t>Glenview Capital</t>
        </is>
      </c>
      <c r="B2391" s="11" t="inlineStr">
        <is>
          <t>2025-06-30</t>
        </is>
      </c>
      <c r="C2391" s="11" t="inlineStr">
        <is>
          <t>2025-09-30</t>
        </is>
      </c>
      <c r="D2391" s="11" t="inlineStr">
        <is>
          <t>REDUÇÃO</t>
        </is>
      </c>
      <c r="E2391" s="11" t="inlineStr">
        <is>
          <t>ALIGHT INC</t>
        </is>
      </c>
      <c r="F2391" s="11" t="inlineStr"/>
      <c r="G2391" s="11" t="inlineStr">
        <is>
          <t>01626W101</t>
        </is>
      </c>
      <c r="H2391" s="13" t="n">
        <v>-4004556</v>
      </c>
      <c r="I2391" s="15" t="n">
        <v>-0.164</v>
      </c>
      <c r="J2391" s="12" t="n">
        <v>66.43153700000001</v>
      </c>
    </row>
    <row r="2392">
      <c r="A2392" s="11" t="inlineStr">
        <is>
          <t>Glenview Capital</t>
        </is>
      </c>
      <c r="B2392" s="11" t="inlineStr">
        <is>
          <t>2025-06-30</t>
        </is>
      </c>
      <c r="C2392" s="11" t="inlineStr">
        <is>
          <t>2025-09-30</t>
        </is>
      </c>
      <c r="D2392" s="11" t="inlineStr">
        <is>
          <t>REDUÇÃO</t>
        </is>
      </c>
      <c r="E2392" s="11" t="inlineStr">
        <is>
          <t>ELEMENT SOLUTIONS INC</t>
        </is>
      </c>
      <c r="F2392" s="11" t="inlineStr"/>
      <c r="G2392" s="11" t="inlineStr">
        <is>
          <t>28618M106</t>
        </is>
      </c>
      <c r="H2392" s="13" t="n">
        <v>-608879</v>
      </c>
      <c r="I2392" s="15" t="n">
        <v>-0.216</v>
      </c>
      <c r="J2392" s="12" t="n">
        <v>55.554393</v>
      </c>
    </row>
    <row r="2393">
      <c r="A2393" s="11" t="inlineStr">
        <is>
          <t>Glenview Capital</t>
        </is>
      </c>
      <c r="B2393" s="11" t="inlineStr">
        <is>
          <t>2025-06-30</t>
        </is>
      </c>
      <c r="C2393" s="11" t="inlineStr">
        <is>
          <t>2025-09-30</t>
        </is>
      </c>
      <c r="D2393" s="11" t="inlineStr">
        <is>
          <t>REDUÇÃO</t>
        </is>
      </c>
      <c r="E2393" s="11" t="inlineStr">
        <is>
          <t>THE CIGNA GROUP</t>
        </is>
      </c>
      <c r="F2393" s="11" t="inlineStr"/>
      <c r="G2393" s="11" t="inlineStr">
        <is>
          <t>125523100</t>
        </is>
      </c>
      <c r="H2393" s="13" t="n">
        <v>-184136</v>
      </c>
      <c r="I2393" s="15" t="n">
        <v>-0.495</v>
      </c>
      <c r="J2393" s="12" t="n">
        <v>54.120955</v>
      </c>
    </row>
    <row r="2394">
      <c r="A2394" s="11" t="inlineStr">
        <is>
          <t>Glenview Capital</t>
        </is>
      </c>
      <c r="B2394" s="11" t="inlineStr">
        <is>
          <t>2025-06-30</t>
        </is>
      </c>
      <c r="C2394" s="11" t="inlineStr">
        <is>
          <t>2025-09-30</t>
        </is>
      </c>
      <c r="D2394" s="11" t="inlineStr">
        <is>
          <t>REDUÇÃO</t>
        </is>
      </c>
      <c r="E2394" s="11" t="inlineStr">
        <is>
          <t>KNIGHT-SWIFT TRANSN HLDGS IN</t>
        </is>
      </c>
      <c r="F2394" s="11" t="inlineStr"/>
      <c r="G2394" s="11" t="inlineStr">
        <is>
          <t>499049104</t>
        </is>
      </c>
      <c r="H2394" s="13" t="n">
        <v>-310056</v>
      </c>
      <c r="I2394" s="15" t="n">
        <v>-0.265</v>
      </c>
      <c r="J2394" s="12" t="n">
        <v>33.971488</v>
      </c>
    </row>
    <row r="2395">
      <c r="A2395" s="11" t="inlineStr">
        <is>
          <t>Glenview Capital</t>
        </is>
      </c>
      <c r="B2395" s="11" t="inlineStr">
        <is>
          <t>2025-06-30</t>
        </is>
      </c>
      <c r="C2395" s="11" t="inlineStr">
        <is>
          <t>2025-09-30</t>
        </is>
      </c>
      <c r="D2395" s="11" t="inlineStr">
        <is>
          <t>REDUÇÃO</t>
        </is>
      </c>
      <c r="E2395" s="11" t="inlineStr">
        <is>
          <t>MKS INC.</t>
        </is>
      </c>
      <c r="F2395" s="11" t="inlineStr"/>
      <c r="G2395" s="11" t="inlineStr">
        <is>
          <t>55306N104</t>
        </is>
      </c>
      <c r="H2395" s="13" t="n">
        <v>-60374</v>
      </c>
      <c r="I2395" s="15" t="n">
        <v>-0.26</v>
      </c>
      <c r="J2395" s="12" t="n">
        <v>21.278786</v>
      </c>
    </row>
    <row r="2396">
      <c r="A2396" s="11" t="inlineStr">
        <is>
          <t>Glenview Capital</t>
        </is>
      </c>
      <c r="B2396" s="11" t="inlineStr">
        <is>
          <t>2025-06-30</t>
        </is>
      </c>
      <c r="C2396" s="11" t="inlineStr">
        <is>
          <t>2025-09-30</t>
        </is>
      </c>
      <c r="D2396" s="11" t="inlineStr">
        <is>
          <t>REDUÇÃO</t>
        </is>
      </c>
      <c r="E2396" s="11" t="inlineStr">
        <is>
          <t>BRUNSWICK CORP</t>
        </is>
      </c>
      <c r="F2396" s="11" t="inlineStr"/>
      <c r="G2396" s="11" t="inlineStr">
        <is>
          <t>117043109</t>
        </is>
      </c>
      <c r="H2396" s="13" t="n">
        <v>-345580</v>
      </c>
      <c r="I2396" s="15" t="n">
        <v>-0.525</v>
      </c>
      <c r="J2396" s="12" t="n">
        <v>19.789124</v>
      </c>
    </row>
    <row r="2397">
      <c r="A2397" s="11" t="inlineStr">
        <is>
          <t>Glenview Capital</t>
        </is>
      </c>
      <c r="B2397" s="11" t="inlineStr">
        <is>
          <t>2025-06-30</t>
        </is>
      </c>
      <c r="C2397" s="11" t="inlineStr">
        <is>
          <t>2025-09-30</t>
        </is>
      </c>
      <c r="D2397" s="11" t="inlineStr">
        <is>
          <t>REDUÇÃO</t>
        </is>
      </c>
      <c r="E2397" s="11" t="inlineStr">
        <is>
          <t>META PLATFORMS INC</t>
        </is>
      </c>
      <c r="F2397" s="11" t="inlineStr"/>
      <c r="G2397" s="11" t="inlineStr">
        <is>
          <t>30303M102</t>
        </is>
      </c>
      <c r="H2397" s="13" t="n">
        <v>-104362</v>
      </c>
      <c r="I2397" s="15" t="n">
        <v>-0.9</v>
      </c>
      <c r="J2397" s="12" t="n">
        <v>8.498245000000001</v>
      </c>
    </row>
    <row r="2398">
      <c r="A2398" s="9" t="inlineStr">
        <is>
          <t>Glenview Capital</t>
        </is>
      </c>
      <c r="B2398" s="9" t="inlineStr">
        <is>
          <t>2025-09-30</t>
        </is>
      </c>
      <c r="C2398" s="9" t="inlineStr">
        <is>
          <t>2025-12-31</t>
        </is>
      </c>
      <c r="D2398" s="9" t="inlineStr">
        <is>
          <t>AUMENTO</t>
        </is>
      </c>
      <c r="E2398" s="9" t="inlineStr">
        <is>
          <t>GLOBAL PMTS INC</t>
        </is>
      </c>
      <c r="F2398" s="9" t="inlineStr"/>
      <c r="G2398" s="9" t="inlineStr">
        <is>
          <t>37940X102</t>
        </is>
      </c>
      <c r="H2398" s="14" t="n">
        <v>779227</v>
      </c>
      <c r="I2398" s="16" t="n">
        <v>0.152</v>
      </c>
      <c r="J2398" s="10" t="n">
        <v>458.294611</v>
      </c>
    </row>
    <row r="2399">
      <c r="A2399" s="9" t="inlineStr">
        <is>
          <t>Glenview Capital</t>
        </is>
      </c>
      <c r="B2399" s="9" t="inlineStr">
        <is>
          <t>2025-09-30</t>
        </is>
      </c>
      <c r="C2399" s="9" t="inlineStr">
        <is>
          <t>2025-12-31</t>
        </is>
      </c>
      <c r="D2399" s="9" t="inlineStr">
        <is>
          <t>AUMENTO</t>
        </is>
      </c>
      <c r="E2399" s="9" t="inlineStr">
        <is>
          <t>AMAZON COM INC</t>
        </is>
      </c>
      <c r="F2399" s="9" t="inlineStr"/>
      <c r="G2399" s="9" t="inlineStr">
        <is>
          <t>023135106</t>
        </is>
      </c>
      <c r="H2399" s="14" t="n">
        <v>257132</v>
      </c>
      <c r="I2399" s="16" t="n">
        <v>0.394</v>
      </c>
      <c r="J2399" s="10" t="n">
        <v>209.877701</v>
      </c>
    </row>
    <row r="2400">
      <c r="A2400" s="9" t="inlineStr">
        <is>
          <t>Glenview Capital</t>
        </is>
      </c>
      <c r="B2400" s="9" t="inlineStr">
        <is>
          <t>2025-09-30</t>
        </is>
      </c>
      <c r="C2400" s="9" t="inlineStr">
        <is>
          <t>2025-12-31</t>
        </is>
      </c>
      <c r="D2400" s="9" t="inlineStr">
        <is>
          <t>AUMENTO</t>
        </is>
      </c>
      <c r="E2400" s="9" t="inlineStr">
        <is>
          <t>ZOOMINFO TECHNOLOGIES INC</t>
        </is>
      </c>
      <c r="F2400" s="9" t="inlineStr"/>
      <c r="G2400" s="9" t="inlineStr">
        <is>
          <t>98980F104</t>
        </is>
      </c>
      <c r="H2400" s="14" t="n">
        <v>1500000</v>
      </c>
      <c r="I2400" s="16" t="n">
        <v>0.081</v>
      </c>
      <c r="J2400" s="10" t="n">
        <v>203.453311</v>
      </c>
    </row>
    <row r="2401">
      <c r="A2401" s="9" t="inlineStr">
        <is>
          <t>Glenview Capital</t>
        </is>
      </c>
      <c r="B2401" s="9" t="inlineStr">
        <is>
          <t>2025-09-30</t>
        </is>
      </c>
      <c r="C2401" s="9" t="inlineStr">
        <is>
          <t>2025-12-31</t>
        </is>
      </c>
      <c r="D2401" s="9" t="inlineStr">
        <is>
          <t>AUMENTO</t>
        </is>
      </c>
      <c r="E2401" s="9" t="inlineStr">
        <is>
          <t>VIATRIS INC</t>
        </is>
      </c>
      <c r="F2401" s="9" t="inlineStr"/>
      <c r="G2401" s="9" t="inlineStr">
        <is>
          <t>92556V106</t>
        </is>
      </c>
      <c r="H2401" s="14" t="n">
        <v>2839660</v>
      </c>
      <c r="I2401" s="16" t="n">
        <v>0.344</v>
      </c>
      <c r="J2401" s="10" t="n">
        <v>138.036188</v>
      </c>
    </row>
    <row r="2402">
      <c r="A2402" s="9" t="inlineStr">
        <is>
          <t>Glenview Capital</t>
        </is>
      </c>
      <c r="B2402" s="9" t="inlineStr">
        <is>
          <t>2025-09-30</t>
        </is>
      </c>
      <c r="C2402" s="9" t="inlineStr">
        <is>
          <t>2025-12-31</t>
        </is>
      </c>
      <c r="D2402" s="9" t="inlineStr">
        <is>
          <t>AUMENTO</t>
        </is>
      </c>
      <c r="E2402" s="9" t="inlineStr">
        <is>
          <t>US FOODS HLDG CORP</t>
        </is>
      </c>
      <c r="F2402" s="9" t="inlineStr"/>
      <c r="G2402" s="9" t="inlineStr">
        <is>
          <t>912008109</t>
        </is>
      </c>
      <c r="H2402" s="14" t="n">
        <v>72434</v>
      </c>
      <c r="I2402" s="16" t="n">
        <v>0.068</v>
      </c>
      <c r="J2402" s="10" t="n">
        <v>85.696309</v>
      </c>
    </row>
    <row r="2403">
      <c r="A2403" s="9" t="inlineStr">
        <is>
          <t>Glenview Capital</t>
        </is>
      </c>
      <c r="B2403" s="9" t="inlineStr">
        <is>
          <t>2025-09-30</t>
        </is>
      </c>
      <c r="C2403" s="9" t="inlineStr">
        <is>
          <t>2025-12-31</t>
        </is>
      </c>
      <c r="D2403" s="9" t="inlineStr">
        <is>
          <t>AUMENTO</t>
        </is>
      </c>
      <c r="E2403" s="9" t="inlineStr">
        <is>
          <t>ZILLOW GROUP INC</t>
        </is>
      </c>
      <c r="F2403" s="9" t="inlineStr"/>
      <c r="G2403" s="9" t="inlineStr">
        <is>
          <t>98954M200</t>
        </is>
      </c>
      <c r="H2403" s="14" t="n">
        <v>273889</v>
      </c>
      <c r="I2403" s="16" t="n">
        <v>0.308</v>
      </c>
      <c r="J2403" s="10" t="n">
        <v>79.37772200000001</v>
      </c>
    </row>
    <row r="2404">
      <c r="A2404" s="9" t="inlineStr">
        <is>
          <t>Glenview Capital</t>
        </is>
      </c>
      <c r="B2404" s="9" t="inlineStr">
        <is>
          <t>2025-09-30</t>
        </is>
      </c>
      <c r="C2404" s="9" t="inlineStr">
        <is>
          <t>2025-12-31</t>
        </is>
      </c>
      <c r="D2404" s="9" t="inlineStr">
        <is>
          <t>AUMENTO</t>
        </is>
      </c>
      <c r="E2404" s="9" t="inlineStr">
        <is>
          <t>THE CIGNA GROUP</t>
        </is>
      </c>
      <c r="F2404" s="9" t="inlineStr"/>
      <c r="G2404" s="9" t="inlineStr">
        <is>
          <t>125523100</t>
        </is>
      </c>
      <c r="H2404" s="14" t="n">
        <v>91610</v>
      </c>
      <c r="I2404" s="16" t="n">
        <v>0.488</v>
      </c>
      <c r="J2404" s="10" t="n">
        <v>76.890179</v>
      </c>
    </row>
    <row r="2405">
      <c r="A2405" s="9" t="inlineStr">
        <is>
          <t>Glenview Capital</t>
        </is>
      </c>
      <c r="B2405" s="9" t="inlineStr">
        <is>
          <t>2025-09-30</t>
        </is>
      </c>
      <c r="C2405" s="9" t="inlineStr">
        <is>
          <t>2025-12-31</t>
        </is>
      </c>
      <c r="D2405" s="9" t="inlineStr">
        <is>
          <t>AUMENTO</t>
        </is>
      </c>
      <c r="E2405" s="9" t="inlineStr">
        <is>
          <t>CENTENE CORP DEL</t>
        </is>
      </c>
      <c r="F2405" s="9" t="inlineStr"/>
      <c r="G2405" s="9" t="inlineStr">
        <is>
          <t>15135B101</t>
        </is>
      </c>
      <c r="H2405" s="14" t="n">
        <v>1483922</v>
      </c>
      <c r="I2405" s="16" t="n">
        <v>3.989</v>
      </c>
      <c r="J2405" s="10" t="n">
        <v>76.37003799999999</v>
      </c>
    </row>
    <row r="2406">
      <c r="A2406" s="9" t="inlineStr">
        <is>
          <t>Glenview Capital</t>
        </is>
      </c>
      <c r="B2406" s="9" t="inlineStr">
        <is>
          <t>2025-09-30</t>
        </is>
      </c>
      <c r="C2406" s="9" t="inlineStr">
        <is>
          <t>2025-12-31</t>
        </is>
      </c>
      <c r="D2406" s="9" t="inlineStr">
        <is>
          <t>AUMENTO</t>
        </is>
      </c>
      <c r="E2406" s="9" t="inlineStr">
        <is>
          <t>KNIGHT-SWIFT TRANSN HLDGS IN</t>
        </is>
      </c>
      <c r="F2406" s="9" t="inlineStr"/>
      <c r="G2406" s="9" t="inlineStr">
        <is>
          <t>499049104</t>
        </is>
      </c>
      <c r="H2406" s="14" t="n">
        <v>599071</v>
      </c>
      <c r="I2406" s="16" t="n">
        <v>0.6970000000000001</v>
      </c>
      <c r="J2406" s="10" t="n">
        <v>76.270821</v>
      </c>
    </row>
    <row r="2407">
      <c r="A2407" s="9" t="inlineStr">
        <is>
          <t>Glenview Capital</t>
        </is>
      </c>
      <c r="B2407" s="9" t="inlineStr">
        <is>
          <t>2025-09-30</t>
        </is>
      </c>
      <c r="C2407" s="9" t="inlineStr">
        <is>
          <t>2025-12-31</t>
        </is>
      </c>
      <c r="D2407" s="9" t="inlineStr">
        <is>
          <t>AUMENTO</t>
        </is>
      </c>
      <c r="E2407" s="9" t="inlineStr">
        <is>
          <t>ELEMENT SOLUTIONS INC</t>
        </is>
      </c>
      <c r="F2407" s="9" t="inlineStr"/>
      <c r="G2407" s="9" t="inlineStr">
        <is>
          <t>28618M106</t>
        </is>
      </c>
      <c r="H2407" s="14" t="n">
        <v>626720</v>
      </c>
      <c r="I2407" s="16" t="n">
        <v>0.284</v>
      </c>
      <c r="J2407" s="10" t="n">
        <v>70.818836</v>
      </c>
    </row>
    <row r="2408">
      <c r="A2408" s="9" t="inlineStr">
        <is>
          <t>Glenview Capital</t>
        </is>
      </c>
      <c r="B2408" s="9" t="inlineStr">
        <is>
          <t>2025-09-30</t>
        </is>
      </c>
      <c r="C2408" s="9" t="inlineStr">
        <is>
          <t>2025-12-31</t>
        </is>
      </c>
      <c r="D2408" s="9" t="inlineStr">
        <is>
          <t>AUMENTO</t>
        </is>
      </c>
      <c r="E2408" s="9" t="inlineStr">
        <is>
          <t>LIONSGATE STUDIOS CORP</t>
        </is>
      </c>
      <c r="F2408" s="9" t="inlineStr"/>
      <c r="G2408" s="9" t="inlineStr">
        <is>
          <t>53626N102</t>
        </is>
      </c>
      <c r="H2408" s="14" t="n">
        <v>2506800</v>
      </c>
      <c r="I2408" s="16" t="n">
        <v>0.501</v>
      </c>
      <c r="J2408" s="10" t="n">
        <v>68.53708399999999</v>
      </c>
    </row>
    <row r="2409">
      <c r="A2409" s="9" t="inlineStr">
        <is>
          <t>Glenview Capital</t>
        </is>
      </c>
      <c r="B2409" s="9" t="inlineStr">
        <is>
          <t>2025-09-30</t>
        </is>
      </c>
      <c r="C2409" s="9" t="inlineStr">
        <is>
          <t>2025-12-31</t>
        </is>
      </c>
      <c r="D2409" s="9" t="inlineStr">
        <is>
          <t>AUMENTO</t>
        </is>
      </c>
      <c r="E2409" s="9" t="inlineStr">
        <is>
          <t>ONTO INNOVATION INC</t>
        </is>
      </c>
      <c r="F2409" s="9" t="inlineStr"/>
      <c r="G2409" s="9" t="inlineStr">
        <is>
          <t>683344105</t>
        </is>
      </c>
      <c r="H2409" s="14" t="n">
        <v>144207</v>
      </c>
      <c r="I2409" s="16" t="n">
        <v>0.5329999999999999</v>
      </c>
      <c r="J2409" s="10" t="n">
        <v>65.48222199999999</v>
      </c>
    </row>
    <row r="2410">
      <c r="A2410" s="9" t="inlineStr">
        <is>
          <t>Glenview Capital</t>
        </is>
      </c>
      <c r="B2410" s="9" t="inlineStr">
        <is>
          <t>2025-09-30</t>
        </is>
      </c>
      <c r="C2410" s="9" t="inlineStr">
        <is>
          <t>2025-12-31</t>
        </is>
      </c>
      <c r="D2410" s="9" t="inlineStr">
        <is>
          <t>AUMENTO</t>
        </is>
      </c>
      <c r="E2410" s="9" t="inlineStr">
        <is>
          <t>SURGERY PARTNERS INC</t>
        </is>
      </c>
      <c r="F2410" s="9" t="inlineStr"/>
      <c r="G2410" s="9" t="inlineStr">
        <is>
          <t>86881A100</t>
        </is>
      </c>
      <c r="H2410" s="14" t="n">
        <v>1311353</v>
      </c>
      <c r="I2410" s="16" t="n">
        <v>0.515</v>
      </c>
      <c r="J2410" s="10" t="n">
        <v>59.60746</v>
      </c>
    </row>
    <row r="2411">
      <c r="A2411" s="9" t="inlineStr">
        <is>
          <t>Glenview Capital</t>
        </is>
      </c>
      <c r="B2411" s="9" t="inlineStr">
        <is>
          <t>2025-09-30</t>
        </is>
      </c>
      <c r="C2411" s="9" t="inlineStr">
        <is>
          <t>2025-12-31</t>
        </is>
      </c>
      <c r="D2411" s="9" t="inlineStr">
        <is>
          <t>AUMENTO</t>
        </is>
      </c>
      <c r="E2411" s="9" t="inlineStr">
        <is>
          <t>UBER TECHNOLOGIES INC</t>
        </is>
      </c>
      <c r="F2411" s="9" t="inlineStr"/>
      <c r="G2411" s="9" t="inlineStr">
        <is>
          <t>90353T100</t>
        </is>
      </c>
      <c r="H2411" s="14" t="n">
        <v>235900</v>
      </c>
      <c r="I2411" s="16" t="n">
        <v>0.5</v>
      </c>
      <c r="J2411" s="10" t="n">
        <v>57.826249</v>
      </c>
    </row>
    <row r="2412">
      <c r="A2412" s="9" t="inlineStr">
        <is>
          <t>Glenview Capital</t>
        </is>
      </c>
      <c r="B2412" s="9" t="inlineStr">
        <is>
          <t>2025-09-30</t>
        </is>
      </c>
      <c r="C2412" s="9" t="inlineStr">
        <is>
          <t>2025-12-31</t>
        </is>
      </c>
      <c r="D2412" s="9" t="inlineStr">
        <is>
          <t>AUMENTO</t>
        </is>
      </c>
      <c r="E2412" s="9" t="inlineStr">
        <is>
          <t>BLOCK INC</t>
        </is>
      </c>
      <c r="F2412" s="9" t="inlineStr"/>
      <c r="G2412" s="9" t="inlineStr">
        <is>
          <t>852234103</t>
        </is>
      </c>
      <c r="H2412" s="14" t="n">
        <v>529174</v>
      </c>
      <c r="I2412" s="16" t="n">
        <v>1.642</v>
      </c>
      <c r="J2412" s="10" t="n">
        <v>55.423679</v>
      </c>
    </row>
    <row r="2413">
      <c r="A2413" s="9" t="inlineStr">
        <is>
          <t>Glenview Capital</t>
        </is>
      </c>
      <c r="B2413" s="9" t="inlineStr">
        <is>
          <t>2025-09-30</t>
        </is>
      </c>
      <c r="C2413" s="9" t="inlineStr">
        <is>
          <t>2025-12-31</t>
        </is>
      </c>
      <c r="D2413" s="9" t="inlineStr">
        <is>
          <t>AUMENTO</t>
        </is>
      </c>
      <c r="E2413" s="9" t="inlineStr">
        <is>
          <t>BUTTERFLY NETWORK INC</t>
        </is>
      </c>
      <c r="F2413" s="9" t="inlineStr"/>
      <c r="G2413" s="9" t="inlineStr">
        <is>
          <t>124155102</t>
        </is>
      </c>
      <c r="H2413" s="14" t="n">
        <v>4379911</v>
      </c>
      <c r="I2413" s="16" t="n">
        <v>0.44</v>
      </c>
      <c r="J2413" s="10" t="n">
        <v>54.473209</v>
      </c>
    </row>
    <row r="2414">
      <c r="A2414" s="9" t="inlineStr">
        <is>
          <t>Glenview Capital</t>
        </is>
      </c>
      <c r="B2414" s="9" t="inlineStr">
        <is>
          <t>2025-09-30</t>
        </is>
      </c>
      <c r="C2414" s="9" t="inlineStr">
        <is>
          <t>2025-12-31</t>
        </is>
      </c>
      <c r="D2414" s="9" t="inlineStr">
        <is>
          <t>AUMENTO</t>
        </is>
      </c>
      <c r="E2414" s="9" t="inlineStr">
        <is>
          <t>IQVIA HLDGS INC</t>
        </is>
      </c>
      <c r="F2414" s="9" t="inlineStr"/>
      <c r="G2414" s="9" t="inlineStr">
        <is>
          <t>46266C105</t>
        </is>
      </c>
      <c r="H2414" s="14" t="n">
        <v>24999</v>
      </c>
      <c r="I2414" s="16" t="n">
        <v>0.143</v>
      </c>
      <c r="J2414" s="10" t="n">
        <v>45.020238</v>
      </c>
    </row>
    <row r="2415">
      <c r="A2415" s="9" t="inlineStr">
        <is>
          <t>Glenview Capital</t>
        </is>
      </c>
      <c r="B2415" s="9" t="inlineStr">
        <is>
          <t>2025-09-30</t>
        </is>
      </c>
      <c r="C2415" s="9" t="inlineStr">
        <is>
          <t>2025-12-31</t>
        </is>
      </c>
      <c r="D2415" s="9" t="inlineStr">
        <is>
          <t>AUMENTO</t>
        </is>
      </c>
      <c r="E2415" s="9" t="inlineStr">
        <is>
          <t>LITHIA MTRS INC</t>
        </is>
      </c>
      <c r="F2415" s="9" t="inlineStr"/>
      <c r="G2415" s="9" t="inlineStr">
        <is>
          <t>536797103</t>
        </is>
      </c>
      <c r="H2415" s="14" t="n">
        <v>53497</v>
      </c>
      <c r="I2415" s="16" t="n">
        <v>0.722</v>
      </c>
      <c r="J2415" s="10" t="n">
        <v>42.40697</v>
      </c>
    </row>
    <row r="2416">
      <c r="A2416" s="9" t="inlineStr">
        <is>
          <t>Glenview Capital</t>
        </is>
      </c>
      <c r="B2416" s="9" t="inlineStr">
        <is>
          <t>2025-09-30</t>
        </is>
      </c>
      <c r="C2416" s="9" t="inlineStr">
        <is>
          <t>2025-12-31</t>
        </is>
      </c>
      <c r="D2416" s="9" t="inlineStr">
        <is>
          <t>AUMENTO</t>
        </is>
      </c>
      <c r="E2416" s="9" t="inlineStr">
        <is>
          <t>NATIONAL VISION HLDGS INC</t>
        </is>
      </c>
      <c r="F2416" s="9" t="inlineStr"/>
      <c r="G2416" s="9" t="inlineStr">
        <is>
          <t>63845R107</t>
        </is>
      </c>
      <c r="H2416" s="14" t="n">
        <v>51107</v>
      </c>
      <c r="I2416" s="16" t="n">
        <v>0.03700000000000001</v>
      </c>
      <c r="J2416" s="10" t="n">
        <v>36.905378</v>
      </c>
    </row>
    <row r="2417">
      <c r="A2417" s="9" t="inlineStr">
        <is>
          <t>Glenview Capital</t>
        </is>
      </c>
      <c r="B2417" s="9" t="inlineStr">
        <is>
          <t>2025-09-30</t>
        </is>
      </c>
      <c r="C2417" s="9" t="inlineStr">
        <is>
          <t>2025-12-31</t>
        </is>
      </c>
      <c r="D2417" s="9" t="inlineStr">
        <is>
          <t>AUMENTO</t>
        </is>
      </c>
      <c r="E2417" s="9" t="inlineStr">
        <is>
          <t>BIO-TECHNE CORP</t>
        </is>
      </c>
      <c r="F2417" s="9" t="inlineStr"/>
      <c r="G2417" s="9" t="inlineStr">
        <is>
          <t>09073M104</t>
        </is>
      </c>
      <c r="H2417" s="14" t="n">
        <v>245893</v>
      </c>
      <c r="I2417" s="16" t="n">
        <v>0.657</v>
      </c>
      <c r="J2417" s="10" t="n">
        <v>36.458907</v>
      </c>
    </row>
    <row r="2418">
      <c r="A2418" s="9" t="inlineStr">
        <is>
          <t>Glenview Capital</t>
        </is>
      </c>
      <c r="B2418" s="9" t="inlineStr">
        <is>
          <t>2025-09-30</t>
        </is>
      </c>
      <c r="C2418" s="9" t="inlineStr">
        <is>
          <t>2025-12-31</t>
        </is>
      </c>
      <c r="D2418" s="9" t="inlineStr">
        <is>
          <t>AUMENTO</t>
        </is>
      </c>
      <c r="E2418" s="9" t="inlineStr">
        <is>
          <t>BAUSCH PLUS LOMB CORP</t>
        </is>
      </c>
      <c r="F2418" s="9" t="inlineStr"/>
      <c r="G2418" s="9" t="inlineStr">
        <is>
          <t>071705107</t>
        </is>
      </c>
      <c r="H2418" s="14" t="n">
        <v>100000</v>
      </c>
      <c r="I2418" s="16" t="n">
        <v>0.064</v>
      </c>
      <c r="J2418" s="10" t="n">
        <v>28.247843</v>
      </c>
    </row>
    <row r="2419">
      <c r="A2419" s="9" t="inlineStr">
        <is>
          <t>Glenview Capital</t>
        </is>
      </c>
      <c r="B2419" s="9" t="inlineStr">
        <is>
          <t>2025-09-30</t>
        </is>
      </c>
      <c r="C2419" s="9" t="inlineStr">
        <is>
          <t>2025-12-31</t>
        </is>
      </c>
      <c r="D2419" s="9" t="inlineStr">
        <is>
          <t>AUMENTO</t>
        </is>
      </c>
      <c r="E2419" s="9" t="inlineStr">
        <is>
          <t>SYNOPSYS INC</t>
        </is>
      </c>
      <c r="F2419" s="9" t="inlineStr"/>
      <c r="G2419" s="9" t="inlineStr">
        <is>
          <t>871607107</t>
        </is>
      </c>
      <c r="H2419" s="14" t="n">
        <v>26371</v>
      </c>
      <c r="I2419" s="16" t="n">
        <v>1.238</v>
      </c>
      <c r="J2419" s="10" t="n">
        <v>22.392022</v>
      </c>
    </row>
    <row r="2420">
      <c r="A2420" s="9" t="inlineStr">
        <is>
          <t>Glenview Capital</t>
        </is>
      </c>
      <c r="B2420" s="9" t="inlineStr">
        <is>
          <t>2025-09-30</t>
        </is>
      </c>
      <c r="C2420" s="9" t="inlineStr">
        <is>
          <t>2025-12-31</t>
        </is>
      </c>
      <c r="D2420" s="9" t="inlineStr">
        <is>
          <t>AUMENTO</t>
        </is>
      </c>
      <c r="E2420" s="9" t="inlineStr">
        <is>
          <t>RH</t>
        </is>
      </c>
      <c r="F2420" s="9" t="inlineStr"/>
      <c r="G2420" s="9" t="inlineStr">
        <is>
          <t>74967X103</t>
        </is>
      </c>
      <c r="H2420" s="14" t="n">
        <v>30997</v>
      </c>
      <c r="I2420" s="16" t="n">
        <v>0.386</v>
      </c>
      <c r="J2420" s="10" t="n">
        <v>19.946203</v>
      </c>
    </row>
    <row r="2421">
      <c r="A2421" s="11" t="inlineStr">
        <is>
          <t>Glenview Capital</t>
        </is>
      </c>
      <c r="B2421" s="11" t="inlineStr">
        <is>
          <t>2025-09-30</t>
        </is>
      </c>
      <c r="C2421" s="11" t="inlineStr">
        <is>
          <t>2025-12-31</t>
        </is>
      </c>
      <c r="D2421" s="11" t="inlineStr">
        <is>
          <t>REDUÇÃO</t>
        </is>
      </c>
      <c r="E2421" s="11" t="inlineStr">
        <is>
          <t>TENET HEALTHCARE CORP</t>
        </is>
      </c>
      <c r="F2421" s="11" t="inlineStr"/>
      <c r="G2421" s="11" t="inlineStr">
        <is>
          <t>88033G407</t>
        </is>
      </c>
      <c r="H2421" s="13" t="n">
        <v>-339926</v>
      </c>
      <c r="I2421" s="15" t="n">
        <v>-0.146</v>
      </c>
      <c r="J2421" s="12" t="n">
        <v>394.211396</v>
      </c>
    </row>
    <row r="2422">
      <c r="A2422" s="11" t="inlineStr">
        <is>
          <t>Glenview Capital</t>
        </is>
      </c>
      <c r="B2422" s="11" t="inlineStr">
        <is>
          <t>2025-09-30</t>
        </is>
      </c>
      <c r="C2422" s="11" t="inlineStr">
        <is>
          <t>2025-12-31</t>
        </is>
      </c>
      <c r="D2422" s="11" t="inlineStr">
        <is>
          <t>REDUÇÃO</t>
        </is>
      </c>
      <c r="E2422" s="11" t="inlineStr">
        <is>
          <t>THERMO FISHER SCIENTIFIC INC</t>
        </is>
      </c>
      <c r="F2422" s="11" t="inlineStr"/>
      <c r="G2422" s="11" t="inlineStr">
        <is>
          <t>883556102</t>
        </is>
      </c>
      <c r="H2422" s="13" t="n">
        <v>-58994</v>
      </c>
      <c r="I2422" s="15" t="n">
        <v>-0.209</v>
      </c>
      <c r="J2422" s="12" t="n">
        <v>129.766089</v>
      </c>
    </row>
    <row r="2423">
      <c r="A2423" s="11" t="inlineStr">
        <is>
          <t>Glenview Capital</t>
        </is>
      </c>
      <c r="B2423" s="11" t="inlineStr">
        <is>
          <t>2025-09-30</t>
        </is>
      </c>
      <c r="C2423" s="11" t="inlineStr">
        <is>
          <t>2025-12-31</t>
        </is>
      </c>
      <c r="D2423" s="11" t="inlineStr">
        <is>
          <t>REDUÇÃO</t>
        </is>
      </c>
      <c r="E2423" s="11" t="inlineStr">
        <is>
          <t>EXPEDIA GROUP INC</t>
        </is>
      </c>
      <c r="F2423" s="11" t="inlineStr"/>
      <c r="G2423" s="11" t="inlineStr">
        <is>
          <t>30212P303</t>
        </is>
      </c>
      <c r="H2423" s="13" t="n">
        <v>-38168</v>
      </c>
      <c r="I2423" s="15" t="n">
        <v>-0.106</v>
      </c>
      <c r="J2423" s="12" t="n">
        <v>91.119579</v>
      </c>
    </row>
    <row r="2424">
      <c r="A2424" s="11" t="inlineStr">
        <is>
          <t>Glenview Capital</t>
        </is>
      </c>
      <c r="B2424" s="11" t="inlineStr">
        <is>
          <t>2025-09-30</t>
        </is>
      </c>
      <c r="C2424" s="11" t="inlineStr">
        <is>
          <t>2025-12-31</t>
        </is>
      </c>
      <c r="D2424" s="11" t="inlineStr">
        <is>
          <t>REDUÇÃO</t>
        </is>
      </c>
      <c r="E2424" s="11" t="inlineStr">
        <is>
          <t>UNITED AIRLS HLDGS INC</t>
        </is>
      </c>
      <c r="F2424" s="11" t="inlineStr"/>
      <c r="G2424" s="11" t="inlineStr">
        <is>
          <t>910047109</t>
        </is>
      </c>
      <c r="H2424" s="13" t="n">
        <v>-70728</v>
      </c>
      <c r="I2424" s="15" t="n">
        <v>-0.122</v>
      </c>
      <c r="J2424" s="12" t="n">
        <v>57.171441</v>
      </c>
    </row>
    <row r="2425">
      <c r="A2425" s="11" t="inlineStr">
        <is>
          <t>Glenview Capital</t>
        </is>
      </c>
      <c r="B2425" s="11" t="inlineStr">
        <is>
          <t>2025-09-30</t>
        </is>
      </c>
      <c r="C2425" s="11" t="inlineStr">
        <is>
          <t>2025-12-31</t>
        </is>
      </c>
      <c r="D2425" s="11" t="inlineStr">
        <is>
          <t>REDUÇÃO</t>
        </is>
      </c>
      <c r="E2425" s="11" t="inlineStr">
        <is>
          <t>DICKS SPORTING GOODS INC</t>
        </is>
      </c>
      <c r="F2425" s="11" t="inlineStr"/>
      <c r="G2425" s="11" t="inlineStr">
        <is>
          <t>253393102</t>
        </is>
      </c>
      <c r="H2425" s="13" t="n">
        <v>-67690</v>
      </c>
      <c r="I2425" s="15" t="n">
        <v>-0.193</v>
      </c>
      <c r="J2425" s="12" t="n">
        <v>56.205861</v>
      </c>
    </row>
    <row r="2426">
      <c r="A2426" s="11" t="inlineStr">
        <is>
          <t>Glenview Capital</t>
        </is>
      </c>
      <c r="B2426" s="11" t="inlineStr">
        <is>
          <t>2025-09-30</t>
        </is>
      </c>
      <c r="C2426" s="11" t="inlineStr">
        <is>
          <t>2025-12-31</t>
        </is>
      </c>
      <c r="D2426" s="11" t="inlineStr">
        <is>
          <t>REDUÇÃO</t>
        </is>
      </c>
      <c r="E2426" s="11" t="inlineStr">
        <is>
          <t>DANAHER CORPORATION</t>
        </is>
      </c>
      <c r="F2426" s="11" t="inlineStr"/>
      <c r="G2426" s="11" t="inlineStr">
        <is>
          <t>235851102</t>
        </is>
      </c>
      <c r="H2426" s="13" t="n">
        <v>-64227</v>
      </c>
      <c r="I2426" s="15" t="n">
        <v>-0.243</v>
      </c>
      <c r="J2426" s="12" t="n">
        <v>45.827724</v>
      </c>
    </row>
    <row r="2427">
      <c r="A2427" s="11" t="inlineStr">
        <is>
          <t>Glenview Capital</t>
        </is>
      </c>
      <c r="B2427" s="11" t="inlineStr">
        <is>
          <t>2025-09-30</t>
        </is>
      </c>
      <c r="C2427" s="11" t="inlineStr">
        <is>
          <t>2025-12-31</t>
        </is>
      </c>
      <c r="D2427" s="11" t="inlineStr">
        <is>
          <t>REDUÇÃO</t>
        </is>
      </c>
      <c r="E2427" s="11" t="inlineStr">
        <is>
          <t>MCKESSON CORP</t>
        </is>
      </c>
      <c r="F2427" s="11" t="inlineStr"/>
      <c r="G2427" s="11" t="inlineStr">
        <is>
          <t>58155Q103</t>
        </is>
      </c>
      <c r="H2427" s="13" t="n">
        <v>-13475</v>
      </c>
      <c r="I2427" s="15" t="n">
        <v>-0.239</v>
      </c>
      <c r="J2427" s="12" t="n">
        <v>35.267548</v>
      </c>
    </row>
    <row r="2428">
      <c r="A2428" s="11" t="inlineStr">
        <is>
          <t>Glenview Capital</t>
        </is>
      </c>
      <c r="B2428" s="11" t="inlineStr">
        <is>
          <t>2025-09-30</t>
        </is>
      </c>
      <c r="C2428" s="11" t="inlineStr">
        <is>
          <t>2025-12-31</t>
        </is>
      </c>
      <c r="D2428" s="11" t="inlineStr">
        <is>
          <t>REDUÇÃO</t>
        </is>
      </c>
      <c r="E2428" s="11" t="inlineStr">
        <is>
          <t>MKS INC.</t>
        </is>
      </c>
      <c r="F2428" s="11" t="inlineStr"/>
      <c r="G2428" s="11" t="inlineStr">
        <is>
          <t>55306N104</t>
        </is>
      </c>
      <c r="H2428" s="13" t="n">
        <v>-97722</v>
      </c>
      <c r="I2428" s="15" t="n">
        <v>-0.5679999999999999</v>
      </c>
      <c r="J2428" s="12" t="n">
        <v>11.85716</v>
      </c>
    </row>
    <row r="2429">
      <c r="A2429" s="9" t="inlineStr">
        <is>
          <t>Glenview Capital</t>
        </is>
      </c>
      <c r="B2429" s="9" t="inlineStr">
        <is>
          <t>2025-12-31</t>
        </is>
      </c>
      <c r="C2429" s="9" t="inlineStr">
        <is>
          <t>2026-03-31</t>
        </is>
      </c>
      <c r="D2429" s="9" t="inlineStr">
        <is>
          <t>AUMENTO</t>
        </is>
      </c>
      <c r="E2429" s="9" t="inlineStr">
        <is>
          <t>GLOBAL PMTS INC</t>
        </is>
      </c>
      <c r="F2429" s="9" t="inlineStr"/>
      <c r="G2429" s="9" t="inlineStr">
        <is>
          <t>37940X102</t>
        </is>
      </c>
      <c r="H2429" s="14" t="n">
        <v>439273</v>
      </c>
      <c r="I2429" s="16" t="n">
        <v>0.07400000000000001</v>
      </c>
      <c r="J2429" s="10" t="n">
        <v>428.054382</v>
      </c>
    </row>
    <row r="2430">
      <c r="A2430" s="9" t="inlineStr">
        <is>
          <t>Glenview Capital</t>
        </is>
      </c>
      <c r="B2430" s="9" t="inlineStr">
        <is>
          <t>2025-12-31</t>
        </is>
      </c>
      <c r="C2430" s="9" t="inlineStr">
        <is>
          <t>2026-03-31</t>
        </is>
      </c>
      <c r="D2430" s="9" t="inlineStr">
        <is>
          <t>AUMENTO</t>
        </is>
      </c>
      <c r="E2430" s="9" t="inlineStr">
        <is>
          <t>AMAZON COM INC</t>
        </is>
      </c>
      <c r="F2430" s="9" t="inlineStr"/>
      <c r="G2430" s="9" t="inlineStr">
        <is>
          <t>023135106</t>
        </is>
      </c>
      <c r="H2430" s="14" t="n">
        <v>150000</v>
      </c>
      <c r="I2430" s="16" t="n">
        <v>0.165</v>
      </c>
      <c r="J2430" s="10" t="n">
        <v>220.614163</v>
      </c>
    </row>
    <row r="2431">
      <c r="A2431" s="9" t="inlineStr">
        <is>
          <t>Glenview Capital</t>
        </is>
      </c>
      <c r="B2431" s="9" t="inlineStr">
        <is>
          <t>2025-12-31</t>
        </is>
      </c>
      <c r="C2431" s="9" t="inlineStr">
        <is>
          <t>2026-03-31</t>
        </is>
      </c>
      <c r="D2431" s="9" t="inlineStr">
        <is>
          <t>AUMENTO</t>
        </is>
      </c>
      <c r="E2431" s="9" t="inlineStr">
        <is>
          <t>THE CIGNA GROUP</t>
        </is>
      </c>
      <c r="F2431" s="9" t="inlineStr"/>
      <c r="G2431" s="9" t="inlineStr">
        <is>
          <t>125523100</t>
        </is>
      </c>
      <c r="H2431" s="14" t="n">
        <v>219474</v>
      </c>
      <c r="I2431" s="16" t="n">
        <v>0.7859999999999999</v>
      </c>
      <c r="J2431" s="10" t="n">
        <v>133.065837</v>
      </c>
    </row>
    <row r="2432">
      <c r="A2432" s="9" t="inlineStr">
        <is>
          <t>Glenview Capital</t>
        </is>
      </c>
      <c r="B2432" s="9" t="inlineStr">
        <is>
          <t>2025-12-31</t>
        </is>
      </c>
      <c r="C2432" s="9" t="inlineStr">
        <is>
          <t>2026-03-31</t>
        </is>
      </c>
      <c r="D2432" s="9" t="inlineStr">
        <is>
          <t>AUMENTO</t>
        </is>
      </c>
      <c r="E2432" s="9" t="inlineStr">
        <is>
          <t>ADVANCED MICRO DEVICES INC</t>
        </is>
      </c>
      <c r="F2432" s="9" t="inlineStr"/>
      <c r="G2432" s="9" t="inlineStr">
        <is>
          <t>007903107</t>
        </is>
      </c>
      <c r="H2432" s="14" t="n">
        <v>256604</v>
      </c>
      <c r="I2432" s="16" t="n">
        <v>0.6509999999999999</v>
      </c>
      <c r="J2432" s="10" t="n">
        <v>132.390617</v>
      </c>
    </row>
    <row r="2433">
      <c r="A2433" s="9" t="inlineStr">
        <is>
          <t>Glenview Capital</t>
        </is>
      </c>
      <c r="B2433" s="9" t="inlineStr">
        <is>
          <t>2025-12-31</t>
        </is>
      </c>
      <c r="C2433" s="9" t="inlineStr">
        <is>
          <t>2026-03-31</t>
        </is>
      </c>
      <c r="D2433" s="9" t="inlineStr">
        <is>
          <t>AUMENTO</t>
        </is>
      </c>
      <c r="E2433" s="9" t="inlineStr">
        <is>
          <t>THERMO FISHER SCIENTIFIC INC</t>
        </is>
      </c>
      <c r="F2433" s="9" t="inlineStr"/>
      <c r="G2433" s="9" t="inlineStr">
        <is>
          <t>883556102</t>
        </is>
      </c>
      <c r="H2433" s="14" t="n">
        <v>26578</v>
      </c>
      <c r="I2433" s="16" t="n">
        <v>0.119</v>
      </c>
      <c r="J2433" s="10" t="n">
        <v>123.140553</v>
      </c>
    </row>
    <row r="2434">
      <c r="A2434" s="9" t="inlineStr">
        <is>
          <t>Glenview Capital</t>
        </is>
      </c>
      <c r="B2434" s="9" t="inlineStr">
        <is>
          <t>2025-12-31</t>
        </is>
      </c>
      <c r="C2434" s="9" t="inlineStr">
        <is>
          <t>2026-03-31</t>
        </is>
      </c>
      <c r="D2434" s="9" t="inlineStr">
        <is>
          <t>AUMENTO</t>
        </is>
      </c>
      <c r="E2434" s="9" t="inlineStr">
        <is>
          <t>DXC TECHNOLOGY CO</t>
        </is>
      </c>
      <c r="F2434" s="9" t="inlineStr"/>
      <c r="G2434" s="9" t="inlineStr">
        <is>
          <t>23355L106</t>
        </is>
      </c>
      <c r="H2434" s="14" t="n">
        <v>579528</v>
      </c>
      <c r="I2434" s="16" t="n">
        <v>0.07000000000000001</v>
      </c>
      <c r="J2434" s="10" t="n">
        <v>111.821149</v>
      </c>
    </row>
    <row r="2435">
      <c r="A2435" s="9" t="inlineStr">
        <is>
          <t>Glenview Capital</t>
        </is>
      </c>
      <c r="B2435" s="9" t="inlineStr">
        <is>
          <t>2025-12-31</t>
        </is>
      </c>
      <c r="C2435" s="9" t="inlineStr">
        <is>
          <t>2026-03-31</t>
        </is>
      </c>
      <c r="D2435" s="9" t="inlineStr">
        <is>
          <t>AUMENTO</t>
        </is>
      </c>
      <c r="E2435" s="9" t="inlineStr">
        <is>
          <t>CENTENE CORP DEL</t>
        </is>
      </c>
      <c r="F2435" s="9" t="inlineStr"/>
      <c r="G2435" s="9" t="inlineStr">
        <is>
          <t>15135B101</t>
        </is>
      </c>
      <c r="H2435" s="14" t="n">
        <v>1357752</v>
      </c>
      <c r="I2435" s="16" t="n">
        <v>0.732</v>
      </c>
      <c r="J2435" s="10" t="n">
        <v>105.21477</v>
      </c>
    </row>
    <row r="2436">
      <c r="A2436" s="9" t="inlineStr">
        <is>
          <t>Glenview Capital</t>
        </is>
      </c>
      <c r="B2436" s="9" t="inlineStr">
        <is>
          <t>2025-12-31</t>
        </is>
      </c>
      <c r="C2436" s="9" t="inlineStr">
        <is>
          <t>2026-03-31</t>
        </is>
      </c>
      <c r="D2436" s="9" t="inlineStr">
        <is>
          <t>AUMENTO</t>
        </is>
      </c>
      <c r="E2436" s="9" t="inlineStr">
        <is>
          <t>UBER TECHNOLOGIES INC</t>
        </is>
      </c>
      <c r="F2436" s="9" t="inlineStr"/>
      <c r="G2436" s="9" t="inlineStr">
        <is>
          <t>90353T100</t>
        </is>
      </c>
      <c r="H2436" s="14" t="n">
        <v>748171</v>
      </c>
      <c r="I2436" s="16" t="n">
        <v>1.057</v>
      </c>
      <c r="J2436" s="10" t="n">
        <v>104.720873</v>
      </c>
    </row>
    <row r="2437">
      <c r="A2437" s="9" t="inlineStr">
        <is>
          <t>Glenview Capital</t>
        </is>
      </c>
      <c r="B2437" s="9" t="inlineStr">
        <is>
          <t>2025-12-31</t>
        </is>
      </c>
      <c r="C2437" s="9" t="inlineStr">
        <is>
          <t>2026-03-31</t>
        </is>
      </c>
      <c r="D2437" s="9" t="inlineStr">
        <is>
          <t>AUMENTO</t>
        </is>
      </c>
      <c r="E2437" s="9" t="inlineStr">
        <is>
          <t>BLOCK INC</t>
        </is>
      </c>
      <c r="F2437" s="9" t="inlineStr"/>
      <c r="G2437" s="9" t="inlineStr">
        <is>
          <t>852234103</t>
        </is>
      </c>
      <c r="H2437" s="14" t="n">
        <v>512978</v>
      </c>
      <c r="I2437" s="16" t="n">
        <v>0.602</v>
      </c>
      <c r="J2437" s="10" t="n">
        <v>82.113865</v>
      </c>
    </row>
    <row r="2438">
      <c r="A2438" s="9" t="inlineStr">
        <is>
          <t>Glenview Capital</t>
        </is>
      </c>
      <c r="B2438" s="9" t="inlineStr">
        <is>
          <t>2025-12-31</t>
        </is>
      </c>
      <c r="C2438" s="9" t="inlineStr">
        <is>
          <t>2026-03-31</t>
        </is>
      </c>
      <c r="D2438" s="9" t="inlineStr">
        <is>
          <t>AUMENTO</t>
        </is>
      </c>
      <c r="E2438" s="9" t="inlineStr">
        <is>
          <t>META PLATFORMS INC</t>
        </is>
      </c>
      <c r="F2438" s="9" t="inlineStr"/>
      <c r="G2438" s="9" t="inlineStr">
        <is>
          <t>30303M102</t>
        </is>
      </c>
      <c r="H2438" s="14" t="n">
        <v>111090</v>
      </c>
      <c r="I2438" s="16" t="n">
        <v>9.6</v>
      </c>
      <c r="J2438" s="10" t="n">
        <v>70.17861000000001</v>
      </c>
    </row>
    <row r="2439">
      <c r="A2439" s="9" t="inlineStr">
        <is>
          <t>Glenview Capital</t>
        </is>
      </c>
      <c r="B2439" s="9" t="inlineStr">
        <is>
          <t>2025-12-31</t>
        </is>
      </c>
      <c r="C2439" s="9" t="inlineStr">
        <is>
          <t>2026-03-31</t>
        </is>
      </c>
      <c r="D2439" s="9" t="inlineStr">
        <is>
          <t>AUMENTO</t>
        </is>
      </c>
      <c r="E2439" s="9" t="inlineStr">
        <is>
          <t>APPLIED MATLS INC</t>
        </is>
      </c>
      <c r="F2439" s="9" t="inlineStr"/>
      <c r="G2439" s="9" t="inlineStr">
        <is>
          <t>038222105</t>
        </is>
      </c>
      <c r="H2439" s="14" t="n">
        <v>67553</v>
      </c>
      <c r="I2439" s="16" t="n">
        <v>0.521</v>
      </c>
      <c r="J2439" s="10" t="n">
        <v>67.40406400000001</v>
      </c>
    </row>
    <row r="2440">
      <c r="A2440" s="9" t="inlineStr">
        <is>
          <t>Glenview Capital</t>
        </is>
      </c>
      <c r="B2440" s="9" t="inlineStr">
        <is>
          <t>2025-12-31</t>
        </is>
      </c>
      <c r="C2440" s="9" t="inlineStr">
        <is>
          <t>2026-03-31</t>
        </is>
      </c>
      <c r="D2440" s="9" t="inlineStr">
        <is>
          <t>AUMENTO</t>
        </is>
      </c>
      <c r="E2440" s="9" t="inlineStr">
        <is>
          <t>DICKS SPORTING GOODS INC</t>
        </is>
      </c>
      <c r="F2440" s="9" t="inlineStr"/>
      <c r="G2440" s="9" t="inlineStr">
        <is>
          <t>253393102</t>
        </is>
      </c>
      <c r="H2440" s="14" t="n">
        <v>15000</v>
      </c>
      <c r="I2440" s="16" t="n">
        <v>0.053</v>
      </c>
      <c r="J2440" s="10" t="n">
        <v>59.271062</v>
      </c>
    </row>
    <row r="2441">
      <c r="A2441" s="9" t="inlineStr">
        <is>
          <t>Glenview Capital</t>
        </is>
      </c>
      <c r="B2441" s="9" t="inlineStr">
        <is>
          <t>2025-12-31</t>
        </is>
      </c>
      <c r="C2441" s="9" t="inlineStr">
        <is>
          <t>2026-03-31</t>
        </is>
      </c>
      <c r="D2441" s="9" t="inlineStr">
        <is>
          <t>AUMENTO</t>
        </is>
      </c>
      <c r="E2441" s="9" t="inlineStr">
        <is>
          <t>NATIONAL VISION HLDGS INC</t>
        </is>
      </c>
      <c r="F2441" s="9" t="inlineStr"/>
      <c r="G2441" s="9" t="inlineStr">
        <is>
          <t>63845R107</t>
        </is>
      </c>
      <c r="H2441" s="14" t="n">
        <v>136584</v>
      </c>
      <c r="I2441" s="16" t="n">
        <v>0.096</v>
      </c>
      <c r="J2441" s="10" t="n">
        <v>40.55725</v>
      </c>
    </row>
    <row r="2442">
      <c r="A2442" s="9" t="inlineStr">
        <is>
          <t>Glenview Capital</t>
        </is>
      </c>
      <c r="B2442" s="9" t="inlineStr">
        <is>
          <t>2025-12-31</t>
        </is>
      </c>
      <c r="C2442" s="9" t="inlineStr">
        <is>
          <t>2026-03-31</t>
        </is>
      </c>
      <c r="D2442" s="9" t="inlineStr">
        <is>
          <t>AUMENTO</t>
        </is>
      </c>
      <c r="E2442" s="9" t="inlineStr">
        <is>
          <t>SIX FLAGS ENTERTAINMENT CORP</t>
        </is>
      </c>
      <c r="F2442" s="9" t="inlineStr"/>
      <c r="G2442" s="9" t="inlineStr">
        <is>
          <t>83001C108</t>
        </is>
      </c>
      <c r="H2442" s="14" t="n">
        <v>1100775</v>
      </c>
      <c r="I2442" s="16" t="n">
        <v>0.981</v>
      </c>
      <c r="J2442" s="10" t="n">
        <v>39.460895</v>
      </c>
    </row>
    <row r="2443">
      <c r="A2443" s="9" t="inlineStr">
        <is>
          <t>Glenview Capital</t>
        </is>
      </c>
      <c r="B2443" s="9" t="inlineStr">
        <is>
          <t>2025-12-31</t>
        </is>
      </c>
      <c r="C2443" s="9" t="inlineStr">
        <is>
          <t>2026-03-31</t>
        </is>
      </c>
      <c r="D2443" s="9" t="inlineStr">
        <is>
          <t>AUMENTO</t>
        </is>
      </c>
      <c r="E2443" s="9" t="inlineStr">
        <is>
          <t>GENIUS SPORTS LIMITED</t>
        </is>
      </c>
      <c r="F2443" s="9" t="inlineStr"/>
      <c r="G2443" s="9" t="inlineStr">
        <is>
          <t>G3934V109</t>
        </is>
      </c>
      <c r="H2443" s="14" t="n">
        <v>6530679</v>
      </c>
      <c r="I2443" s="16" t="n">
        <v>3.217</v>
      </c>
      <c r="J2443" s="10" t="n">
        <v>37.924734</v>
      </c>
    </row>
    <row r="2444">
      <c r="A2444" s="9" t="inlineStr">
        <is>
          <t>Glenview Capital</t>
        </is>
      </c>
      <c r="B2444" s="9" t="inlineStr">
        <is>
          <t>2025-12-31</t>
        </is>
      </c>
      <c r="C2444" s="9" t="inlineStr">
        <is>
          <t>2026-03-31</t>
        </is>
      </c>
      <c r="D2444" s="9" t="inlineStr">
        <is>
          <t>AUMENTO</t>
        </is>
      </c>
      <c r="E2444" s="9" t="inlineStr">
        <is>
          <t>BAUSCH PLUS LOMB CORP</t>
        </is>
      </c>
      <c r="F2444" s="9" t="inlineStr"/>
      <c r="G2444" s="9" t="inlineStr">
        <is>
          <t>071705107</t>
        </is>
      </c>
      <c r="H2444" s="14" t="n">
        <v>256641</v>
      </c>
      <c r="I2444" s="16" t="n">
        <v>0.155</v>
      </c>
      <c r="J2444" s="10" t="n">
        <v>30.376886</v>
      </c>
    </row>
    <row r="2445">
      <c r="A2445" s="9" t="inlineStr">
        <is>
          <t>Glenview Capital</t>
        </is>
      </c>
      <c r="B2445" s="9" t="inlineStr">
        <is>
          <t>2025-12-31</t>
        </is>
      </c>
      <c r="C2445" s="9" t="inlineStr">
        <is>
          <t>2026-03-31</t>
        </is>
      </c>
      <c r="D2445" s="9" t="inlineStr">
        <is>
          <t>AUMENTO</t>
        </is>
      </c>
      <c r="E2445" s="9" t="inlineStr">
        <is>
          <t>MYRIAD GENETICS INC</t>
        </is>
      </c>
      <c r="F2445" s="9" t="inlineStr"/>
      <c r="G2445" s="9" t="inlineStr">
        <is>
          <t>62855J104</t>
        </is>
      </c>
      <c r="H2445" s="14" t="n">
        <v>824571</v>
      </c>
      <c r="I2445" s="16" t="n">
        <v>0.18</v>
      </c>
      <c r="J2445" s="10" t="n">
        <v>24.353901</v>
      </c>
    </row>
    <row r="2446">
      <c r="A2446" s="11" t="inlineStr">
        <is>
          <t>Glenview Capital</t>
        </is>
      </c>
      <c r="B2446" s="11" t="inlineStr">
        <is>
          <t>2025-12-31</t>
        </is>
      </c>
      <c r="C2446" s="11" t="inlineStr">
        <is>
          <t>2026-03-31</t>
        </is>
      </c>
      <c r="D2446" s="11" t="inlineStr">
        <is>
          <t>REDUÇÃO</t>
        </is>
      </c>
      <c r="E2446" s="11" t="inlineStr">
        <is>
          <t>TENET HEALTHCARE CORP</t>
        </is>
      </c>
      <c r="F2446" s="11" t="inlineStr"/>
      <c r="G2446" s="11" t="inlineStr">
        <is>
          <t>88033G407</t>
        </is>
      </c>
      <c r="H2446" s="13" t="n">
        <v>-458899</v>
      </c>
      <c r="I2446" s="15" t="n">
        <v>-0.231</v>
      </c>
      <c r="J2446" s="12" t="n">
        <v>287.755198</v>
      </c>
    </row>
    <row r="2447">
      <c r="A2447" s="11" t="inlineStr">
        <is>
          <t>Glenview Capital</t>
        </is>
      </c>
      <c r="B2447" s="11" t="inlineStr">
        <is>
          <t>2025-12-31</t>
        </is>
      </c>
      <c r="C2447" s="11" t="inlineStr">
        <is>
          <t>2026-03-31</t>
        </is>
      </c>
      <c r="D2447" s="11" t="inlineStr">
        <is>
          <t>REDUÇÃO</t>
        </is>
      </c>
      <c r="E2447" s="11" t="inlineStr">
        <is>
          <t>TEVA PHARMACEUTICAL INDS LTD</t>
        </is>
      </c>
      <c r="F2447" s="11" t="inlineStr"/>
      <c r="G2447" s="11" t="inlineStr">
        <is>
          <t>881624209</t>
        </is>
      </c>
      <c r="H2447" s="13" t="n">
        <v>-10059989</v>
      </c>
      <c r="I2447" s="15" t="n">
        <v>-0.602</v>
      </c>
      <c r="J2447" s="12" t="n">
        <v>200.605826</v>
      </c>
    </row>
    <row r="2448">
      <c r="A2448" s="11" t="inlineStr">
        <is>
          <t>Glenview Capital</t>
        </is>
      </c>
      <c r="B2448" s="11" t="inlineStr">
        <is>
          <t>2025-12-31</t>
        </is>
      </c>
      <c r="C2448" s="11" t="inlineStr">
        <is>
          <t>2026-03-31</t>
        </is>
      </c>
      <c r="D2448" s="11" t="inlineStr">
        <is>
          <t>REDUÇÃO</t>
        </is>
      </c>
      <c r="E2448" s="11" t="inlineStr">
        <is>
          <t>VIATRIS INC</t>
        </is>
      </c>
      <c r="F2448" s="11" t="inlineStr"/>
      <c r="G2448" s="11" t="inlineStr">
        <is>
          <t>92556V106</t>
        </is>
      </c>
      <c r="H2448" s="13" t="n">
        <v>-2000000</v>
      </c>
      <c r="I2448" s="15" t="n">
        <v>-0.18</v>
      </c>
      <c r="J2448" s="12" t="n">
        <v>122.768666</v>
      </c>
    </row>
    <row r="2449">
      <c r="A2449" s="11" t="inlineStr">
        <is>
          <t>Glenview Capital</t>
        </is>
      </c>
      <c r="B2449" s="11" t="inlineStr">
        <is>
          <t>2025-12-31</t>
        </is>
      </c>
      <c r="C2449" s="11" t="inlineStr">
        <is>
          <t>2026-03-31</t>
        </is>
      </c>
      <c r="D2449" s="11" t="inlineStr">
        <is>
          <t>REDUÇÃO</t>
        </is>
      </c>
      <c r="E2449" s="11" t="inlineStr">
        <is>
          <t>ZOOMINFO TECHNOLOGIES INC</t>
        </is>
      </c>
      <c r="F2449" s="11" t="inlineStr"/>
      <c r="G2449" s="11" t="inlineStr">
        <is>
          <t>98980F104</t>
        </is>
      </c>
      <c r="H2449" s="13" t="n">
        <v>-4100000</v>
      </c>
      <c r="I2449" s="15" t="n">
        <v>-0.205</v>
      </c>
      <c r="J2449" s="12" t="n">
        <v>95.113347</v>
      </c>
    </row>
    <row r="2450">
      <c r="A2450" s="11" t="inlineStr">
        <is>
          <t>Glenview Capital</t>
        </is>
      </c>
      <c r="B2450" s="11" t="inlineStr">
        <is>
          <t>2025-12-31</t>
        </is>
      </c>
      <c r="C2450" s="11" t="inlineStr">
        <is>
          <t>2026-03-31</t>
        </is>
      </c>
      <c r="D2450" s="11" t="inlineStr">
        <is>
          <t>REDUÇÃO</t>
        </is>
      </c>
      <c r="E2450" s="11" t="inlineStr">
        <is>
          <t>ONTO INNOVATION INC</t>
        </is>
      </c>
      <c r="F2450" s="11" t="inlineStr"/>
      <c r="G2450" s="11" t="inlineStr">
        <is>
          <t>683344105</t>
        </is>
      </c>
      <c r="H2450" s="13" t="n">
        <v>-115091</v>
      </c>
      <c r="I2450" s="15" t="n">
        <v>-0.277</v>
      </c>
      <c r="J2450" s="12" t="n">
        <v>61.463785</v>
      </c>
    </row>
    <row r="2451">
      <c r="A2451" s="11" t="inlineStr">
        <is>
          <t>Glenview Capital</t>
        </is>
      </c>
      <c r="B2451" s="11" t="inlineStr">
        <is>
          <t>2025-12-31</t>
        </is>
      </c>
      <c r="C2451" s="11" t="inlineStr">
        <is>
          <t>2026-03-31</t>
        </is>
      </c>
      <c r="D2451" s="11" t="inlineStr">
        <is>
          <t>REDUÇÃO</t>
        </is>
      </c>
      <c r="E2451" s="11" t="inlineStr">
        <is>
          <t>ELEMENT SOLUTIONS INC</t>
        </is>
      </c>
      <c r="F2451" s="11" t="inlineStr"/>
      <c r="G2451" s="11" t="inlineStr">
        <is>
          <t>28618M106</t>
        </is>
      </c>
      <c r="H2451" s="13" t="n">
        <v>-1205204</v>
      </c>
      <c r="I2451" s="15" t="n">
        <v>-0.425</v>
      </c>
      <c r="J2451" s="12" t="n">
        <v>55.603238</v>
      </c>
    </row>
    <row r="2452">
      <c r="A2452" s="11" t="inlineStr">
        <is>
          <t>Glenview Capital</t>
        </is>
      </c>
      <c r="B2452" s="11" t="inlineStr">
        <is>
          <t>2025-12-31</t>
        </is>
      </c>
      <c r="C2452" s="11" t="inlineStr">
        <is>
          <t>2026-03-31</t>
        </is>
      </c>
      <c r="D2452" s="11" t="inlineStr">
        <is>
          <t>REDUÇÃO</t>
        </is>
      </c>
      <c r="E2452" s="11" t="inlineStr">
        <is>
          <t>UNITED AIRLS HLDGS INC</t>
        </is>
      </c>
      <c r="F2452" s="11" t="inlineStr"/>
      <c r="G2452" s="11" t="inlineStr">
        <is>
          <t>910047109</t>
        </is>
      </c>
      <c r="H2452" s="13" t="n">
        <v>-14421</v>
      </c>
      <c r="I2452" s="15" t="n">
        <v>-0.028</v>
      </c>
      <c r="J2452" s="12" t="n">
        <v>45.7459</v>
      </c>
    </row>
    <row r="2453">
      <c r="A2453" s="11" t="inlineStr">
        <is>
          <t>Glenview Capital</t>
        </is>
      </c>
      <c r="B2453" s="11" t="inlineStr">
        <is>
          <t>2025-12-31</t>
        </is>
      </c>
      <c r="C2453" s="11" t="inlineStr">
        <is>
          <t>2026-03-31</t>
        </is>
      </c>
      <c r="D2453" s="11" t="inlineStr">
        <is>
          <t>REDUÇÃO</t>
        </is>
      </c>
      <c r="E2453" s="11" t="inlineStr">
        <is>
          <t>US FOODS HLDG CORP</t>
        </is>
      </c>
      <c r="F2453" s="11" t="inlineStr"/>
      <c r="G2453" s="11" t="inlineStr">
        <is>
          <t>912008109</t>
        </is>
      </c>
      <c r="H2453" s="13" t="n">
        <v>-753756</v>
      </c>
      <c r="I2453" s="15" t="n">
        <v>-0.662</v>
      </c>
      <c r="J2453" s="12" t="n">
        <v>35.409285</v>
      </c>
    </row>
    <row r="2454">
      <c r="A2454" s="11" t="inlineStr">
        <is>
          <t>Glenview Capital</t>
        </is>
      </c>
      <c r="B2454" s="11" t="inlineStr">
        <is>
          <t>2025-12-31</t>
        </is>
      </c>
      <c r="C2454" s="11" t="inlineStr">
        <is>
          <t>2026-03-31</t>
        </is>
      </c>
      <c r="D2454" s="11" t="inlineStr">
        <is>
          <t>REDUÇÃO</t>
        </is>
      </c>
      <c r="E2454" s="11" t="inlineStr">
        <is>
          <t>ZILLOW GROUP INC</t>
        </is>
      </c>
      <c r="F2454" s="11" t="inlineStr"/>
      <c r="G2454" s="11" t="inlineStr">
        <is>
          <t>98954M200</t>
        </is>
      </c>
      <c r="H2454" s="13" t="n">
        <v>-373885</v>
      </c>
      <c r="I2454" s="15" t="n">
        <v>-0.321</v>
      </c>
      <c r="J2454" s="12" t="n">
        <v>32.676545</v>
      </c>
    </row>
    <row r="2455">
      <c r="A2455" s="11" t="inlineStr">
        <is>
          <t>Glenview Capital</t>
        </is>
      </c>
      <c r="B2455" s="11" t="inlineStr">
        <is>
          <t>2025-12-31</t>
        </is>
      </c>
      <c r="C2455" s="11" t="inlineStr">
        <is>
          <t>2026-03-31</t>
        </is>
      </c>
      <c r="D2455" s="11" t="inlineStr">
        <is>
          <t>REDUÇÃO</t>
        </is>
      </c>
      <c r="E2455" s="11" t="inlineStr">
        <is>
          <t>DANAHER CORP DEL</t>
        </is>
      </c>
      <c r="F2455" s="11" t="inlineStr"/>
      <c r="G2455" s="11" t="inlineStr">
        <is>
          <t>235851102</t>
        </is>
      </c>
      <c r="H2455" s="13" t="n">
        <v>-43916</v>
      </c>
      <c r="I2455" s="15" t="n">
        <v>-0.219</v>
      </c>
      <c r="J2455" s="12" t="n">
        <v>29.62974</v>
      </c>
    </row>
    <row r="2456">
      <c r="A2456" s="11" t="inlineStr">
        <is>
          <t>Glenview Capital</t>
        </is>
      </c>
      <c r="B2456" s="11" t="inlineStr">
        <is>
          <t>2025-12-31</t>
        </is>
      </c>
      <c r="C2456" s="11" t="inlineStr">
        <is>
          <t>2026-03-31</t>
        </is>
      </c>
      <c r="D2456" s="11" t="inlineStr">
        <is>
          <t>REDUÇÃO</t>
        </is>
      </c>
      <c r="E2456" s="11" t="inlineStr">
        <is>
          <t>LIONSGATE STUDIOS CORP</t>
        </is>
      </c>
      <c r="F2456" s="11" t="inlineStr"/>
      <c r="G2456" s="11" t="inlineStr">
        <is>
          <t>53626N102</t>
        </is>
      </c>
      <c r="H2456" s="13" t="n">
        <v>-4728019</v>
      </c>
      <c r="I2456" s="15" t="n">
        <v>-0.63</v>
      </c>
      <c r="J2456" s="12" t="n">
        <v>26.64851</v>
      </c>
    </row>
    <row r="2457">
      <c r="A2457" s="11" t="inlineStr">
        <is>
          <t>Glenview Capital</t>
        </is>
      </c>
      <c r="B2457" s="11" t="inlineStr">
        <is>
          <t>2025-12-31</t>
        </is>
      </c>
      <c r="C2457" s="11" t="inlineStr">
        <is>
          <t>2026-03-31</t>
        </is>
      </c>
      <c r="D2457" s="11" t="inlineStr">
        <is>
          <t>REDUÇÃO</t>
        </is>
      </c>
      <c r="E2457" s="11" t="inlineStr">
        <is>
          <t>SURGERY PARTNERS INC</t>
        </is>
      </c>
      <c r="F2457" s="11" t="inlineStr"/>
      <c r="G2457" s="11" t="inlineStr">
        <is>
          <t>86881A100</t>
        </is>
      </c>
      <c r="H2457" s="13" t="n">
        <v>-2058088</v>
      </c>
      <c r="I2457" s="15" t="n">
        <v>-0.5329999999999999</v>
      </c>
      <c r="J2457" s="12" t="n">
        <v>21.456</v>
      </c>
    </row>
    <row r="2458">
      <c r="A2458" s="11" t="inlineStr">
        <is>
          <t>Glenview Capital</t>
        </is>
      </c>
      <c r="B2458" s="11" t="inlineStr">
        <is>
          <t>2025-12-31</t>
        </is>
      </c>
      <c r="C2458" s="11" t="inlineStr">
        <is>
          <t>2026-03-31</t>
        </is>
      </c>
      <c r="D2458" s="11" t="inlineStr">
        <is>
          <t>REDUÇÃO</t>
        </is>
      </c>
      <c r="E2458" s="11" t="inlineStr">
        <is>
          <t>DIGITALOCEAN HLDGS INC</t>
        </is>
      </c>
      <c r="F2458" s="11" t="inlineStr"/>
      <c r="G2458" s="11" t="inlineStr">
        <is>
          <t>25402D102</t>
        </is>
      </c>
      <c r="H2458" s="13" t="n">
        <v>-1754299</v>
      </c>
      <c r="I2458" s="15" t="n">
        <v>-0.875</v>
      </c>
      <c r="J2458" s="12" t="n">
        <v>21.445</v>
      </c>
    </row>
    <row r="2459">
      <c r="A2459" s="11" t="inlineStr">
        <is>
          <t>Glenview Capital</t>
        </is>
      </c>
      <c r="B2459" s="11" t="inlineStr">
        <is>
          <t>2025-12-31</t>
        </is>
      </c>
      <c r="C2459" s="11" t="inlineStr">
        <is>
          <t>2026-03-31</t>
        </is>
      </c>
      <c r="D2459" s="11" t="inlineStr">
        <is>
          <t>REDUÇÃO</t>
        </is>
      </c>
      <c r="E2459" s="11" t="inlineStr">
        <is>
          <t>BIOGEN INC</t>
        </is>
      </c>
      <c r="F2459" s="11" t="inlineStr"/>
      <c r="G2459" s="11" t="inlineStr">
        <is>
          <t>09062X103</t>
        </is>
      </c>
      <c r="H2459" s="13" t="n">
        <v>-233586</v>
      </c>
      <c r="I2459" s="15" t="n">
        <v>-0.804</v>
      </c>
      <c r="J2459" s="12" t="n">
        <v>10.453293</v>
      </c>
    </row>
    <row r="2460">
      <c r="A2460" s="11" t="inlineStr">
        <is>
          <t>Glenview Capital</t>
        </is>
      </c>
      <c r="B2460" s="11" t="inlineStr">
        <is>
          <t>2025-12-31</t>
        </is>
      </c>
      <c r="C2460" s="11" t="inlineStr">
        <is>
          <t>2026-03-31</t>
        </is>
      </c>
      <c r="D2460" s="11" t="inlineStr">
        <is>
          <t>REDUÇÃO</t>
        </is>
      </c>
      <c r="E2460" s="11" t="inlineStr">
        <is>
          <t>BIO-TECHNE CORP</t>
        </is>
      </c>
      <c r="F2460" s="11" t="inlineStr"/>
      <c r="G2460" s="11" t="inlineStr">
        <is>
          <t>09073M104</t>
        </is>
      </c>
      <c r="H2460" s="13" t="n">
        <v>-433632</v>
      </c>
      <c r="I2460" s="15" t="n">
        <v>-0.6990000000000001</v>
      </c>
      <c r="J2460" s="12" t="n">
        <v>9.736665</v>
      </c>
    </row>
    <row r="2461">
      <c r="A2461" s="9" t="inlineStr">
        <is>
          <t>Glenview Capital</t>
        </is>
      </c>
      <c r="B2461" s="9" t="inlineStr">
        <is>
          <t>2026-03-31</t>
        </is>
      </c>
      <c r="C2461" s="9" t="inlineStr">
        <is>
          <t>2026-06-30</t>
        </is>
      </c>
      <c r="D2461" s="9" t="inlineStr">
        <is>
          <t>AUMENTO</t>
        </is>
      </c>
      <c r="E2461" s="9" t="inlineStr">
        <is>
          <t>GLOBAL PMTS INC</t>
        </is>
      </c>
      <c r="F2461" s="9" t="inlineStr"/>
      <c r="G2461" s="9" t="inlineStr">
        <is>
          <t>37940X102</t>
        </is>
      </c>
      <c r="H2461" s="14" t="n">
        <v>2546317</v>
      </c>
      <c r="I2461" s="16" t="n">
        <v>0.4</v>
      </c>
      <c r="J2461" s="10" t="n">
        <v>646.270805</v>
      </c>
    </row>
    <row r="2462">
      <c r="A2462" s="9" t="inlineStr">
        <is>
          <t>Glenview Capital</t>
        </is>
      </c>
      <c r="B2462" s="9" t="inlineStr">
        <is>
          <t>2026-03-31</t>
        </is>
      </c>
      <c r="C2462" s="9" t="inlineStr">
        <is>
          <t>2026-06-30</t>
        </is>
      </c>
      <c r="D2462" s="9" t="inlineStr">
        <is>
          <t>AUMENTO</t>
        </is>
      </c>
      <c r="E2462" s="9" t="inlineStr">
        <is>
          <t>TENET HEALTHCARE CORP</t>
        </is>
      </c>
      <c r="F2462" s="9" t="inlineStr"/>
      <c r="G2462" s="9" t="inlineStr">
        <is>
          <t>88033G407</t>
        </is>
      </c>
      <c r="H2462" s="14" t="n">
        <v>710812</v>
      </c>
      <c r="I2462" s="16" t="n">
        <v>0.466</v>
      </c>
      <c r="J2462" s="10" t="n">
        <v>418.248395</v>
      </c>
    </row>
    <row r="2463">
      <c r="A2463" s="9" t="inlineStr">
        <is>
          <t>Glenview Capital</t>
        </is>
      </c>
      <c r="B2463" s="9" t="inlineStr">
        <is>
          <t>2026-03-31</t>
        </is>
      </c>
      <c r="C2463" s="9" t="inlineStr">
        <is>
          <t>2026-06-30</t>
        </is>
      </c>
      <c r="D2463" s="9" t="inlineStr">
        <is>
          <t>AUMENTO</t>
        </is>
      </c>
      <c r="E2463" s="9" t="inlineStr">
        <is>
          <t>THERMO FISHER SCIENTIFIC INC</t>
        </is>
      </c>
      <c r="F2463" s="9" t="inlineStr"/>
      <c r="G2463" s="9" t="inlineStr">
        <is>
          <t>883556102</t>
        </is>
      </c>
      <c r="H2463" s="14" t="n">
        <v>376715</v>
      </c>
      <c r="I2463" s="16" t="n">
        <v>1.504</v>
      </c>
      <c r="J2463" s="10" t="n">
        <v>314.473046</v>
      </c>
    </row>
    <row r="2464">
      <c r="A2464" s="9" t="inlineStr">
        <is>
          <t>Glenview Capital</t>
        </is>
      </c>
      <c r="B2464" s="9" t="inlineStr">
        <is>
          <t>2026-03-31</t>
        </is>
      </c>
      <c r="C2464" s="9" t="inlineStr">
        <is>
          <t>2026-06-30</t>
        </is>
      </c>
      <c r="D2464" s="9" t="inlineStr">
        <is>
          <t>AUMENTO</t>
        </is>
      </c>
      <c r="E2464" s="9" t="inlineStr">
        <is>
          <t>AMAZON COM INC</t>
        </is>
      </c>
      <c r="F2464" s="9" t="inlineStr"/>
      <c r="G2464" s="9" t="inlineStr">
        <is>
          <t>023135106</t>
        </is>
      </c>
      <c r="H2464" s="14" t="n">
        <v>212417</v>
      </c>
      <c r="I2464" s="16" t="n">
        <v>0.201</v>
      </c>
      <c r="J2464" s="10" t="n">
        <v>303.09388</v>
      </c>
    </row>
    <row r="2465">
      <c r="A2465" s="9" t="inlineStr">
        <is>
          <t>Glenview Capital</t>
        </is>
      </c>
      <c r="B2465" s="9" t="inlineStr">
        <is>
          <t>2026-03-31</t>
        </is>
      </c>
      <c r="C2465" s="9" t="inlineStr">
        <is>
          <t>2026-06-30</t>
        </is>
      </c>
      <c r="D2465" s="9" t="inlineStr">
        <is>
          <t>AUMENTO</t>
        </is>
      </c>
      <c r="E2465" s="9" t="inlineStr">
        <is>
          <t>DANAHER CORP DEL</t>
        </is>
      </c>
      <c r="F2465" s="9" t="inlineStr"/>
      <c r="G2465" s="9" t="inlineStr">
        <is>
          <t>235851102</t>
        </is>
      </c>
      <c r="H2465" s="14" t="n">
        <v>989704</v>
      </c>
      <c r="I2465" s="16" t="n">
        <v>6.332999999999999</v>
      </c>
      <c r="J2465" s="10" t="n">
        <v>218.28608</v>
      </c>
    </row>
    <row r="2466">
      <c r="A2466" s="9" t="inlineStr">
        <is>
          <t>Glenview Capital</t>
        </is>
      </c>
      <c r="B2466" s="9" t="inlineStr">
        <is>
          <t>2026-03-31</t>
        </is>
      </c>
      <c r="C2466" s="9" t="inlineStr">
        <is>
          <t>2026-06-30</t>
        </is>
      </c>
      <c r="D2466" s="9" t="inlineStr">
        <is>
          <t>AUMENTO</t>
        </is>
      </c>
      <c r="E2466" s="9" t="inlineStr">
        <is>
          <t>META PLATFORMS INC</t>
        </is>
      </c>
      <c r="F2466" s="9" t="inlineStr"/>
      <c r="G2466" s="9" t="inlineStr">
        <is>
          <t>30303M102</t>
        </is>
      </c>
      <c r="H2466" s="14" t="n">
        <v>234179</v>
      </c>
      <c r="I2466" s="16" t="n">
        <v>1.909</v>
      </c>
      <c r="J2466" s="10" t="n">
        <v>201.004967</v>
      </c>
    </row>
    <row r="2467">
      <c r="A2467" s="9" t="inlineStr">
        <is>
          <t>Glenview Capital</t>
        </is>
      </c>
      <c r="B2467" s="9" t="inlineStr">
        <is>
          <t>2026-03-31</t>
        </is>
      </c>
      <c r="C2467" s="9" t="inlineStr">
        <is>
          <t>2026-06-30</t>
        </is>
      </c>
      <c r="D2467" s="9" t="inlineStr">
        <is>
          <t>AUMENTO</t>
        </is>
      </c>
      <c r="E2467" s="9" t="inlineStr">
        <is>
          <t>VIATRIS INC</t>
        </is>
      </c>
      <c r="F2467" s="9" t="inlineStr"/>
      <c r="G2467" s="9" t="inlineStr">
        <is>
          <t>92556V106</t>
        </is>
      </c>
      <c r="H2467" s="14" t="n">
        <v>790165</v>
      </c>
      <c r="I2467" s="16" t="n">
        <v>0.08699999999999999</v>
      </c>
      <c r="J2467" s="10" t="n">
        <v>156.853255</v>
      </c>
    </row>
    <row r="2468">
      <c r="A2468" s="9" t="inlineStr">
        <is>
          <t>Glenview Capital</t>
        </is>
      </c>
      <c r="B2468" s="9" t="inlineStr">
        <is>
          <t>2026-03-31</t>
        </is>
      </c>
      <c r="C2468" s="9" t="inlineStr">
        <is>
          <t>2026-06-30</t>
        </is>
      </c>
      <c r="D2468" s="9" t="inlineStr">
        <is>
          <t>AUMENTO</t>
        </is>
      </c>
      <c r="E2468" s="9" t="inlineStr">
        <is>
          <t>UBER TECHNOLOGIES INC</t>
        </is>
      </c>
      <c r="F2468" s="9" t="inlineStr"/>
      <c r="G2468" s="9" t="inlineStr">
        <is>
          <t>90353T100</t>
        </is>
      </c>
      <c r="H2468" s="14" t="n">
        <v>337726</v>
      </c>
      <c r="I2468" s="16" t="n">
        <v>0.232</v>
      </c>
      <c r="J2468" s="10" t="n">
        <v>129.426032</v>
      </c>
    </row>
    <row r="2469">
      <c r="A2469" s="9" t="inlineStr">
        <is>
          <t>Glenview Capital</t>
        </is>
      </c>
      <c r="B2469" s="9" t="inlineStr">
        <is>
          <t>2026-03-31</t>
        </is>
      </c>
      <c r="C2469" s="9" t="inlineStr">
        <is>
          <t>2026-06-30</t>
        </is>
      </c>
      <c r="D2469" s="9" t="inlineStr">
        <is>
          <t>AUMENTO</t>
        </is>
      </c>
      <c r="E2469" s="9" t="inlineStr">
        <is>
          <t>DICKS SPORTING GOODS INC</t>
        </is>
      </c>
      <c r="F2469" s="9" t="inlineStr"/>
      <c r="G2469" s="9" t="inlineStr">
        <is>
          <t>253393102</t>
        </is>
      </c>
      <c r="H2469" s="14" t="n">
        <v>102156</v>
      </c>
      <c r="I2469" s="16" t="n">
        <v>0.342</v>
      </c>
      <c r="J2469" s="10" t="n">
        <v>90.96600599999999</v>
      </c>
    </row>
    <row r="2470">
      <c r="A2470" s="9" t="inlineStr">
        <is>
          <t>Glenview Capital</t>
        </is>
      </c>
      <c r="B2470" s="9" t="inlineStr">
        <is>
          <t>2026-03-31</t>
        </is>
      </c>
      <c r="C2470" s="9" t="inlineStr">
        <is>
          <t>2026-06-30</t>
        </is>
      </c>
      <c r="D2470" s="9" t="inlineStr">
        <is>
          <t>AUMENTO</t>
        </is>
      </c>
      <c r="E2470" s="9" t="inlineStr">
        <is>
          <t>GENIUS SPORTS LIMITED</t>
        </is>
      </c>
      <c r="F2470" s="9" t="inlineStr"/>
      <c r="G2470" s="9" t="inlineStr">
        <is>
          <t>G3934V109</t>
        </is>
      </c>
      <c r="H2470" s="14" t="n">
        <v>4934399</v>
      </c>
      <c r="I2470" s="16" t="n">
        <v>0.5760000000000001</v>
      </c>
      <c r="J2470" s="10" t="n">
        <v>81.78143900000001</v>
      </c>
    </row>
    <row r="2471">
      <c r="A2471" s="9" t="inlineStr">
        <is>
          <t>Glenview Capital</t>
        </is>
      </c>
      <c r="B2471" s="9" t="inlineStr">
        <is>
          <t>2026-03-31</t>
        </is>
      </c>
      <c r="C2471" s="9" t="inlineStr">
        <is>
          <t>2026-06-30</t>
        </is>
      </c>
      <c r="D2471" s="9" t="inlineStr">
        <is>
          <t>AUMENTO</t>
        </is>
      </c>
      <c r="E2471" s="9" t="inlineStr">
        <is>
          <t>NATIONAL VISION HLDGS INC</t>
        </is>
      </c>
      <c r="F2471" s="9" t="inlineStr"/>
      <c r="G2471" s="9" t="inlineStr">
        <is>
          <t>63845R107</t>
        </is>
      </c>
      <c r="H2471" s="14" t="n">
        <v>1535166</v>
      </c>
      <c r="I2471" s="16" t="n">
        <v>0.98</v>
      </c>
      <c r="J2471" s="10" t="n">
        <v>58.951588</v>
      </c>
    </row>
    <row r="2472">
      <c r="A2472" s="9" t="inlineStr">
        <is>
          <t>Glenview Capital</t>
        </is>
      </c>
      <c r="B2472" s="9" t="inlineStr">
        <is>
          <t>2026-03-31</t>
        </is>
      </c>
      <c r="C2472" s="9" t="inlineStr">
        <is>
          <t>2026-06-30</t>
        </is>
      </c>
      <c r="D2472" s="9" t="inlineStr">
        <is>
          <t>AUMENTO</t>
        </is>
      </c>
      <c r="E2472" s="9" t="inlineStr">
        <is>
          <t>CISCO SYS INC</t>
        </is>
      </c>
      <c r="F2472" s="9" t="inlineStr"/>
      <c r="G2472" s="9" t="inlineStr">
        <is>
          <t>17275R102</t>
        </is>
      </c>
      <c r="H2472" s="14" t="n">
        <v>73513</v>
      </c>
      <c r="I2472" s="16" t="n">
        <v>0.216</v>
      </c>
      <c r="J2472" s="10" t="n">
        <v>48.549977</v>
      </c>
    </row>
    <row r="2473">
      <c r="A2473" s="9" t="inlineStr">
        <is>
          <t>Glenview Capital</t>
        </is>
      </c>
      <c r="B2473" s="9" t="inlineStr">
        <is>
          <t>2026-03-31</t>
        </is>
      </c>
      <c r="C2473" s="9" t="inlineStr">
        <is>
          <t>2026-06-30</t>
        </is>
      </c>
      <c r="D2473" s="9" t="inlineStr">
        <is>
          <t>AUMENTO</t>
        </is>
      </c>
      <c r="E2473" s="9" t="inlineStr">
        <is>
          <t>BAKER HUGHES COMPANY</t>
        </is>
      </c>
      <c r="F2473" s="9" t="inlineStr"/>
      <c r="G2473" s="9" t="inlineStr">
        <is>
          <t>05722G100</t>
        </is>
      </c>
      <c r="H2473" s="14" t="n">
        <v>189844</v>
      </c>
      <c r="I2473" s="16" t="n">
        <v>0.625</v>
      </c>
      <c r="J2473" s="10" t="n">
        <v>27.390305</v>
      </c>
    </row>
    <row r="2474">
      <c r="A2474" s="11" t="inlineStr">
        <is>
          <t>Glenview Capital</t>
        </is>
      </c>
      <c r="B2474" s="11" t="inlineStr">
        <is>
          <t>2026-03-31</t>
        </is>
      </c>
      <c r="C2474" s="11" t="inlineStr">
        <is>
          <t>2026-06-30</t>
        </is>
      </c>
      <c r="D2474" s="11" t="inlineStr">
        <is>
          <t>REDUÇÃO</t>
        </is>
      </c>
      <c r="E2474" s="11" t="inlineStr">
        <is>
          <t>CVS HEALTH CORP</t>
        </is>
      </c>
      <c r="F2474" s="11" t="inlineStr"/>
      <c r="G2474" s="11" t="inlineStr">
        <is>
          <t>126650100</t>
        </is>
      </c>
      <c r="H2474" s="13" t="n">
        <v>-3372000</v>
      </c>
      <c r="I2474" s="15" t="n">
        <v>-0.411</v>
      </c>
      <c r="J2474" s="12" t="n">
        <v>499.125457</v>
      </c>
    </row>
    <row r="2475">
      <c r="A2475" s="11" t="inlineStr">
        <is>
          <t>Glenview Capital</t>
        </is>
      </c>
      <c r="B2475" s="11" t="inlineStr">
        <is>
          <t>2026-03-31</t>
        </is>
      </c>
      <c r="C2475" s="11" t="inlineStr">
        <is>
          <t>2026-06-30</t>
        </is>
      </c>
      <c r="D2475" s="11" t="inlineStr">
        <is>
          <t>REDUÇÃO</t>
        </is>
      </c>
      <c r="E2475" s="11" t="inlineStr">
        <is>
          <t>ADVANCED MICRO DEVICES INC</t>
        </is>
      </c>
      <c r="F2475" s="11" t="inlineStr"/>
      <c r="G2475" s="11" t="inlineStr">
        <is>
          <t>007903107</t>
        </is>
      </c>
      <c r="H2475" s="13" t="n">
        <v>-352382</v>
      </c>
      <c r="I2475" s="15" t="n">
        <v>-0.541</v>
      </c>
      <c r="J2475" s="12" t="n">
        <v>173.349353</v>
      </c>
    </row>
    <row r="2476">
      <c r="A2476" s="11" t="inlineStr">
        <is>
          <t>Glenview Capital</t>
        </is>
      </c>
      <c r="B2476" s="11" t="inlineStr">
        <is>
          <t>2026-03-31</t>
        </is>
      </c>
      <c r="C2476" s="11" t="inlineStr">
        <is>
          <t>2026-06-30</t>
        </is>
      </c>
      <c r="D2476" s="11" t="inlineStr">
        <is>
          <t>REDUÇÃO</t>
        </is>
      </c>
      <c r="E2476" s="11" t="inlineStr">
        <is>
          <t>TEVA PHARMACEUTICAL INDS LTD</t>
        </is>
      </c>
      <c r="F2476" s="11" t="inlineStr"/>
      <c r="G2476" s="11" t="inlineStr">
        <is>
          <t>881624209</t>
        </is>
      </c>
      <c r="H2476" s="13" t="n">
        <v>-1579129</v>
      </c>
      <c r="I2476" s="15" t="n">
        <v>-0.237</v>
      </c>
      <c r="J2476" s="12" t="n">
        <v>172.147363</v>
      </c>
    </row>
    <row r="2477">
      <c r="A2477" s="11" t="inlineStr">
        <is>
          <t>Glenview Capital</t>
        </is>
      </c>
      <c r="B2477" s="11" t="inlineStr">
        <is>
          <t>2026-03-31</t>
        </is>
      </c>
      <c r="C2477" s="11" t="inlineStr">
        <is>
          <t>2026-06-30</t>
        </is>
      </c>
      <c r="D2477" s="11" t="inlineStr">
        <is>
          <t>REDUÇÃO</t>
        </is>
      </c>
      <c r="E2477" s="11" t="inlineStr">
        <is>
          <t>CENTENE CORP DEL</t>
        </is>
      </c>
      <c r="F2477" s="11" t="inlineStr"/>
      <c r="G2477" s="11" t="inlineStr">
        <is>
          <t>15135B101</t>
        </is>
      </c>
      <c r="H2477" s="13" t="n">
        <v>-1327591</v>
      </c>
      <c r="I2477" s="15" t="n">
        <v>-0.413</v>
      </c>
      <c r="J2477" s="12" t="n">
        <v>121.06587</v>
      </c>
    </row>
    <row r="2478">
      <c r="A2478" s="11" t="inlineStr">
        <is>
          <t>Glenview Capital</t>
        </is>
      </c>
      <c r="B2478" s="11" t="inlineStr">
        <is>
          <t>2026-03-31</t>
        </is>
      </c>
      <c r="C2478" s="11" t="inlineStr">
        <is>
          <t>2026-06-30</t>
        </is>
      </c>
      <c r="D2478" s="11" t="inlineStr">
        <is>
          <t>REDUÇÃO</t>
        </is>
      </c>
      <c r="E2478" s="11" t="inlineStr">
        <is>
          <t>THE CIGNA GROUP</t>
        </is>
      </c>
      <c r="F2478" s="11" t="inlineStr"/>
      <c r="G2478" s="11" t="inlineStr">
        <is>
          <t>125523100</t>
        </is>
      </c>
      <c r="H2478" s="13" t="n">
        <v>-86618</v>
      </c>
      <c r="I2478" s="15" t="n">
        <v>-0.174</v>
      </c>
      <c r="J2478" s="12" t="n">
        <v>113.641637</v>
      </c>
    </row>
    <row r="2479">
      <c r="A2479" s="11" t="inlineStr">
        <is>
          <t>Glenview Capital</t>
        </is>
      </c>
      <c r="B2479" s="11" t="inlineStr">
        <is>
          <t>2026-03-31</t>
        </is>
      </c>
      <c r="C2479" s="11" t="inlineStr">
        <is>
          <t>2026-06-30</t>
        </is>
      </c>
      <c r="D2479" s="11" t="inlineStr">
        <is>
          <t>REDUÇÃO</t>
        </is>
      </c>
      <c r="E2479" s="11" t="inlineStr">
        <is>
          <t>HUMANA INC</t>
        </is>
      </c>
      <c r="F2479" s="11" t="inlineStr"/>
      <c r="G2479" s="11" t="inlineStr">
        <is>
          <t>444859102</t>
        </is>
      </c>
      <c r="H2479" s="13" t="n">
        <v>-80676</v>
      </c>
      <c r="I2479" s="15" t="n">
        <v>-0.241</v>
      </c>
      <c r="J2479" s="12" t="n">
        <v>100.97968</v>
      </c>
    </row>
    <row r="2480">
      <c r="A2480" s="11" t="inlineStr">
        <is>
          <t>Glenview Capital</t>
        </is>
      </c>
      <c r="B2480" s="11" t="inlineStr">
        <is>
          <t>2026-03-31</t>
        </is>
      </c>
      <c r="C2480" s="11" t="inlineStr">
        <is>
          <t>2026-06-30</t>
        </is>
      </c>
      <c r="D2480" s="11" t="inlineStr">
        <is>
          <t>REDUÇÃO</t>
        </is>
      </c>
      <c r="E2480" s="11" t="inlineStr">
        <is>
          <t>BLOCK INC</t>
        </is>
      </c>
      <c r="F2480" s="11" t="inlineStr"/>
      <c r="G2480" s="11" t="inlineStr">
        <is>
          <t>852234103</t>
        </is>
      </c>
      <c r="H2480" s="13" t="n">
        <v>-167425</v>
      </c>
      <c r="I2480" s="15" t="n">
        <v>-0.123</v>
      </c>
      <c r="J2480" s="12" t="n">
        <v>90.97549600000001</v>
      </c>
    </row>
    <row r="2481">
      <c r="A2481" s="11" t="inlineStr">
        <is>
          <t>Glenview Capital</t>
        </is>
      </c>
      <c r="B2481" s="11" t="inlineStr">
        <is>
          <t>2026-03-31</t>
        </is>
      </c>
      <c r="C2481" s="11" t="inlineStr">
        <is>
          <t>2026-06-30</t>
        </is>
      </c>
      <c r="D2481" s="11" t="inlineStr">
        <is>
          <t>REDUÇÃO</t>
        </is>
      </c>
      <c r="E2481" s="11" t="inlineStr">
        <is>
          <t>ONTO INNOVATION INC</t>
        </is>
      </c>
      <c r="F2481" s="11" t="inlineStr"/>
      <c r="G2481" s="11" t="inlineStr">
        <is>
          <t>683344105</t>
        </is>
      </c>
      <c r="H2481" s="13" t="n">
        <v>-93930</v>
      </c>
      <c r="I2481" s="15" t="n">
        <v>-0.313</v>
      </c>
      <c r="J2481" s="12" t="n">
        <v>77.881604</v>
      </c>
    </row>
    <row r="2482">
      <c r="A2482" s="11" t="inlineStr">
        <is>
          <t>Glenview Capital</t>
        </is>
      </c>
      <c r="B2482" s="11" t="inlineStr">
        <is>
          <t>2026-03-31</t>
        </is>
      </c>
      <c r="C2482" s="11" t="inlineStr">
        <is>
          <t>2026-06-30</t>
        </is>
      </c>
      <c r="D2482" s="11" t="inlineStr">
        <is>
          <t>REDUÇÃO</t>
        </is>
      </c>
      <c r="E2482" s="11" t="inlineStr">
        <is>
          <t>ELEMENT SOLUTIONS INC</t>
        </is>
      </c>
      <c r="F2482" s="11" t="inlineStr"/>
      <c r="G2482" s="11" t="inlineStr">
        <is>
          <t>28618M106</t>
        </is>
      </c>
      <c r="H2482" s="13" t="n">
        <v>-634104</v>
      </c>
      <c r="I2482" s="15" t="n">
        <v>-0.389</v>
      </c>
      <c r="J2482" s="12" t="n">
        <v>47.491147</v>
      </c>
    </row>
    <row r="2483">
      <c r="A2483" s="11" t="inlineStr">
        <is>
          <t>Glenview Capital</t>
        </is>
      </c>
      <c r="B2483" s="11" t="inlineStr">
        <is>
          <t>2026-03-31</t>
        </is>
      </c>
      <c r="C2483" s="11" t="inlineStr">
        <is>
          <t>2026-06-30</t>
        </is>
      </c>
      <c r="D2483" s="11" t="inlineStr">
        <is>
          <t>REDUÇÃO</t>
        </is>
      </c>
      <c r="E2483" s="11" t="inlineStr">
        <is>
          <t>APPLIED MATLS INC</t>
        </is>
      </c>
      <c r="F2483" s="11" t="inlineStr"/>
      <c r="G2483" s="11" t="inlineStr">
        <is>
          <t>038222105</t>
        </is>
      </c>
      <c r="H2483" s="13" t="n">
        <v>-132008</v>
      </c>
      <c r="I2483" s="15" t="n">
        <v>-0.669</v>
      </c>
      <c r="J2483" s="12" t="n">
        <v>47.140323</v>
      </c>
    </row>
    <row r="2484">
      <c r="A2484" s="11" t="inlineStr">
        <is>
          <t>Glenview Capital</t>
        </is>
      </c>
      <c r="B2484" s="11" t="inlineStr">
        <is>
          <t>2026-03-31</t>
        </is>
      </c>
      <c r="C2484" s="11" t="inlineStr">
        <is>
          <t>2026-06-30</t>
        </is>
      </c>
      <c r="D2484" s="11" t="inlineStr">
        <is>
          <t>REDUÇÃO</t>
        </is>
      </c>
      <c r="E2484" s="11" t="inlineStr">
        <is>
          <t>SIX FLAGS ENTERTAINMENT CORP</t>
        </is>
      </c>
      <c r="F2484" s="11" t="inlineStr"/>
      <c r="G2484" s="11" t="inlineStr">
        <is>
          <t>83001C108</t>
        </is>
      </c>
      <c r="H2484" s="13" t="n">
        <v>-205328</v>
      </c>
      <c r="I2484" s="15" t="n">
        <v>-0.092</v>
      </c>
      <c r="J2484" s="12" t="n">
        <v>42.979587</v>
      </c>
    </row>
    <row r="2485">
      <c r="A2485" s="11" t="inlineStr">
        <is>
          <t>Glenview Capital</t>
        </is>
      </c>
      <c r="B2485" s="11" t="inlineStr">
        <is>
          <t>2026-03-31</t>
        </is>
      </c>
      <c r="C2485" s="11" t="inlineStr">
        <is>
          <t>2026-06-30</t>
        </is>
      </c>
      <c r="D2485" s="11" t="inlineStr">
        <is>
          <t>REDUÇÃO</t>
        </is>
      </c>
      <c r="E2485" s="11" t="inlineStr">
        <is>
          <t>DIGITALOCEAN HLDGS INC</t>
        </is>
      </c>
      <c r="F2485" s="11" t="inlineStr"/>
      <c r="G2485" s="11" t="inlineStr">
        <is>
          <t>25402D102</t>
        </is>
      </c>
      <c r="H2485" s="13" t="n">
        <v>-165188</v>
      </c>
      <c r="I2485" s="15" t="n">
        <v>-0.6609999999999999</v>
      </c>
      <c r="J2485" s="12" t="n">
        <v>13.318028</v>
      </c>
    </row>
    <row r="2486">
      <c r="A2486" s="11" t="inlineStr">
        <is>
          <t>Glenview Capital</t>
        </is>
      </c>
      <c r="B2486" s="11" t="inlineStr">
        <is>
          <t>2026-03-31</t>
        </is>
      </c>
      <c r="C2486" s="11" t="inlineStr">
        <is>
          <t>2026-06-30</t>
        </is>
      </c>
      <c r="D2486" s="11" t="inlineStr">
        <is>
          <t>REDUÇÃO</t>
        </is>
      </c>
      <c r="E2486" s="11" t="inlineStr">
        <is>
          <t>PRIMO BRANDS CORPORATION</t>
        </is>
      </c>
      <c r="F2486" s="11" t="inlineStr"/>
      <c r="G2486" s="11" t="inlineStr">
        <is>
          <t>741623102</t>
        </is>
      </c>
      <c r="H2486" s="13" t="n">
        <v>-126080</v>
      </c>
      <c r="I2486" s="15" t="n">
        <v>-0.237</v>
      </c>
      <c r="J2486" s="12" t="n">
        <v>9.897491</v>
      </c>
    </row>
    <row r="2487">
      <c r="A2487" s="11" t="inlineStr">
        <is>
          <t>Glenview Capital</t>
        </is>
      </c>
      <c r="B2487" s="11" t="inlineStr">
        <is>
          <t>2026-03-31</t>
        </is>
      </c>
      <c r="C2487" s="11" t="inlineStr">
        <is>
          <t>2026-06-30</t>
        </is>
      </c>
      <c r="D2487" s="11" t="inlineStr">
        <is>
          <t>REDUÇÃO</t>
        </is>
      </c>
      <c r="E2487" s="11" t="inlineStr">
        <is>
          <t>BIO-TECHNE CORP</t>
        </is>
      </c>
      <c r="F2487" s="11" t="inlineStr"/>
      <c r="G2487" s="11" t="inlineStr">
        <is>
          <t>09073M104</t>
        </is>
      </c>
      <c r="H2487" s="13" t="n">
        <v>-127988</v>
      </c>
      <c r="I2487" s="15" t="n">
        <v>-0.6870000000000001</v>
      </c>
      <c r="J2487" s="12" t="n">
        <v>4.120591</v>
      </c>
    </row>
    <row r="2488">
      <c r="A2488" s="9" t="inlineStr">
        <is>
          <t>Greenlight / DME Capital</t>
        </is>
      </c>
      <c r="B2488" s="9" t="inlineStr">
        <is>
          <t>2024-06-30</t>
        </is>
      </c>
      <c r="C2488" s="9" t="inlineStr">
        <is>
          <t>2024-09-30</t>
        </is>
      </c>
      <c r="D2488" s="9" t="inlineStr">
        <is>
          <t>AUMENTO</t>
        </is>
      </c>
      <c r="E2488" s="9" t="inlineStr">
        <is>
          <t>HP INC</t>
        </is>
      </c>
      <c r="F2488" s="9" t="inlineStr"/>
      <c r="G2488" s="9" t="inlineStr">
        <is>
          <t>40434L105</t>
        </is>
      </c>
      <c r="H2488" s="14" t="n">
        <v>157860</v>
      </c>
      <c r="I2488" s="16" t="n">
        <v>0.047</v>
      </c>
      <c r="J2488" s="10" t="n">
        <v>126.653024</v>
      </c>
    </row>
    <row r="2489">
      <c r="A2489" s="9" t="inlineStr">
        <is>
          <t>Greenlight / DME Capital</t>
        </is>
      </c>
      <c r="B2489" s="9" t="inlineStr">
        <is>
          <t>2024-06-30</t>
        </is>
      </c>
      <c r="C2489" s="9" t="inlineStr">
        <is>
          <t>2024-09-30</t>
        </is>
      </c>
      <c r="D2489" s="9" t="inlineStr">
        <is>
          <t>AUMENTO</t>
        </is>
      </c>
      <c r="E2489" s="9" t="inlineStr">
        <is>
          <t>KYNDRYL HLDGS INC</t>
        </is>
      </c>
      <c r="F2489" s="9" t="inlineStr"/>
      <c r="G2489" s="9" t="inlineStr">
        <is>
          <t>50155Q100</t>
        </is>
      </c>
      <c r="H2489" s="14" t="n">
        <v>488530</v>
      </c>
      <c r="I2489" s="16" t="n">
        <v>0.11</v>
      </c>
      <c r="J2489" s="10" t="n">
        <v>113.16154</v>
      </c>
    </row>
    <row r="2490">
      <c r="A2490" s="9" t="inlineStr">
        <is>
          <t>Greenlight / DME Capital</t>
        </is>
      </c>
      <c r="B2490" s="9" t="inlineStr">
        <is>
          <t>2024-06-30</t>
        </is>
      </c>
      <c r="C2490" s="9" t="inlineStr">
        <is>
          <t>2024-09-30</t>
        </is>
      </c>
      <c r="D2490" s="9" t="inlineStr">
        <is>
          <t>AUMENTO</t>
        </is>
      </c>
      <c r="E2490" s="9" t="inlineStr">
        <is>
          <t>PENN ENTERTAINMENT INC</t>
        </is>
      </c>
      <c r="F2490" s="9" t="inlineStr"/>
      <c r="G2490" s="9" t="inlineStr">
        <is>
          <t>707569109</t>
        </is>
      </c>
      <c r="H2490" s="14" t="n">
        <v>525430</v>
      </c>
      <c r="I2490" s="16" t="n">
        <v>0.103</v>
      </c>
      <c r="J2490" s="10" t="n">
        <v>106.007722</v>
      </c>
    </row>
    <row r="2491">
      <c r="A2491" s="9" t="inlineStr">
        <is>
          <t>Greenlight / DME Capital</t>
        </is>
      </c>
      <c r="B2491" s="9" t="inlineStr">
        <is>
          <t>2024-06-30</t>
        </is>
      </c>
      <c r="C2491" s="9" t="inlineStr">
        <is>
          <t>2024-09-30</t>
        </is>
      </c>
      <c r="D2491" s="9" t="inlineStr">
        <is>
          <t>AUMENTO</t>
        </is>
      </c>
      <c r="E2491" s="9" t="inlineStr">
        <is>
          <t>LIBERTY GLOBAL LTD</t>
        </is>
      </c>
      <c r="F2491" s="9" t="inlineStr"/>
      <c r="G2491" s="9" t="inlineStr">
        <is>
          <t>G61188101</t>
        </is>
      </c>
      <c r="H2491" s="14" t="n">
        <v>2211300</v>
      </c>
      <c r="I2491" s="16" t="n">
        <v>1.083</v>
      </c>
      <c r="J2491" s="10" t="n">
        <v>89.77829699999999</v>
      </c>
    </row>
    <row r="2492">
      <c r="A2492" s="9" t="inlineStr">
        <is>
          <t>Greenlight / DME Capital</t>
        </is>
      </c>
      <c r="B2492" s="9" t="inlineStr">
        <is>
          <t>2024-06-30</t>
        </is>
      </c>
      <c r="C2492" s="9" t="inlineStr">
        <is>
          <t>2024-09-30</t>
        </is>
      </c>
      <c r="D2492" s="9" t="inlineStr">
        <is>
          <t>AUMENTO</t>
        </is>
      </c>
      <c r="E2492" s="9" t="inlineStr">
        <is>
          <t>ALIGHT INC</t>
        </is>
      </c>
      <c r="F2492" s="9" t="inlineStr"/>
      <c r="G2492" s="9" t="inlineStr">
        <is>
          <t>01626W101</t>
        </is>
      </c>
      <c r="H2492" s="14" t="n">
        <v>772120</v>
      </c>
      <c r="I2492" s="16" t="n">
        <v>0.07000000000000001</v>
      </c>
      <c r="J2492" s="10" t="n">
        <v>87.66195399999999</v>
      </c>
    </row>
    <row r="2493">
      <c r="A2493" s="9" t="inlineStr">
        <is>
          <t>Greenlight / DME Capital</t>
        </is>
      </c>
      <c r="B2493" s="9" t="inlineStr">
        <is>
          <t>2024-06-30</t>
        </is>
      </c>
      <c r="C2493" s="9" t="inlineStr">
        <is>
          <t>2024-09-30</t>
        </is>
      </c>
      <c r="D2493" s="9" t="inlineStr">
        <is>
          <t>AUMENTO</t>
        </is>
      </c>
      <c r="E2493" s="9" t="inlineStr">
        <is>
          <t>ROIVANT SCIENCES LTD</t>
        </is>
      </c>
      <c r="F2493" s="9" t="inlineStr"/>
      <c r="G2493" s="9" t="inlineStr">
        <is>
          <t>G76279101</t>
        </is>
      </c>
      <c r="H2493" s="14" t="n">
        <v>497080</v>
      </c>
      <c r="I2493" s="16" t="n">
        <v>0.103</v>
      </c>
      <c r="J2493" s="10" t="n">
        <v>61.254781</v>
      </c>
    </row>
    <row r="2494">
      <c r="A2494" s="9" t="inlineStr">
        <is>
          <t>Greenlight / DME Capital</t>
        </is>
      </c>
      <c r="B2494" s="9" t="inlineStr">
        <is>
          <t>2024-06-30</t>
        </is>
      </c>
      <c r="C2494" s="9" t="inlineStr">
        <is>
          <t>2024-09-30</t>
        </is>
      </c>
      <c r="D2494" s="9" t="inlineStr">
        <is>
          <t>AUMENTO</t>
        </is>
      </c>
      <c r="E2494" s="9" t="inlineStr">
        <is>
          <t>SPDR GOLD TR</t>
        </is>
      </c>
      <c r="F2494" s="9" t="inlineStr"/>
      <c r="G2494" s="9" t="inlineStr">
        <is>
          <t>78463V107</t>
        </is>
      </c>
      <c r="H2494" s="14" t="n">
        <v>6350</v>
      </c>
      <c r="I2494" s="16" t="n">
        <v>0.031</v>
      </c>
      <c r="J2494" s="10" t="n">
        <v>50.722004</v>
      </c>
    </row>
    <row r="2495">
      <c r="A2495" s="9" t="inlineStr">
        <is>
          <t>Greenlight / DME Capital</t>
        </is>
      </c>
      <c r="B2495" s="9" t="inlineStr">
        <is>
          <t>2024-06-30</t>
        </is>
      </c>
      <c r="C2495" s="9" t="inlineStr">
        <is>
          <t>2024-09-30</t>
        </is>
      </c>
      <c r="D2495" s="9" t="inlineStr">
        <is>
          <t>AUMENTO</t>
        </is>
      </c>
      <c r="E2495" s="9" t="inlineStr">
        <is>
          <t>DHT HOLDINGS INC</t>
        </is>
      </c>
      <c r="F2495" s="9" t="inlineStr"/>
      <c r="G2495" s="9" t="inlineStr">
        <is>
          <t>Y2065G121</t>
        </is>
      </c>
      <c r="H2495" s="14" t="n">
        <v>318940</v>
      </c>
      <c r="I2495" s="16" t="n">
        <v>0.079</v>
      </c>
      <c r="J2495" s="10" t="n">
        <v>47.906379</v>
      </c>
    </row>
    <row r="2496">
      <c r="A2496" s="9" t="inlineStr">
        <is>
          <t>Greenlight / DME Capital</t>
        </is>
      </c>
      <c r="B2496" s="9" t="inlineStr">
        <is>
          <t>2024-06-30</t>
        </is>
      </c>
      <c r="C2496" s="9" t="inlineStr">
        <is>
          <t>2024-09-30</t>
        </is>
      </c>
      <c r="D2496" s="9" t="inlineStr">
        <is>
          <t>AUMENTO</t>
        </is>
      </c>
      <c r="E2496" s="9" t="inlineStr">
        <is>
          <t>CAPRI HOLDINGS LIMITED</t>
        </is>
      </c>
      <c r="F2496" s="9" t="inlineStr"/>
      <c r="G2496" s="9" t="inlineStr">
        <is>
          <t>G1890L107</t>
        </is>
      </c>
      <c r="H2496" s="14" t="n">
        <v>401875</v>
      </c>
      <c r="I2496" s="16" t="n">
        <v>0.5870000000000001</v>
      </c>
      <c r="J2496" s="10" t="n">
        <v>46.117214</v>
      </c>
    </row>
    <row r="2497">
      <c r="A2497" s="9" t="inlineStr">
        <is>
          <t>Greenlight / DME Capital</t>
        </is>
      </c>
      <c r="B2497" s="9" t="inlineStr">
        <is>
          <t>2024-06-30</t>
        </is>
      </c>
      <c r="C2497" s="9" t="inlineStr">
        <is>
          <t>2024-09-30</t>
        </is>
      </c>
      <c r="D2497" s="9" t="inlineStr">
        <is>
          <t>AUMENTO</t>
        </is>
      </c>
      <c r="E2497" s="9" t="inlineStr">
        <is>
          <t>PELOTON INTERACTIVE INC</t>
        </is>
      </c>
      <c r="F2497" s="9" t="inlineStr"/>
      <c r="G2497" s="9" t="inlineStr">
        <is>
          <t>70614W100</t>
        </is>
      </c>
      <c r="H2497" s="14" t="n">
        <v>2740750</v>
      </c>
      <c r="I2497" s="16" t="n">
        <v>0.404</v>
      </c>
      <c r="J2497" s="10" t="n">
        <v>44.599886</v>
      </c>
    </row>
    <row r="2498">
      <c r="A2498" s="9" t="inlineStr">
        <is>
          <t>Greenlight / DME Capital</t>
        </is>
      </c>
      <c r="B2498" s="9" t="inlineStr">
        <is>
          <t>2024-06-30</t>
        </is>
      </c>
      <c r="C2498" s="9" t="inlineStr">
        <is>
          <t>2024-09-30</t>
        </is>
      </c>
      <c r="D2498" s="9" t="inlineStr">
        <is>
          <t>AUMENTO</t>
        </is>
      </c>
      <c r="E2498" s="9" t="inlineStr">
        <is>
          <t>IAC INC</t>
        </is>
      </c>
      <c r="F2498" s="9" t="inlineStr"/>
      <c r="G2498" s="9" t="inlineStr">
        <is>
          <t>44891N208</t>
        </is>
      </c>
      <c r="H2498" s="14" t="n">
        <v>344810</v>
      </c>
      <c r="I2498" s="16" t="n">
        <v>1.183</v>
      </c>
      <c r="J2498" s="10" t="n">
        <v>34.244051</v>
      </c>
    </row>
    <row r="2499">
      <c r="A2499" s="9" t="inlineStr">
        <is>
          <t>Greenlight / DME Capital</t>
        </is>
      </c>
      <c r="B2499" s="9" t="inlineStr">
        <is>
          <t>2024-06-30</t>
        </is>
      </c>
      <c r="C2499" s="9" t="inlineStr">
        <is>
          <t>2024-09-30</t>
        </is>
      </c>
      <c r="D2499" s="9" t="inlineStr">
        <is>
          <t>AUMENTO</t>
        </is>
      </c>
      <c r="E2499" s="9" t="inlineStr">
        <is>
          <t>SEADRILL 2021 LTD</t>
        </is>
      </c>
      <c r="F2499" s="9" t="inlineStr"/>
      <c r="G2499" s="9" t="inlineStr">
        <is>
          <t>G7997W102</t>
        </is>
      </c>
      <c r="H2499" s="14" t="n">
        <v>32140</v>
      </c>
      <c r="I2499" s="16" t="n">
        <v>0.05599999999999999</v>
      </c>
      <c r="J2499" s="10" t="n">
        <v>23.905398</v>
      </c>
    </row>
    <row r="2500">
      <c r="A2500" s="9" t="inlineStr">
        <is>
          <t>Greenlight / DME Capital</t>
        </is>
      </c>
      <c r="B2500" s="9" t="inlineStr">
        <is>
          <t>2024-06-30</t>
        </is>
      </c>
      <c r="C2500" s="9" t="inlineStr">
        <is>
          <t>2024-09-30</t>
        </is>
      </c>
      <c r="D2500" s="9" t="inlineStr">
        <is>
          <t>AUMENTO</t>
        </is>
      </c>
      <c r="E2500" s="9" t="inlineStr">
        <is>
          <t>GALAPAGOS NV</t>
        </is>
      </c>
      <c r="F2500" s="9" t="inlineStr"/>
      <c r="G2500" s="9" t="inlineStr">
        <is>
          <t>36315X101</t>
        </is>
      </c>
      <c r="H2500" s="14" t="n">
        <v>244535</v>
      </c>
      <c r="I2500" s="16" t="n">
        <v>1.041</v>
      </c>
      <c r="J2500" s="10" t="n">
        <v>13.80086</v>
      </c>
    </row>
    <row r="2501">
      <c r="A2501" s="11" t="inlineStr">
        <is>
          <t>Greenlight / DME Capital</t>
        </is>
      </c>
      <c r="B2501" s="11" t="inlineStr">
        <is>
          <t>2024-06-30</t>
        </is>
      </c>
      <c r="C2501" s="11" t="inlineStr">
        <is>
          <t>2024-09-30</t>
        </is>
      </c>
      <c r="D2501" s="11" t="inlineStr">
        <is>
          <t>REDUÇÃO</t>
        </is>
      </c>
      <c r="E2501" s="11" t="inlineStr">
        <is>
          <t>GREEN BRICK PARTNERS INC</t>
        </is>
      </c>
      <c r="F2501" s="11" t="inlineStr"/>
      <c r="G2501" s="11" t="inlineStr">
        <is>
          <t>392709101</t>
        </is>
      </c>
      <c r="H2501" s="13" t="n">
        <v>-1000000</v>
      </c>
      <c r="I2501" s="15" t="n">
        <v>-0.096</v>
      </c>
      <c r="J2501" s="12" t="n">
        <v>790.715828</v>
      </c>
    </row>
    <row r="2502">
      <c r="A2502" s="11" t="inlineStr">
        <is>
          <t>Greenlight / DME Capital</t>
        </is>
      </c>
      <c r="B2502" s="11" t="inlineStr">
        <is>
          <t>2024-06-30</t>
        </is>
      </c>
      <c r="C2502" s="11" t="inlineStr">
        <is>
          <t>2024-09-30</t>
        </is>
      </c>
      <c r="D2502" s="11" t="inlineStr">
        <is>
          <t>REDUÇÃO</t>
        </is>
      </c>
      <c r="E2502" s="11" t="inlineStr">
        <is>
          <t>BRIGHTHOUSE FINL INC</t>
        </is>
      </c>
      <c r="F2502" s="11" t="inlineStr"/>
      <c r="G2502" s="11" t="inlineStr">
        <is>
          <t>10922N103</t>
        </is>
      </c>
      <c r="H2502" s="13" t="n">
        <v>-80982</v>
      </c>
      <c r="I2502" s="15" t="n">
        <v>-0.027</v>
      </c>
      <c r="J2502" s="12" t="n">
        <v>130.228967</v>
      </c>
    </row>
    <row r="2503">
      <c r="A2503" s="11" t="inlineStr">
        <is>
          <t>Greenlight / DME Capital</t>
        </is>
      </c>
      <c r="B2503" s="11" t="inlineStr">
        <is>
          <t>2024-06-30</t>
        </is>
      </c>
      <c r="C2503" s="11" t="inlineStr">
        <is>
          <t>2024-09-30</t>
        </is>
      </c>
      <c r="D2503" s="11" t="inlineStr">
        <is>
          <t>REDUÇÃO</t>
        </is>
      </c>
      <c r="E2503" s="11" t="inlineStr">
        <is>
          <t>VIATRIS INC</t>
        </is>
      </c>
      <c r="F2503" s="11" t="inlineStr"/>
      <c r="G2503" s="11" t="inlineStr">
        <is>
          <t>92556V106</t>
        </is>
      </c>
      <c r="H2503" s="13" t="n">
        <v>-129380</v>
      </c>
      <c r="I2503" s="15" t="n">
        <v>-0.017</v>
      </c>
      <c r="J2503" s="12" t="n">
        <v>84.40969200000001</v>
      </c>
    </row>
    <row r="2504">
      <c r="A2504" s="11" t="inlineStr">
        <is>
          <t>Greenlight / DME Capital</t>
        </is>
      </c>
      <c r="B2504" s="11" t="inlineStr">
        <is>
          <t>2024-06-30</t>
        </is>
      </c>
      <c r="C2504" s="11" t="inlineStr">
        <is>
          <t>2024-09-30</t>
        </is>
      </c>
      <c r="D2504" s="11" t="inlineStr">
        <is>
          <t>REDUÇÃO</t>
        </is>
      </c>
      <c r="E2504" s="11" t="inlineStr">
        <is>
          <t>TENET HEALTHCARE CORP</t>
        </is>
      </c>
      <c r="F2504" s="11" t="inlineStr"/>
      <c r="G2504" s="11" t="inlineStr">
        <is>
          <t>88033G407</t>
        </is>
      </c>
      <c r="H2504" s="13" t="n">
        <v>-310577</v>
      </c>
      <c r="I2504" s="15" t="n">
        <v>-0.52</v>
      </c>
      <c r="J2504" s="12" t="n">
        <v>47.71602</v>
      </c>
    </row>
    <row r="2505">
      <c r="A2505" s="11" t="inlineStr">
        <is>
          <t>Greenlight / DME Capital</t>
        </is>
      </c>
      <c r="B2505" s="11" t="inlineStr">
        <is>
          <t>2024-06-30</t>
        </is>
      </c>
      <c r="C2505" s="11" t="inlineStr">
        <is>
          <t>2024-09-30</t>
        </is>
      </c>
      <c r="D2505" s="11" t="inlineStr">
        <is>
          <t>REDUÇÃO</t>
        </is>
      </c>
      <c r="E2505" s="11" t="inlineStr">
        <is>
          <t>THE ODP CORP</t>
        </is>
      </c>
      <c r="F2505" s="11" t="inlineStr"/>
      <c r="G2505" s="11" t="inlineStr">
        <is>
          <t>88337F105</t>
        </is>
      </c>
      <c r="H2505" s="13" t="n">
        <v>-622470</v>
      </c>
      <c r="I2505" s="15" t="n">
        <v>-0.28</v>
      </c>
      <c r="J2505" s="12" t="n">
        <v>47.6</v>
      </c>
    </row>
    <row r="2506">
      <c r="A2506" s="11" t="inlineStr">
        <is>
          <t>Greenlight / DME Capital</t>
        </is>
      </c>
      <c r="B2506" s="11" t="inlineStr">
        <is>
          <t>2024-06-30</t>
        </is>
      </c>
      <c r="C2506" s="11" t="inlineStr">
        <is>
          <t>2024-09-30</t>
        </is>
      </c>
      <c r="D2506" s="11" t="inlineStr">
        <is>
          <t>REDUÇÃO</t>
        </is>
      </c>
      <c r="E2506" s="11" t="inlineStr">
        <is>
          <t>LIVANOVA PLC</t>
        </is>
      </c>
      <c r="F2506" s="11" t="inlineStr"/>
      <c r="G2506" s="11" t="inlineStr">
        <is>
          <t>G5509L101</t>
        </is>
      </c>
      <c r="H2506" s="13" t="n">
        <v>-40720</v>
      </c>
      <c r="I2506" s="15" t="n">
        <v>-0.063</v>
      </c>
      <c r="J2506" s="12" t="n">
        <v>31.710465</v>
      </c>
    </row>
    <row r="2507">
      <c r="A2507" s="11" t="inlineStr">
        <is>
          <t>Greenlight / DME Capital</t>
        </is>
      </c>
      <c r="B2507" s="11" t="inlineStr">
        <is>
          <t>2024-06-30</t>
        </is>
      </c>
      <c r="C2507" s="11" t="inlineStr">
        <is>
          <t>2024-09-30</t>
        </is>
      </c>
      <c r="D2507" s="11" t="inlineStr">
        <is>
          <t>REDUÇÃO</t>
        </is>
      </c>
      <c r="E2507" s="11" t="inlineStr">
        <is>
          <t>GRAPHIC PACKAGING HLDG CO</t>
        </is>
      </c>
      <c r="F2507" s="11" t="inlineStr"/>
      <c r="G2507" s="11" t="inlineStr">
        <is>
          <t>388689101</t>
        </is>
      </c>
      <c r="H2507" s="13" t="n">
        <v>-349030</v>
      </c>
      <c r="I2507" s="15" t="n">
        <v>-0.25</v>
      </c>
      <c r="J2507" s="12" t="n">
        <v>30.983689</v>
      </c>
    </row>
    <row r="2508">
      <c r="A2508" s="11" t="inlineStr">
        <is>
          <t>Greenlight / DME Capital</t>
        </is>
      </c>
      <c r="B2508" s="11" t="inlineStr">
        <is>
          <t>2024-06-30</t>
        </is>
      </c>
      <c r="C2508" s="11" t="inlineStr">
        <is>
          <t>2024-09-30</t>
        </is>
      </c>
      <c r="D2508" s="11" t="inlineStr">
        <is>
          <t>REDUÇÃO</t>
        </is>
      </c>
      <c r="E2508" s="11" t="inlineStr">
        <is>
          <t>DANIMER SCIENTIFIC INC</t>
        </is>
      </c>
      <c r="F2508" s="11" t="inlineStr"/>
      <c r="G2508" s="11" t="inlineStr">
        <is>
          <t>236272100</t>
        </is>
      </c>
      <c r="H2508" s="13" t="n">
        <v>-1637119</v>
      </c>
      <c r="I2508" s="15" t="n">
        <v>-0.599</v>
      </c>
      <c r="J2508" s="12" t="n">
        <v>0.498466</v>
      </c>
    </row>
    <row r="2509">
      <c r="A2509" s="9" t="inlineStr">
        <is>
          <t>Greenlight / DME Capital</t>
        </is>
      </c>
      <c r="B2509" s="9" t="inlineStr">
        <is>
          <t>2024-09-30</t>
        </is>
      </c>
      <c r="C2509" s="9" t="inlineStr">
        <is>
          <t>2024-12-31</t>
        </is>
      </c>
      <c r="D2509" s="9" t="inlineStr">
        <is>
          <t>AUMENTO</t>
        </is>
      </c>
      <c r="E2509" s="9" t="inlineStr">
        <is>
          <t>CNH INDL N V</t>
        </is>
      </c>
      <c r="F2509" s="9" t="inlineStr"/>
      <c r="G2509" s="9" t="inlineStr">
        <is>
          <t>N20944109</t>
        </is>
      </c>
      <c r="H2509" s="14" t="n">
        <v>3137820</v>
      </c>
      <c r="I2509" s="16" t="n">
        <v>0.442</v>
      </c>
      <c r="J2509" s="10" t="n">
        <v>115.959378</v>
      </c>
    </row>
    <row r="2510">
      <c r="A2510" s="9" t="inlineStr">
        <is>
          <t>Greenlight / DME Capital</t>
        </is>
      </c>
      <c r="B2510" s="9" t="inlineStr">
        <is>
          <t>2024-09-30</t>
        </is>
      </c>
      <c r="C2510" s="9" t="inlineStr">
        <is>
          <t>2024-12-31</t>
        </is>
      </c>
      <c r="D2510" s="9" t="inlineStr">
        <is>
          <t>AUMENTO</t>
        </is>
      </c>
      <c r="E2510" s="9" t="inlineStr">
        <is>
          <t>PENN ENTERTAINMENT INC</t>
        </is>
      </c>
      <c r="F2510" s="9" t="inlineStr"/>
      <c r="G2510" s="9" t="inlineStr">
        <is>
          <t>707569109</t>
        </is>
      </c>
      <c r="H2510" s="14" t="n">
        <v>127670</v>
      </c>
      <c r="I2510" s="16" t="n">
        <v>0.023</v>
      </c>
      <c r="J2510" s="10" t="n">
        <v>113.934081</v>
      </c>
    </row>
    <row r="2511">
      <c r="A2511" s="9" t="inlineStr">
        <is>
          <t>Greenlight / DME Capital</t>
        </is>
      </c>
      <c r="B2511" s="9" t="inlineStr">
        <is>
          <t>2024-09-30</t>
        </is>
      </c>
      <c r="C2511" s="9" t="inlineStr">
        <is>
          <t>2024-12-31</t>
        </is>
      </c>
      <c r="D2511" s="9" t="inlineStr">
        <is>
          <t>AUMENTO</t>
        </is>
      </c>
      <c r="E2511" s="9" t="inlineStr">
        <is>
          <t>PELOTON INTERACTIVE INC</t>
        </is>
      </c>
      <c r="F2511" s="9" t="inlineStr"/>
      <c r="G2511" s="9" t="inlineStr">
        <is>
          <t>70614W100</t>
        </is>
      </c>
      <c r="H2511" s="14" t="n">
        <v>992797</v>
      </c>
      <c r="I2511" s="16" t="n">
        <v>0.104</v>
      </c>
      <c r="J2511" s="10" t="n">
        <v>91.547377</v>
      </c>
    </row>
    <row r="2512">
      <c r="A2512" s="9" t="inlineStr">
        <is>
          <t>Greenlight / DME Capital</t>
        </is>
      </c>
      <c r="B2512" s="9" t="inlineStr">
        <is>
          <t>2024-09-30</t>
        </is>
      </c>
      <c r="C2512" s="9" t="inlineStr">
        <is>
          <t>2024-12-31</t>
        </is>
      </c>
      <c r="D2512" s="9" t="inlineStr">
        <is>
          <t>AUMENTO</t>
        </is>
      </c>
      <c r="E2512" s="9" t="inlineStr">
        <is>
          <t>DHT HOLDINGS INC</t>
        </is>
      </c>
      <c r="F2512" s="9" t="inlineStr"/>
      <c r="G2512" s="9" t="inlineStr">
        <is>
          <t>Y2065G121</t>
        </is>
      </c>
      <c r="H2512" s="14" t="n">
        <v>902704</v>
      </c>
      <c r="I2512" s="16" t="n">
        <v>0.208</v>
      </c>
      <c r="J2512" s="10" t="n">
        <v>48.735191</v>
      </c>
    </row>
    <row r="2513">
      <c r="A2513" s="9" t="inlineStr">
        <is>
          <t>Greenlight / DME Capital</t>
        </is>
      </c>
      <c r="B2513" s="9" t="inlineStr">
        <is>
          <t>2024-09-30</t>
        </is>
      </c>
      <c r="C2513" s="9" t="inlineStr">
        <is>
          <t>2024-12-31</t>
        </is>
      </c>
      <c r="D2513" s="9" t="inlineStr">
        <is>
          <t>AUMENTO</t>
        </is>
      </c>
      <c r="E2513" s="9" t="inlineStr">
        <is>
          <t>CAPRI HOLDINGS LIMITED</t>
        </is>
      </c>
      <c r="F2513" s="9" t="inlineStr"/>
      <c r="G2513" s="9" t="inlineStr">
        <is>
          <t>G1890L107</t>
        </is>
      </c>
      <c r="H2513" s="14" t="n">
        <v>1017072</v>
      </c>
      <c r="I2513" s="16" t="n">
        <v>0.9359999999999999</v>
      </c>
      <c r="J2513" s="10" t="n">
        <v>44.304281</v>
      </c>
    </row>
    <row r="2514">
      <c r="A2514" s="9" t="inlineStr">
        <is>
          <t>Greenlight / DME Capital</t>
        </is>
      </c>
      <c r="B2514" s="9" t="inlineStr">
        <is>
          <t>2024-09-30</t>
        </is>
      </c>
      <c r="C2514" s="9" t="inlineStr">
        <is>
          <t>2024-12-31</t>
        </is>
      </c>
      <c r="D2514" s="9" t="inlineStr">
        <is>
          <t>AUMENTO</t>
        </is>
      </c>
      <c r="E2514" s="9" t="inlineStr">
        <is>
          <t>WEATHERFORD INTL PLC</t>
        </is>
      </c>
      <c r="F2514" s="9" t="inlineStr"/>
      <c r="G2514" s="9" t="inlineStr">
        <is>
          <t>G48833118</t>
        </is>
      </c>
      <c r="H2514" s="14" t="n">
        <v>279300</v>
      </c>
      <c r="I2514" s="16" t="n">
        <v>1.575</v>
      </c>
      <c r="J2514" s="10" t="n">
        <v>32.709052</v>
      </c>
    </row>
    <row r="2515">
      <c r="A2515" s="9" t="inlineStr">
        <is>
          <t>Greenlight / DME Capital</t>
        </is>
      </c>
      <c r="B2515" s="9" t="inlineStr">
        <is>
          <t>2024-09-30</t>
        </is>
      </c>
      <c r="C2515" s="9" t="inlineStr">
        <is>
          <t>2024-12-31</t>
        </is>
      </c>
      <c r="D2515" s="9" t="inlineStr">
        <is>
          <t>AUMENTO</t>
        </is>
      </c>
      <c r="E2515" s="9" t="inlineStr">
        <is>
          <t>SEADRILL 2021 LTD</t>
        </is>
      </c>
      <c r="F2515" s="9" t="inlineStr"/>
      <c r="G2515" s="9" t="inlineStr">
        <is>
          <t>G7997W102</t>
        </is>
      </c>
      <c r="H2515" s="14" t="n">
        <v>166620</v>
      </c>
      <c r="I2515" s="16" t="n">
        <v>0.277</v>
      </c>
      <c r="J2515" s="10" t="n">
        <v>29.904664</v>
      </c>
    </row>
    <row r="2516">
      <c r="A2516" s="9" t="inlineStr">
        <is>
          <t>Greenlight / DME Capital</t>
        </is>
      </c>
      <c r="B2516" s="9" t="inlineStr">
        <is>
          <t>2024-09-30</t>
        </is>
      </c>
      <c r="C2516" s="9" t="inlineStr">
        <is>
          <t>2024-12-31</t>
        </is>
      </c>
      <c r="D2516" s="9" t="inlineStr">
        <is>
          <t>AUMENTO</t>
        </is>
      </c>
      <c r="E2516" s="9" t="inlineStr">
        <is>
          <t>TEVA PHARMACEUTICAL INDS LTD</t>
        </is>
      </c>
      <c r="F2516" s="9" t="inlineStr"/>
      <c r="G2516" s="9" t="inlineStr">
        <is>
          <t>881624209</t>
        </is>
      </c>
      <c r="H2516" s="14" t="n">
        <v>143700</v>
      </c>
      <c r="I2516" s="16" t="n">
        <v>0.442</v>
      </c>
      <c r="J2516" s="10" t="n">
        <v>10.326842</v>
      </c>
    </row>
    <row r="2517">
      <c r="A2517" s="9" t="inlineStr">
        <is>
          <t>Greenlight / DME Capital</t>
        </is>
      </c>
      <c r="B2517" s="9" t="inlineStr">
        <is>
          <t>2024-09-30</t>
        </is>
      </c>
      <c r="C2517" s="9" t="inlineStr">
        <is>
          <t>2024-12-31</t>
        </is>
      </c>
      <c r="D2517" s="9" t="inlineStr">
        <is>
          <t>AUMENTO</t>
        </is>
      </c>
      <c r="E2517" s="9" t="inlineStr">
        <is>
          <t>COYA THERAPEUTICS INC</t>
        </is>
      </c>
      <c r="F2517" s="9" t="inlineStr"/>
      <c r="G2517" s="9" t="inlineStr">
        <is>
          <t>22407B108</t>
        </is>
      </c>
      <c r="H2517" s="14" t="n">
        <v>372414</v>
      </c>
      <c r="I2517" s="16" t="n">
        <v>0.292</v>
      </c>
      <c r="J2517" s="10" t="n">
        <v>9.434101</v>
      </c>
    </row>
    <row r="2518">
      <c r="A2518" s="11" t="inlineStr">
        <is>
          <t>Greenlight / DME Capital</t>
        </is>
      </c>
      <c r="B2518" s="11" t="inlineStr">
        <is>
          <t>2024-09-30</t>
        </is>
      </c>
      <c r="C2518" s="11" t="inlineStr">
        <is>
          <t>2024-12-31</t>
        </is>
      </c>
      <c r="D2518" s="11" t="inlineStr">
        <is>
          <t>REDUÇÃO</t>
        </is>
      </c>
      <c r="E2518" s="11" t="inlineStr">
        <is>
          <t>CONSOL ENERGY INC NEW</t>
        </is>
      </c>
      <c r="F2518" s="11" t="inlineStr"/>
      <c r="G2518" s="11" t="inlineStr">
        <is>
          <t>20854L108</t>
        </is>
      </c>
      <c r="H2518" s="13" t="n">
        <v>-246109</v>
      </c>
      <c r="I2518" s="15" t="n">
        <v>-0.15</v>
      </c>
      <c r="J2518" s="12" t="n">
        <v>148.780302</v>
      </c>
    </row>
    <row r="2519">
      <c r="A2519" s="11" t="inlineStr">
        <is>
          <t>Greenlight / DME Capital</t>
        </is>
      </c>
      <c r="B2519" s="11" t="inlineStr">
        <is>
          <t>2024-09-30</t>
        </is>
      </c>
      <c r="C2519" s="11" t="inlineStr">
        <is>
          <t>2024-12-31</t>
        </is>
      </c>
      <c r="D2519" s="11" t="inlineStr">
        <is>
          <t>REDUÇÃO</t>
        </is>
      </c>
      <c r="E2519" s="11" t="inlineStr">
        <is>
          <t>BRIGHTHOUSE FINL INC</t>
        </is>
      </c>
      <c r="F2519" s="11" t="inlineStr"/>
      <c r="G2519" s="11" t="inlineStr">
        <is>
          <t>10922N103</t>
        </is>
      </c>
      <c r="H2519" s="13" t="n">
        <v>-56952</v>
      </c>
      <c r="I2519" s="15" t="n">
        <v>-0.02</v>
      </c>
      <c r="J2519" s="12" t="n">
        <v>136.198059</v>
      </c>
    </row>
    <row r="2520">
      <c r="A2520" s="11" t="inlineStr">
        <is>
          <t>Greenlight / DME Capital</t>
        </is>
      </c>
      <c r="B2520" s="11" t="inlineStr">
        <is>
          <t>2024-09-30</t>
        </is>
      </c>
      <c r="C2520" s="11" t="inlineStr">
        <is>
          <t>2024-12-31</t>
        </is>
      </c>
      <c r="D2520" s="11" t="inlineStr">
        <is>
          <t>REDUÇÃO</t>
        </is>
      </c>
      <c r="E2520" s="11" t="inlineStr">
        <is>
          <t>KYNDRYL HLDGS INC</t>
        </is>
      </c>
      <c r="F2520" s="11" t="inlineStr"/>
      <c r="G2520" s="11" t="inlineStr">
        <is>
          <t>50155Q100</t>
        </is>
      </c>
      <c r="H2520" s="13" t="n">
        <v>-1161907</v>
      </c>
      <c r="I2520" s="15" t="n">
        <v>-0.236</v>
      </c>
      <c r="J2520" s="12" t="n">
        <v>130.180493</v>
      </c>
    </row>
    <row r="2521">
      <c r="A2521" s="11" t="inlineStr">
        <is>
          <t>Greenlight / DME Capital</t>
        </is>
      </c>
      <c r="B2521" s="11" t="inlineStr">
        <is>
          <t>2024-09-30</t>
        </is>
      </c>
      <c r="C2521" s="11" t="inlineStr">
        <is>
          <t>2024-12-31</t>
        </is>
      </c>
      <c r="D2521" s="11" t="inlineStr">
        <is>
          <t>REDUÇÃO</t>
        </is>
      </c>
      <c r="E2521" s="11" t="inlineStr">
        <is>
          <t>VIATRIS INC</t>
        </is>
      </c>
      <c r="F2521" s="11" t="inlineStr"/>
      <c r="G2521" s="11" t="inlineStr">
        <is>
          <t>92556V106</t>
        </is>
      </c>
      <c r="H2521" s="13" t="n">
        <v>-1485320</v>
      </c>
      <c r="I2521" s="15" t="n">
        <v>-0.204</v>
      </c>
      <c r="J2521" s="12" t="n">
        <v>72.02462</v>
      </c>
    </row>
    <row r="2522">
      <c r="A2522" s="11" t="inlineStr">
        <is>
          <t>Greenlight / DME Capital</t>
        </is>
      </c>
      <c r="B2522" s="11" t="inlineStr">
        <is>
          <t>2024-09-30</t>
        </is>
      </c>
      <c r="C2522" s="11" t="inlineStr">
        <is>
          <t>2024-12-31</t>
        </is>
      </c>
      <c r="D2522" s="11" t="inlineStr">
        <is>
          <t>REDUÇÃO</t>
        </is>
      </c>
      <c r="E2522" s="11" t="inlineStr">
        <is>
          <t>HP INC</t>
        </is>
      </c>
      <c r="F2522" s="11" t="inlineStr"/>
      <c r="G2522" s="11" t="inlineStr">
        <is>
          <t>40434L105</t>
        </is>
      </c>
      <c r="H2522" s="13" t="n">
        <v>-1420210</v>
      </c>
      <c r="I2522" s="15" t="n">
        <v>-0.402</v>
      </c>
      <c r="J2522" s="12" t="n">
        <v>68.871488</v>
      </c>
    </row>
    <row r="2523">
      <c r="A2523" s="11" t="inlineStr">
        <is>
          <t>Greenlight / DME Capital</t>
        </is>
      </c>
      <c r="B2523" s="11" t="inlineStr">
        <is>
          <t>2024-09-30</t>
        </is>
      </c>
      <c r="C2523" s="11" t="inlineStr">
        <is>
          <t>2024-12-31</t>
        </is>
      </c>
      <c r="D2523" s="11" t="inlineStr">
        <is>
          <t>REDUÇÃO</t>
        </is>
      </c>
      <c r="E2523" s="11" t="inlineStr">
        <is>
          <t>LIBERTY GLOBAL LTD</t>
        </is>
      </c>
      <c r="F2523" s="11" t="inlineStr"/>
      <c r="G2523" s="11" t="inlineStr">
        <is>
          <t>G61188101</t>
        </is>
      </c>
      <c r="H2523" s="13" t="n">
        <v>-367622</v>
      </c>
      <c r="I2523" s="15" t="n">
        <v>-0.08599999999999999</v>
      </c>
      <c r="J2523" s="12" t="n">
        <v>49.575892</v>
      </c>
    </row>
    <row r="2524">
      <c r="A2524" s="11" t="inlineStr">
        <is>
          <t>Greenlight / DME Capital</t>
        </is>
      </c>
      <c r="B2524" s="11" t="inlineStr">
        <is>
          <t>2024-09-30</t>
        </is>
      </c>
      <c r="C2524" s="11" t="inlineStr">
        <is>
          <t>2024-12-31</t>
        </is>
      </c>
      <c r="D2524" s="11" t="inlineStr">
        <is>
          <t>REDUÇÃO</t>
        </is>
      </c>
      <c r="E2524" s="11" t="inlineStr">
        <is>
          <t>SPDR GOLD TR</t>
        </is>
      </c>
      <c r="F2524" s="11" t="inlineStr"/>
      <c r="G2524" s="11" t="inlineStr">
        <is>
          <t>78463V107</t>
        </is>
      </c>
      <c r="H2524" s="13" t="n">
        <v>-6740</v>
      </c>
      <c r="I2524" s="15" t="n">
        <v>-0.032</v>
      </c>
      <c r="J2524" s="12" t="n">
        <v>48.895975</v>
      </c>
    </row>
    <row r="2525">
      <c r="A2525" s="11" t="inlineStr">
        <is>
          <t>Greenlight / DME Capital</t>
        </is>
      </c>
      <c r="B2525" s="11" t="inlineStr">
        <is>
          <t>2024-09-30</t>
        </is>
      </c>
      <c r="C2525" s="11" t="inlineStr">
        <is>
          <t>2024-12-31</t>
        </is>
      </c>
      <c r="D2525" s="11" t="inlineStr">
        <is>
          <t>REDUÇÃO</t>
        </is>
      </c>
      <c r="E2525" s="11" t="inlineStr">
        <is>
          <t>ALIGHT INC</t>
        </is>
      </c>
      <c r="F2525" s="11" t="inlineStr"/>
      <c r="G2525" s="11" t="inlineStr">
        <is>
          <t>01626W101</t>
        </is>
      </c>
      <c r="H2525" s="13" t="n">
        <v>-8493184</v>
      </c>
      <c r="I2525" s="15" t="n">
        <v>-0.7170000000000001</v>
      </c>
      <c r="J2525" s="12" t="n">
        <v>23.20294</v>
      </c>
    </row>
    <row r="2526">
      <c r="A2526" s="11" t="inlineStr">
        <is>
          <t>Greenlight / DME Capital</t>
        </is>
      </c>
      <c r="B2526" s="11" t="inlineStr">
        <is>
          <t>2024-09-30</t>
        </is>
      </c>
      <c r="C2526" s="11" t="inlineStr">
        <is>
          <t>2024-12-31</t>
        </is>
      </c>
      <c r="D2526" s="11" t="inlineStr">
        <is>
          <t>REDUÇÃO</t>
        </is>
      </c>
      <c r="E2526" s="11" t="inlineStr">
        <is>
          <t>VANECK ETF TRUST</t>
        </is>
      </c>
      <c r="F2526" s="11" t="inlineStr"/>
      <c r="G2526" s="11" t="inlineStr">
        <is>
          <t>92189H607</t>
        </is>
      </c>
      <c r="H2526" s="13" t="n">
        <v>-5610</v>
      </c>
      <c r="I2526" s="15" t="n">
        <v>-0.5</v>
      </c>
      <c r="J2526" s="12" t="n">
        <v>1.521601</v>
      </c>
    </row>
    <row r="2527">
      <c r="A2527" s="9" t="inlineStr">
        <is>
          <t>Greenlight / DME Capital</t>
        </is>
      </c>
      <c r="B2527" s="9" t="inlineStr">
        <is>
          <t>2024-12-31</t>
        </is>
      </c>
      <c r="C2527" s="9" t="inlineStr">
        <is>
          <t>2025-03-31</t>
        </is>
      </c>
      <c r="D2527" s="9" t="inlineStr">
        <is>
          <t>AUMENTO</t>
        </is>
      </c>
      <c r="E2527" s="9" t="inlineStr">
        <is>
          <t>KYNDRYL HLDGS INC</t>
        </is>
      </c>
      <c r="F2527" s="9" t="inlineStr"/>
      <c r="G2527" s="9" t="inlineStr">
        <is>
          <t>50155Q100</t>
        </is>
      </c>
      <c r="H2527" s="14" t="n">
        <v>372765</v>
      </c>
      <c r="I2527" s="16" t="n">
        <v>0.099</v>
      </c>
      <c r="J2527" s="10" t="n">
        <v>129.8455</v>
      </c>
    </row>
    <row r="2528">
      <c r="A2528" s="9" t="inlineStr">
        <is>
          <t>Greenlight / DME Capital</t>
        </is>
      </c>
      <c r="B2528" s="9" t="inlineStr">
        <is>
          <t>2024-12-31</t>
        </is>
      </c>
      <c r="C2528" s="9" t="inlineStr">
        <is>
          <t>2025-03-31</t>
        </is>
      </c>
      <c r="D2528" s="9" t="inlineStr">
        <is>
          <t>AUMENTO</t>
        </is>
      </c>
      <c r="E2528" s="9" t="inlineStr">
        <is>
          <t>PENN ENTERTAINMENT INC</t>
        </is>
      </c>
      <c r="F2528" s="9" t="inlineStr"/>
      <c r="G2528" s="9" t="inlineStr">
        <is>
          <t>707569109</t>
        </is>
      </c>
      <c r="H2528" s="14" t="n">
        <v>520000</v>
      </c>
      <c r="I2528" s="16" t="n">
        <v>0.09</v>
      </c>
      <c r="J2528" s="10" t="n">
        <v>102.238256</v>
      </c>
    </row>
    <row r="2529">
      <c r="A2529" s="9" t="inlineStr">
        <is>
          <t>Greenlight / DME Capital</t>
        </is>
      </c>
      <c r="B2529" s="9" t="inlineStr">
        <is>
          <t>2024-12-31</t>
        </is>
      </c>
      <c r="C2529" s="9" t="inlineStr">
        <is>
          <t>2025-03-31</t>
        </is>
      </c>
      <c r="D2529" s="9" t="inlineStr">
        <is>
          <t>AUMENTO</t>
        </is>
      </c>
      <c r="E2529" s="9" t="inlineStr">
        <is>
          <t>HP INC</t>
        </is>
      </c>
      <c r="F2529" s="9" t="inlineStr"/>
      <c r="G2529" s="9" t="inlineStr">
        <is>
          <t>40434L105</t>
        </is>
      </c>
      <c r="H2529" s="14" t="n">
        <v>908090</v>
      </c>
      <c r="I2529" s="16" t="n">
        <v>0.43</v>
      </c>
      <c r="J2529" s="10" t="n">
        <v>83.589741</v>
      </c>
    </row>
    <row r="2530">
      <c r="A2530" s="9" t="inlineStr">
        <is>
          <t>Greenlight / DME Capital</t>
        </is>
      </c>
      <c r="B2530" s="9" t="inlineStr">
        <is>
          <t>2024-12-31</t>
        </is>
      </c>
      <c r="C2530" s="9" t="inlineStr">
        <is>
          <t>2025-03-31</t>
        </is>
      </c>
      <c r="D2530" s="9" t="inlineStr">
        <is>
          <t>AUMENTO</t>
        </is>
      </c>
      <c r="E2530" s="9" t="inlineStr">
        <is>
          <t>TECK RESOURCES LTD</t>
        </is>
      </c>
      <c r="F2530" s="9" t="inlineStr"/>
      <c r="G2530" s="9" t="inlineStr">
        <is>
          <t>878742204</t>
        </is>
      </c>
      <c r="H2530" s="14" t="n">
        <v>913337</v>
      </c>
      <c r="I2530" s="16" t="n">
        <v>0.84</v>
      </c>
      <c r="J2530" s="10" t="n">
        <v>72.86</v>
      </c>
    </row>
    <row r="2531">
      <c r="A2531" s="9" t="inlineStr">
        <is>
          <t>Greenlight / DME Capital</t>
        </is>
      </c>
      <c r="B2531" s="9" t="inlineStr">
        <is>
          <t>2024-12-31</t>
        </is>
      </c>
      <c r="C2531" s="9" t="inlineStr">
        <is>
          <t>2025-03-31</t>
        </is>
      </c>
      <c r="D2531" s="9" t="inlineStr">
        <is>
          <t>AUMENTO</t>
        </is>
      </c>
      <c r="E2531" s="9" t="inlineStr">
        <is>
          <t>DHT HOLDINGS INC</t>
        </is>
      </c>
      <c r="F2531" s="9" t="inlineStr"/>
      <c r="G2531" s="9" t="inlineStr">
        <is>
          <t>Y2065G121</t>
        </is>
      </c>
      <c r="H2531" s="14" t="n">
        <v>1364950</v>
      </c>
      <c r="I2531" s="16" t="n">
        <v>0.26</v>
      </c>
      <c r="J2531" s="10" t="n">
        <v>69.414807</v>
      </c>
    </row>
    <row r="2532">
      <c r="A2532" s="9" t="inlineStr">
        <is>
          <t>Greenlight / DME Capital</t>
        </is>
      </c>
      <c r="B2532" s="9" t="inlineStr">
        <is>
          <t>2024-12-31</t>
        </is>
      </c>
      <c r="C2532" s="9" t="inlineStr">
        <is>
          <t>2025-03-31</t>
        </is>
      </c>
      <c r="D2532" s="9" t="inlineStr">
        <is>
          <t>AUMENTO</t>
        </is>
      </c>
      <c r="E2532" s="9" t="inlineStr">
        <is>
          <t>CAPRI HOLDINGS LIMITED</t>
        </is>
      </c>
      <c r="F2532" s="9" t="inlineStr"/>
      <c r="G2532" s="9" t="inlineStr">
        <is>
          <t>G1890L107</t>
        </is>
      </c>
      <c r="H2532" s="14" t="n">
        <v>1375390</v>
      </c>
      <c r="I2532" s="16" t="n">
        <v>0.654</v>
      </c>
      <c r="J2532" s="10" t="n">
        <v>68.642781</v>
      </c>
    </row>
    <row r="2533">
      <c r="A2533" s="9" t="inlineStr">
        <is>
          <t>Greenlight / DME Capital</t>
        </is>
      </c>
      <c r="B2533" s="9" t="inlineStr">
        <is>
          <t>2024-12-31</t>
        </is>
      </c>
      <c r="C2533" s="9" t="inlineStr">
        <is>
          <t>2025-03-31</t>
        </is>
      </c>
      <c r="D2533" s="9" t="inlineStr">
        <is>
          <t>AUMENTO</t>
        </is>
      </c>
      <c r="E2533" s="9" t="inlineStr">
        <is>
          <t>LIBERTY GLOBAL LTD</t>
        </is>
      </c>
      <c r="F2533" s="9" t="inlineStr"/>
      <c r="G2533" s="9" t="inlineStr">
        <is>
          <t>G61188101</t>
        </is>
      </c>
      <c r="H2533" s="14" t="n">
        <v>1335244</v>
      </c>
      <c r="I2533" s="16" t="n">
        <v>0.344</v>
      </c>
      <c r="J2533" s="10" t="n">
        <v>60.087978</v>
      </c>
    </row>
    <row r="2534">
      <c r="A2534" s="9" t="inlineStr">
        <is>
          <t>Greenlight / DME Capital</t>
        </is>
      </c>
      <c r="B2534" s="9" t="inlineStr">
        <is>
          <t>2024-12-31</t>
        </is>
      </c>
      <c r="C2534" s="9" t="inlineStr">
        <is>
          <t>2025-03-31</t>
        </is>
      </c>
      <c r="D2534" s="9" t="inlineStr">
        <is>
          <t>AUMENTO</t>
        </is>
      </c>
      <c r="E2534" s="9" t="inlineStr">
        <is>
          <t>ROIVANT SCIENCES LTD</t>
        </is>
      </c>
      <c r="F2534" s="9" t="inlineStr"/>
      <c r="G2534" s="9" t="inlineStr">
        <is>
          <t>G76279101</t>
        </is>
      </c>
      <c r="H2534" s="14" t="n">
        <v>170100</v>
      </c>
      <c r="I2534" s="16" t="n">
        <v>0.032</v>
      </c>
      <c r="J2534" s="10" t="n">
        <v>54.901375</v>
      </c>
    </row>
    <row r="2535">
      <c r="A2535" s="9" t="inlineStr">
        <is>
          <t>Greenlight / DME Capital</t>
        </is>
      </c>
      <c r="B2535" s="9" t="inlineStr">
        <is>
          <t>2024-12-31</t>
        </is>
      </c>
      <c r="C2535" s="9" t="inlineStr">
        <is>
          <t>2025-03-31</t>
        </is>
      </c>
      <c r="D2535" s="9" t="inlineStr">
        <is>
          <t>AUMENTO</t>
        </is>
      </c>
      <c r="E2535" s="9" t="inlineStr">
        <is>
          <t>VIATRIS INC</t>
        </is>
      </c>
      <c r="F2535" s="9" t="inlineStr"/>
      <c r="G2535" s="9" t="inlineStr">
        <is>
          <t>92556V106</t>
        </is>
      </c>
      <c r="H2535" s="14" t="n">
        <v>215720</v>
      </c>
      <c r="I2535" s="16" t="n">
        <v>0.03700000000000001</v>
      </c>
      <c r="J2535" s="10" t="n">
        <v>52.267229</v>
      </c>
    </row>
    <row r="2536">
      <c r="A2536" s="9" t="inlineStr">
        <is>
          <t>Greenlight / DME Capital</t>
        </is>
      </c>
      <c r="B2536" s="9" t="inlineStr">
        <is>
          <t>2024-12-31</t>
        </is>
      </c>
      <c r="C2536" s="9" t="inlineStr">
        <is>
          <t>2025-03-31</t>
        </is>
      </c>
      <c r="D2536" s="9" t="inlineStr">
        <is>
          <t>AUMENTO</t>
        </is>
      </c>
      <c r="E2536" s="9" t="inlineStr">
        <is>
          <t>SEADRILL LTD</t>
        </is>
      </c>
      <c r="F2536" s="9" t="inlineStr"/>
      <c r="G2536" s="9" t="inlineStr">
        <is>
          <t>G7997W102</t>
        </is>
      </c>
      <c r="H2536" s="14" t="n">
        <v>820663</v>
      </c>
      <c r="I2536" s="16" t="n">
        <v>1.068</v>
      </c>
      <c r="J2536" s="10" t="n">
        <v>39.7207</v>
      </c>
    </row>
    <row r="2537">
      <c r="A2537" s="9" t="inlineStr">
        <is>
          <t>Greenlight / DME Capital</t>
        </is>
      </c>
      <c r="B2537" s="9" t="inlineStr">
        <is>
          <t>2024-12-31</t>
        </is>
      </c>
      <c r="C2537" s="9" t="inlineStr">
        <is>
          <t>2025-03-31</t>
        </is>
      </c>
      <c r="D2537" s="9" t="inlineStr">
        <is>
          <t>AUMENTO</t>
        </is>
      </c>
      <c r="E2537" s="9" t="inlineStr">
        <is>
          <t>TEVA PHARMACEUTICAL INDS LTD</t>
        </is>
      </c>
      <c r="F2537" s="9" t="inlineStr"/>
      <c r="G2537" s="9" t="inlineStr">
        <is>
          <t>881624209</t>
        </is>
      </c>
      <c r="H2537" s="14" t="n">
        <v>99650</v>
      </c>
      <c r="I2537" s="16" t="n">
        <v>0.213</v>
      </c>
      <c r="J2537" s="10" t="n">
        <v>8.733233999999999</v>
      </c>
    </row>
    <row r="2538">
      <c r="A2538" s="9" t="inlineStr">
        <is>
          <t>Greenlight / DME Capital</t>
        </is>
      </c>
      <c r="B2538" s="9" t="inlineStr">
        <is>
          <t>2024-12-31</t>
        </is>
      </c>
      <c r="C2538" s="9" t="inlineStr">
        <is>
          <t>2025-03-31</t>
        </is>
      </c>
      <c r="D2538" s="9" t="inlineStr">
        <is>
          <t>AUMENTO</t>
        </is>
      </c>
      <c r="E2538" s="9" t="inlineStr">
        <is>
          <t>VANECK ETF TRUST</t>
        </is>
      </c>
      <c r="F2538" s="9" t="inlineStr"/>
      <c r="G2538" s="9" t="inlineStr">
        <is>
          <t>92189H607</t>
        </is>
      </c>
      <c r="H2538" s="14" t="n">
        <v>6750</v>
      </c>
      <c r="I2538" s="16" t="n">
        <v>1.203</v>
      </c>
      <c r="J2538" s="10" t="n">
        <v>3.239803</v>
      </c>
    </row>
    <row r="2539">
      <c r="A2539" s="11" t="inlineStr">
        <is>
          <t>Greenlight / DME Capital</t>
        </is>
      </c>
      <c r="B2539" s="11" t="inlineStr">
        <is>
          <t>2024-12-31</t>
        </is>
      </c>
      <c r="C2539" s="11" t="inlineStr">
        <is>
          <t>2025-03-31</t>
        </is>
      </c>
      <c r="D2539" s="11" t="inlineStr">
        <is>
          <t>REDUÇÃO</t>
        </is>
      </c>
      <c r="E2539" s="11" t="inlineStr">
        <is>
          <t>BRIGHTHOUSE FINL INC</t>
        </is>
      </c>
      <c r="F2539" s="11" t="inlineStr"/>
      <c r="G2539" s="11" t="inlineStr">
        <is>
          <t>10922N103</t>
        </is>
      </c>
      <c r="H2539" s="13" t="n">
        <v>-34000</v>
      </c>
      <c r="I2539" s="15" t="n">
        <v>-0.012</v>
      </c>
      <c r="J2539" s="12" t="n">
        <v>162.435615</v>
      </c>
    </row>
    <row r="2540">
      <c r="A2540" s="11" t="inlineStr">
        <is>
          <t>Greenlight / DME Capital</t>
        </is>
      </c>
      <c r="B2540" s="11" t="inlineStr">
        <is>
          <t>2024-12-31</t>
        </is>
      </c>
      <c r="C2540" s="11" t="inlineStr">
        <is>
          <t>2025-03-31</t>
        </is>
      </c>
      <c r="D2540" s="11" t="inlineStr">
        <is>
          <t>REDUÇÃO</t>
        </is>
      </c>
      <c r="E2540" s="11" t="inlineStr">
        <is>
          <t>CNH INDL N V</t>
        </is>
      </c>
      <c r="F2540" s="11" t="inlineStr"/>
      <c r="G2540" s="11" t="inlineStr">
        <is>
          <t>N20944109</t>
        </is>
      </c>
      <c r="H2540" s="13" t="n">
        <v>-2158180</v>
      </c>
      <c r="I2540" s="15" t="n">
        <v>-0.211</v>
      </c>
      <c r="J2540" s="12" t="n">
        <v>99.179911</v>
      </c>
    </row>
    <row r="2541">
      <c r="A2541" s="11" t="inlineStr">
        <is>
          <t>Greenlight / DME Capital</t>
        </is>
      </c>
      <c r="B2541" s="11" t="inlineStr">
        <is>
          <t>2024-12-31</t>
        </is>
      </c>
      <c r="C2541" s="11" t="inlineStr">
        <is>
          <t>2025-03-31</t>
        </is>
      </c>
      <c r="D2541" s="11" t="inlineStr">
        <is>
          <t>REDUÇÃO</t>
        </is>
      </c>
      <c r="E2541" s="11" t="inlineStr">
        <is>
          <t>SPDR GOLD TR</t>
        </is>
      </c>
      <c r="F2541" s="11" t="inlineStr"/>
      <c r="G2541" s="11" t="inlineStr">
        <is>
          <t>78463V107</t>
        </is>
      </c>
      <c r="H2541" s="13" t="n">
        <v>-21790</v>
      </c>
      <c r="I2541" s="15" t="n">
        <v>-0.108</v>
      </c>
      <c r="J2541" s="12" t="n">
        <v>51.908709</v>
      </c>
    </row>
    <row r="2542">
      <c r="A2542" s="11" t="inlineStr">
        <is>
          <t>Greenlight / DME Capital</t>
        </is>
      </c>
      <c r="B2542" s="11" t="inlineStr">
        <is>
          <t>2024-12-31</t>
        </is>
      </c>
      <c r="C2542" s="11" t="inlineStr">
        <is>
          <t>2025-03-31</t>
        </is>
      </c>
      <c r="D2542" s="11" t="inlineStr">
        <is>
          <t>REDUÇÃO</t>
        </is>
      </c>
      <c r="E2542" s="11" t="inlineStr">
        <is>
          <t>CENTENE CORP DEL</t>
        </is>
      </c>
      <c r="F2542" s="11" t="inlineStr"/>
      <c r="G2542" s="11" t="inlineStr">
        <is>
          <t>15135B101</t>
        </is>
      </c>
      <c r="H2542" s="13" t="n">
        <v>-322930</v>
      </c>
      <c r="I2542" s="15" t="n">
        <v>-0.371</v>
      </c>
      <c r="J2542" s="12" t="n">
        <v>33.242975</v>
      </c>
    </row>
    <row r="2543">
      <c r="A2543" s="11" t="inlineStr">
        <is>
          <t>Greenlight / DME Capital</t>
        </is>
      </c>
      <c r="B2543" s="11" t="inlineStr">
        <is>
          <t>2024-12-31</t>
        </is>
      </c>
      <c r="C2543" s="11" t="inlineStr">
        <is>
          <t>2025-03-31</t>
        </is>
      </c>
      <c r="D2543" s="11" t="inlineStr">
        <is>
          <t>REDUÇÃO</t>
        </is>
      </c>
      <c r="E2543" s="11" t="inlineStr">
        <is>
          <t>PELOTON INTERACTIVE INC</t>
        </is>
      </c>
      <c r="F2543" s="11" t="inlineStr"/>
      <c r="G2543" s="11" t="inlineStr">
        <is>
          <t>70614W100</t>
        </is>
      </c>
      <c r="H2543" s="13" t="n">
        <v>-5519279</v>
      </c>
      <c r="I2543" s="15" t="n">
        <v>-0.525</v>
      </c>
      <c r="J2543" s="12" t="n">
        <v>31.621539</v>
      </c>
    </row>
    <row r="2544">
      <c r="A2544" s="11" t="inlineStr">
        <is>
          <t>Greenlight / DME Capital</t>
        </is>
      </c>
      <c r="B2544" s="11" t="inlineStr">
        <is>
          <t>2024-12-31</t>
        </is>
      </c>
      <c r="C2544" s="11" t="inlineStr">
        <is>
          <t>2025-03-31</t>
        </is>
      </c>
      <c r="D2544" s="11" t="inlineStr">
        <is>
          <t>REDUÇÃO</t>
        </is>
      </c>
      <c r="E2544" s="11" t="inlineStr">
        <is>
          <t>ALIGHT INC</t>
        </is>
      </c>
      <c r="F2544" s="11" t="inlineStr"/>
      <c r="G2544" s="11" t="inlineStr">
        <is>
          <t>01626W101</t>
        </is>
      </c>
      <c r="H2544" s="13" t="n">
        <v>-2353026</v>
      </c>
      <c r="I2544" s="15" t="n">
        <v>-0.7020000000000001</v>
      </c>
      <c r="J2544" s="12" t="n">
        <v>5.93</v>
      </c>
    </row>
    <row r="2545">
      <c r="A2545" s="11" t="inlineStr">
        <is>
          <t>Greenlight / DME Capital</t>
        </is>
      </c>
      <c r="B2545" s="11" t="inlineStr">
        <is>
          <t>2024-12-31</t>
        </is>
      </c>
      <c r="C2545" s="11" t="inlineStr">
        <is>
          <t>2025-03-31</t>
        </is>
      </c>
      <c r="D2545" s="11" t="inlineStr">
        <is>
          <t>REDUÇÃO</t>
        </is>
      </c>
      <c r="E2545" s="11" t="inlineStr">
        <is>
          <t>TD SYNNEX CORPORATION</t>
        </is>
      </c>
      <c r="F2545" s="11" t="inlineStr"/>
      <c r="G2545" s="11" t="inlineStr">
        <is>
          <t>87162W100</t>
        </is>
      </c>
      <c r="H2545" s="13" t="n">
        <v>-7565</v>
      </c>
      <c r="I2545" s="15" t="n">
        <v>-0.141</v>
      </c>
      <c r="J2545" s="12" t="n">
        <v>4.804511</v>
      </c>
    </row>
    <row r="2546">
      <c r="A2546" s="11" t="inlineStr">
        <is>
          <t>Greenlight / DME Capital</t>
        </is>
      </c>
      <c r="B2546" s="11" t="inlineStr">
        <is>
          <t>2024-12-31</t>
        </is>
      </c>
      <c r="C2546" s="11" t="inlineStr">
        <is>
          <t>2025-03-31</t>
        </is>
      </c>
      <c r="D2546" s="11" t="inlineStr">
        <is>
          <t>REDUÇÃO</t>
        </is>
      </c>
      <c r="E2546" s="11" t="inlineStr">
        <is>
          <t>ACADIA HEALTHCARE COMPANY IN</t>
        </is>
      </c>
      <c r="F2546" s="11" t="inlineStr"/>
      <c r="G2546" s="11" t="inlineStr">
        <is>
          <t>00404A109</t>
        </is>
      </c>
      <c r="H2546" s="13" t="n">
        <v>-7780</v>
      </c>
      <c r="I2546" s="15" t="n">
        <v>-0.06</v>
      </c>
      <c r="J2546" s="12" t="n">
        <v>3.664476</v>
      </c>
    </row>
    <row r="2547">
      <c r="A2547" s="11" t="inlineStr">
        <is>
          <t>Greenlight / DME Capital</t>
        </is>
      </c>
      <c r="B2547" s="11" t="inlineStr">
        <is>
          <t>2024-12-31</t>
        </is>
      </c>
      <c r="C2547" s="11" t="inlineStr">
        <is>
          <t>2025-03-31</t>
        </is>
      </c>
      <c r="D2547" s="11" t="inlineStr">
        <is>
          <t>REDUÇÃO</t>
        </is>
      </c>
      <c r="E2547" s="11" t="inlineStr">
        <is>
          <t>VANECK ETF TRUST</t>
        </is>
      </c>
      <c r="F2547" s="11" t="inlineStr"/>
      <c r="G2547" s="11" t="inlineStr">
        <is>
          <t>92189F106</t>
        </is>
      </c>
      <c r="H2547" s="13" t="n">
        <v>-34930</v>
      </c>
      <c r="I2547" s="15" t="n">
        <v>-0.314</v>
      </c>
      <c r="J2547" s="12" t="n">
        <v>3.514867</v>
      </c>
    </row>
    <row r="2548">
      <c r="A2548" s="9" t="inlineStr">
        <is>
          <t>Greenlight / DME Capital</t>
        </is>
      </c>
      <c r="B2548" s="9" t="inlineStr">
        <is>
          <t>2025-03-31</t>
        </is>
      </c>
      <c r="C2548" s="9" t="inlineStr">
        <is>
          <t>2025-06-30</t>
        </is>
      </c>
      <c r="D2548" s="9" t="inlineStr">
        <is>
          <t>AUMENTO</t>
        </is>
      </c>
      <c r="E2548" s="9" t="inlineStr">
        <is>
          <t>PENN ENTERTAINMENT INC</t>
        </is>
      </c>
      <c r="F2548" s="9" t="inlineStr"/>
      <c r="G2548" s="9" t="inlineStr">
        <is>
          <t>707569109</t>
        </is>
      </c>
      <c r="H2548" s="14" t="n">
        <v>1226000</v>
      </c>
      <c r="I2548" s="16" t="n">
        <v>0.196</v>
      </c>
      <c r="J2548" s="10" t="n">
        <v>133.925643</v>
      </c>
    </row>
    <row r="2549">
      <c r="A2549" s="9" t="inlineStr">
        <is>
          <t>Greenlight / DME Capital</t>
        </is>
      </c>
      <c r="B2549" s="9" t="inlineStr">
        <is>
          <t>2025-03-31</t>
        </is>
      </c>
      <c r="C2549" s="9" t="inlineStr">
        <is>
          <t>2025-06-30</t>
        </is>
      </c>
      <c r="D2549" s="9" t="inlineStr">
        <is>
          <t>AUMENTO</t>
        </is>
      </c>
      <c r="E2549" s="9" t="inlineStr">
        <is>
          <t>GRAPHIC PACKAGING HLDG CO</t>
        </is>
      </c>
      <c r="F2549" s="9" t="inlineStr"/>
      <c r="G2549" s="9" t="inlineStr">
        <is>
          <t>388689101</t>
        </is>
      </c>
      <c r="H2549" s="14" t="n">
        <v>3658850</v>
      </c>
      <c r="I2549" s="16" t="n">
        <v>3.494</v>
      </c>
      <c r="J2549" s="10" t="n">
        <v>99.15436699999999</v>
      </c>
    </row>
    <row r="2550">
      <c r="A2550" s="9" t="inlineStr">
        <is>
          <t>Greenlight / DME Capital</t>
        </is>
      </c>
      <c r="B2550" s="9" t="inlineStr">
        <is>
          <t>2025-03-31</t>
        </is>
      </c>
      <c r="C2550" s="9" t="inlineStr">
        <is>
          <t>2025-06-30</t>
        </is>
      </c>
      <c r="D2550" s="9" t="inlineStr">
        <is>
          <t>AUMENTO</t>
        </is>
      </c>
      <c r="E2550" s="9" t="inlineStr">
        <is>
          <t>DHT HOLDINGS INC</t>
        </is>
      </c>
      <c r="F2550" s="9" t="inlineStr"/>
      <c r="G2550" s="9" t="inlineStr">
        <is>
          <t>Y2065G121</t>
        </is>
      </c>
      <c r="H2550" s="14" t="n">
        <v>1010000</v>
      </c>
      <c r="I2550" s="16" t="n">
        <v>0.153</v>
      </c>
      <c r="J2550" s="10" t="n">
        <v>82.38229699999999</v>
      </c>
    </row>
    <row r="2551">
      <c r="A2551" s="9" t="inlineStr">
        <is>
          <t>Greenlight / DME Capital</t>
        </is>
      </c>
      <c r="B2551" s="9" t="inlineStr">
        <is>
          <t>2025-03-31</t>
        </is>
      </c>
      <c r="C2551" s="9" t="inlineStr">
        <is>
          <t>2025-06-30</t>
        </is>
      </c>
      <c r="D2551" s="9" t="inlineStr">
        <is>
          <t>AUMENTO</t>
        </is>
      </c>
      <c r="E2551" s="9" t="inlineStr">
        <is>
          <t>TEVA PHARMACEUTICAL INDS LTD</t>
        </is>
      </c>
      <c r="F2551" s="9" t="inlineStr"/>
      <c r="G2551" s="9" t="inlineStr">
        <is>
          <t>881624209</t>
        </is>
      </c>
      <c r="H2551" s="14" t="n">
        <v>3210577</v>
      </c>
      <c r="I2551" s="16" t="n">
        <v>5.65</v>
      </c>
      <c r="J2551" s="10" t="n">
        <v>63.332302</v>
      </c>
    </row>
    <row r="2552">
      <c r="A2552" s="9" t="inlineStr">
        <is>
          <t>Greenlight / DME Capital</t>
        </is>
      </c>
      <c r="B2552" s="9" t="inlineStr">
        <is>
          <t>2025-03-31</t>
        </is>
      </c>
      <c r="C2552" s="9" t="inlineStr">
        <is>
          <t>2025-06-30</t>
        </is>
      </c>
      <c r="D2552" s="9" t="inlineStr">
        <is>
          <t>AUMENTO</t>
        </is>
      </c>
      <c r="E2552" s="9" t="inlineStr">
        <is>
          <t>WEATHERFORD INTL PLC</t>
        </is>
      </c>
      <c r="F2552" s="9" t="inlineStr"/>
      <c r="G2552" s="9" t="inlineStr">
        <is>
          <t>G48833118</t>
        </is>
      </c>
      <c r="H2552" s="14" t="n">
        <v>504171</v>
      </c>
      <c r="I2552" s="16" t="n">
        <v>1.104</v>
      </c>
      <c r="J2552" s="10" t="n">
        <v>48.338351</v>
      </c>
    </row>
    <row r="2553">
      <c r="A2553" s="9" t="inlineStr">
        <is>
          <t>Greenlight / DME Capital</t>
        </is>
      </c>
      <c r="B2553" s="9" t="inlineStr">
        <is>
          <t>2025-03-31</t>
        </is>
      </c>
      <c r="C2553" s="9" t="inlineStr">
        <is>
          <t>2025-06-30</t>
        </is>
      </c>
      <c r="D2553" s="9" t="inlineStr">
        <is>
          <t>AUMENTO</t>
        </is>
      </c>
      <c r="E2553" s="9" t="inlineStr">
        <is>
          <t>CENTENE CORP DEL</t>
        </is>
      </c>
      <c r="F2553" s="9" t="inlineStr"/>
      <c r="G2553" s="9" t="inlineStr">
        <is>
          <t>15135B101</t>
        </is>
      </c>
      <c r="H2553" s="14" t="n">
        <v>291600</v>
      </c>
      <c r="I2553" s="16" t="n">
        <v>0.5329999999999999</v>
      </c>
      <c r="J2553" s="10" t="n">
        <v>45.550147</v>
      </c>
    </row>
    <row r="2554">
      <c r="A2554" s="9" t="inlineStr">
        <is>
          <t>Greenlight / DME Capital</t>
        </is>
      </c>
      <c r="B2554" s="9" t="inlineStr">
        <is>
          <t>2025-03-31</t>
        </is>
      </c>
      <c r="C2554" s="9" t="inlineStr">
        <is>
          <t>2025-06-30</t>
        </is>
      </c>
      <c r="D2554" s="9" t="inlineStr">
        <is>
          <t>AUMENTO</t>
        </is>
      </c>
      <c r="E2554" s="9" t="inlineStr">
        <is>
          <t>ACADIA HEALTHCARE COMPANY IN</t>
        </is>
      </c>
      <c r="F2554" s="9" t="inlineStr"/>
      <c r="G2554" s="9" t="inlineStr">
        <is>
          <t>00404A109</t>
        </is>
      </c>
      <c r="H2554" s="14" t="n">
        <v>744151</v>
      </c>
      <c r="I2554" s="16" t="n">
        <v>6.157</v>
      </c>
      <c r="J2554" s="10" t="n">
        <v>19.6271</v>
      </c>
    </row>
    <row r="2555">
      <c r="A2555" s="9" t="inlineStr">
        <is>
          <t>Greenlight / DME Capital</t>
        </is>
      </c>
      <c r="B2555" s="9" t="inlineStr">
        <is>
          <t>2025-03-31</t>
        </is>
      </c>
      <c r="C2555" s="9" t="inlineStr">
        <is>
          <t>2025-06-30</t>
        </is>
      </c>
      <c r="D2555" s="9" t="inlineStr">
        <is>
          <t>AUMENTO</t>
        </is>
      </c>
      <c r="E2555" s="9" t="inlineStr">
        <is>
          <t>VANECK ETF TRUST</t>
        </is>
      </c>
      <c r="F2555" s="9" t="inlineStr"/>
      <c r="G2555" s="9" t="inlineStr">
        <is>
          <t>92189H607</t>
        </is>
      </c>
      <c r="H2555" s="14" t="n">
        <v>3580</v>
      </c>
      <c r="I2555" s="16" t="n">
        <v>0.29</v>
      </c>
      <c r="J2555" s="10" t="n">
        <v>3.670822</v>
      </c>
    </row>
    <row r="2556">
      <c r="A2556" s="11" t="inlineStr">
        <is>
          <t>Greenlight / DME Capital</t>
        </is>
      </c>
      <c r="B2556" s="11" t="inlineStr">
        <is>
          <t>2025-03-31</t>
        </is>
      </c>
      <c r="C2556" s="11" t="inlineStr">
        <is>
          <t>2025-06-30</t>
        </is>
      </c>
      <c r="D2556" s="11" t="inlineStr">
        <is>
          <t>REDUÇÃO</t>
        </is>
      </c>
      <c r="E2556" s="11" t="inlineStr">
        <is>
          <t>CORE NATURAL RESOURCES INC</t>
        </is>
      </c>
      <c r="F2556" s="11" t="inlineStr"/>
      <c r="G2556" s="11" t="inlineStr">
        <is>
          <t>218937100</t>
        </is>
      </c>
      <c r="H2556" s="13" t="n">
        <v>-53000</v>
      </c>
      <c r="I2556" s="15" t="n">
        <v>-0.024</v>
      </c>
      <c r="J2556" s="12" t="n">
        <v>150.334334</v>
      </c>
    </row>
    <row r="2557">
      <c r="A2557" s="11" t="inlineStr">
        <is>
          <t>Greenlight / DME Capital</t>
        </is>
      </c>
      <c r="B2557" s="11" t="inlineStr">
        <is>
          <t>2025-03-31</t>
        </is>
      </c>
      <c r="C2557" s="11" t="inlineStr">
        <is>
          <t>2025-06-30</t>
        </is>
      </c>
      <c r="D2557" s="11" t="inlineStr">
        <is>
          <t>REDUÇÃO</t>
        </is>
      </c>
      <c r="E2557" s="11" t="inlineStr">
        <is>
          <t>BRIGHTHOUSE FINL INC</t>
        </is>
      </c>
      <c r="F2557" s="11" t="inlineStr"/>
      <c r="G2557" s="11" t="inlineStr">
        <is>
          <t>10922N103</t>
        </is>
      </c>
      <c r="H2557" s="13" t="n">
        <v>-41000</v>
      </c>
      <c r="I2557" s="15" t="n">
        <v>-0.015</v>
      </c>
      <c r="J2557" s="12" t="n">
        <v>148.410416</v>
      </c>
    </row>
    <row r="2558">
      <c r="A2558" s="11" t="inlineStr">
        <is>
          <t>Greenlight / DME Capital</t>
        </is>
      </c>
      <c r="B2558" s="11" t="inlineStr">
        <is>
          <t>2025-03-31</t>
        </is>
      </c>
      <c r="C2558" s="11" t="inlineStr">
        <is>
          <t>2025-06-30</t>
        </is>
      </c>
      <c r="D2558" s="11" t="inlineStr">
        <is>
          <t>REDUÇÃO</t>
        </is>
      </c>
      <c r="E2558" s="11" t="inlineStr">
        <is>
          <t>KYNDRYL HLDGS INC</t>
        </is>
      </c>
      <c r="F2558" s="11" t="inlineStr"/>
      <c r="G2558" s="11" t="inlineStr">
        <is>
          <t>50155Q100</t>
        </is>
      </c>
      <c r="H2558" s="13" t="n">
        <v>-823910</v>
      </c>
      <c r="I2558" s="15" t="n">
        <v>-0.199</v>
      </c>
      <c r="J2558" s="12" t="n">
        <v>138.942022</v>
      </c>
    </row>
    <row r="2559">
      <c r="A2559" s="11" t="inlineStr">
        <is>
          <t>Greenlight / DME Capital</t>
        </is>
      </c>
      <c r="B2559" s="11" t="inlineStr">
        <is>
          <t>2025-03-31</t>
        </is>
      </c>
      <c r="C2559" s="11" t="inlineStr">
        <is>
          <t>2025-06-30</t>
        </is>
      </c>
      <c r="D2559" s="11" t="inlineStr">
        <is>
          <t>REDUÇÃO</t>
        </is>
      </c>
      <c r="E2559" s="11" t="inlineStr">
        <is>
          <t>CNH INDL N V</t>
        </is>
      </c>
      <c r="F2559" s="11" t="inlineStr"/>
      <c r="G2559" s="11" t="inlineStr">
        <is>
          <t>N20944109</t>
        </is>
      </c>
      <c r="H2559" s="13" t="n">
        <v>-203930</v>
      </c>
      <c r="I2559" s="15" t="n">
        <v>-0.025</v>
      </c>
      <c r="J2559" s="12" t="n">
        <v>102.029025</v>
      </c>
    </row>
    <row r="2560">
      <c r="A2560" s="11" t="inlineStr">
        <is>
          <t>Greenlight / DME Capital</t>
        </is>
      </c>
      <c r="B2560" s="11" t="inlineStr">
        <is>
          <t>2025-03-31</t>
        </is>
      </c>
      <c r="C2560" s="11" t="inlineStr">
        <is>
          <t>2025-06-30</t>
        </is>
      </c>
      <c r="D2560" s="11" t="inlineStr">
        <is>
          <t>REDUÇÃO</t>
        </is>
      </c>
      <c r="E2560" s="11" t="inlineStr">
        <is>
          <t>SPDR GOLD TR</t>
        </is>
      </c>
      <c r="F2560" s="11" t="inlineStr"/>
      <c r="G2560" s="11" t="inlineStr">
        <is>
          <t>78463V107</t>
        </is>
      </c>
      <c r="H2560" s="13" t="n">
        <v>-10740</v>
      </c>
      <c r="I2560" s="15" t="n">
        <v>-0.06</v>
      </c>
      <c r="J2560" s="12" t="n">
        <v>51.641555</v>
      </c>
    </row>
    <row r="2561">
      <c r="A2561" s="11" t="inlineStr">
        <is>
          <t>Greenlight / DME Capital</t>
        </is>
      </c>
      <c r="B2561" s="11" t="inlineStr">
        <is>
          <t>2025-03-31</t>
        </is>
      </c>
      <c r="C2561" s="11" t="inlineStr">
        <is>
          <t>2025-06-30</t>
        </is>
      </c>
      <c r="D2561" s="11" t="inlineStr">
        <is>
          <t>REDUÇÃO</t>
        </is>
      </c>
      <c r="E2561" s="11" t="inlineStr">
        <is>
          <t>ROIVANT SCIENCES LTD</t>
        </is>
      </c>
      <c r="F2561" s="11" t="inlineStr"/>
      <c r="G2561" s="11" t="inlineStr">
        <is>
          <t>G76279101</t>
        </is>
      </c>
      <c r="H2561" s="13" t="n">
        <v>-890110</v>
      </c>
      <c r="I2561" s="15" t="n">
        <v>-0.164</v>
      </c>
      <c r="J2561" s="12" t="n">
        <v>51.290412</v>
      </c>
    </row>
    <row r="2562">
      <c r="A2562" s="11" t="inlineStr">
        <is>
          <t>Greenlight / DME Capital</t>
        </is>
      </c>
      <c r="B2562" s="11" t="inlineStr">
        <is>
          <t>2025-03-31</t>
        </is>
      </c>
      <c r="C2562" s="11" t="inlineStr">
        <is>
          <t>2025-06-30</t>
        </is>
      </c>
      <c r="D2562" s="11" t="inlineStr">
        <is>
          <t>REDUÇÃO</t>
        </is>
      </c>
      <c r="E2562" s="11" t="inlineStr">
        <is>
          <t>TD SYNNEX CORPORATION</t>
        </is>
      </c>
      <c r="F2562" s="11" t="inlineStr"/>
      <c r="G2562" s="11" t="inlineStr">
        <is>
          <t>87162W100</t>
        </is>
      </c>
      <c r="H2562" s="13" t="n">
        <v>-12945</v>
      </c>
      <c r="I2562" s="15" t="n">
        <v>-0.28</v>
      </c>
      <c r="J2562" s="12" t="n">
        <v>4.514739</v>
      </c>
    </row>
    <row r="2563">
      <c r="A2563" s="11" t="inlineStr">
        <is>
          <t>Greenlight / DME Capital</t>
        </is>
      </c>
      <c r="B2563" s="11" t="inlineStr">
        <is>
          <t>2025-03-31</t>
        </is>
      </c>
      <c r="C2563" s="11" t="inlineStr">
        <is>
          <t>2025-06-30</t>
        </is>
      </c>
      <c r="D2563" s="11" t="inlineStr">
        <is>
          <t>REDUÇÃO</t>
        </is>
      </c>
      <c r="E2563" s="11" t="inlineStr">
        <is>
          <t>PELOTON INTERACTIVE INC</t>
        </is>
      </c>
      <c r="F2563" s="11" t="inlineStr"/>
      <c r="G2563" s="11" t="inlineStr">
        <is>
          <t>70614W100</t>
        </is>
      </c>
      <c r="H2563" s="13" t="n">
        <v>-4823938</v>
      </c>
      <c r="I2563" s="15" t="n">
        <v>-0.9640000000000001</v>
      </c>
      <c r="J2563" s="12" t="n">
        <v>1.245521</v>
      </c>
    </row>
    <row r="2564">
      <c r="A2564" s="9" t="inlineStr">
        <is>
          <t>Greenlight / DME Capital</t>
        </is>
      </c>
      <c r="B2564" s="9" t="inlineStr">
        <is>
          <t>2025-06-30</t>
        </is>
      </c>
      <c r="C2564" s="9" t="inlineStr">
        <is>
          <t>2025-09-30</t>
        </is>
      </c>
      <c r="D2564" s="9" t="inlineStr">
        <is>
          <t>AUMENTO</t>
        </is>
      </c>
      <c r="E2564" s="9" t="inlineStr">
        <is>
          <t>FLUOR CORP NEW</t>
        </is>
      </c>
      <c r="F2564" s="9" t="inlineStr"/>
      <c r="G2564" s="9" t="inlineStr">
        <is>
          <t>343412102</t>
        </is>
      </c>
      <c r="H2564" s="14" t="n">
        <v>1694100</v>
      </c>
      <c r="I2564" s="16" t="n">
        <v>0.444</v>
      </c>
      <c r="J2564" s="10" t="n">
        <v>231.960517</v>
      </c>
    </row>
    <row r="2565">
      <c r="A2565" s="9" t="inlineStr">
        <is>
          <t>Greenlight / DME Capital</t>
        </is>
      </c>
      <c r="B2565" s="9" t="inlineStr">
        <is>
          <t>2025-06-30</t>
        </is>
      </c>
      <c r="C2565" s="9" t="inlineStr">
        <is>
          <t>2025-09-30</t>
        </is>
      </c>
      <c r="D2565" s="9" t="inlineStr">
        <is>
          <t>AUMENTO</t>
        </is>
      </c>
      <c r="E2565" s="9" t="inlineStr">
        <is>
          <t>BRIGHTHOUSE FINL INC</t>
        </is>
      </c>
      <c r="F2565" s="9" t="inlineStr"/>
      <c r="G2565" s="9" t="inlineStr">
        <is>
          <t>10922N103</t>
        </is>
      </c>
      <c r="H2565" s="14" t="n">
        <v>32003</v>
      </c>
      <c r="I2565" s="16" t="n">
        <v>0.012</v>
      </c>
      <c r="J2565" s="10" t="n">
        <v>148.204668</v>
      </c>
    </row>
    <row r="2566">
      <c r="A2566" s="9" t="inlineStr">
        <is>
          <t>Greenlight / DME Capital</t>
        </is>
      </c>
      <c r="B2566" s="9" t="inlineStr">
        <is>
          <t>2025-06-30</t>
        </is>
      </c>
      <c r="C2566" s="9" t="inlineStr">
        <is>
          <t>2025-09-30</t>
        </is>
      </c>
      <c r="D2566" s="9" t="inlineStr">
        <is>
          <t>AUMENTO</t>
        </is>
      </c>
      <c r="E2566" s="9" t="inlineStr">
        <is>
          <t>KYNDRYL HLDGS INC</t>
        </is>
      </c>
      <c r="F2566" s="9" t="inlineStr"/>
      <c r="G2566" s="9" t="inlineStr">
        <is>
          <t>50155Q100</t>
        </is>
      </c>
      <c r="H2566" s="14" t="n">
        <v>1032330</v>
      </c>
      <c r="I2566" s="16" t="n">
        <v>0.312</v>
      </c>
      <c r="J2566" s="10" t="n">
        <v>130.439119</v>
      </c>
    </row>
    <row r="2567">
      <c r="A2567" s="9" t="inlineStr">
        <is>
          <t>Greenlight / DME Capital</t>
        </is>
      </c>
      <c r="B2567" s="9" t="inlineStr">
        <is>
          <t>2025-06-30</t>
        </is>
      </c>
      <c r="C2567" s="9" t="inlineStr">
        <is>
          <t>2025-09-30</t>
        </is>
      </c>
      <c r="D2567" s="9" t="inlineStr">
        <is>
          <t>AUMENTO</t>
        </is>
      </c>
      <c r="E2567" s="9" t="inlineStr">
        <is>
          <t>SPDR GOLD TR</t>
        </is>
      </c>
      <c r="F2567" s="9" t="inlineStr"/>
      <c r="G2567" s="9" t="inlineStr">
        <is>
          <t>78463V107</t>
        </is>
      </c>
      <c r="H2567" s="14" t="n">
        <v>5690</v>
      </c>
      <c r="I2567" s="16" t="n">
        <v>0.034</v>
      </c>
      <c r="J2567" s="10" t="n">
        <v>62.243153</v>
      </c>
    </row>
    <row r="2568">
      <c r="A2568" s="9" t="inlineStr">
        <is>
          <t>Greenlight / DME Capital</t>
        </is>
      </c>
      <c r="B2568" s="9" t="inlineStr">
        <is>
          <t>2025-06-30</t>
        </is>
      </c>
      <c r="C2568" s="9" t="inlineStr">
        <is>
          <t>2025-09-30</t>
        </is>
      </c>
      <c r="D2568" s="9" t="inlineStr">
        <is>
          <t>AUMENTO</t>
        </is>
      </c>
      <c r="E2568" s="9" t="inlineStr">
        <is>
          <t>CENTENE CORP DEL</t>
        </is>
      </c>
      <c r="F2568" s="9" t="inlineStr"/>
      <c r="G2568" s="9" t="inlineStr">
        <is>
          <t>15135B101</t>
        </is>
      </c>
      <c r="H2568" s="14" t="n">
        <v>721370</v>
      </c>
      <c r="I2568" s="16" t="n">
        <v>0.86</v>
      </c>
      <c r="J2568" s="10" t="n">
        <v>55.680067</v>
      </c>
    </row>
    <row r="2569">
      <c r="A2569" s="9" t="inlineStr">
        <is>
          <t>Greenlight / DME Capital</t>
        </is>
      </c>
      <c r="B2569" s="9" t="inlineStr">
        <is>
          <t>2025-06-30</t>
        </is>
      </c>
      <c r="C2569" s="9" t="inlineStr">
        <is>
          <t>2025-09-30</t>
        </is>
      </c>
      <c r="D2569" s="9" t="inlineStr">
        <is>
          <t>AUMENTO</t>
        </is>
      </c>
      <c r="E2569" s="9" t="inlineStr">
        <is>
          <t>VICTORIAS SECRET AND CO</t>
        </is>
      </c>
      <c r="F2569" s="9" t="inlineStr"/>
      <c r="G2569" s="9" t="inlineStr">
        <is>
          <t>926400102</t>
        </is>
      </c>
      <c r="H2569" s="14" t="n">
        <v>1044712</v>
      </c>
      <c r="I2569" s="16" t="n">
        <v>1.177</v>
      </c>
      <c r="J2569" s="10" t="n">
        <v>52.447018</v>
      </c>
    </row>
    <row r="2570">
      <c r="A2570" s="9" t="inlineStr">
        <is>
          <t>Greenlight / DME Capital</t>
        </is>
      </c>
      <c r="B2570" s="9" t="inlineStr">
        <is>
          <t>2025-06-30</t>
        </is>
      </c>
      <c r="C2570" s="9" t="inlineStr">
        <is>
          <t>2025-09-30</t>
        </is>
      </c>
      <c r="D2570" s="9" t="inlineStr">
        <is>
          <t>AUMENTO</t>
        </is>
      </c>
      <c r="E2570" s="9" t="inlineStr">
        <is>
          <t>ACADIA HEALTHCARE COMPANY IN</t>
        </is>
      </c>
      <c r="F2570" s="9" t="inlineStr"/>
      <c r="G2570" s="9" t="inlineStr">
        <is>
          <t>00404A109</t>
        </is>
      </c>
      <c r="H2570" s="14" t="n">
        <v>777699</v>
      </c>
      <c r="I2570" s="16" t="n">
        <v>0.899</v>
      </c>
      <c r="J2570" s="10" t="n">
        <v>40.6735</v>
      </c>
    </row>
    <row r="2571">
      <c r="A2571" s="9" t="inlineStr">
        <is>
          <t>Greenlight / DME Capital</t>
        </is>
      </c>
      <c r="B2571" s="9" t="inlineStr">
        <is>
          <t>2025-06-30</t>
        </is>
      </c>
      <c r="C2571" s="9" t="inlineStr">
        <is>
          <t>2025-09-30</t>
        </is>
      </c>
      <c r="D2571" s="9" t="inlineStr">
        <is>
          <t>AUMENTO</t>
        </is>
      </c>
      <c r="E2571" s="9" t="inlineStr">
        <is>
          <t>TD SYNNEX CORPORATION</t>
        </is>
      </c>
      <c r="F2571" s="9" t="inlineStr"/>
      <c r="G2571" s="9" t="inlineStr">
        <is>
          <t>87162W100</t>
        </is>
      </c>
      <c r="H2571" s="14" t="n">
        <v>5760</v>
      </c>
      <c r="I2571" s="16" t="n">
        <v>0.173</v>
      </c>
      <c r="J2571" s="10" t="n">
        <v>6.391163</v>
      </c>
    </row>
    <row r="2572">
      <c r="A2572" s="9" t="inlineStr">
        <is>
          <t>Greenlight / DME Capital</t>
        </is>
      </c>
      <c r="B2572" s="9" t="inlineStr">
        <is>
          <t>2025-06-30</t>
        </is>
      </c>
      <c r="C2572" s="9" t="inlineStr">
        <is>
          <t>2025-09-30</t>
        </is>
      </c>
      <c r="D2572" s="9" t="inlineStr">
        <is>
          <t>AUMENTO</t>
        </is>
      </c>
      <c r="E2572" s="9" t="inlineStr">
        <is>
          <t>PELOTON INTERACTIVE INC</t>
        </is>
      </c>
      <c r="F2572" s="9" t="inlineStr"/>
      <c r="G2572" s="9" t="inlineStr">
        <is>
          <t>70614W100</t>
        </is>
      </c>
      <c r="H2572" s="14" t="n">
        <v>66990</v>
      </c>
      <c r="I2572" s="16" t="n">
        <v>0.373</v>
      </c>
      <c r="J2572" s="10" t="n">
        <v>2.21814</v>
      </c>
    </row>
    <row r="2573">
      <c r="A2573" s="11" t="inlineStr">
        <is>
          <t>Greenlight / DME Capital</t>
        </is>
      </c>
      <c r="B2573" s="11" t="inlineStr">
        <is>
          <t>2025-06-30</t>
        </is>
      </c>
      <c r="C2573" s="11" t="inlineStr">
        <is>
          <t>2025-09-30</t>
        </is>
      </c>
      <c r="D2573" s="11" t="inlineStr">
        <is>
          <t>REDUÇÃO</t>
        </is>
      </c>
      <c r="E2573" s="11" t="inlineStr">
        <is>
          <t>PENN ENTERTAINMENT INC</t>
        </is>
      </c>
      <c r="F2573" s="11" t="inlineStr"/>
      <c r="G2573" s="11" t="inlineStr">
        <is>
          <t>707569109</t>
        </is>
      </c>
      <c r="H2573" s="13" t="n">
        <v>-725000</v>
      </c>
      <c r="I2573" s="15" t="n">
        <v>-0.09699999999999999</v>
      </c>
      <c r="J2573" s="12" t="n">
        <v>130.379414</v>
      </c>
    </row>
    <row r="2574">
      <c r="A2574" s="11" t="inlineStr">
        <is>
          <t>Greenlight / DME Capital</t>
        </is>
      </c>
      <c r="B2574" s="11" t="inlineStr">
        <is>
          <t>2025-06-30</t>
        </is>
      </c>
      <c r="C2574" s="11" t="inlineStr">
        <is>
          <t>2025-09-30</t>
        </is>
      </c>
      <c r="D2574" s="11" t="inlineStr">
        <is>
          <t>REDUÇÃO</t>
        </is>
      </c>
      <c r="E2574" s="11" t="inlineStr">
        <is>
          <t>CNH INDL N V</t>
        </is>
      </c>
      <c r="F2574" s="11" t="inlineStr"/>
      <c r="G2574" s="11" t="inlineStr">
        <is>
          <t>N20944109</t>
        </is>
      </c>
      <c r="H2574" s="13" t="n">
        <v>-1968150</v>
      </c>
      <c r="I2574" s="15" t="n">
        <v>-0.25</v>
      </c>
      <c r="J2574" s="12" t="n">
        <v>64.063391</v>
      </c>
    </row>
    <row r="2575">
      <c r="A2575" s="11" t="inlineStr">
        <is>
          <t>Greenlight / DME Capital</t>
        </is>
      </c>
      <c r="B2575" s="11" t="inlineStr">
        <is>
          <t>2025-06-30</t>
        </is>
      </c>
      <c r="C2575" s="11" t="inlineStr">
        <is>
          <t>2025-09-30</t>
        </is>
      </c>
      <c r="D2575" s="11" t="inlineStr">
        <is>
          <t>REDUÇÃO</t>
        </is>
      </c>
      <c r="E2575" s="11" t="inlineStr">
        <is>
          <t>CAPRI HOLDINGS LIMITED</t>
        </is>
      </c>
      <c r="F2575" s="11" t="inlineStr"/>
      <c r="G2575" s="11" t="inlineStr">
        <is>
          <t>G1890L107</t>
        </is>
      </c>
      <c r="H2575" s="13" t="n">
        <v>-791510</v>
      </c>
      <c r="I2575" s="15" t="n">
        <v>-0.228</v>
      </c>
      <c r="J2575" s="12" t="n">
        <v>53.536932</v>
      </c>
    </row>
    <row r="2576">
      <c r="A2576" s="11" t="inlineStr">
        <is>
          <t>Greenlight / DME Capital</t>
        </is>
      </c>
      <c r="B2576" s="11" t="inlineStr">
        <is>
          <t>2025-06-30</t>
        </is>
      </c>
      <c r="C2576" s="11" t="inlineStr">
        <is>
          <t>2025-09-30</t>
        </is>
      </c>
      <c r="D2576" s="11" t="inlineStr">
        <is>
          <t>REDUÇÃO</t>
        </is>
      </c>
      <c r="E2576" s="11" t="inlineStr">
        <is>
          <t>ROIVANT SCIENCES LTD</t>
        </is>
      </c>
      <c r="F2576" s="11" t="inlineStr"/>
      <c r="G2576" s="11" t="inlineStr">
        <is>
          <t>G76279101</t>
        </is>
      </c>
      <c r="H2576" s="13" t="n">
        <v>-2275528</v>
      </c>
      <c r="I2576" s="15" t="n">
        <v>-0.5</v>
      </c>
      <c r="J2576" s="12" t="n">
        <v>34.428754</v>
      </c>
    </row>
    <row r="2577">
      <c r="A2577" s="11" t="inlineStr">
        <is>
          <t>Greenlight / DME Capital</t>
        </is>
      </c>
      <c r="B2577" s="11" t="inlineStr">
        <is>
          <t>2025-06-30</t>
        </is>
      </c>
      <c r="C2577" s="11" t="inlineStr">
        <is>
          <t>2025-09-30</t>
        </is>
      </c>
      <c r="D2577" s="11" t="inlineStr">
        <is>
          <t>REDUÇÃO</t>
        </is>
      </c>
      <c r="E2577" s="11" t="inlineStr">
        <is>
          <t>HP INC</t>
        </is>
      </c>
      <c r="F2577" s="11" t="inlineStr"/>
      <c r="G2577" s="11" t="inlineStr">
        <is>
          <t>40434L105</t>
        </is>
      </c>
      <c r="H2577" s="13" t="n">
        <v>-2718770</v>
      </c>
      <c r="I2577" s="15" t="n">
        <v>-0.9009999999999999</v>
      </c>
      <c r="J2577" s="12" t="n">
        <v>8.169</v>
      </c>
    </row>
    <row r="2578">
      <c r="A2578" s="11" t="inlineStr">
        <is>
          <t>Greenlight / DME Capital</t>
        </is>
      </c>
      <c r="B2578" s="11" t="inlineStr">
        <is>
          <t>2025-06-30</t>
        </is>
      </c>
      <c r="C2578" s="11" t="inlineStr">
        <is>
          <t>2025-09-30</t>
        </is>
      </c>
      <c r="D2578" s="11" t="inlineStr">
        <is>
          <t>REDUÇÃO</t>
        </is>
      </c>
      <c r="E2578" s="11" t="inlineStr">
        <is>
          <t>GOPRO INC</t>
        </is>
      </c>
      <c r="F2578" s="11" t="inlineStr"/>
      <c r="G2578" s="11" t="inlineStr">
        <is>
          <t>38268T103</t>
        </is>
      </c>
      <c r="H2578" s="13" t="n">
        <v>-1129240</v>
      </c>
      <c r="I2578" s="15" t="n">
        <v>-0.4</v>
      </c>
      <c r="J2578" s="12" t="n">
        <v>3.590983</v>
      </c>
    </row>
    <row r="2579">
      <c r="A2579" s="11" t="inlineStr">
        <is>
          <t>Greenlight / DME Capital</t>
        </is>
      </c>
      <c r="B2579" s="11" t="inlineStr">
        <is>
          <t>2025-06-30</t>
        </is>
      </c>
      <c r="C2579" s="11" t="inlineStr">
        <is>
          <t>2025-09-30</t>
        </is>
      </c>
      <c r="D2579" s="11" t="inlineStr">
        <is>
          <t>REDUÇÃO</t>
        </is>
      </c>
      <c r="E2579" s="11" t="inlineStr">
        <is>
          <t>VANECK ETF TRUST</t>
        </is>
      </c>
      <c r="F2579" s="11" t="inlineStr"/>
      <c r="G2579" s="11" t="inlineStr">
        <is>
          <t>92189H607</t>
        </is>
      </c>
      <c r="H2579" s="13" t="n">
        <v>-3580</v>
      </c>
      <c r="I2579" s="15" t="n">
        <v>-0.225</v>
      </c>
      <c r="J2579" s="12" t="n">
        <v>3.212488</v>
      </c>
    </row>
    <row r="2580">
      <c r="A2580" s="11" t="inlineStr">
        <is>
          <t>Greenlight / DME Capital</t>
        </is>
      </c>
      <c r="B2580" s="11" t="inlineStr">
        <is>
          <t>2025-06-30</t>
        </is>
      </c>
      <c r="C2580" s="11" t="inlineStr">
        <is>
          <t>2025-09-30</t>
        </is>
      </c>
      <c r="D2580" s="11" t="inlineStr">
        <is>
          <t>REDUÇÃO</t>
        </is>
      </c>
      <c r="E2580" s="11" t="inlineStr">
        <is>
          <t>SOTERA HEALTH CO</t>
        </is>
      </c>
      <c r="F2580" s="11" t="inlineStr"/>
      <c r="G2580" s="11" t="inlineStr">
        <is>
          <t>83601L102</t>
        </is>
      </c>
      <c r="H2580" s="13" t="n">
        <v>-53110</v>
      </c>
      <c r="I2580" s="15" t="n">
        <v>-0.227</v>
      </c>
      <c r="J2580" s="12" t="n">
        <v>2.840524</v>
      </c>
    </row>
    <row r="2581">
      <c r="A2581" s="9" t="inlineStr">
        <is>
          <t>Greenlight / DME Capital</t>
        </is>
      </c>
      <c r="B2581" s="9" t="inlineStr">
        <is>
          <t>2025-09-30</t>
        </is>
      </c>
      <c r="C2581" s="9" t="inlineStr">
        <is>
          <t>2025-12-31</t>
        </is>
      </c>
      <c r="D2581" s="9" t="inlineStr">
        <is>
          <t>AUMENTO</t>
        </is>
      </c>
      <c r="E2581" s="9" t="inlineStr">
        <is>
          <t>GRAPHIC PACKAGING HLDG CO</t>
        </is>
      </c>
      <c r="F2581" s="9" t="inlineStr"/>
      <c r="G2581" s="9" t="inlineStr">
        <is>
          <t>388689101</t>
        </is>
      </c>
      <c r="H2581" s="14" t="n">
        <v>3709160</v>
      </c>
      <c r="I2581" s="16" t="n">
        <v>0.7879999999999999</v>
      </c>
      <c r="J2581" s="10" t="n">
        <v>126.731557</v>
      </c>
    </row>
    <row r="2582">
      <c r="A2582" s="9" t="inlineStr">
        <is>
          <t>Greenlight / DME Capital</t>
        </is>
      </c>
      <c r="B2582" s="9" t="inlineStr">
        <is>
          <t>2025-09-30</t>
        </is>
      </c>
      <c r="C2582" s="9" t="inlineStr">
        <is>
          <t>2025-12-31</t>
        </is>
      </c>
      <c r="D2582" s="9" t="inlineStr">
        <is>
          <t>AUMENTO</t>
        </is>
      </c>
      <c r="E2582" s="9" t="inlineStr">
        <is>
          <t>PG&amp;E CORP</t>
        </is>
      </c>
      <c r="F2582" s="9" t="inlineStr"/>
      <c r="G2582" s="9" t="inlineStr">
        <is>
          <t>69331C108</t>
        </is>
      </c>
      <c r="H2582" s="14" t="n">
        <v>1403250</v>
      </c>
      <c r="I2582" s="16" t="n">
        <v>0.22</v>
      </c>
      <c r="J2582" s="10" t="n">
        <v>125.090536</v>
      </c>
    </row>
    <row r="2583">
      <c r="A2583" s="9" t="inlineStr">
        <is>
          <t>Greenlight / DME Capital</t>
        </is>
      </c>
      <c r="B2583" s="9" t="inlineStr">
        <is>
          <t>2025-09-30</t>
        </is>
      </c>
      <c r="C2583" s="9" t="inlineStr">
        <is>
          <t>2025-12-31</t>
        </is>
      </c>
      <c r="D2583" s="9" t="inlineStr">
        <is>
          <t>AUMENTO</t>
        </is>
      </c>
      <c r="E2583" s="9" t="inlineStr">
        <is>
          <t>CAPRI HOLDINGS LIMITED</t>
        </is>
      </c>
      <c r="F2583" s="9" t="inlineStr"/>
      <c r="G2583" s="9" t="inlineStr">
        <is>
          <t>G1890L107</t>
        </is>
      </c>
      <c r="H2583" s="14" t="n">
        <v>2080410</v>
      </c>
      <c r="I2583" s="16" t="n">
        <v>0.774</v>
      </c>
      <c r="J2583" s="10" t="n">
        <v>116.339371</v>
      </c>
    </row>
    <row r="2584">
      <c r="A2584" s="9" t="inlineStr">
        <is>
          <t>Greenlight / DME Capital</t>
        </is>
      </c>
      <c r="B2584" s="9" t="inlineStr">
        <is>
          <t>2025-09-30</t>
        </is>
      </c>
      <c r="C2584" s="9" t="inlineStr">
        <is>
          <t>2025-12-31</t>
        </is>
      </c>
      <c r="D2584" s="9" t="inlineStr">
        <is>
          <t>AUMENTO</t>
        </is>
      </c>
      <c r="E2584" s="9" t="inlineStr">
        <is>
          <t>CENTENE CORP DEL</t>
        </is>
      </c>
      <c r="F2584" s="9" t="inlineStr"/>
      <c r="G2584" s="9" t="inlineStr">
        <is>
          <t>15135B101</t>
        </is>
      </c>
      <c r="H2584" s="14" t="n">
        <v>1078880</v>
      </c>
      <c r="I2584" s="16" t="n">
        <v>0.6909999999999999</v>
      </c>
      <c r="J2584" s="10" t="n">
        <v>108.612134</v>
      </c>
    </row>
    <row r="2585">
      <c r="A2585" s="9" t="inlineStr">
        <is>
          <t>Greenlight / DME Capital</t>
        </is>
      </c>
      <c r="B2585" s="9" t="inlineStr">
        <is>
          <t>2025-09-30</t>
        </is>
      </c>
      <c r="C2585" s="9" t="inlineStr">
        <is>
          <t>2025-12-31</t>
        </is>
      </c>
      <c r="D2585" s="9" t="inlineStr">
        <is>
          <t>AUMENTO</t>
        </is>
      </c>
      <c r="E2585" s="9" t="inlineStr">
        <is>
          <t>ACADIA HEALTHCARE COMPANY IN</t>
        </is>
      </c>
      <c r="F2585" s="9" t="inlineStr"/>
      <c r="G2585" s="9" t="inlineStr">
        <is>
          <t>00404A109</t>
        </is>
      </c>
      <c r="H2585" s="14" t="n">
        <v>2478493</v>
      </c>
      <c r="I2585" s="16" t="n">
        <v>1.509</v>
      </c>
      <c r="J2585" s="10" t="n">
        <v>58.47987</v>
      </c>
    </row>
    <row r="2586">
      <c r="A2586" s="9" t="inlineStr">
        <is>
          <t>Greenlight / DME Capital</t>
        </is>
      </c>
      <c r="B2586" s="9" t="inlineStr">
        <is>
          <t>2025-09-30</t>
        </is>
      </c>
      <c r="C2586" s="9" t="inlineStr">
        <is>
          <t>2025-12-31</t>
        </is>
      </c>
      <c r="D2586" s="9" t="inlineStr">
        <is>
          <t>AUMENTO</t>
        </is>
      </c>
      <c r="E2586" s="9" t="inlineStr">
        <is>
          <t>UNITED PARKS &amp; RESORTS INC</t>
        </is>
      </c>
      <c r="F2586" s="9" t="inlineStr"/>
      <c r="G2586" s="9" t="inlineStr">
        <is>
          <t>81282V100</t>
        </is>
      </c>
      <c r="H2586" s="14" t="n">
        <v>103570</v>
      </c>
      <c r="I2586" s="16" t="n">
        <v>0.22</v>
      </c>
      <c r="J2586" s="10" t="n">
        <v>20.858706</v>
      </c>
    </row>
    <row r="2587">
      <c r="A2587" s="9" t="inlineStr">
        <is>
          <t>Greenlight / DME Capital</t>
        </is>
      </c>
      <c r="B2587" s="9" t="inlineStr">
        <is>
          <t>2025-09-30</t>
        </is>
      </c>
      <c r="C2587" s="9" t="inlineStr">
        <is>
          <t>2025-12-31</t>
        </is>
      </c>
      <c r="D2587" s="9" t="inlineStr">
        <is>
          <t>AUMENTO</t>
        </is>
      </c>
      <c r="E2587" s="9" t="inlineStr">
        <is>
          <t>COYA THERAPEUTICS INC</t>
        </is>
      </c>
      <c r="F2587" s="9" t="inlineStr"/>
      <c r="G2587" s="9" t="inlineStr">
        <is>
          <t>22407B108</t>
        </is>
      </c>
      <c r="H2587" s="14" t="n">
        <v>379500</v>
      </c>
      <c r="I2587" s="16" t="n">
        <v>0.23</v>
      </c>
      <c r="J2587" s="10" t="n">
        <v>11.750452</v>
      </c>
    </row>
    <row r="2588">
      <c r="A2588" s="9" t="inlineStr">
        <is>
          <t>Greenlight / DME Capital</t>
        </is>
      </c>
      <c r="B2588" s="9" t="inlineStr">
        <is>
          <t>2025-09-30</t>
        </is>
      </c>
      <c r="C2588" s="9" t="inlineStr">
        <is>
          <t>2025-12-31</t>
        </is>
      </c>
      <c r="D2588" s="9" t="inlineStr">
        <is>
          <t>AUMENTO</t>
        </is>
      </c>
      <c r="E2588" s="9" t="inlineStr">
        <is>
          <t>TD SYNNEX CORPORATION</t>
        </is>
      </c>
      <c r="F2588" s="9" t="inlineStr"/>
      <c r="G2588" s="9" t="inlineStr">
        <is>
          <t>87162W100</t>
        </is>
      </c>
      <c r="H2588" s="14" t="n">
        <v>17460</v>
      </c>
      <c r="I2588" s="16" t="n">
        <v>0.447</v>
      </c>
      <c r="J2588" s="10" t="n">
        <v>8.486492999999999</v>
      </c>
    </row>
    <row r="2589">
      <c r="A2589" s="9" t="inlineStr">
        <is>
          <t>Greenlight / DME Capital</t>
        </is>
      </c>
      <c r="B2589" s="9" t="inlineStr">
        <is>
          <t>2025-09-30</t>
        </is>
      </c>
      <c r="C2589" s="9" t="inlineStr">
        <is>
          <t>2025-12-31</t>
        </is>
      </c>
      <c r="D2589" s="9" t="inlineStr">
        <is>
          <t>AUMENTO</t>
        </is>
      </c>
      <c r="E2589" s="9" t="inlineStr">
        <is>
          <t>SOTERA HEALTH CO</t>
        </is>
      </c>
      <c r="F2589" s="9" t="inlineStr"/>
      <c r="G2589" s="9" t="inlineStr">
        <is>
          <t>83601L102</t>
        </is>
      </c>
      <c r="H2589" s="14" t="n">
        <v>280690</v>
      </c>
      <c r="I2589" s="16" t="n">
        <v>1.554</v>
      </c>
      <c r="J2589" s="10" t="n">
        <v>8.136803</v>
      </c>
    </row>
    <row r="2590">
      <c r="A2590" s="9" t="inlineStr">
        <is>
          <t>Greenlight / DME Capital</t>
        </is>
      </c>
      <c r="B2590" s="9" t="inlineStr">
        <is>
          <t>2025-09-30</t>
        </is>
      </c>
      <c r="C2590" s="9" t="inlineStr">
        <is>
          <t>2025-12-31</t>
        </is>
      </c>
      <c r="D2590" s="9" t="inlineStr">
        <is>
          <t>AUMENTO</t>
        </is>
      </c>
      <c r="E2590" s="9" t="inlineStr">
        <is>
          <t>KRANESHARES TRUST</t>
        </is>
      </c>
      <c r="F2590" s="9" t="inlineStr"/>
      <c r="G2590" s="9" t="inlineStr">
        <is>
          <t>500767306</t>
        </is>
      </c>
      <c r="H2590" s="14" t="n">
        <v>45140</v>
      </c>
      <c r="I2590" s="16" t="n">
        <v>0.523</v>
      </c>
      <c r="J2590" s="10" t="n">
        <v>4.477916</v>
      </c>
    </row>
    <row r="2591">
      <c r="A2591" s="11" t="inlineStr">
        <is>
          <t>Greenlight / DME Capital</t>
        </is>
      </c>
      <c r="B2591" s="11" t="inlineStr">
        <is>
          <t>2025-09-30</t>
        </is>
      </c>
      <c r="C2591" s="11" t="inlineStr">
        <is>
          <t>2025-12-31</t>
        </is>
      </c>
      <c r="D2591" s="11" t="inlineStr">
        <is>
          <t>REDUÇÃO</t>
        </is>
      </c>
      <c r="E2591" s="11" t="inlineStr">
        <is>
          <t>CORE NATURAL RESOURCES INC</t>
        </is>
      </c>
      <c r="F2591" s="11" t="inlineStr"/>
      <c r="G2591" s="11" t="inlineStr">
        <is>
          <t>218937100</t>
        </is>
      </c>
      <c r="H2591" s="13" t="n">
        <v>-55160</v>
      </c>
      <c r="I2591" s="15" t="n">
        <v>-0.026</v>
      </c>
      <c r="J2591" s="12" t="n">
        <v>185.913485</v>
      </c>
    </row>
    <row r="2592">
      <c r="A2592" s="11" t="inlineStr">
        <is>
          <t>Greenlight / DME Capital</t>
        </is>
      </c>
      <c r="B2592" s="11" t="inlineStr">
        <is>
          <t>2025-09-30</t>
        </is>
      </c>
      <c r="C2592" s="11" t="inlineStr">
        <is>
          <t>2025-12-31</t>
        </is>
      </c>
      <c r="D2592" s="11" t="inlineStr">
        <is>
          <t>REDUÇÃO</t>
        </is>
      </c>
      <c r="E2592" s="11" t="inlineStr">
        <is>
          <t>KYNDRYL HLDGS INC</t>
        </is>
      </c>
      <c r="F2592" s="11" t="inlineStr"/>
      <c r="G2592" s="11" t="inlineStr">
        <is>
          <t>50155Q100</t>
        </is>
      </c>
      <c r="H2592" s="13" t="n">
        <v>-527274</v>
      </c>
      <c r="I2592" s="15" t="n">
        <v>-0.121</v>
      </c>
      <c r="J2592" s="12" t="n">
        <v>101.362336</v>
      </c>
    </row>
    <row r="2593">
      <c r="A2593" s="11" t="inlineStr">
        <is>
          <t>Greenlight / DME Capital</t>
        </is>
      </c>
      <c r="B2593" s="11" t="inlineStr">
        <is>
          <t>2025-09-30</t>
        </is>
      </c>
      <c r="C2593" s="11" t="inlineStr">
        <is>
          <t>2025-12-31</t>
        </is>
      </c>
      <c r="D2593" s="11" t="inlineStr">
        <is>
          <t>REDUÇÃO</t>
        </is>
      </c>
      <c r="E2593" s="11" t="inlineStr">
        <is>
          <t>TEVA PHARMACEUTICAL INDS LTD</t>
        </is>
      </c>
      <c r="F2593" s="11" t="inlineStr"/>
      <c r="G2593" s="11" t="inlineStr">
        <is>
          <t>881624209</t>
        </is>
      </c>
      <c r="H2593" s="13" t="n">
        <v>-720043</v>
      </c>
      <c r="I2593" s="15" t="n">
        <v>-0.191</v>
      </c>
      <c r="J2593" s="12" t="n">
        <v>95.463088</v>
      </c>
    </row>
    <row r="2594">
      <c r="A2594" s="11" t="inlineStr">
        <is>
          <t>Greenlight / DME Capital</t>
        </is>
      </c>
      <c r="B2594" s="11" t="inlineStr">
        <is>
          <t>2025-09-30</t>
        </is>
      </c>
      <c r="C2594" s="11" t="inlineStr">
        <is>
          <t>2025-12-31</t>
        </is>
      </c>
      <c r="D2594" s="11" t="inlineStr">
        <is>
          <t>REDUÇÃO</t>
        </is>
      </c>
      <c r="E2594" s="11" t="inlineStr">
        <is>
          <t>VICTORIAS SECRET AND CO</t>
        </is>
      </c>
      <c r="F2594" s="11" t="inlineStr"/>
      <c r="G2594" s="11" t="inlineStr">
        <is>
          <t>926400102</t>
        </is>
      </c>
      <c r="H2594" s="13" t="n">
        <v>-194593</v>
      </c>
      <c r="I2594" s="15" t="n">
        <v>-0.101</v>
      </c>
      <c r="J2594" s="12" t="n">
        <v>94.14036400000001</v>
      </c>
    </row>
    <row r="2595">
      <c r="A2595" s="11" t="inlineStr">
        <is>
          <t>Greenlight / DME Capital</t>
        </is>
      </c>
      <c r="B2595" s="11" t="inlineStr">
        <is>
          <t>2025-09-30</t>
        </is>
      </c>
      <c r="C2595" s="11" t="inlineStr">
        <is>
          <t>2025-12-31</t>
        </is>
      </c>
      <c r="D2595" s="11" t="inlineStr">
        <is>
          <t>REDUÇÃO</t>
        </is>
      </c>
      <c r="E2595" s="11" t="inlineStr">
        <is>
          <t>DHT HOLDINGS INC</t>
        </is>
      </c>
      <c r="F2595" s="11" t="inlineStr"/>
      <c r="G2595" s="11" t="inlineStr">
        <is>
          <t>Y2065G121</t>
        </is>
      </c>
      <c r="H2595" s="13" t="n">
        <v>-254270</v>
      </c>
      <c r="I2595" s="15" t="n">
        <v>-0.033</v>
      </c>
      <c r="J2595" s="12" t="n">
        <v>89.946967</v>
      </c>
    </row>
    <row r="2596">
      <c r="A2596" s="11" t="inlineStr">
        <is>
          <t>Greenlight / DME Capital</t>
        </is>
      </c>
      <c r="B2596" s="11" t="inlineStr">
        <is>
          <t>2025-09-30</t>
        </is>
      </c>
      <c r="C2596" s="11" t="inlineStr">
        <is>
          <t>2025-12-31</t>
        </is>
      </c>
      <c r="D2596" s="11" t="inlineStr">
        <is>
          <t>REDUÇÃO</t>
        </is>
      </c>
      <c r="E2596" s="11" t="inlineStr">
        <is>
          <t>PENN ENTERTAINMENT INC</t>
        </is>
      </c>
      <c r="F2596" s="11" t="inlineStr"/>
      <c r="G2596" s="11" t="inlineStr">
        <is>
          <t>707569109</t>
        </is>
      </c>
      <c r="H2596" s="13" t="n">
        <v>-725000</v>
      </c>
      <c r="I2596" s="15" t="n">
        <v>-0.107</v>
      </c>
      <c r="J2596" s="12" t="n">
        <v>89.15549</v>
      </c>
    </row>
    <row r="2597">
      <c r="A2597" s="11" t="inlineStr">
        <is>
          <t>Greenlight / DME Capital</t>
        </is>
      </c>
      <c r="B2597" s="11" t="inlineStr">
        <is>
          <t>2025-09-30</t>
        </is>
      </c>
      <c r="C2597" s="11" t="inlineStr">
        <is>
          <t>2025-12-31</t>
        </is>
      </c>
      <c r="D2597" s="11" t="inlineStr">
        <is>
          <t>REDUÇÃO</t>
        </is>
      </c>
      <c r="E2597" s="11" t="inlineStr">
        <is>
          <t>SPDR GOLD TR</t>
        </is>
      </c>
      <c r="F2597" s="11" t="inlineStr"/>
      <c r="G2597" s="11" t="inlineStr">
        <is>
          <t>78463V107</t>
        </is>
      </c>
      <c r="H2597" s="13" t="n">
        <v>-4540</v>
      </c>
      <c r="I2597" s="15" t="n">
        <v>-0.026</v>
      </c>
      <c r="J2597" s="12" t="n">
        <v>67.59502999999999</v>
      </c>
    </row>
    <row r="2598">
      <c r="A2598" s="11" t="inlineStr">
        <is>
          <t>Greenlight / DME Capital</t>
        </is>
      </c>
      <c r="B2598" s="11" t="inlineStr">
        <is>
          <t>2025-09-30</t>
        </is>
      </c>
      <c r="C2598" s="11" t="inlineStr">
        <is>
          <t>2025-12-31</t>
        </is>
      </c>
      <c r="D2598" s="11" t="inlineStr">
        <is>
          <t>REDUÇÃO</t>
        </is>
      </c>
      <c r="E2598" s="11" t="inlineStr">
        <is>
          <t>WEATHERFORD INTL PLC</t>
        </is>
      </c>
      <c r="F2598" s="11" t="inlineStr"/>
      <c r="G2598" s="11" t="inlineStr">
        <is>
          <t>G48833118</t>
        </is>
      </c>
      <c r="H2598" s="13" t="n">
        <v>-217190</v>
      </c>
      <c r="I2598" s="15" t="n">
        <v>-0.226</v>
      </c>
      <c r="J2598" s="12" t="n">
        <v>58.195702</v>
      </c>
    </row>
    <row r="2599">
      <c r="A2599" s="11" t="inlineStr">
        <is>
          <t>Greenlight / DME Capital</t>
        </is>
      </c>
      <c r="B2599" s="11" t="inlineStr">
        <is>
          <t>2025-09-30</t>
        </is>
      </c>
      <c r="C2599" s="11" t="inlineStr">
        <is>
          <t>2025-12-31</t>
        </is>
      </c>
      <c r="D2599" s="11" t="inlineStr">
        <is>
          <t>REDUÇÃO</t>
        </is>
      </c>
      <c r="E2599" s="11" t="inlineStr">
        <is>
          <t>LIBERTY GLOBAL LTD</t>
        </is>
      </c>
      <c r="F2599" s="11" t="inlineStr"/>
      <c r="G2599" s="11" t="inlineStr">
        <is>
          <t>G61188101</t>
        </is>
      </c>
      <c r="H2599" s="13" t="n">
        <v>-216070</v>
      </c>
      <c r="I2599" s="15" t="n">
        <v>-0.04099999999999999</v>
      </c>
      <c r="J2599" s="12" t="n">
        <v>55.749372</v>
      </c>
    </row>
    <row r="2600">
      <c r="A2600" s="11" t="inlineStr">
        <is>
          <t>Greenlight / DME Capital</t>
        </is>
      </c>
      <c r="B2600" s="11" t="inlineStr">
        <is>
          <t>2025-09-30</t>
        </is>
      </c>
      <c r="C2600" s="11" t="inlineStr">
        <is>
          <t>2025-12-31</t>
        </is>
      </c>
      <c r="D2600" s="11" t="inlineStr">
        <is>
          <t>REDUÇÃO</t>
        </is>
      </c>
      <c r="E2600" s="11" t="inlineStr">
        <is>
          <t>CNH INDL N V</t>
        </is>
      </c>
      <c r="F2600" s="11" t="inlineStr"/>
      <c r="G2600" s="11" t="inlineStr">
        <is>
          <t>N20944109</t>
        </is>
      </c>
      <c r="H2600" s="13" t="n">
        <v>-136920</v>
      </c>
      <c r="I2600" s="15" t="n">
        <v>-0.023</v>
      </c>
      <c r="J2600" s="12" t="n">
        <v>53.176719</v>
      </c>
    </row>
    <row r="2601">
      <c r="A2601" s="11" t="inlineStr">
        <is>
          <t>Greenlight / DME Capital</t>
        </is>
      </c>
      <c r="B2601" s="11" t="inlineStr">
        <is>
          <t>2025-09-30</t>
        </is>
      </c>
      <c r="C2601" s="11" t="inlineStr">
        <is>
          <t>2025-12-31</t>
        </is>
      </c>
      <c r="D2601" s="11" t="inlineStr">
        <is>
          <t>REDUÇÃO</t>
        </is>
      </c>
      <c r="E2601" s="11" t="inlineStr">
        <is>
          <t>ROIVANT SCIENCES LTD</t>
        </is>
      </c>
      <c r="F2601" s="11" t="inlineStr"/>
      <c r="G2601" s="11" t="inlineStr">
        <is>
          <t>G76279101</t>
        </is>
      </c>
      <c r="H2601" s="13" t="n">
        <v>-206220</v>
      </c>
      <c r="I2601" s="15" t="n">
        <v>-0.091</v>
      </c>
      <c r="J2601" s="12" t="n">
        <v>44.904005</v>
      </c>
    </row>
    <row r="2602">
      <c r="A2602" s="11" t="inlineStr">
        <is>
          <t>Greenlight / DME Capital</t>
        </is>
      </c>
      <c r="B2602" s="11" t="inlineStr">
        <is>
          <t>2025-09-30</t>
        </is>
      </c>
      <c r="C2602" s="11" t="inlineStr">
        <is>
          <t>2025-12-31</t>
        </is>
      </c>
      <c r="D2602" s="11" t="inlineStr">
        <is>
          <t>REDUÇÃO</t>
        </is>
      </c>
      <c r="E2602" s="11" t="inlineStr">
        <is>
          <t>VANECK ETF TRUST</t>
        </is>
      </c>
      <c r="F2602" s="11" t="inlineStr"/>
      <c r="G2602" s="11" t="inlineStr">
        <is>
          <t>92189F106</t>
        </is>
      </c>
      <c r="H2602" s="13" t="n">
        <v>-11500</v>
      </c>
      <c r="I2602" s="15" t="n">
        <v>-0.15</v>
      </c>
      <c r="J2602" s="12" t="n">
        <v>5.571619</v>
      </c>
    </row>
    <row r="2603">
      <c r="A2603" s="9" t="inlineStr">
        <is>
          <t>Greenlight / DME Capital</t>
        </is>
      </c>
      <c r="B2603" s="9" t="inlineStr">
        <is>
          <t>2025-12-31</t>
        </is>
      </c>
      <c r="C2603" s="9" t="inlineStr">
        <is>
          <t>2026-03-31</t>
        </is>
      </c>
      <c r="D2603" s="9" t="inlineStr">
        <is>
          <t>AUMENTO</t>
        </is>
      </c>
      <c r="E2603" s="9" t="inlineStr">
        <is>
          <t>BRIGHTHOUSE FINL INC</t>
        </is>
      </c>
      <c r="F2603" s="9" t="inlineStr"/>
      <c r="G2603" s="9" t="inlineStr">
        <is>
          <t>10922N103</t>
        </is>
      </c>
      <c r="H2603" s="14" t="n">
        <v>50000</v>
      </c>
      <c r="I2603" s="16" t="n">
        <v>0.018</v>
      </c>
      <c r="J2603" s="10" t="n">
        <v>170.184948</v>
      </c>
    </row>
    <row r="2604">
      <c r="A2604" s="9" t="inlineStr">
        <is>
          <t>Greenlight / DME Capital</t>
        </is>
      </c>
      <c r="B2604" s="9" t="inlineStr">
        <is>
          <t>2025-12-31</t>
        </is>
      </c>
      <c r="C2604" s="9" t="inlineStr">
        <is>
          <t>2026-03-31</t>
        </is>
      </c>
      <c r="D2604" s="9" t="inlineStr">
        <is>
          <t>AUMENTO</t>
        </is>
      </c>
      <c r="E2604" s="9" t="inlineStr">
        <is>
          <t>ACADIA HEALTHCARE COMPANY IN</t>
        </is>
      </c>
      <c r="F2604" s="9" t="inlineStr"/>
      <c r="G2604" s="9" t="inlineStr">
        <is>
          <t>00404A109</t>
        </is>
      </c>
      <c r="H2604" s="14" t="n">
        <v>397178</v>
      </c>
      <c r="I2604" s="16" t="n">
        <v>0.096</v>
      </c>
      <c r="J2604" s="10" t="n">
        <v>105.684932</v>
      </c>
    </row>
    <row r="2605">
      <c r="A2605" s="9" t="inlineStr">
        <is>
          <t>Greenlight / DME Capital</t>
        </is>
      </c>
      <c r="B2605" s="9" t="inlineStr">
        <is>
          <t>2025-12-31</t>
        </is>
      </c>
      <c r="C2605" s="9" t="inlineStr">
        <is>
          <t>2026-03-31</t>
        </is>
      </c>
      <c r="D2605" s="9" t="inlineStr">
        <is>
          <t>AUMENTO</t>
        </is>
      </c>
      <c r="E2605" s="9" t="inlineStr">
        <is>
          <t>VICTORIAS SECRET AND CO</t>
        </is>
      </c>
      <c r="F2605" s="9" t="inlineStr"/>
      <c r="G2605" s="9" t="inlineStr">
        <is>
          <t>926400102</t>
        </is>
      </c>
      <c r="H2605" s="14" t="n">
        <v>519020</v>
      </c>
      <c r="I2605" s="16" t="n">
        <v>0.299</v>
      </c>
      <c r="J2605" s="10" t="n">
        <v>104.629374</v>
      </c>
    </row>
    <row r="2606">
      <c r="A2606" s="9" t="inlineStr">
        <is>
          <t>Greenlight / DME Capital</t>
        </is>
      </c>
      <c r="B2606" s="9" t="inlineStr">
        <is>
          <t>2025-12-31</t>
        </is>
      </c>
      <c r="C2606" s="9" t="inlineStr">
        <is>
          <t>2026-03-31</t>
        </is>
      </c>
      <c r="D2606" s="9" t="inlineStr">
        <is>
          <t>AUMENTO</t>
        </is>
      </c>
      <c r="E2606" s="9" t="inlineStr">
        <is>
          <t>GRAPHIC PACKAGING HLDG CO</t>
        </is>
      </c>
      <c r="F2606" s="9" t="inlineStr"/>
      <c r="G2606" s="9" t="inlineStr">
        <is>
          <t>388689101</t>
        </is>
      </c>
      <c r="H2606" s="14" t="n">
        <v>684870</v>
      </c>
      <c r="I2606" s="16" t="n">
        <v>0.081</v>
      </c>
      <c r="J2606" s="10" t="n">
        <v>90.453801</v>
      </c>
    </row>
    <row r="2607">
      <c r="A2607" s="9" t="inlineStr">
        <is>
          <t>Greenlight / DME Capital</t>
        </is>
      </c>
      <c r="B2607" s="9" t="inlineStr">
        <is>
          <t>2025-12-31</t>
        </is>
      </c>
      <c r="C2607" s="9" t="inlineStr">
        <is>
          <t>2026-03-31</t>
        </is>
      </c>
      <c r="D2607" s="9" t="inlineStr">
        <is>
          <t>AUMENTO</t>
        </is>
      </c>
      <c r="E2607" s="9" t="inlineStr">
        <is>
          <t>CENTENE CORP DEL</t>
        </is>
      </c>
      <c r="F2607" s="9" t="inlineStr"/>
      <c r="G2607" s="9" t="inlineStr">
        <is>
          <t>15135B101</t>
        </is>
      </c>
      <c r="H2607" s="14" t="n">
        <v>92390</v>
      </c>
      <c r="I2607" s="16" t="n">
        <v>0.035</v>
      </c>
      <c r="J2607" s="10" t="n">
        <v>89.439459</v>
      </c>
    </row>
    <row r="2608">
      <c r="A2608" s="9" t="inlineStr">
        <is>
          <t>Greenlight / DME Capital</t>
        </is>
      </c>
      <c r="B2608" s="9" t="inlineStr">
        <is>
          <t>2025-12-31</t>
        </is>
      </c>
      <c r="C2608" s="9" t="inlineStr">
        <is>
          <t>2026-03-31</t>
        </is>
      </c>
      <c r="D2608" s="9" t="inlineStr">
        <is>
          <t>AUMENTO</t>
        </is>
      </c>
      <c r="E2608" s="9" t="inlineStr">
        <is>
          <t>CAPRI HOLDINGS LIMITED</t>
        </is>
      </c>
      <c r="F2608" s="9" t="inlineStr"/>
      <c r="G2608" s="9" t="inlineStr">
        <is>
          <t>G1890L107</t>
        </is>
      </c>
      <c r="H2608" s="14" t="n">
        <v>162311</v>
      </c>
      <c r="I2608" s="16" t="n">
        <v>0.034</v>
      </c>
      <c r="J2608" s="10" t="n">
        <v>86.872203</v>
      </c>
    </row>
    <row r="2609">
      <c r="A2609" s="9" t="inlineStr">
        <is>
          <t>Greenlight / DME Capital</t>
        </is>
      </c>
      <c r="B2609" s="9" t="inlineStr">
        <is>
          <t>2025-12-31</t>
        </is>
      </c>
      <c r="C2609" s="9" t="inlineStr">
        <is>
          <t>2026-03-31</t>
        </is>
      </c>
      <c r="D2609" s="9" t="inlineStr">
        <is>
          <t>AUMENTO</t>
        </is>
      </c>
      <c r="E2609" s="9" t="inlineStr">
        <is>
          <t>TD SYNNEX CORPORATION</t>
        </is>
      </c>
      <c r="F2609" s="9" t="inlineStr"/>
      <c r="G2609" s="9" t="inlineStr">
        <is>
          <t>87162W100</t>
        </is>
      </c>
      <c r="H2609" s="14" t="n">
        <v>423040</v>
      </c>
      <c r="I2609" s="16" t="n">
        <v>7.489</v>
      </c>
      <c r="J2609" s="10" t="n">
        <v>80.901506</v>
      </c>
    </row>
    <row r="2610">
      <c r="A2610" s="9" t="inlineStr">
        <is>
          <t>Greenlight / DME Capital</t>
        </is>
      </c>
      <c r="B2610" s="9" t="inlineStr">
        <is>
          <t>2025-12-31</t>
        </is>
      </c>
      <c r="C2610" s="9" t="inlineStr">
        <is>
          <t>2026-03-31</t>
        </is>
      </c>
      <c r="D2610" s="9" t="inlineStr">
        <is>
          <t>AUMENTO</t>
        </is>
      </c>
      <c r="E2610" s="9" t="inlineStr">
        <is>
          <t>BKV CORP</t>
        </is>
      </c>
      <c r="F2610" s="9" t="inlineStr"/>
      <c r="G2610" s="9" t="inlineStr">
        <is>
          <t>05603J108</t>
        </is>
      </c>
      <c r="H2610" s="14" t="n">
        <v>1407600</v>
      </c>
      <c r="I2610" s="16" t="n">
        <v>1.093</v>
      </c>
      <c r="J2610" s="10" t="n">
        <v>76.876887</v>
      </c>
    </row>
    <row r="2611">
      <c r="A2611" s="9" t="inlineStr">
        <is>
          <t>Greenlight / DME Capital</t>
        </is>
      </c>
      <c r="B2611" s="9" t="inlineStr">
        <is>
          <t>2025-12-31</t>
        </is>
      </c>
      <c r="C2611" s="9" t="inlineStr">
        <is>
          <t>2026-03-31</t>
        </is>
      </c>
      <c r="D2611" s="9" t="inlineStr">
        <is>
          <t>AUMENTO</t>
        </is>
      </c>
      <c r="E2611" s="9" t="inlineStr">
        <is>
          <t>ROIVANT SCIENCES LTD</t>
        </is>
      </c>
      <c r="F2611" s="9" t="inlineStr"/>
      <c r="G2611" s="9" t="inlineStr">
        <is>
          <t>G76279101</t>
        </is>
      </c>
      <c r="H2611" s="14" t="n">
        <v>83360</v>
      </c>
      <c r="I2611" s="16" t="n">
        <v>0.04</v>
      </c>
      <c r="J2611" s="10" t="n">
        <v>59.628931</v>
      </c>
    </row>
    <row r="2612">
      <c r="A2612" s="9" t="inlineStr">
        <is>
          <t>Greenlight / DME Capital</t>
        </is>
      </c>
      <c r="B2612" s="9" t="inlineStr">
        <is>
          <t>2025-12-31</t>
        </is>
      </c>
      <c r="C2612" s="9" t="inlineStr">
        <is>
          <t>2026-03-31</t>
        </is>
      </c>
      <c r="D2612" s="9" t="inlineStr">
        <is>
          <t>AUMENTO</t>
        </is>
      </c>
      <c r="E2612" s="9" t="inlineStr">
        <is>
          <t>DECKERS OUTDOOR CORP</t>
        </is>
      </c>
      <c r="F2612" s="9" t="inlineStr"/>
      <c r="G2612" s="9" t="inlineStr">
        <is>
          <t>243537107</t>
        </is>
      </c>
      <c r="H2612" s="14" t="n">
        <v>182620</v>
      </c>
      <c r="I2612" s="16" t="n">
        <v>0.611</v>
      </c>
      <c r="J2612" s="10" t="n">
        <v>48.183126</v>
      </c>
    </row>
    <row r="2613">
      <c r="A2613" s="9" t="inlineStr">
        <is>
          <t>Greenlight / DME Capital</t>
        </is>
      </c>
      <c r="B2613" s="9" t="inlineStr">
        <is>
          <t>2025-12-31</t>
        </is>
      </c>
      <c r="C2613" s="9" t="inlineStr">
        <is>
          <t>2026-03-31</t>
        </is>
      </c>
      <c r="D2613" s="9" t="inlineStr">
        <is>
          <t>AUMENTO</t>
        </is>
      </c>
      <c r="E2613" s="9" t="inlineStr">
        <is>
          <t>SCHEIN HENRY INC</t>
        </is>
      </c>
      <c r="F2613" s="9" t="inlineStr"/>
      <c r="G2613" s="9" t="inlineStr">
        <is>
          <t>806407102</t>
        </is>
      </c>
      <c r="H2613" s="14" t="n">
        <v>130050</v>
      </c>
      <c r="I2613" s="16" t="n">
        <v>0.277</v>
      </c>
      <c r="J2613" s="10" t="n">
        <v>44.16841</v>
      </c>
    </row>
    <row r="2614">
      <c r="A2614" s="9" t="inlineStr">
        <is>
          <t>Greenlight / DME Capital</t>
        </is>
      </c>
      <c r="B2614" s="9" t="inlineStr">
        <is>
          <t>2025-12-31</t>
        </is>
      </c>
      <c r="C2614" s="9" t="inlineStr">
        <is>
          <t>2026-03-31</t>
        </is>
      </c>
      <c r="D2614" s="9" t="inlineStr">
        <is>
          <t>AUMENTO</t>
        </is>
      </c>
      <c r="E2614" s="9" t="inlineStr">
        <is>
          <t>PELOTON INTERACTIVE INC</t>
        </is>
      </c>
      <c r="F2614" s="9" t="inlineStr"/>
      <c r="G2614" s="9" t="inlineStr">
        <is>
          <t>70614W100</t>
        </is>
      </c>
      <c r="H2614" s="14" t="n">
        <v>9867480</v>
      </c>
      <c r="I2614" s="16" t="n">
        <v>40.037</v>
      </c>
      <c r="J2614" s="10" t="n">
        <v>43.388803</v>
      </c>
    </row>
    <row r="2615">
      <c r="A2615" s="9" t="inlineStr">
        <is>
          <t>Greenlight / DME Capital</t>
        </is>
      </c>
      <c r="B2615" s="9" t="inlineStr">
        <is>
          <t>2025-12-31</t>
        </is>
      </c>
      <c r="C2615" s="9" t="inlineStr">
        <is>
          <t>2026-03-31</t>
        </is>
      </c>
      <c r="D2615" s="9" t="inlineStr">
        <is>
          <t>AUMENTO</t>
        </is>
      </c>
      <c r="E2615" s="9" t="inlineStr">
        <is>
          <t>SLIDE INS HLDGS INC</t>
        </is>
      </c>
      <c r="F2615" s="9" t="inlineStr"/>
      <c r="G2615" s="9" t="inlineStr">
        <is>
          <t>831349105</t>
        </is>
      </c>
      <c r="H2615" s="14" t="n">
        <v>536750</v>
      </c>
      <c r="I2615" s="16" t="n">
        <v>0.467</v>
      </c>
      <c r="J2615" s="10" t="n">
        <v>30.35934</v>
      </c>
    </row>
    <row r="2616">
      <c r="A2616" s="9" t="inlineStr">
        <is>
          <t>Greenlight / DME Capital</t>
        </is>
      </c>
      <c r="B2616" s="9" t="inlineStr">
        <is>
          <t>2025-12-31</t>
        </is>
      </c>
      <c r="C2616" s="9" t="inlineStr">
        <is>
          <t>2026-03-31</t>
        </is>
      </c>
      <c r="D2616" s="9" t="inlineStr">
        <is>
          <t>AUMENTO</t>
        </is>
      </c>
      <c r="E2616" s="9" t="inlineStr">
        <is>
          <t>SOTERA HEALTH CO</t>
        </is>
      </c>
      <c r="F2616" s="9" t="inlineStr"/>
      <c r="G2616" s="9" t="inlineStr">
        <is>
          <t>83601L102</t>
        </is>
      </c>
      <c r="H2616" s="14" t="n">
        <v>1604410</v>
      </c>
      <c r="I2616" s="16" t="n">
        <v>3.478</v>
      </c>
      <c r="J2616" s="10" t="n">
        <v>29.621851</v>
      </c>
    </row>
    <row r="2617">
      <c r="A2617" s="9" t="inlineStr">
        <is>
          <t>Greenlight / DME Capital</t>
        </is>
      </c>
      <c r="B2617" s="9" t="inlineStr">
        <is>
          <t>2025-12-31</t>
        </is>
      </c>
      <c r="C2617" s="9" t="inlineStr">
        <is>
          <t>2026-03-31</t>
        </is>
      </c>
      <c r="D2617" s="9" t="inlineStr">
        <is>
          <t>AUMENTO</t>
        </is>
      </c>
      <c r="E2617" s="9" t="inlineStr">
        <is>
          <t>COYA THERAPEUTICS INC</t>
        </is>
      </c>
      <c r="F2617" s="9" t="inlineStr"/>
      <c r="G2617" s="9" t="inlineStr">
        <is>
          <t>22407B108</t>
        </is>
      </c>
      <c r="H2617" s="14" t="n">
        <v>309600</v>
      </c>
      <c r="I2617" s="16" t="n">
        <v>0.153</v>
      </c>
      <c r="J2617" s="10" t="n">
        <v>9.202026999999999</v>
      </c>
    </row>
    <row r="2618">
      <c r="A2618" s="11" t="inlineStr">
        <is>
          <t>Greenlight / DME Capital</t>
        </is>
      </c>
      <c r="B2618" s="11" t="inlineStr">
        <is>
          <t>2025-12-31</t>
        </is>
      </c>
      <c r="C2618" s="11" t="inlineStr">
        <is>
          <t>2026-03-31</t>
        </is>
      </c>
      <c r="D2618" s="11" t="inlineStr">
        <is>
          <t>REDUÇÃO</t>
        </is>
      </c>
      <c r="E2618" s="11" t="inlineStr">
        <is>
          <t>FLUOR CORP</t>
        </is>
      </c>
      <c r="F2618" s="11" t="inlineStr"/>
      <c r="G2618" s="11" t="inlineStr">
        <is>
          <t>343412102</t>
        </is>
      </c>
      <c r="H2618" s="13" t="n">
        <v>-808550</v>
      </c>
      <c r="I2618" s="15" t="n">
        <v>-0.146</v>
      </c>
      <c r="J2618" s="12" t="n">
        <v>221.463879</v>
      </c>
    </row>
    <row r="2619">
      <c r="A2619" s="11" t="inlineStr">
        <is>
          <t>Greenlight / DME Capital</t>
        </is>
      </c>
      <c r="B2619" s="11" t="inlineStr">
        <is>
          <t>2025-12-31</t>
        </is>
      </c>
      <c r="C2619" s="11" t="inlineStr">
        <is>
          <t>2026-03-31</t>
        </is>
      </c>
      <c r="D2619" s="11" t="inlineStr">
        <is>
          <t>REDUÇÃO</t>
        </is>
      </c>
      <c r="E2619" s="11" t="inlineStr">
        <is>
          <t>CORE NATURAL RESOURCES INC</t>
        </is>
      </c>
      <c r="F2619" s="11" t="inlineStr"/>
      <c r="G2619" s="11" t="inlineStr">
        <is>
          <t>218937100</t>
        </is>
      </c>
      <c r="H2619" s="13" t="n">
        <v>-242340</v>
      </c>
      <c r="I2619" s="15" t="n">
        <v>-0.115</v>
      </c>
      <c r="J2619" s="12" t="n">
        <v>194.603003</v>
      </c>
    </row>
    <row r="2620">
      <c r="A2620" s="11" t="inlineStr">
        <is>
          <t>Greenlight / DME Capital</t>
        </is>
      </c>
      <c r="B2620" s="11" t="inlineStr">
        <is>
          <t>2025-12-31</t>
        </is>
      </c>
      <c r="C2620" s="11" t="inlineStr">
        <is>
          <t>2026-03-31</t>
        </is>
      </c>
      <c r="D2620" s="11" t="inlineStr">
        <is>
          <t>REDUÇÃO</t>
        </is>
      </c>
      <c r="E2620" s="11" t="inlineStr">
        <is>
          <t>PG&amp;E CORP</t>
        </is>
      </c>
      <c r="F2620" s="11" t="inlineStr"/>
      <c r="G2620" s="11" t="inlineStr">
        <is>
          <t>69331C108</t>
        </is>
      </c>
      <c r="H2620" s="13" t="n">
        <v>-1151251</v>
      </c>
      <c r="I2620" s="15" t="n">
        <v>-0.148</v>
      </c>
      <c r="J2620" s="12" t="n">
        <v>116.539209</v>
      </c>
    </row>
    <row r="2621">
      <c r="A2621" s="11" t="inlineStr">
        <is>
          <t>Greenlight / DME Capital</t>
        </is>
      </c>
      <c r="B2621" s="11" t="inlineStr">
        <is>
          <t>2025-12-31</t>
        </is>
      </c>
      <c r="C2621" s="11" t="inlineStr">
        <is>
          <t>2026-03-31</t>
        </is>
      </c>
      <c r="D2621" s="11" t="inlineStr">
        <is>
          <t>REDUÇÃO</t>
        </is>
      </c>
      <c r="E2621" s="11" t="inlineStr">
        <is>
          <t>DHT HOLDINGS INC</t>
        </is>
      </c>
      <c r="F2621" s="11" t="inlineStr"/>
      <c r="G2621" s="11" t="inlineStr">
        <is>
          <t>Y2065G121</t>
        </is>
      </c>
      <c r="H2621" s="13" t="n">
        <v>-2093894</v>
      </c>
      <c r="I2621" s="15" t="n">
        <v>-0.284</v>
      </c>
      <c r="J2621" s="12" t="n">
        <v>96.33350799999999</v>
      </c>
    </row>
    <row r="2622">
      <c r="A2622" s="11" t="inlineStr">
        <is>
          <t>Greenlight / DME Capital</t>
        </is>
      </c>
      <c r="B2622" s="11" t="inlineStr">
        <is>
          <t>2025-12-31</t>
        </is>
      </c>
      <c r="C2622" s="11" t="inlineStr">
        <is>
          <t>2026-03-31</t>
        </is>
      </c>
      <c r="D2622" s="11" t="inlineStr">
        <is>
          <t>REDUÇÃO</t>
        </is>
      </c>
      <c r="E2622" s="11" t="inlineStr">
        <is>
          <t>TEVA PHARMACEUTICAL INDS LTD</t>
        </is>
      </c>
      <c r="F2622" s="11" t="inlineStr"/>
      <c r="G2622" s="11" t="inlineStr">
        <is>
          <t>881624209</t>
        </is>
      </c>
      <c r="H2622" s="13" t="n">
        <v>-148005</v>
      </c>
      <c r="I2622" s="15" t="n">
        <v>-0.048</v>
      </c>
      <c r="J2622" s="12" t="n">
        <v>87.67115800000001</v>
      </c>
    </row>
    <row r="2623">
      <c r="A2623" s="11" t="inlineStr">
        <is>
          <t>Greenlight / DME Capital</t>
        </is>
      </c>
      <c r="B2623" s="11" t="inlineStr">
        <is>
          <t>2025-12-31</t>
        </is>
      </c>
      <c r="C2623" s="11" t="inlineStr">
        <is>
          <t>2026-03-31</t>
        </is>
      </c>
      <c r="D2623" s="11" t="inlineStr">
        <is>
          <t>REDUÇÃO</t>
        </is>
      </c>
      <c r="E2623" s="11" t="inlineStr">
        <is>
          <t>SPECTRUM BRANDS HOLDINGS INC</t>
        </is>
      </c>
      <c r="F2623" s="11" t="inlineStr"/>
      <c r="G2623" s="11" t="inlineStr">
        <is>
          <t>84790A105</t>
        </is>
      </c>
      <c r="H2623" s="13" t="n">
        <v>-13531</v>
      </c>
      <c r="I2623" s="15" t="n">
        <v>-0.02</v>
      </c>
      <c r="J2623" s="12" t="n">
        <v>47.931459</v>
      </c>
    </row>
    <row r="2624">
      <c r="A2624" s="11" t="inlineStr">
        <is>
          <t>Greenlight / DME Capital</t>
        </is>
      </c>
      <c r="B2624" s="11" t="inlineStr">
        <is>
          <t>2025-12-31</t>
        </is>
      </c>
      <c r="C2624" s="11" t="inlineStr">
        <is>
          <t>2026-03-31</t>
        </is>
      </c>
      <c r="D2624" s="11" t="inlineStr">
        <is>
          <t>REDUÇÃO</t>
        </is>
      </c>
      <c r="E2624" s="11" t="inlineStr">
        <is>
          <t>CNH INDL N V</t>
        </is>
      </c>
      <c r="F2624" s="11" t="inlineStr"/>
      <c r="G2624" s="11" t="inlineStr">
        <is>
          <t>N20944109</t>
        </is>
      </c>
      <c r="H2624" s="13" t="n">
        <v>-1578600</v>
      </c>
      <c r="I2624" s="15" t="n">
        <v>-0.274</v>
      </c>
      <c r="J2624" s="12" t="n">
        <v>46.07834</v>
      </c>
    </row>
    <row r="2625">
      <c r="A2625" s="11" t="inlineStr">
        <is>
          <t>Greenlight / DME Capital</t>
        </is>
      </c>
      <c r="B2625" s="11" t="inlineStr">
        <is>
          <t>2025-12-31</t>
        </is>
      </c>
      <c r="C2625" s="11" t="inlineStr">
        <is>
          <t>2026-03-31</t>
        </is>
      </c>
      <c r="D2625" s="11" t="inlineStr">
        <is>
          <t>REDUÇÃO</t>
        </is>
      </c>
      <c r="E2625" s="11" t="inlineStr">
        <is>
          <t>SPDR GOLD TR</t>
        </is>
      </c>
      <c r="F2625" s="11" t="inlineStr"/>
      <c r="G2625" s="11" t="inlineStr">
        <is>
          <t>78463V107</t>
        </is>
      </c>
      <c r="H2625" s="13" t="n">
        <v>-70950</v>
      </c>
      <c r="I2625" s="15" t="n">
        <v>-0.416</v>
      </c>
      <c r="J2625" s="12" t="n">
        <v>42.861617</v>
      </c>
    </row>
    <row r="2626">
      <c r="A2626" s="11" t="inlineStr">
        <is>
          <t>Greenlight / DME Capital</t>
        </is>
      </c>
      <c r="B2626" s="11" t="inlineStr">
        <is>
          <t>2025-12-31</t>
        </is>
      </c>
      <c r="C2626" s="11" t="inlineStr">
        <is>
          <t>2026-03-31</t>
        </is>
      </c>
      <c r="D2626" s="11" t="inlineStr">
        <is>
          <t>REDUÇÃO</t>
        </is>
      </c>
      <c r="E2626" s="11" t="inlineStr">
        <is>
          <t>ANTERO RESOURCES CORP</t>
        </is>
      </c>
      <c r="F2626" s="11" t="inlineStr"/>
      <c r="G2626" s="11" t="inlineStr">
        <is>
          <t>03674X106</t>
        </is>
      </c>
      <c r="H2626" s="13" t="n">
        <v>-205550</v>
      </c>
      <c r="I2626" s="15" t="n">
        <v>-0.203</v>
      </c>
      <c r="J2626" s="12" t="n">
        <v>34.313589</v>
      </c>
    </row>
    <row r="2627">
      <c r="A2627" s="11" t="inlineStr">
        <is>
          <t>Greenlight / DME Capital</t>
        </is>
      </c>
      <c r="B2627" s="11" t="inlineStr">
        <is>
          <t>2025-12-31</t>
        </is>
      </c>
      <c r="C2627" s="11" t="inlineStr">
        <is>
          <t>2026-03-31</t>
        </is>
      </c>
      <c r="D2627" s="11" t="inlineStr">
        <is>
          <t>REDUÇÃO</t>
        </is>
      </c>
      <c r="E2627" s="11" t="inlineStr">
        <is>
          <t>THE CIGNA GROUP</t>
        </is>
      </c>
      <c r="F2627" s="11" t="inlineStr"/>
      <c r="G2627" s="11" t="inlineStr">
        <is>
          <t>125523100</t>
        </is>
      </c>
      <c r="H2627" s="13" t="n">
        <v>-5350</v>
      </c>
      <c r="I2627" s="15" t="n">
        <v>-0.057</v>
      </c>
      <c r="J2627" s="12" t="n">
        <v>23.5807</v>
      </c>
    </row>
    <row r="2628">
      <c r="A2628" s="11" t="inlineStr">
        <is>
          <t>Greenlight / DME Capital</t>
        </is>
      </c>
      <c r="B2628" s="11" t="inlineStr">
        <is>
          <t>2025-12-31</t>
        </is>
      </c>
      <c r="C2628" s="11" t="inlineStr">
        <is>
          <t>2026-03-31</t>
        </is>
      </c>
      <c r="D2628" s="11" t="inlineStr">
        <is>
          <t>REDUÇÃO</t>
        </is>
      </c>
      <c r="E2628" s="11" t="inlineStr">
        <is>
          <t>WEATHERFORD INTL PLC</t>
        </is>
      </c>
      <c r="F2628" s="11" t="inlineStr"/>
      <c r="G2628" s="11" t="inlineStr">
        <is>
          <t>G48833118</t>
        </is>
      </c>
      <c r="H2628" s="13" t="n">
        <v>-597899</v>
      </c>
      <c r="I2628" s="15" t="n">
        <v>-0.804</v>
      </c>
      <c r="J2628" s="12" t="n">
        <v>13.782292</v>
      </c>
    </row>
    <row r="2629">
      <c r="A2629" s="9" t="inlineStr">
        <is>
          <t>Greenlight / DME Capital</t>
        </is>
      </c>
      <c r="B2629" s="9" t="inlineStr">
        <is>
          <t>2026-03-31</t>
        </is>
      </c>
      <c r="C2629" s="9" t="inlineStr">
        <is>
          <t>2026-06-30</t>
        </is>
      </c>
      <c r="D2629" s="9" t="inlineStr">
        <is>
          <t>AUMENTO</t>
        </is>
      </c>
      <c r="E2629" s="9" t="inlineStr">
        <is>
          <t>CORE NATURAL RESOURCES INC</t>
        </is>
      </c>
      <c r="F2629" s="9" t="inlineStr"/>
      <c r="G2629" s="9" t="inlineStr">
        <is>
          <t>218937100</t>
        </is>
      </c>
      <c r="H2629" s="14" t="n">
        <v>425060</v>
      </c>
      <c r="I2629" s="16" t="n">
        <v>0.229</v>
      </c>
      <c r="J2629" s="10" t="n">
        <v>182.701664</v>
      </c>
    </row>
    <row r="2630">
      <c r="A2630" s="9" t="inlineStr">
        <is>
          <t>Greenlight / DME Capital</t>
        </is>
      </c>
      <c r="B2630" s="9" t="inlineStr">
        <is>
          <t>2026-03-31</t>
        </is>
      </c>
      <c r="C2630" s="9" t="inlineStr">
        <is>
          <t>2026-06-30</t>
        </is>
      </c>
      <c r="D2630" s="9" t="inlineStr">
        <is>
          <t>AUMENTO</t>
        </is>
      </c>
      <c r="E2630" s="9" t="inlineStr">
        <is>
          <t>GRAPHIC PACKAGING HLDG CO</t>
        </is>
      </c>
      <c r="F2630" s="9" t="inlineStr"/>
      <c r="G2630" s="9" t="inlineStr">
        <is>
          <t>388689101</t>
        </is>
      </c>
      <c r="H2630" s="14" t="n">
        <v>853450</v>
      </c>
      <c r="I2630" s="16" t="n">
        <v>0.094</v>
      </c>
      <c r="J2630" s="10" t="n">
        <v>105.207755</v>
      </c>
    </row>
    <row r="2631">
      <c r="A2631" s="9" t="inlineStr">
        <is>
          <t>Greenlight / DME Capital</t>
        </is>
      </c>
      <c r="B2631" s="9" t="inlineStr">
        <is>
          <t>2026-03-31</t>
        </is>
      </c>
      <c r="C2631" s="9" t="inlineStr">
        <is>
          <t>2026-06-30</t>
        </is>
      </c>
      <c r="D2631" s="9" t="inlineStr">
        <is>
          <t>AUMENTO</t>
        </is>
      </c>
      <c r="E2631" s="9" t="inlineStr">
        <is>
          <t>BKV CORP</t>
        </is>
      </c>
      <c r="F2631" s="9" t="inlineStr"/>
      <c r="G2631" s="9" t="inlineStr">
        <is>
          <t>05603J108</t>
        </is>
      </c>
      <c r="H2631" s="14" t="n">
        <v>399630</v>
      </c>
      <c r="I2631" s="16" t="n">
        <v>0.148</v>
      </c>
      <c r="J2631" s="10" t="n">
        <v>84.683933</v>
      </c>
    </row>
    <row r="2632">
      <c r="A2632" s="9" t="inlineStr">
        <is>
          <t>Greenlight / DME Capital</t>
        </is>
      </c>
      <c r="B2632" s="9" t="inlineStr">
        <is>
          <t>2026-03-31</t>
        </is>
      </c>
      <c r="C2632" s="9" t="inlineStr">
        <is>
          <t>2026-06-30</t>
        </is>
      </c>
      <c r="D2632" s="9" t="inlineStr">
        <is>
          <t>AUMENTO</t>
        </is>
      </c>
      <c r="E2632" s="9" t="inlineStr">
        <is>
          <t>SOTERA HEALTH CO</t>
        </is>
      </c>
      <c r="F2632" s="9" t="inlineStr"/>
      <c r="G2632" s="9" t="inlineStr">
        <is>
          <t>83601L102</t>
        </is>
      </c>
      <c r="H2632" s="14" t="n">
        <v>2069835</v>
      </c>
      <c r="I2632" s="16" t="n">
        <v>1.002</v>
      </c>
      <c r="J2632" s="10" t="n">
        <v>73.40539200000001</v>
      </c>
    </row>
    <row r="2633">
      <c r="A2633" s="9" t="inlineStr">
        <is>
          <t>Greenlight / DME Capital</t>
        </is>
      </c>
      <c r="B2633" s="9" t="inlineStr">
        <is>
          <t>2026-03-31</t>
        </is>
      </c>
      <c r="C2633" s="9" t="inlineStr">
        <is>
          <t>2026-06-30</t>
        </is>
      </c>
      <c r="D2633" s="9" t="inlineStr">
        <is>
          <t>AUMENTO</t>
        </is>
      </c>
      <c r="E2633" s="9" t="inlineStr">
        <is>
          <t>DAUCH CORP</t>
        </is>
      </c>
      <c r="F2633" s="9" t="inlineStr"/>
      <c r="G2633" s="9" t="inlineStr">
        <is>
          <t>024061103</t>
        </is>
      </c>
      <c r="H2633" s="14" t="n">
        <v>6083754</v>
      </c>
      <c r="I2633" s="16" t="n">
        <v>0.9640000000000001</v>
      </c>
      <c r="J2633" s="10" t="n">
        <v>67.18146400000001</v>
      </c>
    </row>
    <row r="2634">
      <c r="A2634" s="9" t="inlineStr">
        <is>
          <t>Greenlight / DME Capital</t>
        </is>
      </c>
      <c r="B2634" s="9" t="inlineStr">
        <is>
          <t>2026-03-31</t>
        </is>
      </c>
      <c r="C2634" s="9" t="inlineStr">
        <is>
          <t>2026-06-30</t>
        </is>
      </c>
      <c r="D2634" s="9" t="inlineStr">
        <is>
          <t>AUMENTO</t>
        </is>
      </c>
      <c r="E2634" s="9" t="inlineStr">
        <is>
          <t>SCHEIN HENRY INC</t>
        </is>
      </c>
      <c r="F2634" s="9" t="inlineStr"/>
      <c r="G2634" s="9" t="inlineStr">
        <is>
          <t>806407102</t>
        </is>
      </c>
      <c r="H2634" s="14" t="n">
        <v>119250</v>
      </c>
      <c r="I2634" s="16" t="n">
        <v>0.199</v>
      </c>
      <c r="J2634" s="10" t="n">
        <v>60.013296</v>
      </c>
    </row>
    <row r="2635">
      <c r="A2635" s="9" t="inlineStr">
        <is>
          <t>Greenlight / DME Capital</t>
        </is>
      </c>
      <c r="B2635" s="9" t="inlineStr">
        <is>
          <t>2026-03-31</t>
        </is>
      </c>
      <c r="C2635" s="9" t="inlineStr">
        <is>
          <t>2026-06-30</t>
        </is>
      </c>
      <c r="D2635" s="9" t="inlineStr">
        <is>
          <t>AUMENTO</t>
        </is>
      </c>
      <c r="E2635" s="9" t="inlineStr">
        <is>
          <t>ANTERO RESOURCES CORP</t>
        </is>
      </c>
      <c r="F2635" s="9" t="inlineStr"/>
      <c r="G2635" s="9" t="inlineStr">
        <is>
          <t>03674X106</t>
        </is>
      </c>
      <c r="H2635" s="14" t="n">
        <v>765620</v>
      </c>
      <c r="I2635" s="16" t="n">
        <v>0.9470000000000001</v>
      </c>
      <c r="J2635" s="10" t="n">
        <v>55.315279</v>
      </c>
    </row>
    <row r="2636">
      <c r="A2636" s="9" t="inlineStr">
        <is>
          <t>Greenlight / DME Capital</t>
        </is>
      </c>
      <c r="B2636" s="9" t="inlineStr">
        <is>
          <t>2026-03-31</t>
        </is>
      </c>
      <c r="C2636" s="9" t="inlineStr">
        <is>
          <t>2026-06-30</t>
        </is>
      </c>
      <c r="D2636" s="9" t="inlineStr">
        <is>
          <t>AUMENTO</t>
        </is>
      </c>
      <c r="E2636" s="9" t="inlineStr">
        <is>
          <t>RESIDEO TECHNOLOGIES INC</t>
        </is>
      </c>
      <c r="F2636" s="9" t="inlineStr"/>
      <c r="G2636" s="9" t="inlineStr">
        <is>
          <t>76118Y104</t>
        </is>
      </c>
      <c r="H2636" s="14" t="n">
        <v>124640</v>
      </c>
      <c r="I2636" s="16" t="n">
        <v>0.079</v>
      </c>
      <c r="J2636" s="10" t="n">
        <v>52.857249</v>
      </c>
    </row>
    <row r="2637">
      <c r="A2637" s="9" t="inlineStr">
        <is>
          <t>Greenlight / DME Capital</t>
        </is>
      </c>
      <c r="B2637" s="9" t="inlineStr">
        <is>
          <t>2026-03-31</t>
        </is>
      </c>
      <c r="C2637" s="9" t="inlineStr">
        <is>
          <t>2026-06-30</t>
        </is>
      </c>
      <c r="D2637" s="9" t="inlineStr">
        <is>
          <t>AUMENTO</t>
        </is>
      </c>
      <c r="E2637" s="9" t="inlineStr">
        <is>
          <t>DECKERS OUTDOOR CORP</t>
        </is>
      </c>
      <c r="F2637" s="9" t="inlineStr"/>
      <c r="G2637" s="9" t="inlineStr">
        <is>
          <t>243537107</t>
        </is>
      </c>
      <c r="H2637" s="14" t="n">
        <v>25000</v>
      </c>
      <c r="I2637" s="16" t="n">
        <v>0.052</v>
      </c>
      <c r="J2637" s="10" t="n">
        <v>50.280257</v>
      </c>
    </row>
    <row r="2638">
      <c r="A2638" s="9" t="inlineStr">
        <is>
          <t>Greenlight / DME Capital</t>
        </is>
      </c>
      <c r="B2638" s="9" t="inlineStr">
        <is>
          <t>2026-03-31</t>
        </is>
      </c>
      <c r="C2638" s="9" t="inlineStr">
        <is>
          <t>2026-06-30</t>
        </is>
      </c>
      <c r="D2638" s="9" t="inlineStr">
        <is>
          <t>AUMENTO</t>
        </is>
      </c>
      <c r="E2638" s="9" t="inlineStr">
        <is>
          <t>VIATRIS INC</t>
        </is>
      </c>
      <c r="F2638" s="9" t="inlineStr"/>
      <c r="G2638" s="9" t="inlineStr">
        <is>
          <t>92556V106</t>
        </is>
      </c>
      <c r="H2638" s="14" t="n">
        <v>955900</v>
      </c>
      <c r="I2638" s="16" t="n">
        <v>0.526</v>
      </c>
      <c r="J2638" s="10" t="n">
        <v>44.042703</v>
      </c>
    </row>
    <row r="2639">
      <c r="A2639" s="9" t="inlineStr">
        <is>
          <t>Greenlight / DME Capital</t>
        </is>
      </c>
      <c r="B2639" s="9" t="inlineStr">
        <is>
          <t>2026-03-31</t>
        </is>
      </c>
      <c r="C2639" s="9" t="inlineStr">
        <is>
          <t>2026-06-30</t>
        </is>
      </c>
      <c r="D2639" s="9" t="inlineStr">
        <is>
          <t>AUMENTO</t>
        </is>
      </c>
      <c r="E2639" s="9" t="inlineStr">
        <is>
          <t>TRIPADVISOR INC</t>
        </is>
      </c>
      <c r="F2639" s="9" t="inlineStr"/>
      <c r="G2639" s="9" t="inlineStr">
        <is>
          <t>896945201</t>
        </is>
      </c>
      <c r="H2639" s="14" t="n">
        <v>797277</v>
      </c>
      <c r="I2639" s="16" t="n">
        <v>0.51</v>
      </c>
      <c r="J2639" s="10" t="n">
        <v>32.38265</v>
      </c>
    </row>
    <row r="2640">
      <c r="A2640" s="11" t="inlineStr">
        <is>
          <t>Greenlight / DME Capital</t>
        </is>
      </c>
      <c r="B2640" s="11" t="inlineStr">
        <is>
          <t>2026-03-31</t>
        </is>
      </c>
      <c r="C2640" s="11" t="inlineStr">
        <is>
          <t>2026-06-30</t>
        </is>
      </c>
      <c r="D2640" s="11" t="inlineStr">
        <is>
          <t>REDUÇÃO</t>
        </is>
      </c>
      <c r="E2640" s="11" t="inlineStr">
        <is>
          <t>FLUOR CORP</t>
        </is>
      </c>
      <c r="F2640" s="11" t="inlineStr"/>
      <c r="G2640" s="11" t="inlineStr">
        <is>
          <t>343412102</t>
        </is>
      </c>
      <c r="H2640" s="13" t="n">
        <v>-88600</v>
      </c>
      <c r="I2640" s="15" t="n">
        <v>-0.019</v>
      </c>
      <c r="J2640" s="12" t="n">
        <v>244.071913</v>
      </c>
    </row>
    <row r="2641">
      <c r="A2641" s="11" t="inlineStr">
        <is>
          <t>Greenlight / DME Capital</t>
        </is>
      </c>
      <c r="B2641" s="11" t="inlineStr">
        <is>
          <t>2026-03-31</t>
        </is>
      </c>
      <c r="C2641" s="11" t="inlineStr">
        <is>
          <t>2026-06-30</t>
        </is>
      </c>
      <c r="D2641" s="11" t="inlineStr">
        <is>
          <t>REDUÇÃO</t>
        </is>
      </c>
      <c r="E2641" s="11" t="inlineStr">
        <is>
          <t>ACADIA HEALTHCARE COMPANY IN</t>
        </is>
      </c>
      <c r="F2641" s="11" t="inlineStr"/>
      <c r="G2641" s="11" t="inlineStr">
        <is>
          <t>00404A109</t>
        </is>
      </c>
      <c r="H2641" s="13" t="n">
        <v>-117740</v>
      </c>
      <c r="I2641" s="15" t="n">
        <v>-0.026</v>
      </c>
      <c r="J2641" s="12" t="n">
        <v>129.950928</v>
      </c>
    </row>
    <row r="2642">
      <c r="A2642" s="11" t="inlineStr">
        <is>
          <t>Greenlight / DME Capital</t>
        </is>
      </c>
      <c r="B2642" s="11" t="inlineStr">
        <is>
          <t>2026-03-31</t>
        </is>
      </c>
      <c r="C2642" s="11" t="inlineStr">
        <is>
          <t>2026-06-30</t>
        </is>
      </c>
      <c r="D2642" s="11" t="inlineStr">
        <is>
          <t>REDUÇÃO</t>
        </is>
      </c>
      <c r="E2642" s="11" t="inlineStr">
        <is>
          <t>PENN ENTERTAINMENT INC</t>
        </is>
      </c>
      <c r="F2642" s="11" t="inlineStr"/>
      <c r="G2642" s="11" t="inlineStr">
        <is>
          <t>707569109</t>
        </is>
      </c>
      <c r="H2642" s="13" t="n">
        <v>-184170</v>
      </c>
      <c r="I2642" s="15" t="n">
        <v>-0.03</v>
      </c>
      <c r="J2642" s="12" t="n">
        <v>125.175368</v>
      </c>
    </row>
    <row r="2643">
      <c r="A2643" s="11" t="inlineStr">
        <is>
          <t>Greenlight / DME Capital</t>
        </is>
      </c>
      <c r="B2643" s="11" t="inlineStr">
        <is>
          <t>2026-03-31</t>
        </is>
      </c>
      <c r="C2643" s="11" t="inlineStr">
        <is>
          <t>2026-06-30</t>
        </is>
      </c>
      <c r="D2643" s="11" t="inlineStr">
        <is>
          <t>REDUÇÃO</t>
        </is>
      </c>
      <c r="E2643" s="11" t="inlineStr">
        <is>
          <t>CENTENE CORP DEL</t>
        </is>
      </c>
      <c r="F2643" s="11" t="inlineStr"/>
      <c r="G2643" s="11" t="inlineStr">
        <is>
          <t>15135B101</t>
        </is>
      </c>
      <c r="H2643" s="13" t="n">
        <v>-1080660</v>
      </c>
      <c r="I2643" s="15" t="n">
        <v>-0.396</v>
      </c>
      <c r="J2643" s="12" t="n">
        <v>105.987319</v>
      </c>
    </row>
    <row r="2644">
      <c r="A2644" s="11" t="inlineStr">
        <is>
          <t>Greenlight / DME Capital</t>
        </is>
      </c>
      <c r="B2644" s="11" t="inlineStr">
        <is>
          <t>2026-03-31</t>
        </is>
      </c>
      <c r="C2644" s="11" t="inlineStr">
        <is>
          <t>2026-06-30</t>
        </is>
      </c>
      <c r="D2644" s="11" t="inlineStr">
        <is>
          <t>REDUÇÃO</t>
        </is>
      </c>
      <c r="E2644" s="11" t="inlineStr">
        <is>
          <t>TD SYNNEX CORPORATION</t>
        </is>
      </c>
      <c r="F2644" s="11" t="inlineStr"/>
      <c r="G2644" s="11" t="inlineStr">
        <is>
          <t>87162W100</t>
        </is>
      </c>
      <c r="H2644" s="13" t="n">
        <v>-98488</v>
      </c>
      <c r="I2644" s="15" t="n">
        <v>-0.205</v>
      </c>
      <c r="J2644" s="12" t="n">
        <v>101.867768</v>
      </c>
    </row>
    <row r="2645">
      <c r="A2645" s="11" t="inlineStr">
        <is>
          <t>Greenlight / DME Capital</t>
        </is>
      </c>
      <c r="B2645" s="11" t="inlineStr">
        <is>
          <t>2026-03-31</t>
        </is>
      </c>
      <c r="C2645" s="11" t="inlineStr">
        <is>
          <t>2026-06-30</t>
        </is>
      </c>
      <c r="D2645" s="11" t="inlineStr">
        <is>
          <t>REDUÇÃO</t>
        </is>
      </c>
      <c r="E2645" s="11" t="inlineStr">
        <is>
          <t>CAPRI HOLDINGS LIMITED</t>
        </is>
      </c>
      <c r="F2645" s="11" t="inlineStr"/>
      <c r="G2645" s="11" t="inlineStr">
        <is>
          <t>G1890L107</t>
        </is>
      </c>
      <c r="H2645" s="13" t="n">
        <v>-110200</v>
      </c>
      <c r="I2645" s="15" t="n">
        <v>-0.022</v>
      </c>
      <c r="J2645" s="12" t="n">
        <v>89.509591</v>
      </c>
    </row>
    <row r="2646">
      <c r="A2646" s="11" t="inlineStr">
        <is>
          <t>Greenlight / DME Capital</t>
        </is>
      </c>
      <c r="B2646" s="11" t="inlineStr">
        <is>
          <t>2026-03-31</t>
        </is>
      </c>
      <c r="C2646" s="11" t="inlineStr">
        <is>
          <t>2026-06-30</t>
        </is>
      </c>
      <c r="D2646" s="11" t="inlineStr">
        <is>
          <t>REDUÇÃO</t>
        </is>
      </c>
      <c r="E2646" s="11" t="inlineStr">
        <is>
          <t>DHT HOLDINGS INC</t>
        </is>
      </c>
      <c r="F2646" s="11" t="inlineStr"/>
      <c r="G2646" s="11" t="inlineStr">
        <is>
          <t>Y2065G121</t>
        </is>
      </c>
      <c r="H2646" s="13" t="n">
        <v>-238450</v>
      </c>
      <c r="I2646" s="15" t="n">
        <v>-0.045</v>
      </c>
      <c r="J2646" s="12" t="n">
        <v>83.217309</v>
      </c>
    </row>
    <row r="2647">
      <c r="A2647" s="11" t="inlineStr">
        <is>
          <t>Greenlight / DME Capital</t>
        </is>
      </c>
      <c r="B2647" s="11" t="inlineStr">
        <is>
          <t>2026-03-31</t>
        </is>
      </c>
      <c r="C2647" s="11" t="inlineStr">
        <is>
          <t>2026-06-30</t>
        </is>
      </c>
      <c r="D2647" s="11" t="inlineStr">
        <is>
          <t>REDUÇÃO</t>
        </is>
      </c>
      <c r="E2647" s="11" t="inlineStr">
        <is>
          <t>VERSANT MEDIA GROUP INC</t>
        </is>
      </c>
      <c r="F2647" s="11" t="inlineStr"/>
      <c r="G2647" s="11" t="inlineStr">
        <is>
          <t>925283103</t>
        </is>
      </c>
      <c r="H2647" s="13" t="n">
        <v>-1106443</v>
      </c>
      <c r="I2647" s="15" t="n">
        <v>-0.365</v>
      </c>
      <c r="J2647" s="12" t="n">
        <v>69.21741400000001</v>
      </c>
    </row>
    <row r="2648">
      <c r="A2648" s="11" t="inlineStr">
        <is>
          <t>Greenlight / DME Capital</t>
        </is>
      </c>
      <c r="B2648" s="11" t="inlineStr">
        <is>
          <t>2026-03-31</t>
        </is>
      </c>
      <c r="C2648" s="11" t="inlineStr">
        <is>
          <t>2026-06-30</t>
        </is>
      </c>
      <c r="D2648" s="11" t="inlineStr">
        <is>
          <t>REDUÇÃO</t>
        </is>
      </c>
      <c r="E2648" s="11" t="inlineStr">
        <is>
          <t>SPECTRUM BRANDS HOLDINGS INC</t>
        </is>
      </c>
      <c r="F2648" s="11" t="inlineStr"/>
      <c r="G2648" s="11" t="inlineStr">
        <is>
          <t>84790A105</t>
        </is>
      </c>
      <c r="H2648" s="13" t="n">
        <v>-88921</v>
      </c>
      <c r="I2648" s="15" t="n">
        <v>-0.137</v>
      </c>
      <c r="J2648" s="12" t="n">
        <v>48.143309</v>
      </c>
    </row>
    <row r="2649">
      <c r="A2649" s="11" t="inlineStr">
        <is>
          <t>Greenlight / DME Capital</t>
        </is>
      </c>
      <c r="B2649" s="11" t="inlineStr">
        <is>
          <t>2026-03-31</t>
        </is>
      </c>
      <c r="C2649" s="11" t="inlineStr">
        <is>
          <t>2026-06-30</t>
        </is>
      </c>
      <c r="D2649" s="11" t="inlineStr">
        <is>
          <t>REDUÇÃO</t>
        </is>
      </c>
      <c r="E2649" s="11" t="inlineStr">
        <is>
          <t>SPDR GOLD TR</t>
        </is>
      </c>
      <c r="F2649" s="11" t="inlineStr"/>
      <c r="G2649" s="11" t="inlineStr">
        <is>
          <t>78463V107</t>
        </is>
      </c>
      <c r="H2649" s="13" t="n">
        <v>-16190</v>
      </c>
      <c r="I2649" s="15" t="n">
        <v>-0.163</v>
      </c>
      <c r="J2649" s="12" t="n">
        <v>30.730628</v>
      </c>
    </row>
    <row r="2650">
      <c r="A2650" s="11" t="inlineStr">
        <is>
          <t>Himalaya Capital</t>
        </is>
      </c>
      <c r="B2650" s="11" t="inlineStr">
        <is>
          <t>2024-06-30</t>
        </is>
      </c>
      <c r="C2650" s="11" t="inlineStr">
        <is>
          <t>2024-09-30</t>
        </is>
      </c>
      <c r="D2650" s="11" t="inlineStr">
        <is>
          <t>REDUÇÃO</t>
        </is>
      </c>
      <c r="E2650" s="11" t="inlineStr">
        <is>
          <t>APPLE INC</t>
        </is>
      </c>
      <c r="F2650" s="11" t="inlineStr"/>
      <c r="G2650" s="11" t="inlineStr">
        <is>
          <t>037833100</t>
        </is>
      </c>
      <c r="H2650" s="13" t="n">
        <v>-441900</v>
      </c>
      <c r="I2650" s="15" t="n">
        <v>-0.5820000000000001</v>
      </c>
      <c r="J2650" s="12" t="n">
        <v>74.0241</v>
      </c>
    </row>
    <row r="2651">
      <c r="A2651" s="11" t="inlineStr">
        <is>
          <t>Himalaya Capital</t>
        </is>
      </c>
      <c r="B2651" s="11" t="inlineStr">
        <is>
          <t>2024-12-31</t>
        </is>
      </c>
      <c r="C2651" s="11" t="inlineStr">
        <is>
          <t>2025-03-31</t>
        </is>
      </c>
      <c r="D2651" s="11" t="inlineStr">
        <is>
          <t>REDUÇÃO</t>
        </is>
      </c>
      <c r="E2651" s="11" t="inlineStr">
        <is>
          <t>BK OF AMERICA CORP</t>
        </is>
      </c>
      <c r="F2651" s="11" t="inlineStr"/>
      <c r="G2651" s="11" t="inlineStr">
        <is>
          <t>060505104</t>
        </is>
      </c>
      <c r="H2651" s="13" t="n">
        <v>-4234500</v>
      </c>
      <c r="I2651" s="15" t="n">
        <v>-0.234</v>
      </c>
      <c r="J2651" s="12" t="n">
        <v>577.8199949999999</v>
      </c>
    </row>
    <row r="2652">
      <c r="A2652" s="11" t="inlineStr">
        <is>
          <t>Himalaya Capital</t>
        </is>
      </c>
      <c r="B2652" s="11" t="inlineStr">
        <is>
          <t>2024-12-31</t>
        </is>
      </c>
      <c r="C2652" s="11" t="inlineStr">
        <is>
          <t>2025-03-31</t>
        </is>
      </c>
      <c r="D2652" s="11" t="inlineStr">
        <is>
          <t>REDUÇÃO</t>
        </is>
      </c>
      <c r="E2652" s="11" t="inlineStr">
        <is>
          <t>ALPHABET INC</t>
        </is>
      </c>
      <c r="F2652" s="11" t="inlineStr"/>
      <c r="G2652" s="11" t="inlineStr">
        <is>
          <t>02079K107</t>
        </is>
      </c>
      <c r="H2652" s="13" t="n">
        <v>-592700</v>
      </c>
      <c r="I2652" s="15" t="n">
        <v>-0.195</v>
      </c>
      <c r="J2652" s="12" t="n">
        <v>382.966599</v>
      </c>
    </row>
    <row r="2653">
      <c r="A2653" s="11" t="inlineStr">
        <is>
          <t>Himalaya Capital</t>
        </is>
      </c>
      <c r="B2653" s="11" t="inlineStr">
        <is>
          <t>2024-12-31</t>
        </is>
      </c>
      <c r="C2653" s="11" t="inlineStr">
        <is>
          <t>2025-03-31</t>
        </is>
      </c>
      <c r="D2653" s="11" t="inlineStr">
        <is>
          <t>REDUÇÃO</t>
        </is>
      </c>
      <c r="E2653" s="11" t="inlineStr">
        <is>
          <t>APPLE INC</t>
        </is>
      </c>
      <c r="F2653" s="11" t="inlineStr"/>
      <c r="G2653" s="11" t="inlineStr">
        <is>
          <t>037833100</t>
        </is>
      </c>
      <c r="H2653" s="13" t="n">
        <v>-207100</v>
      </c>
      <c r="I2653" s="15" t="n">
        <v>-0.652</v>
      </c>
      <c r="J2653" s="12" t="n">
        <v>24.567578</v>
      </c>
    </row>
    <row r="2654">
      <c r="A2654" s="11" t="inlineStr">
        <is>
          <t>Himalaya Capital</t>
        </is>
      </c>
      <c r="B2654" s="11" t="inlineStr">
        <is>
          <t>2025-03-31</t>
        </is>
      </c>
      <c r="C2654" s="11" t="inlineStr">
        <is>
          <t>2025-06-30</t>
        </is>
      </c>
      <c r="D2654" s="11" t="inlineStr">
        <is>
          <t>REDUÇÃO</t>
        </is>
      </c>
      <c r="E2654" s="11" t="inlineStr">
        <is>
          <t>BK OF AMERICA CORP</t>
        </is>
      </c>
      <c r="F2654" s="11" t="inlineStr"/>
      <c r="G2654" s="11" t="inlineStr">
        <is>
          <t>060505104</t>
        </is>
      </c>
      <c r="H2654" s="13" t="n">
        <v>-3415246</v>
      </c>
      <c r="I2654" s="15" t="n">
        <v>-0.247</v>
      </c>
      <c r="J2654" s="12" t="n">
        <v>493.613233</v>
      </c>
    </row>
    <row r="2655">
      <c r="A2655" s="9" t="inlineStr">
        <is>
          <t>Himalaya Capital</t>
        </is>
      </c>
      <c r="B2655" s="9" t="inlineStr">
        <is>
          <t>2025-12-31</t>
        </is>
      </c>
      <c r="C2655" s="9" t="inlineStr">
        <is>
          <t>2026-03-31</t>
        </is>
      </c>
      <c r="D2655" s="9" t="inlineStr">
        <is>
          <t>AUMENTO</t>
        </is>
      </c>
      <c r="E2655" s="9" t="inlineStr">
        <is>
          <t>CROCS INC</t>
        </is>
      </c>
      <c r="F2655" s="9" t="inlineStr"/>
      <c r="G2655" s="9" t="inlineStr">
        <is>
          <t>227046109</t>
        </is>
      </c>
      <c r="H2655" s="14" t="n">
        <v>258934</v>
      </c>
      <c r="I2655" s="16" t="n">
        <v>0.412</v>
      </c>
      <c r="J2655" s="10" t="n">
        <v>73.646461</v>
      </c>
    </row>
    <row r="2656">
      <c r="A2656" s="11" t="inlineStr">
        <is>
          <t>Himalaya Capital</t>
        </is>
      </c>
      <c r="B2656" s="11" t="inlineStr">
        <is>
          <t>2025-12-31</t>
        </is>
      </c>
      <c r="C2656" s="11" t="inlineStr">
        <is>
          <t>2026-03-31</t>
        </is>
      </c>
      <c r="D2656" s="11" t="inlineStr">
        <is>
          <t>REDUÇÃO</t>
        </is>
      </c>
      <c r="E2656" s="11" t="inlineStr">
        <is>
          <t>BK OF AMERICA CORP</t>
        </is>
      </c>
      <c r="F2656" s="11" t="inlineStr"/>
      <c r="G2656" s="11" t="inlineStr">
        <is>
          <t>060505104</t>
        </is>
      </c>
      <c r="H2656" s="13" t="n">
        <v>-7433400</v>
      </c>
      <c r="I2656" s="15" t="n">
        <v>-0.713</v>
      </c>
      <c r="J2656" s="12" t="n">
        <v>146.151866</v>
      </c>
    </row>
    <row r="2657">
      <c r="A2657" s="9" t="inlineStr">
        <is>
          <t>Himalaya Capital</t>
        </is>
      </c>
      <c r="B2657" s="9" t="inlineStr">
        <is>
          <t>2026-03-31</t>
        </is>
      </c>
      <c r="C2657" s="9" t="inlineStr">
        <is>
          <t>2026-06-30</t>
        </is>
      </c>
      <c r="D2657" s="9" t="inlineStr">
        <is>
          <t>AUMENTO</t>
        </is>
      </c>
      <c r="E2657" s="9" t="inlineStr">
        <is>
          <t>PDD HOLDINGS INC</t>
        </is>
      </c>
      <c r="F2657" s="9" t="inlineStr"/>
      <c r="G2657" s="9" t="inlineStr">
        <is>
          <t>722304102</t>
        </is>
      </c>
      <c r="H2657" s="14" t="n">
        <v>6153119</v>
      </c>
      <c r="I2657" s="16" t="n">
        <v>1.335</v>
      </c>
      <c r="J2657" s="10" t="n">
        <v>820.858157</v>
      </c>
    </row>
    <row r="2658">
      <c r="A2658" s="9" t="inlineStr">
        <is>
          <t>Himalaya Capital</t>
        </is>
      </c>
      <c r="B2658" s="9" t="inlineStr">
        <is>
          <t>2026-03-31</t>
        </is>
      </c>
      <c r="C2658" s="9" t="inlineStr">
        <is>
          <t>2026-06-30</t>
        </is>
      </c>
      <c r="D2658" s="9" t="inlineStr">
        <is>
          <t>AUMENTO</t>
        </is>
      </c>
      <c r="E2658" s="9" t="inlineStr">
        <is>
          <t>BERKSHIRE HATHAWAY INC DEL</t>
        </is>
      </c>
      <c r="F2658" s="9" t="inlineStr"/>
      <c r="G2658" s="9" t="inlineStr">
        <is>
          <t>084670702</t>
        </is>
      </c>
      <c r="H2658" s="14" t="n">
        <v>210569</v>
      </c>
      <c r="I2658" s="16" t="n">
        <v>0.235</v>
      </c>
      <c r="J2658" s="10" t="n">
        <v>554.591244</v>
      </c>
    </row>
    <row r="2659">
      <c r="A2659" s="9" t="inlineStr">
        <is>
          <t>Icahn Capital</t>
        </is>
      </c>
      <c r="B2659" s="9" t="inlineStr">
        <is>
          <t>2024-06-30</t>
        </is>
      </c>
      <c r="C2659" s="9" t="inlineStr">
        <is>
          <t>2024-09-30</t>
        </is>
      </c>
      <c r="D2659" s="9" t="inlineStr">
        <is>
          <t>AUMENTO</t>
        </is>
      </c>
      <c r="E2659" s="9" t="inlineStr">
        <is>
          <t>ICAHN ENTERPRISES LP</t>
        </is>
      </c>
      <c r="F2659" s="9" t="inlineStr"/>
      <c r="G2659" s="9" t="inlineStr">
        <is>
          <t>451100101</t>
        </is>
      </c>
      <c r="H2659" s="14" t="n">
        <v>26892947</v>
      </c>
      <c r="I2659" s="16" t="n">
        <v>0.066</v>
      </c>
      <c r="J2659" s="10" t="n">
        <v>5856.957734</v>
      </c>
    </row>
    <row r="2660">
      <c r="A2660" s="9" t="inlineStr">
        <is>
          <t>Icahn Capital</t>
        </is>
      </c>
      <c r="B2660" s="9" t="inlineStr">
        <is>
          <t>2024-06-30</t>
        </is>
      </c>
      <c r="C2660" s="9" t="inlineStr">
        <is>
          <t>2024-09-30</t>
        </is>
      </c>
      <c r="D2660" s="9" t="inlineStr">
        <is>
          <t>AUMENTO</t>
        </is>
      </c>
      <c r="E2660" s="9" t="inlineStr">
        <is>
          <t>CENTURI HOLDINGS, INC.</t>
        </is>
      </c>
      <c r="F2660" s="9" t="inlineStr"/>
      <c r="G2660" s="9" t="inlineStr">
        <is>
          <t>155923105</t>
        </is>
      </c>
      <c r="H2660" s="14" t="n">
        <v>1000000</v>
      </c>
      <c r="I2660" s="16" t="n">
        <v>0.386</v>
      </c>
      <c r="J2660" s="10" t="n">
        <v>58.009653</v>
      </c>
    </row>
    <row r="2661">
      <c r="A2661" s="9" t="inlineStr">
        <is>
          <t>Icahn Capital</t>
        </is>
      </c>
      <c r="B2661" s="9" t="inlineStr">
        <is>
          <t>2024-09-30</t>
        </is>
      </c>
      <c r="C2661" s="9" t="inlineStr">
        <is>
          <t>2024-12-31</t>
        </is>
      </c>
      <c r="D2661" s="9" t="inlineStr">
        <is>
          <t>AUMENTO</t>
        </is>
      </c>
      <c r="E2661" s="9" t="inlineStr">
        <is>
          <t>ICAHN ENTERPRISES LP</t>
        </is>
      </c>
      <c r="F2661" s="9" t="inlineStr"/>
      <c r="G2661" s="9" t="inlineStr">
        <is>
          <t>451100101</t>
        </is>
      </c>
      <c r="H2661" s="14" t="n">
        <v>17581237</v>
      </c>
      <c r="I2661" s="16" t="n">
        <v>0.04099999999999999</v>
      </c>
      <c r="J2661" s="10" t="n">
        <v>3908.333434</v>
      </c>
    </row>
    <row r="2662">
      <c r="A2662" s="9" t="inlineStr">
        <is>
          <t>Icahn Capital</t>
        </is>
      </c>
      <c r="B2662" s="9" t="inlineStr">
        <is>
          <t>2024-09-30</t>
        </is>
      </c>
      <c r="C2662" s="9" t="inlineStr">
        <is>
          <t>2024-12-31</t>
        </is>
      </c>
      <c r="D2662" s="9" t="inlineStr">
        <is>
          <t>AUMENTO</t>
        </is>
      </c>
      <c r="E2662" s="9" t="inlineStr">
        <is>
          <t>CVR PARTNERS, LP</t>
        </is>
      </c>
      <c r="F2662" s="9" t="inlineStr"/>
      <c r="G2662" s="9" t="inlineStr">
        <is>
          <t>126633205</t>
        </is>
      </c>
      <c r="H2662" s="14" t="n">
        <v>174192</v>
      </c>
      <c r="I2662" s="16" t="n">
        <v>0.045</v>
      </c>
      <c r="J2662" s="10" t="n">
        <v>308.867944</v>
      </c>
    </row>
    <row r="2663">
      <c r="A2663" s="11" t="inlineStr">
        <is>
          <t>Icahn Capital</t>
        </is>
      </c>
      <c r="B2663" s="11" t="inlineStr">
        <is>
          <t>2024-09-30</t>
        </is>
      </c>
      <c r="C2663" s="11" t="inlineStr">
        <is>
          <t>2024-12-31</t>
        </is>
      </c>
      <c r="D2663" s="11" t="inlineStr">
        <is>
          <t>REDUÇÃO</t>
        </is>
      </c>
      <c r="E2663" s="11" t="inlineStr">
        <is>
          <t>SOUTHWEST GAS HOLDINGS INC.</t>
        </is>
      </c>
      <c r="F2663" s="11" t="inlineStr"/>
      <c r="G2663" s="11" t="inlineStr">
        <is>
          <t>844895102</t>
        </is>
      </c>
      <c r="H2663" s="13" t="n">
        <v>-1390000</v>
      </c>
      <c r="I2663" s="15" t="n">
        <v>-0.126</v>
      </c>
      <c r="J2663" s="12" t="n">
        <v>681.121429</v>
      </c>
    </row>
    <row r="2664">
      <c r="A2664" s="11" t="inlineStr">
        <is>
          <t>Icahn Capital</t>
        </is>
      </c>
      <c r="B2664" s="11" t="inlineStr">
        <is>
          <t>2024-09-30</t>
        </is>
      </c>
      <c r="C2664" s="11" t="inlineStr">
        <is>
          <t>2024-12-31</t>
        </is>
      </c>
      <c r="D2664" s="11" t="inlineStr">
        <is>
          <t>REDUÇÃO</t>
        </is>
      </c>
      <c r="E2664" s="11" t="inlineStr">
        <is>
          <t>CENTURI HOLDINGS, INC.</t>
        </is>
      </c>
      <c r="F2664" s="11" t="inlineStr"/>
      <c r="G2664" s="11" t="inlineStr">
        <is>
          <t>155923105</t>
        </is>
      </c>
      <c r="H2664" s="13" t="n">
        <v>-1105434</v>
      </c>
      <c r="I2664" s="15" t="n">
        <v>-0.308</v>
      </c>
      <c r="J2664" s="12" t="n">
        <v>48.014218</v>
      </c>
    </row>
    <row r="2665">
      <c r="A2665" s="11" t="inlineStr">
        <is>
          <t>Icahn Capital</t>
        </is>
      </c>
      <c r="B2665" s="11" t="inlineStr">
        <is>
          <t>2024-09-30</t>
        </is>
      </c>
      <c r="C2665" s="11" t="inlineStr">
        <is>
          <t>2024-12-31</t>
        </is>
      </c>
      <c r="D2665" s="11" t="inlineStr">
        <is>
          <t>REDUÇÃO</t>
        </is>
      </c>
      <c r="E2665" s="11" t="inlineStr">
        <is>
          <t>ILLUMINA INC.</t>
        </is>
      </c>
      <c r="F2665" s="11" t="inlineStr"/>
      <c r="G2665" s="11" t="inlineStr">
        <is>
          <t>452327109</t>
        </is>
      </c>
      <c r="H2665" s="13" t="n">
        <v>-390000</v>
      </c>
      <c r="I2665" s="15" t="n">
        <v>-0.907</v>
      </c>
      <c r="J2665" s="12" t="n">
        <v>5.3452</v>
      </c>
    </row>
    <row r="2666">
      <c r="A2666" s="9" t="inlineStr">
        <is>
          <t>Icahn Capital</t>
        </is>
      </c>
      <c r="B2666" s="9" t="inlineStr">
        <is>
          <t>2024-12-31</t>
        </is>
      </c>
      <c r="C2666" s="9" t="inlineStr">
        <is>
          <t>2025-03-31</t>
        </is>
      </c>
      <c r="D2666" s="9" t="inlineStr">
        <is>
          <t>AUMENTO</t>
        </is>
      </c>
      <c r="E2666" s="9" t="inlineStr">
        <is>
          <t>CVR ENERGY INC</t>
        </is>
      </c>
      <c r="F2666" s="9" t="inlineStr"/>
      <c r="G2666" s="9" t="inlineStr">
        <is>
          <t>12662P108</t>
        </is>
      </c>
      <c r="H2666" s="14" t="n">
        <v>1841889</v>
      </c>
      <c r="I2666" s="16" t="n">
        <v>0.028</v>
      </c>
      <c r="J2666" s="10" t="n">
        <v>1329.564838</v>
      </c>
    </row>
    <row r="2667">
      <c r="A2667" s="9" t="inlineStr">
        <is>
          <t>Icahn Capital</t>
        </is>
      </c>
      <c r="B2667" s="9" t="inlineStr">
        <is>
          <t>2024-12-31</t>
        </is>
      </c>
      <c r="C2667" s="9" t="inlineStr">
        <is>
          <t>2025-03-31</t>
        </is>
      </c>
      <c r="D2667" s="9" t="inlineStr">
        <is>
          <t>AUMENTO</t>
        </is>
      </c>
      <c r="E2667" s="9" t="inlineStr">
        <is>
          <t>JETBLUE AIRWAYS CORP.</t>
        </is>
      </c>
      <c r="F2667" s="9" t="inlineStr"/>
      <c r="G2667" s="9" t="inlineStr">
        <is>
          <t>477143101</t>
        </is>
      </c>
      <c r="H2667" s="14" t="n">
        <v>15894706</v>
      </c>
      <c r="I2667" s="16" t="n">
        <v>0.897</v>
      </c>
      <c r="J2667" s="10" t="n">
        <v>162.056763</v>
      </c>
    </row>
    <row r="2668">
      <c r="A2668" s="9" t="inlineStr">
        <is>
          <t>Icahn Capital</t>
        </is>
      </c>
      <c r="B2668" s="9" t="inlineStr">
        <is>
          <t>2024-12-31</t>
        </is>
      </c>
      <c r="C2668" s="9" t="inlineStr">
        <is>
          <t>2025-03-31</t>
        </is>
      </c>
      <c r="D2668" s="9" t="inlineStr">
        <is>
          <t>AUMENTO</t>
        </is>
      </c>
      <c r="E2668" s="9" t="inlineStr">
        <is>
          <t>ILLUMINA INC.</t>
        </is>
      </c>
      <c r="F2668" s="9" t="inlineStr"/>
      <c r="G2668" s="9" t="inlineStr">
        <is>
          <t>452327109</t>
        </is>
      </c>
      <c r="H2668" s="14" t="n">
        <v>180000</v>
      </c>
      <c r="I2668" s="16" t="n">
        <v>4.5</v>
      </c>
      <c r="J2668" s="10" t="n">
        <v>17.4548</v>
      </c>
    </row>
    <row r="2669">
      <c r="A2669" s="11" t="inlineStr">
        <is>
          <t>Icahn Capital</t>
        </is>
      </c>
      <c r="B2669" s="11" t="inlineStr">
        <is>
          <t>2024-12-31</t>
        </is>
      </c>
      <c r="C2669" s="11" t="inlineStr">
        <is>
          <t>2025-03-31</t>
        </is>
      </c>
      <c r="D2669" s="11" t="inlineStr">
        <is>
          <t>REDUÇÃO</t>
        </is>
      </c>
      <c r="E2669" s="11" t="inlineStr">
        <is>
          <t>SOUTHWEST GAS HOLDINGS INC.</t>
        </is>
      </c>
      <c r="F2669" s="11" t="inlineStr"/>
      <c r="G2669" s="11" t="inlineStr">
        <is>
          <t>844895102</t>
        </is>
      </c>
      <c r="H2669" s="13" t="n">
        <v>-2100000</v>
      </c>
      <c r="I2669" s="15" t="n">
        <v>-0.218</v>
      </c>
      <c r="J2669" s="12" t="n">
        <v>540.840967</v>
      </c>
    </row>
    <row r="2670">
      <c r="A2670" s="9" t="inlineStr">
        <is>
          <t>Icahn Capital</t>
        </is>
      </c>
      <c r="B2670" s="9" t="inlineStr">
        <is>
          <t>2025-03-31</t>
        </is>
      </c>
      <c r="C2670" s="9" t="inlineStr">
        <is>
          <t>2025-06-30</t>
        </is>
      </c>
      <c r="D2670" s="9" t="inlineStr">
        <is>
          <t>AUMENTO</t>
        </is>
      </c>
      <c r="E2670" s="9" t="inlineStr">
        <is>
          <t>ICAHN ENTERPRISES LP</t>
        </is>
      </c>
      <c r="F2670" s="9" t="inlineStr"/>
      <c r="G2670" s="9" t="inlineStr">
        <is>
          <t>451100101</t>
        </is>
      </c>
      <c r="H2670" s="14" t="n">
        <v>43995449</v>
      </c>
      <c r="I2670" s="16" t="n">
        <v>0.098</v>
      </c>
      <c r="J2670" s="10" t="n">
        <v>3980.534216</v>
      </c>
    </row>
    <row r="2671">
      <c r="A2671" s="9" t="inlineStr">
        <is>
          <t>Icahn Capital</t>
        </is>
      </c>
      <c r="B2671" s="9" t="inlineStr">
        <is>
          <t>2025-03-31</t>
        </is>
      </c>
      <c r="C2671" s="9" t="inlineStr">
        <is>
          <t>2025-06-30</t>
        </is>
      </c>
      <c r="D2671" s="9" t="inlineStr">
        <is>
          <t>AUMENTO</t>
        </is>
      </c>
      <c r="E2671" s="9" t="inlineStr">
        <is>
          <t>CVR ENERGY INC</t>
        </is>
      </c>
      <c r="F2671" s="9" t="inlineStr"/>
      <c r="G2671" s="9" t="inlineStr">
        <is>
          <t>12662P108</t>
        </is>
      </c>
      <c r="H2671" s="14" t="n">
        <v>1884201</v>
      </c>
      <c r="I2671" s="16" t="n">
        <v>0.027</v>
      </c>
      <c r="J2671" s="10" t="n">
        <v>1890.735946</v>
      </c>
    </row>
    <row r="2672">
      <c r="A2672" s="9" t="inlineStr">
        <is>
          <t>Icahn Capital</t>
        </is>
      </c>
      <c r="B2672" s="9" t="inlineStr">
        <is>
          <t>2025-03-31</t>
        </is>
      </c>
      <c r="C2672" s="9" t="inlineStr">
        <is>
          <t>2025-06-30</t>
        </is>
      </c>
      <c r="D2672" s="9" t="inlineStr">
        <is>
          <t>AUMENTO</t>
        </is>
      </c>
      <c r="E2672" s="9" t="inlineStr">
        <is>
          <t>CVR PARTNERS, LP</t>
        </is>
      </c>
      <c r="F2672" s="9" t="inlineStr"/>
      <c r="G2672" s="9" t="inlineStr">
        <is>
          <t>126633205</t>
        </is>
      </c>
      <c r="H2672" s="14" t="n">
        <v>65119</v>
      </c>
      <c r="I2672" s="16" t="n">
        <v>0.016</v>
      </c>
      <c r="J2672" s="10" t="n">
        <v>369.954102</v>
      </c>
    </row>
    <row r="2673">
      <c r="A2673" s="9" t="inlineStr">
        <is>
          <t>Icahn Capital</t>
        </is>
      </c>
      <c r="B2673" s="9" t="inlineStr">
        <is>
          <t>2025-03-31</t>
        </is>
      </c>
      <c r="C2673" s="9" t="inlineStr">
        <is>
          <t>2025-06-30</t>
        </is>
      </c>
      <c r="D2673" s="9" t="inlineStr">
        <is>
          <t>AUMENTO</t>
        </is>
      </c>
      <c r="E2673" s="9" t="inlineStr">
        <is>
          <t>CENTURI HOLDINGS, INC.</t>
        </is>
      </c>
      <c r="F2673" s="9" t="inlineStr"/>
      <c r="G2673" s="9" t="inlineStr">
        <is>
          <t>155923105</t>
        </is>
      </c>
      <c r="H2673" s="14" t="n">
        <v>3917382</v>
      </c>
      <c r="I2673" s="16" t="n">
        <v>1.575</v>
      </c>
      <c r="J2673" s="10" t="n">
        <v>143.703</v>
      </c>
    </row>
    <row r="2674">
      <c r="A2674" s="9" t="inlineStr">
        <is>
          <t>Icahn Capital</t>
        </is>
      </c>
      <c r="B2674" s="9" t="inlineStr">
        <is>
          <t>2025-06-30</t>
        </is>
      </c>
      <c r="C2674" s="9" t="inlineStr">
        <is>
          <t>2025-09-30</t>
        </is>
      </c>
      <c r="D2674" s="9" t="inlineStr">
        <is>
          <t>AUMENTO</t>
        </is>
      </c>
      <c r="E2674" s="9" t="inlineStr">
        <is>
          <t>ICAHN ENTERPRISES LP</t>
        </is>
      </c>
      <c r="F2674" s="9" t="inlineStr"/>
      <c r="G2674" s="9" t="inlineStr">
        <is>
          <t>451100101</t>
        </is>
      </c>
      <c r="H2674" s="14" t="n">
        <v>24149325</v>
      </c>
      <c r="I2674" s="16" t="n">
        <v>0.049</v>
      </c>
      <c r="J2674" s="10" t="n">
        <v>4369.415388</v>
      </c>
    </row>
    <row r="2675">
      <c r="A2675" s="9" t="inlineStr">
        <is>
          <t>Icahn Capital</t>
        </is>
      </c>
      <c r="B2675" s="9" t="inlineStr">
        <is>
          <t>2025-06-30</t>
        </is>
      </c>
      <c r="C2675" s="9" t="inlineStr">
        <is>
          <t>2025-09-30</t>
        </is>
      </c>
      <c r="D2675" s="9" t="inlineStr">
        <is>
          <t>AUMENTO</t>
        </is>
      </c>
      <c r="E2675" s="9" t="inlineStr">
        <is>
          <t>INTERNATIONAL FLAVORS AND FRAGRANCES INC.</t>
        </is>
      </c>
      <c r="F2675" s="9" t="inlineStr"/>
      <c r="G2675" s="9" t="inlineStr">
        <is>
          <t>459506101</t>
        </is>
      </c>
      <c r="H2675" s="14" t="n">
        <v>1000000</v>
      </c>
      <c r="I2675" s="16" t="n">
        <v>0.267</v>
      </c>
      <c r="J2675" s="10" t="n">
        <v>292.315</v>
      </c>
    </row>
    <row r="2676">
      <c r="A2676" s="9" t="inlineStr">
        <is>
          <t>Icahn Capital</t>
        </is>
      </c>
      <c r="B2676" s="9" t="inlineStr">
        <is>
          <t>2025-06-30</t>
        </is>
      </c>
      <c r="C2676" s="9" t="inlineStr">
        <is>
          <t>2025-09-30</t>
        </is>
      </c>
      <c r="D2676" s="9" t="inlineStr">
        <is>
          <t>AUMENTO</t>
        </is>
      </c>
      <c r="E2676" s="9" t="inlineStr">
        <is>
          <t>CENTURI HOLDINGS, INC.</t>
        </is>
      </c>
      <c r="F2676" s="9" t="inlineStr"/>
      <c r="G2676" s="9" t="inlineStr">
        <is>
          <t>155923105</t>
        </is>
      </c>
      <c r="H2676" s="14" t="n">
        <v>4443795</v>
      </c>
      <c r="I2676" s="16" t="n">
        <v>0.6940000000000001</v>
      </c>
      <c r="J2676" s="10" t="n">
        <v>229.645216</v>
      </c>
    </row>
    <row r="2677">
      <c r="A2677" s="9" t="inlineStr">
        <is>
          <t>Icahn Capital</t>
        </is>
      </c>
      <c r="B2677" s="9" t="inlineStr">
        <is>
          <t>2025-06-30</t>
        </is>
      </c>
      <c r="C2677" s="9" t="inlineStr">
        <is>
          <t>2025-09-30</t>
        </is>
      </c>
      <c r="D2677" s="9" t="inlineStr">
        <is>
          <t>AUMENTO</t>
        </is>
      </c>
      <c r="E2677" s="9" t="inlineStr">
        <is>
          <t>SANDRIDGE ENERGY, INC.</t>
        </is>
      </c>
      <c r="F2677" s="9" t="inlineStr"/>
      <c r="G2677" s="9" t="inlineStr">
        <is>
          <t>80007P869</t>
        </is>
      </c>
      <c r="H2677" s="14" t="n">
        <v>51401</v>
      </c>
      <c r="I2677" s="16" t="n">
        <v>0.011</v>
      </c>
      <c r="J2677" s="10" t="n">
        <v>54.936227</v>
      </c>
    </row>
    <row r="2678">
      <c r="A2678" s="11" t="inlineStr">
        <is>
          <t>Icahn Capital</t>
        </is>
      </c>
      <c r="B2678" s="11" t="inlineStr">
        <is>
          <t>2025-06-30</t>
        </is>
      </c>
      <c r="C2678" s="11" t="inlineStr">
        <is>
          <t>2025-09-30</t>
        </is>
      </c>
      <c r="D2678" s="11" t="inlineStr">
        <is>
          <t>REDUÇÃO</t>
        </is>
      </c>
      <c r="E2678" s="11" t="inlineStr">
        <is>
          <t>SOUTHWEST GAS HOLDINGS INC.</t>
        </is>
      </c>
      <c r="F2678" s="11" t="inlineStr"/>
      <c r="G2678" s="11" t="inlineStr">
        <is>
          <t>844895102</t>
        </is>
      </c>
      <c r="H2678" s="13" t="n">
        <v>-1500000</v>
      </c>
      <c r="I2678" s="15" t="n">
        <v>-0.199</v>
      </c>
      <c r="J2678" s="12" t="n">
        <v>472.594197</v>
      </c>
    </row>
    <row r="2679">
      <c r="A2679" s="9" t="inlineStr">
        <is>
          <t>Icahn Capital</t>
        </is>
      </c>
      <c r="B2679" s="9" t="inlineStr">
        <is>
          <t>2025-09-30</t>
        </is>
      </c>
      <c r="C2679" s="9" t="inlineStr">
        <is>
          <t>2025-12-31</t>
        </is>
      </c>
      <c r="D2679" s="9" t="inlineStr">
        <is>
          <t>AUMENTO</t>
        </is>
      </c>
      <c r="E2679" s="9" t="inlineStr">
        <is>
          <t>ICAHN ENTERPRISES LP</t>
        </is>
      </c>
      <c r="F2679" s="9" t="inlineStr"/>
      <c r="G2679" s="9" t="inlineStr">
        <is>
          <t>451100101</t>
        </is>
      </c>
      <c r="H2679" s="14" t="n">
        <v>30467595</v>
      </c>
      <c r="I2679" s="16" t="n">
        <v>0.059</v>
      </c>
      <c r="J2679" s="10" t="n">
        <v>4147.97407</v>
      </c>
    </row>
    <row r="2680">
      <c r="A2680" s="9" t="inlineStr">
        <is>
          <t>Icahn Capital</t>
        </is>
      </c>
      <c r="B2680" s="9" t="inlineStr">
        <is>
          <t>2025-09-30</t>
        </is>
      </c>
      <c r="C2680" s="9" t="inlineStr">
        <is>
          <t>2025-12-31</t>
        </is>
      </c>
      <c r="D2680" s="9" t="inlineStr">
        <is>
          <t>AUMENTO</t>
        </is>
      </c>
      <c r="E2680" s="9" t="inlineStr">
        <is>
          <t>CENTURI HOLDINGS, INC.</t>
        </is>
      </c>
      <c r="F2680" s="9" t="inlineStr"/>
      <c r="G2680" s="9" t="inlineStr">
        <is>
          <t>155923105</t>
        </is>
      </c>
      <c r="H2680" s="14" t="n">
        <v>3488372</v>
      </c>
      <c r="I2680" s="16" t="n">
        <v>0.322</v>
      </c>
      <c r="J2680" s="10" t="n">
        <v>361.985111</v>
      </c>
    </row>
    <row r="2681">
      <c r="A2681" s="9" t="inlineStr">
        <is>
          <t>Icahn Capital</t>
        </is>
      </c>
      <c r="B2681" s="9" t="inlineStr">
        <is>
          <t>2025-09-30</t>
        </is>
      </c>
      <c r="C2681" s="9" t="inlineStr">
        <is>
          <t>2025-12-31</t>
        </is>
      </c>
      <c r="D2681" s="9" t="inlineStr">
        <is>
          <t>AUMENTO</t>
        </is>
      </c>
      <c r="E2681" s="9" t="inlineStr">
        <is>
          <t>MONRO, INC.</t>
        </is>
      </c>
      <c r="F2681" s="9" t="inlineStr"/>
      <c r="G2681" s="9" t="inlineStr">
        <is>
          <t>610236101</t>
        </is>
      </c>
      <c r="H2681" s="14" t="n">
        <v>3613573</v>
      </c>
      <c r="I2681" s="16" t="n">
        <v>2.467</v>
      </c>
      <c r="J2681" s="10" t="n">
        <v>101.774603</v>
      </c>
    </row>
    <row r="2682">
      <c r="A2682" s="11" t="inlineStr">
        <is>
          <t>Icahn Capital</t>
        </is>
      </c>
      <c r="B2682" s="11" t="inlineStr">
        <is>
          <t>2025-09-30</t>
        </is>
      </c>
      <c r="C2682" s="11" t="inlineStr">
        <is>
          <t>2025-12-31</t>
        </is>
      </c>
      <c r="D2682" s="11" t="inlineStr">
        <is>
          <t>REDUÇÃO</t>
        </is>
      </c>
      <c r="E2682" s="11" t="inlineStr">
        <is>
          <t>ECHOSTAR CORPORATION</t>
        </is>
      </c>
      <c r="F2682" s="11" t="inlineStr"/>
      <c r="G2682" s="11" t="inlineStr">
        <is>
          <t>278768106</t>
        </is>
      </c>
      <c r="H2682" s="13" t="n">
        <v>-1000000</v>
      </c>
      <c r="I2682" s="15" t="n">
        <v>-0.23</v>
      </c>
      <c r="J2682" s="12" t="n">
        <v>364.638715</v>
      </c>
    </row>
    <row r="2683">
      <c r="A2683" s="11" t="inlineStr">
        <is>
          <t>Icahn Capital</t>
        </is>
      </c>
      <c r="B2683" s="11" t="inlineStr">
        <is>
          <t>2025-09-30</t>
        </is>
      </c>
      <c r="C2683" s="11" t="inlineStr">
        <is>
          <t>2025-12-31</t>
        </is>
      </c>
      <c r="D2683" s="11" t="inlineStr">
        <is>
          <t>REDUÇÃO</t>
        </is>
      </c>
      <c r="E2683" s="11" t="inlineStr">
        <is>
          <t>INTERNATIONAL FLAVORS AND FRAGRANCES INC.</t>
        </is>
      </c>
      <c r="F2683" s="11" t="inlineStr"/>
      <c r="G2683" s="11" t="inlineStr">
        <is>
          <t>459506101</t>
        </is>
      </c>
      <c r="H2683" s="13" t="n">
        <v>-475000</v>
      </c>
      <c r="I2683" s="15" t="n">
        <v>-0.1</v>
      </c>
      <c r="J2683" s="12" t="n">
        <v>288.09225</v>
      </c>
    </row>
    <row r="2684">
      <c r="A2684" s="9" t="inlineStr">
        <is>
          <t>Icahn Capital</t>
        </is>
      </c>
      <c r="B2684" s="9" t="inlineStr">
        <is>
          <t>2025-12-31</t>
        </is>
      </c>
      <c r="C2684" s="9" t="inlineStr">
        <is>
          <t>2026-03-31</t>
        </is>
      </c>
      <c r="D2684" s="9" t="inlineStr">
        <is>
          <t>AUMENTO</t>
        </is>
      </c>
      <c r="E2684" s="9" t="inlineStr">
        <is>
          <t>CVR ENERGY INC</t>
        </is>
      </c>
      <c r="F2684" s="9" t="inlineStr"/>
      <c r="G2684" s="9" t="inlineStr">
        <is>
          <t>12662P108</t>
        </is>
      </c>
      <c r="H2684" s="14" t="n">
        <v>783404</v>
      </c>
      <c r="I2684" s="16" t="n">
        <v>0.011</v>
      </c>
      <c r="J2684" s="10" t="n">
        <v>2395.943093</v>
      </c>
    </row>
    <row r="2685">
      <c r="A2685" s="11" t="inlineStr">
        <is>
          <t>Icahn Capital</t>
        </is>
      </c>
      <c r="B2685" s="11" t="inlineStr">
        <is>
          <t>2025-12-31</t>
        </is>
      </c>
      <c r="C2685" s="11" t="inlineStr">
        <is>
          <t>2026-03-31</t>
        </is>
      </c>
      <c r="D2685" s="11" t="inlineStr">
        <is>
          <t>REDUÇÃO</t>
        </is>
      </c>
      <c r="E2685" s="11" t="inlineStr">
        <is>
          <t>ECHOSTAR CORPORATION</t>
        </is>
      </c>
      <c r="F2685" s="11" t="inlineStr"/>
      <c r="G2685" s="11" t="inlineStr">
        <is>
          <t>278768106</t>
        </is>
      </c>
      <c r="H2685" s="13" t="n">
        <v>-1950000</v>
      </c>
      <c r="I2685" s="15" t="n">
        <v>-0.581</v>
      </c>
      <c r="J2685" s="12" t="n">
        <v>164.429732</v>
      </c>
    </row>
    <row r="2686">
      <c r="A2686" s="9" t="inlineStr">
        <is>
          <t>Icahn Capital</t>
        </is>
      </c>
      <c r="B2686" s="9" t="inlineStr">
        <is>
          <t>2026-03-31</t>
        </is>
      </c>
      <c r="C2686" s="9" t="inlineStr">
        <is>
          <t>2026-06-30</t>
        </is>
      </c>
      <c r="D2686" s="9" t="inlineStr">
        <is>
          <t>AUMENTO</t>
        </is>
      </c>
      <c r="E2686" s="9" t="inlineStr">
        <is>
          <t>ICAHN ENTERPRISES LP</t>
        </is>
      </c>
      <c r="F2686" s="9" t="inlineStr"/>
      <c r="G2686" s="9" t="inlineStr">
        <is>
          <t>451100101</t>
        </is>
      </c>
      <c r="H2686" s="14" t="n">
        <v>68992804</v>
      </c>
      <c r="I2686" s="16" t="n">
        <v>0.126</v>
      </c>
      <c r="J2686" s="10" t="n">
        <v>4458.616003</v>
      </c>
    </row>
    <row r="2687">
      <c r="A2687" s="9" t="inlineStr">
        <is>
          <t>Icahn Capital</t>
        </is>
      </c>
      <c r="B2687" s="9" t="inlineStr">
        <is>
          <t>2026-03-31</t>
        </is>
      </c>
      <c r="C2687" s="9" t="inlineStr">
        <is>
          <t>2026-06-30</t>
        </is>
      </c>
      <c r="D2687" s="9" t="inlineStr">
        <is>
          <t>AUMENTO</t>
        </is>
      </c>
      <c r="E2687" s="9" t="inlineStr">
        <is>
          <t>SANDRIDGE ENERGY, INC.</t>
        </is>
      </c>
      <c r="F2687" s="9" t="inlineStr"/>
      <c r="G2687" s="9" t="inlineStr">
        <is>
          <t>80007P869</t>
        </is>
      </c>
      <c r="H2687" s="14" t="n">
        <v>107206</v>
      </c>
      <c r="I2687" s="16" t="n">
        <v>0.022</v>
      </c>
      <c r="J2687" s="10" t="n">
        <v>69.25221999999999</v>
      </c>
    </row>
    <row r="2688">
      <c r="A2688" s="11" t="inlineStr">
        <is>
          <t>Icahn Capital</t>
        </is>
      </c>
      <c r="B2688" s="11" t="inlineStr">
        <is>
          <t>2026-03-31</t>
        </is>
      </c>
      <c r="C2688" s="11" t="inlineStr">
        <is>
          <t>2026-06-30</t>
        </is>
      </c>
      <c r="D2688" s="11" t="inlineStr">
        <is>
          <t>REDUÇÃO</t>
        </is>
      </c>
      <c r="E2688" s="11" t="inlineStr">
        <is>
          <t>JETBLUE AIRWAYS CORP.</t>
        </is>
      </c>
      <c r="F2688" s="11" t="inlineStr"/>
      <c r="G2688" s="11" t="inlineStr">
        <is>
          <t>477143101</t>
        </is>
      </c>
      <c r="H2688" s="13" t="n">
        <v>-12963556</v>
      </c>
      <c r="I2688" s="15" t="n">
        <v>-0.386</v>
      </c>
      <c r="J2688" s="12" t="n">
        <v>118.371366</v>
      </c>
    </row>
    <row r="2689">
      <c r="A2689" s="11" t="inlineStr">
        <is>
          <t>Icahn Capital</t>
        </is>
      </c>
      <c r="B2689" s="11" t="inlineStr">
        <is>
          <t>2026-03-31</t>
        </is>
      </c>
      <c r="C2689" s="11" t="inlineStr">
        <is>
          <t>2026-06-30</t>
        </is>
      </c>
      <c r="D2689" s="11" t="inlineStr">
        <is>
          <t>REDUÇÃO</t>
        </is>
      </c>
      <c r="E2689" s="11" t="inlineStr">
        <is>
          <t>AMERICAN ELECTRIC POWER COMPANY</t>
        </is>
      </c>
      <c r="F2689" s="11" t="inlineStr"/>
      <c r="G2689" s="11" t="inlineStr">
        <is>
          <t>025537101</t>
        </is>
      </c>
      <c r="H2689" s="13" t="n">
        <v>-770590</v>
      </c>
      <c r="I2689" s="15" t="n">
        <v>-0.639</v>
      </c>
      <c r="J2689" s="12" t="n">
        <v>59.472675</v>
      </c>
    </row>
    <row r="2690">
      <c r="A2690" s="9" t="inlineStr">
        <is>
          <t>Jericho Capital</t>
        </is>
      </c>
      <c r="B2690" s="9" t="inlineStr">
        <is>
          <t>2024-06-30</t>
        </is>
      </c>
      <c r="C2690" s="9" t="inlineStr">
        <is>
          <t>2024-09-30</t>
        </is>
      </c>
      <c r="D2690" s="9" t="inlineStr">
        <is>
          <t>AUMENTO</t>
        </is>
      </c>
      <c r="E2690" s="9" t="inlineStr">
        <is>
          <t>NETFLIX INC</t>
        </is>
      </c>
      <c r="F2690" s="9" t="inlineStr"/>
      <c r="G2690" s="9" t="inlineStr">
        <is>
          <t>64110L106</t>
        </is>
      </c>
      <c r="H2690" s="14" t="n">
        <v>229000</v>
      </c>
      <c r="I2690" s="16" t="n">
        <v>0.5720000000000001</v>
      </c>
      <c r="J2690" s="10" t="n">
        <v>446.13083</v>
      </c>
    </row>
    <row r="2691">
      <c r="A2691" s="9" t="inlineStr">
        <is>
          <t>Jericho Capital</t>
        </is>
      </c>
      <c r="B2691" s="9" t="inlineStr">
        <is>
          <t>2024-06-30</t>
        </is>
      </c>
      <c r="C2691" s="9" t="inlineStr">
        <is>
          <t>2024-09-30</t>
        </is>
      </c>
      <c r="D2691" s="9" t="inlineStr">
        <is>
          <t>AUMENTO</t>
        </is>
      </c>
      <c r="E2691" s="9" t="inlineStr">
        <is>
          <t>NVIDIA CORPORATION</t>
        </is>
      </c>
      <c r="F2691" s="9" t="inlineStr"/>
      <c r="G2691" s="9" t="inlineStr">
        <is>
          <t>67066G104</t>
        </is>
      </c>
      <c r="H2691" s="14" t="n">
        <v>156222</v>
      </c>
      <c r="I2691" s="16" t="n">
        <v>0.061</v>
      </c>
      <c r="J2691" s="10" t="n">
        <v>327.525137</v>
      </c>
    </row>
    <row r="2692">
      <c r="A2692" s="9" t="inlineStr">
        <is>
          <t>Jericho Capital</t>
        </is>
      </c>
      <c r="B2692" s="9" t="inlineStr">
        <is>
          <t>2024-06-30</t>
        </is>
      </c>
      <c r="C2692" s="9" t="inlineStr">
        <is>
          <t>2024-09-30</t>
        </is>
      </c>
      <c r="D2692" s="9" t="inlineStr">
        <is>
          <t>AUMENTO</t>
        </is>
      </c>
      <c r="E2692" s="9" t="inlineStr">
        <is>
          <t>DOCUSIGN INC</t>
        </is>
      </c>
      <c r="F2692" s="9" t="inlineStr"/>
      <c r="G2692" s="9" t="inlineStr">
        <is>
          <t>256163106</t>
        </is>
      </c>
      <c r="H2692" s="14" t="n">
        <v>131345</v>
      </c>
      <c r="I2692" s="16" t="n">
        <v>0.038</v>
      </c>
      <c r="J2692" s="10" t="n">
        <v>220.373119</v>
      </c>
    </row>
    <row r="2693">
      <c r="A2693" s="9" t="inlineStr">
        <is>
          <t>Jericho Capital</t>
        </is>
      </c>
      <c r="B2693" s="9" t="inlineStr">
        <is>
          <t>2024-06-30</t>
        </is>
      </c>
      <c r="C2693" s="9" t="inlineStr">
        <is>
          <t>2024-09-30</t>
        </is>
      </c>
      <c r="D2693" s="9" t="inlineStr">
        <is>
          <t>AUMENTO</t>
        </is>
      </c>
      <c r="E2693" s="9" t="inlineStr">
        <is>
          <t>LIBERTY MEDIA CORP DEL</t>
        </is>
      </c>
      <c r="F2693" s="9" t="inlineStr"/>
      <c r="G2693" s="9" t="inlineStr">
        <is>
          <t>531229755</t>
        </is>
      </c>
      <c r="H2693" s="14" t="n">
        <v>1099000</v>
      </c>
      <c r="I2693" s="16" t="n">
        <v>1.498</v>
      </c>
      <c r="J2693" s="10" t="n">
        <v>141.891482</v>
      </c>
    </row>
    <row r="2694">
      <c r="A2694" s="9" t="inlineStr">
        <is>
          <t>Jericho Capital</t>
        </is>
      </c>
      <c r="B2694" s="9" t="inlineStr">
        <is>
          <t>2024-06-30</t>
        </is>
      </c>
      <c r="C2694" s="9" t="inlineStr">
        <is>
          <t>2024-09-30</t>
        </is>
      </c>
      <c r="D2694" s="9" t="inlineStr">
        <is>
          <t>AUMENTO</t>
        </is>
      </c>
      <c r="E2694" s="9" t="inlineStr">
        <is>
          <t>SPHERE ENTERTAINMENT CO</t>
        </is>
      </c>
      <c r="F2694" s="9" t="inlineStr"/>
      <c r="G2694" s="9" t="inlineStr">
        <is>
          <t>55826T102</t>
        </is>
      </c>
      <c r="H2694" s="14" t="n">
        <v>262750</v>
      </c>
      <c r="I2694" s="16" t="n">
        <v>0.103</v>
      </c>
      <c r="J2694" s="10" t="n">
        <v>123.952071</v>
      </c>
    </row>
    <row r="2695">
      <c r="A2695" s="9" t="inlineStr">
        <is>
          <t>Jericho Capital</t>
        </is>
      </c>
      <c r="B2695" s="9" t="inlineStr">
        <is>
          <t>2024-06-30</t>
        </is>
      </c>
      <c r="C2695" s="9" t="inlineStr">
        <is>
          <t>2024-09-30</t>
        </is>
      </c>
      <c r="D2695" s="9" t="inlineStr">
        <is>
          <t>AUMENTO</t>
        </is>
      </c>
      <c r="E2695" s="9" t="inlineStr">
        <is>
          <t>OKTA INC</t>
        </is>
      </c>
      <c r="F2695" s="9" t="inlineStr"/>
      <c r="G2695" s="9" t="inlineStr">
        <is>
          <t>679295105</t>
        </is>
      </c>
      <c r="H2695" s="14" t="n">
        <v>1065626</v>
      </c>
      <c r="I2695" s="16" t="n">
        <v>8.083</v>
      </c>
      <c r="J2695" s="10" t="n">
        <v>89.01932499999999</v>
      </c>
    </row>
    <row r="2696">
      <c r="A2696" s="9" t="inlineStr">
        <is>
          <t>Jericho Capital</t>
        </is>
      </c>
      <c r="B2696" s="9" t="inlineStr">
        <is>
          <t>2024-06-30</t>
        </is>
      </c>
      <c r="C2696" s="9" t="inlineStr">
        <is>
          <t>2024-09-30</t>
        </is>
      </c>
      <c r="D2696" s="9" t="inlineStr">
        <is>
          <t>AUMENTO</t>
        </is>
      </c>
      <c r="E2696" s="9" t="inlineStr">
        <is>
          <t>ASML HOLDING N V</t>
        </is>
      </c>
      <c r="F2696" s="9" t="inlineStr"/>
      <c r="G2696" s="9" t="inlineStr">
        <is>
          <t>N07059210</t>
        </is>
      </c>
      <c r="H2696" s="14" t="n">
        <v>8108</v>
      </c>
      <c r="I2696" s="16" t="n">
        <v>0.098</v>
      </c>
      <c r="J2696" s="10" t="n">
        <v>75.915741</v>
      </c>
    </row>
    <row r="2697">
      <c r="A2697" s="11" t="inlineStr">
        <is>
          <t>Jericho Capital</t>
        </is>
      </c>
      <c r="B2697" s="11" t="inlineStr">
        <is>
          <t>2024-06-30</t>
        </is>
      </c>
      <c r="C2697" s="11" t="inlineStr">
        <is>
          <t>2024-09-30</t>
        </is>
      </c>
      <c r="D2697" s="11" t="inlineStr">
        <is>
          <t>REDUÇÃO</t>
        </is>
      </c>
      <c r="E2697" s="11" t="inlineStr">
        <is>
          <t>META PLATFORMS INC</t>
        </is>
      </c>
      <c r="F2697" s="11" t="inlineStr"/>
      <c r="G2697" s="11" t="inlineStr">
        <is>
          <t>30303M102</t>
        </is>
      </c>
      <c r="H2697" s="13" t="n">
        <v>-39000</v>
      </c>
      <c r="I2697" s="15" t="n">
        <v>-0.076</v>
      </c>
      <c r="J2697" s="12" t="n">
        <v>271.255274</v>
      </c>
    </row>
    <row r="2698">
      <c r="A2698" s="11" t="inlineStr">
        <is>
          <t>Jericho Capital</t>
        </is>
      </c>
      <c r="B2698" s="11" t="inlineStr">
        <is>
          <t>2024-06-30</t>
        </is>
      </c>
      <c r="C2698" s="11" t="inlineStr">
        <is>
          <t>2024-09-30</t>
        </is>
      </c>
      <c r="D2698" s="11" t="inlineStr">
        <is>
          <t>REDUÇÃO</t>
        </is>
      </c>
      <c r="E2698" s="11" t="inlineStr">
        <is>
          <t>LIVE NATION ENTERTAINMENT IN</t>
        </is>
      </c>
      <c r="F2698" s="11" t="inlineStr"/>
      <c r="G2698" s="11" t="inlineStr">
        <is>
          <t>538034109</t>
        </is>
      </c>
      <c r="H2698" s="13" t="n">
        <v>-52202</v>
      </c>
      <c r="I2698" s="15" t="n">
        <v>-0.021</v>
      </c>
      <c r="J2698" s="12" t="n">
        <v>266.167672</v>
      </c>
    </row>
    <row r="2699">
      <c r="A2699" s="11" t="inlineStr">
        <is>
          <t>Jericho Capital</t>
        </is>
      </c>
      <c r="B2699" s="11" t="inlineStr">
        <is>
          <t>2024-06-30</t>
        </is>
      </c>
      <c r="C2699" s="11" t="inlineStr">
        <is>
          <t>2024-09-30</t>
        </is>
      </c>
      <c r="D2699" s="11" t="inlineStr">
        <is>
          <t>REDUÇÃO</t>
        </is>
      </c>
      <c r="E2699" s="11" t="inlineStr">
        <is>
          <t>NUTANIX INC</t>
        </is>
      </c>
      <c r="F2699" s="11" t="inlineStr"/>
      <c r="G2699" s="11" t="inlineStr">
        <is>
          <t>67059N108</t>
        </is>
      </c>
      <c r="H2699" s="13" t="n">
        <v>-231920</v>
      </c>
      <c r="I2699" s="15" t="n">
        <v>-0.058</v>
      </c>
      <c r="J2699" s="12" t="n">
        <v>222.602428</v>
      </c>
    </row>
    <row r="2700">
      <c r="A2700" s="11" t="inlineStr">
        <is>
          <t>Jericho Capital</t>
        </is>
      </c>
      <c r="B2700" s="11" t="inlineStr">
        <is>
          <t>2024-06-30</t>
        </is>
      </c>
      <c r="C2700" s="11" t="inlineStr">
        <is>
          <t>2024-09-30</t>
        </is>
      </c>
      <c r="D2700" s="11" t="inlineStr">
        <is>
          <t>REDUÇÃO</t>
        </is>
      </c>
      <c r="E2700" s="11" t="inlineStr">
        <is>
          <t>DYNATRACE INC</t>
        </is>
      </c>
      <c r="F2700" s="11" t="inlineStr"/>
      <c r="G2700" s="11" t="inlineStr">
        <is>
          <t>268150109</t>
        </is>
      </c>
      <c r="H2700" s="13" t="n">
        <v>-1063000</v>
      </c>
      <c r="I2700" s="15" t="n">
        <v>-0.211</v>
      </c>
      <c r="J2700" s="12" t="n">
        <v>212.66976</v>
      </c>
    </row>
    <row r="2701">
      <c r="A2701" s="11" t="inlineStr">
        <is>
          <t>Jericho Capital</t>
        </is>
      </c>
      <c r="B2701" s="11" t="inlineStr">
        <is>
          <t>2024-06-30</t>
        </is>
      </c>
      <c r="C2701" s="11" t="inlineStr">
        <is>
          <t>2024-09-30</t>
        </is>
      </c>
      <c r="D2701" s="11" t="inlineStr">
        <is>
          <t>REDUÇÃO</t>
        </is>
      </c>
      <c r="E2701" s="11" t="inlineStr">
        <is>
          <t>DRAFTKINGS INC NEW</t>
        </is>
      </c>
      <c r="F2701" s="11" t="inlineStr"/>
      <c r="G2701" s="11" t="inlineStr">
        <is>
          <t>26142V105</t>
        </is>
      </c>
      <c r="H2701" s="13" t="n">
        <v>-83791</v>
      </c>
      <c r="I2701" s="15" t="n">
        <v>-0.017</v>
      </c>
      <c r="J2701" s="12" t="n">
        <v>186.61944</v>
      </c>
    </row>
    <row r="2702">
      <c r="A2702" s="11" t="inlineStr">
        <is>
          <t>Jericho Capital</t>
        </is>
      </c>
      <c r="B2702" s="11" t="inlineStr">
        <is>
          <t>2024-06-30</t>
        </is>
      </c>
      <c r="C2702" s="11" t="inlineStr">
        <is>
          <t>2024-09-30</t>
        </is>
      </c>
      <c r="D2702" s="11" t="inlineStr">
        <is>
          <t>REDUÇÃO</t>
        </is>
      </c>
      <c r="E2702" s="11" t="inlineStr">
        <is>
          <t>THE TRADE DESK INC</t>
        </is>
      </c>
      <c r="F2702" s="11" t="inlineStr"/>
      <c r="G2702" s="11" t="inlineStr">
        <is>
          <t>88339J105</t>
        </is>
      </c>
      <c r="H2702" s="13" t="n">
        <v>-1081355</v>
      </c>
      <c r="I2702" s="15" t="n">
        <v>-0.447</v>
      </c>
      <c r="J2702" s="12" t="n">
        <v>146.7117</v>
      </c>
    </row>
    <row r="2703">
      <c r="A2703" s="9" t="inlineStr">
        <is>
          <t>Jericho Capital</t>
        </is>
      </c>
      <c r="B2703" s="9" t="inlineStr">
        <is>
          <t>2024-09-30</t>
        </is>
      </c>
      <c r="C2703" s="9" t="inlineStr">
        <is>
          <t>2024-12-31</t>
        </is>
      </c>
      <c r="D2703" s="9" t="inlineStr">
        <is>
          <t>AUMENTO</t>
        </is>
      </c>
      <c r="E2703" s="9" t="inlineStr">
        <is>
          <t>NETFLIX INC</t>
        </is>
      </c>
      <c r="F2703" s="9" t="inlineStr"/>
      <c r="G2703" s="9" t="inlineStr">
        <is>
          <t>64110L106</t>
        </is>
      </c>
      <c r="H2703" s="14" t="n">
        <v>190000</v>
      </c>
      <c r="I2703" s="16" t="n">
        <v>0.302</v>
      </c>
      <c r="J2703" s="10" t="n">
        <v>729.99108</v>
      </c>
    </row>
    <row r="2704">
      <c r="A2704" s="9" t="inlineStr">
        <is>
          <t>Jericho Capital</t>
        </is>
      </c>
      <c r="B2704" s="9" t="inlineStr">
        <is>
          <t>2024-09-30</t>
        </is>
      </c>
      <c r="C2704" s="9" t="inlineStr">
        <is>
          <t>2024-12-31</t>
        </is>
      </c>
      <c r="D2704" s="9" t="inlineStr">
        <is>
          <t>AUMENTO</t>
        </is>
      </c>
      <c r="E2704" s="9" t="inlineStr">
        <is>
          <t>DOCUSIGN INC</t>
        </is>
      </c>
      <c r="F2704" s="9" t="inlineStr"/>
      <c r="G2704" s="9" t="inlineStr">
        <is>
          <t>256163106</t>
        </is>
      </c>
      <c r="H2704" s="14" t="n">
        <v>1205500</v>
      </c>
      <c r="I2704" s="16" t="n">
        <v>0.34</v>
      </c>
      <c r="J2704" s="10" t="n">
        <v>427.642485</v>
      </c>
    </row>
    <row r="2705">
      <c r="A2705" s="9" t="inlineStr">
        <is>
          <t>Jericho Capital</t>
        </is>
      </c>
      <c r="B2705" s="9" t="inlineStr">
        <is>
          <t>2024-09-30</t>
        </is>
      </c>
      <c r="C2705" s="9" t="inlineStr">
        <is>
          <t>2024-12-31</t>
        </is>
      </c>
      <c r="D2705" s="9" t="inlineStr">
        <is>
          <t>AUMENTO</t>
        </is>
      </c>
      <c r="E2705" s="9" t="inlineStr">
        <is>
          <t>LIVE NATION ENTERTAINMENT IN</t>
        </is>
      </c>
      <c r="F2705" s="9" t="inlineStr"/>
      <c r="G2705" s="9" t="inlineStr">
        <is>
          <t>538034109</t>
        </is>
      </c>
      <c r="H2705" s="14" t="n">
        <v>777105</v>
      </c>
      <c r="I2705" s="16" t="n">
        <v>0.32</v>
      </c>
      <c r="J2705" s="10" t="n">
        <v>415.446619</v>
      </c>
    </row>
    <row r="2706">
      <c r="A2706" s="9" t="inlineStr">
        <is>
          <t>Jericho Capital</t>
        </is>
      </c>
      <c r="B2706" s="9" t="inlineStr">
        <is>
          <t>2024-09-30</t>
        </is>
      </c>
      <c r="C2706" s="9" t="inlineStr">
        <is>
          <t>2024-12-31</t>
        </is>
      </c>
      <c r="D2706" s="9" t="inlineStr">
        <is>
          <t>AUMENTO</t>
        </is>
      </c>
      <c r="E2706" s="9" t="inlineStr">
        <is>
          <t>META PLATFORMS INC</t>
        </is>
      </c>
      <c r="F2706" s="9" t="inlineStr"/>
      <c r="G2706" s="9" t="inlineStr">
        <is>
          <t>30303M102</t>
        </is>
      </c>
      <c r="H2706" s="14" t="n">
        <v>139000</v>
      </c>
      <c r="I2706" s="16" t="n">
        <v>0.293</v>
      </c>
      <c r="J2706" s="10" t="n">
        <v>358.834488</v>
      </c>
    </row>
    <row r="2707">
      <c r="A2707" s="9" t="inlineStr">
        <is>
          <t>Jericho Capital</t>
        </is>
      </c>
      <c r="B2707" s="9" t="inlineStr">
        <is>
          <t>2024-09-30</t>
        </is>
      </c>
      <c r="C2707" s="9" t="inlineStr">
        <is>
          <t>2024-12-31</t>
        </is>
      </c>
      <c r="D2707" s="9" t="inlineStr">
        <is>
          <t>AUMENTO</t>
        </is>
      </c>
      <c r="E2707" s="9" t="inlineStr">
        <is>
          <t>LIBERTY MEDIA CORP DEL</t>
        </is>
      </c>
      <c r="F2707" s="9" t="inlineStr"/>
      <c r="G2707" s="9" t="inlineStr">
        <is>
          <t>531229755</t>
        </is>
      </c>
      <c r="H2707" s="14" t="n">
        <v>1805263</v>
      </c>
      <c r="I2707" s="16" t="n">
        <v>0.985</v>
      </c>
      <c r="J2707" s="10" t="n">
        <v>337.076324</v>
      </c>
    </row>
    <row r="2708">
      <c r="A2708" s="9" t="inlineStr">
        <is>
          <t>Jericho Capital</t>
        </is>
      </c>
      <c r="B2708" s="9" t="inlineStr">
        <is>
          <t>2024-09-30</t>
        </is>
      </c>
      <c r="C2708" s="9" t="inlineStr">
        <is>
          <t>2024-12-31</t>
        </is>
      </c>
      <c r="D2708" s="9" t="inlineStr">
        <is>
          <t>AUMENTO</t>
        </is>
      </c>
      <c r="E2708" s="9" t="inlineStr">
        <is>
          <t>AFFIRM HLDGS INC</t>
        </is>
      </c>
      <c r="F2708" s="9" t="inlineStr"/>
      <c r="G2708" s="9" t="inlineStr">
        <is>
          <t>00827B106</t>
        </is>
      </c>
      <c r="H2708" s="14" t="n">
        <v>538892</v>
      </c>
      <c r="I2708" s="16" t="n">
        <v>0.116</v>
      </c>
      <c r="J2708" s="10" t="n">
        <v>316.560575</v>
      </c>
    </row>
    <row r="2709">
      <c r="A2709" s="9" t="inlineStr">
        <is>
          <t>Jericho Capital</t>
        </is>
      </c>
      <c r="B2709" s="9" t="inlineStr">
        <is>
          <t>2024-09-30</t>
        </is>
      </c>
      <c r="C2709" s="9" t="inlineStr">
        <is>
          <t>2024-12-31</t>
        </is>
      </c>
      <c r="D2709" s="9" t="inlineStr">
        <is>
          <t>AUMENTO</t>
        </is>
      </c>
      <c r="E2709" s="9" t="inlineStr">
        <is>
          <t>DRAFTKINGS INC NEW</t>
        </is>
      </c>
      <c r="F2709" s="9" t="inlineStr"/>
      <c r="G2709" s="9" t="inlineStr">
        <is>
          <t>26142V105</t>
        </is>
      </c>
      <c r="H2709" s="14" t="n">
        <v>484794</v>
      </c>
      <c r="I2709" s="16" t="n">
        <v>0.102</v>
      </c>
      <c r="J2709" s="10" t="n">
        <v>195.132377</v>
      </c>
    </row>
    <row r="2710">
      <c r="A2710" s="9" t="inlineStr">
        <is>
          <t>Jericho Capital</t>
        </is>
      </c>
      <c r="B2710" s="9" t="inlineStr">
        <is>
          <t>2024-09-30</t>
        </is>
      </c>
      <c r="C2710" s="9" t="inlineStr">
        <is>
          <t>2024-12-31</t>
        </is>
      </c>
      <c r="D2710" s="9" t="inlineStr">
        <is>
          <t>AUMENTO</t>
        </is>
      </c>
      <c r="E2710" s="9" t="inlineStr">
        <is>
          <t>UNITED STATES CELLULAR CORP</t>
        </is>
      </c>
      <c r="F2710" s="9" t="inlineStr"/>
      <c r="G2710" s="9" t="inlineStr">
        <is>
          <t>911684108</t>
        </is>
      </c>
      <c r="H2710" s="14" t="n">
        <v>35052</v>
      </c>
      <c r="I2710" s="16" t="n">
        <v>0.02</v>
      </c>
      <c r="J2710" s="10" t="n">
        <v>113.889736</v>
      </c>
    </row>
    <row r="2711">
      <c r="A2711" s="9" t="inlineStr">
        <is>
          <t>Jericho Capital</t>
        </is>
      </c>
      <c r="B2711" s="9" t="inlineStr">
        <is>
          <t>2024-09-30</t>
        </is>
      </c>
      <c r="C2711" s="9" t="inlineStr">
        <is>
          <t>2024-12-31</t>
        </is>
      </c>
      <c r="D2711" s="9" t="inlineStr">
        <is>
          <t>AUMENTO</t>
        </is>
      </c>
      <c r="E2711" s="9" t="inlineStr">
        <is>
          <t>MADISON SQUARE GARDEN ENTMT</t>
        </is>
      </c>
      <c r="F2711" s="9" t="inlineStr"/>
      <c r="G2711" s="9" t="inlineStr">
        <is>
          <t>558256103</t>
        </is>
      </c>
      <c r="H2711" s="14" t="n">
        <v>268000</v>
      </c>
      <c r="I2711" s="16" t="n">
        <v>0.109</v>
      </c>
      <c r="J2711" s="10" t="n">
        <v>97.32057399999999</v>
      </c>
    </row>
    <row r="2712">
      <c r="A2712" s="9" t="inlineStr">
        <is>
          <t>Jericho Capital</t>
        </is>
      </c>
      <c r="B2712" s="9" t="inlineStr">
        <is>
          <t>2024-09-30</t>
        </is>
      </c>
      <c r="C2712" s="9" t="inlineStr">
        <is>
          <t>2024-12-31</t>
        </is>
      </c>
      <c r="D2712" s="9" t="inlineStr">
        <is>
          <t>AUMENTO</t>
        </is>
      </c>
      <c r="E2712" s="9" t="inlineStr">
        <is>
          <t>CONFLUENT INC</t>
        </is>
      </c>
      <c r="F2712" s="9" t="inlineStr"/>
      <c r="G2712" s="9" t="inlineStr">
        <is>
          <t>20717M103</t>
        </is>
      </c>
      <c r="H2712" s="14" t="n">
        <v>459000</v>
      </c>
      <c r="I2712" s="16" t="n">
        <v>0.181</v>
      </c>
      <c r="J2712" s="10" t="n">
        <v>83.88</v>
      </c>
    </row>
    <row r="2713">
      <c r="A2713" s="11" t="inlineStr">
        <is>
          <t>Jericho Capital</t>
        </is>
      </c>
      <c r="B2713" s="11" t="inlineStr">
        <is>
          <t>2024-09-30</t>
        </is>
      </c>
      <c r="C2713" s="11" t="inlineStr">
        <is>
          <t>2024-12-31</t>
        </is>
      </c>
      <c r="D2713" s="11" t="inlineStr">
        <is>
          <t>REDUÇÃO</t>
        </is>
      </c>
      <c r="E2713" s="11" t="inlineStr">
        <is>
          <t>APPLOVIN CORP</t>
        </is>
      </c>
      <c r="F2713" s="11" t="inlineStr"/>
      <c r="G2713" s="11" t="inlineStr">
        <is>
          <t>03831W108</t>
        </is>
      </c>
      <c r="H2713" s="13" t="n">
        <v>-538033</v>
      </c>
      <c r="I2713" s="15" t="n">
        <v>-0.161</v>
      </c>
      <c r="J2713" s="12" t="n">
        <v>904.702977</v>
      </c>
    </row>
    <row r="2714">
      <c r="A2714" s="11" t="inlineStr">
        <is>
          <t>Jericho Capital</t>
        </is>
      </c>
      <c r="B2714" s="11" t="inlineStr">
        <is>
          <t>2024-09-30</t>
        </is>
      </c>
      <c r="C2714" s="11" t="inlineStr">
        <is>
          <t>2024-12-31</t>
        </is>
      </c>
      <c r="D2714" s="11" t="inlineStr">
        <is>
          <t>REDUÇÃO</t>
        </is>
      </c>
      <c r="E2714" s="11" t="inlineStr">
        <is>
          <t>NVIDIA CORPORATION</t>
        </is>
      </c>
      <c r="F2714" s="11" t="inlineStr"/>
      <c r="G2714" s="11" t="inlineStr">
        <is>
          <t>67066G104</t>
        </is>
      </c>
      <c r="H2714" s="13" t="n">
        <v>-290000</v>
      </c>
      <c r="I2714" s="15" t="n">
        <v>-0.108</v>
      </c>
      <c r="J2714" s="12" t="n">
        <v>323.237641</v>
      </c>
    </row>
    <row r="2715">
      <c r="A2715" s="11" t="inlineStr">
        <is>
          <t>Jericho Capital</t>
        </is>
      </c>
      <c r="B2715" s="11" t="inlineStr">
        <is>
          <t>2024-09-30</t>
        </is>
      </c>
      <c r="C2715" s="11" t="inlineStr">
        <is>
          <t>2024-12-31</t>
        </is>
      </c>
      <c r="D2715" s="11" t="inlineStr">
        <is>
          <t>REDUÇÃO</t>
        </is>
      </c>
      <c r="E2715" s="11" t="inlineStr">
        <is>
          <t>DYNATRACE INC</t>
        </is>
      </c>
      <c r="F2715" s="11" t="inlineStr"/>
      <c r="G2715" s="11" t="inlineStr">
        <is>
          <t>268150109</t>
        </is>
      </c>
      <c r="H2715" s="13" t="n">
        <v>-90323</v>
      </c>
      <c r="I2715" s="15" t="n">
        <v>-0.023</v>
      </c>
      <c r="J2715" s="12" t="n">
        <v>211.260787</v>
      </c>
    </row>
    <row r="2716">
      <c r="A2716" s="11" t="inlineStr">
        <is>
          <t>Jericho Capital</t>
        </is>
      </c>
      <c r="B2716" s="11" t="inlineStr">
        <is>
          <t>2024-09-30</t>
        </is>
      </c>
      <c r="C2716" s="11" t="inlineStr">
        <is>
          <t>2024-12-31</t>
        </is>
      </c>
      <c r="D2716" s="11" t="inlineStr">
        <is>
          <t>REDUÇÃO</t>
        </is>
      </c>
      <c r="E2716" s="11" t="inlineStr">
        <is>
          <t>NUTANIX INC</t>
        </is>
      </c>
      <c r="F2716" s="11" t="inlineStr"/>
      <c r="G2716" s="11" t="inlineStr">
        <is>
          <t>67059N108</t>
        </is>
      </c>
      <c r="H2716" s="13" t="n">
        <v>-962367</v>
      </c>
      <c r="I2716" s="15" t="n">
        <v>-0.256</v>
      </c>
      <c r="J2716" s="12" t="n">
        <v>170.97583</v>
      </c>
    </row>
    <row r="2717">
      <c r="A2717" s="11" t="inlineStr">
        <is>
          <t>Jericho Capital</t>
        </is>
      </c>
      <c r="B2717" s="11" t="inlineStr">
        <is>
          <t>2024-09-30</t>
        </is>
      </c>
      <c r="C2717" s="11" t="inlineStr">
        <is>
          <t>2024-12-31</t>
        </is>
      </c>
      <c r="D2717" s="11" t="inlineStr">
        <is>
          <t>REDUÇÃO</t>
        </is>
      </c>
      <c r="E2717" s="11" t="inlineStr">
        <is>
          <t>SNAP INC</t>
        </is>
      </c>
      <c r="F2717" s="11" t="inlineStr"/>
      <c r="G2717" s="11" t="inlineStr">
        <is>
          <t>83304A106</t>
        </is>
      </c>
      <c r="H2717" s="13" t="n">
        <v>-4315669</v>
      </c>
      <c r="I2717" s="15" t="n">
        <v>-0.394</v>
      </c>
      <c r="J2717" s="12" t="n">
        <v>71.41909</v>
      </c>
    </row>
    <row r="2718">
      <c r="A2718" s="9" t="inlineStr">
        <is>
          <t>Jericho Capital</t>
        </is>
      </c>
      <c r="B2718" s="9" t="inlineStr">
        <is>
          <t>2024-12-31</t>
        </is>
      </c>
      <c r="C2718" s="9" t="inlineStr">
        <is>
          <t>2025-03-31</t>
        </is>
      </c>
      <c r="D2718" s="9" t="inlineStr">
        <is>
          <t>AUMENTO</t>
        </is>
      </c>
      <c r="E2718" s="9" t="inlineStr">
        <is>
          <t>UBER TECHNOLOGIES INC</t>
        </is>
      </c>
      <c r="F2718" s="9" t="inlineStr"/>
      <c r="G2718" s="9" t="inlineStr">
        <is>
          <t>90353T100</t>
        </is>
      </c>
      <c r="H2718" s="14" t="n">
        <v>678628</v>
      </c>
      <c r="I2718" s="16" t="n">
        <v>0.137</v>
      </c>
      <c r="J2718" s="10" t="n">
        <v>410.174696</v>
      </c>
    </row>
    <row r="2719">
      <c r="A2719" s="9" t="inlineStr">
        <is>
          <t>Jericho Capital</t>
        </is>
      </c>
      <c r="B2719" s="9" t="inlineStr">
        <is>
          <t>2024-12-31</t>
        </is>
      </c>
      <c r="C2719" s="9" t="inlineStr">
        <is>
          <t>2025-03-31</t>
        </is>
      </c>
      <c r="D2719" s="9" t="inlineStr">
        <is>
          <t>AUMENTO</t>
        </is>
      </c>
      <c r="E2719" s="9" t="inlineStr">
        <is>
          <t>TWILIO INC</t>
        </is>
      </c>
      <c r="F2719" s="9" t="inlineStr"/>
      <c r="G2719" s="9" t="inlineStr">
        <is>
          <t>90138F102</t>
        </is>
      </c>
      <c r="H2719" s="14" t="n">
        <v>493000</v>
      </c>
      <c r="I2719" s="16" t="n">
        <v>0.177</v>
      </c>
      <c r="J2719" s="10" t="n">
        <v>321.180341</v>
      </c>
    </row>
    <row r="2720">
      <c r="A2720" s="9" t="inlineStr">
        <is>
          <t>Jericho Capital</t>
        </is>
      </c>
      <c r="B2720" s="9" t="inlineStr">
        <is>
          <t>2024-12-31</t>
        </is>
      </c>
      <c r="C2720" s="9" t="inlineStr">
        <is>
          <t>2025-03-31</t>
        </is>
      </c>
      <c r="D2720" s="9" t="inlineStr">
        <is>
          <t>AUMENTO</t>
        </is>
      </c>
      <c r="E2720" s="9" t="inlineStr">
        <is>
          <t>NUTANIX INC</t>
        </is>
      </c>
      <c r="F2720" s="9" t="inlineStr"/>
      <c r="G2720" s="9" t="inlineStr">
        <is>
          <t>67059N108</t>
        </is>
      </c>
      <c r="H2720" s="14" t="n">
        <v>1308357</v>
      </c>
      <c r="I2720" s="16" t="n">
        <v>0.468</v>
      </c>
      <c r="J2720" s="10" t="n">
        <v>286.429941</v>
      </c>
    </row>
    <row r="2721">
      <c r="A2721" s="9" t="inlineStr">
        <is>
          <t>Jericho Capital</t>
        </is>
      </c>
      <c r="B2721" s="9" t="inlineStr">
        <is>
          <t>2024-12-31</t>
        </is>
      </c>
      <c r="C2721" s="9" t="inlineStr">
        <is>
          <t>2025-03-31</t>
        </is>
      </c>
      <c r="D2721" s="9" t="inlineStr">
        <is>
          <t>AUMENTO</t>
        </is>
      </c>
      <c r="E2721" s="9" t="inlineStr">
        <is>
          <t>MADISON SQUARE GARDEN ENTMT</t>
        </is>
      </c>
      <c r="F2721" s="9" t="inlineStr"/>
      <c r="G2721" s="9" t="inlineStr">
        <is>
          <t>558256103</t>
        </is>
      </c>
      <c r="H2721" s="14" t="n">
        <v>152000</v>
      </c>
      <c r="I2721" s="16" t="n">
        <v>0.05599999999999999</v>
      </c>
      <c r="J2721" s="10" t="n">
        <v>94.478604</v>
      </c>
    </row>
    <row r="2722">
      <c r="A2722" s="9" t="inlineStr">
        <is>
          <t>Jericho Capital</t>
        </is>
      </c>
      <c r="B2722" s="9" t="inlineStr">
        <is>
          <t>2024-12-31</t>
        </is>
      </c>
      <c r="C2722" s="9" t="inlineStr">
        <is>
          <t>2025-03-31</t>
        </is>
      </c>
      <c r="D2722" s="9" t="inlineStr">
        <is>
          <t>AUMENTO</t>
        </is>
      </c>
      <c r="E2722" s="9" t="inlineStr">
        <is>
          <t>SIX FLAGS ENTERTAINMENT CORP</t>
        </is>
      </c>
      <c r="F2722" s="9" t="inlineStr"/>
      <c r="G2722" s="9" t="inlineStr">
        <is>
          <t>83001C108</t>
        </is>
      </c>
      <c r="H2722" s="14" t="n">
        <v>145363</v>
      </c>
      <c r="I2722" s="16" t="n">
        <v>0.059</v>
      </c>
      <c r="J2722" s="10" t="n">
        <v>93.32566799999999</v>
      </c>
    </row>
    <row r="2723">
      <c r="A2723" s="9" t="inlineStr">
        <is>
          <t>Jericho Capital</t>
        </is>
      </c>
      <c r="B2723" s="9" t="inlineStr">
        <is>
          <t>2024-12-31</t>
        </is>
      </c>
      <c r="C2723" s="9" t="inlineStr">
        <is>
          <t>2025-03-31</t>
        </is>
      </c>
      <c r="D2723" s="9" t="inlineStr">
        <is>
          <t>AUMENTO</t>
        </is>
      </c>
      <c r="E2723" s="9" t="inlineStr">
        <is>
          <t>THE TRADE DESK INC</t>
        </is>
      </c>
      <c r="F2723" s="9" t="inlineStr"/>
      <c r="G2723" s="9" t="inlineStr">
        <is>
          <t>88339J105</t>
        </is>
      </c>
      <c r="H2723" s="14" t="n">
        <v>243000</v>
      </c>
      <c r="I2723" s="16" t="n">
        <v>0.182</v>
      </c>
      <c r="J2723" s="10" t="n">
        <v>86.51232</v>
      </c>
    </row>
    <row r="2724">
      <c r="A2724" s="11" t="inlineStr">
        <is>
          <t>Jericho Capital</t>
        </is>
      </c>
      <c r="B2724" s="11" t="inlineStr">
        <is>
          <t>2024-12-31</t>
        </is>
      </c>
      <c r="C2724" s="11" t="inlineStr">
        <is>
          <t>2025-03-31</t>
        </is>
      </c>
      <c r="D2724" s="11" t="inlineStr">
        <is>
          <t>REDUÇÃO</t>
        </is>
      </c>
      <c r="E2724" s="11" t="inlineStr">
        <is>
          <t>NETFLIX INC</t>
        </is>
      </c>
      <c r="F2724" s="11" t="inlineStr"/>
      <c r="G2724" s="11" t="inlineStr">
        <is>
          <t>64110L106</t>
        </is>
      </c>
      <c r="H2724" s="13" t="n">
        <v>-240000</v>
      </c>
      <c r="I2724" s="15" t="n">
        <v>-0.293</v>
      </c>
      <c r="J2724" s="12" t="n">
        <v>539.93487</v>
      </c>
    </row>
    <row r="2725">
      <c r="A2725" s="11" t="inlineStr">
        <is>
          <t>Jericho Capital</t>
        </is>
      </c>
      <c r="B2725" s="11" t="inlineStr">
        <is>
          <t>2024-12-31</t>
        </is>
      </c>
      <c r="C2725" s="11" t="inlineStr">
        <is>
          <t>2025-03-31</t>
        </is>
      </c>
      <c r="D2725" s="11" t="inlineStr">
        <is>
          <t>REDUÇÃO</t>
        </is>
      </c>
      <c r="E2725" s="11" t="inlineStr">
        <is>
          <t>LIVE NATION ENTERTAINMENT IN</t>
        </is>
      </c>
      <c r="F2725" s="11" t="inlineStr"/>
      <c r="G2725" s="11" t="inlineStr">
        <is>
          <t>538034109</t>
        </is>
      </c>
      <c r="H2725" s="13" t="n">
        <v>-67000</v>
      </c>
      <c r="I2725" s="15" t="n">
        <v>-0.021</v>
      </c>
      <c r="J2725" s="12" t="n">
        <v>410.162488</v>
      </c>
    </row>
    <row r="2726">
      <c r="A2726" s="11" t="inlineStr">
        <is>
          <t>Jericho Capital</t>
        </is>
      </c>
      <c r="B2726" s="11" t="inlineStr">
        <is>
          <t>2024-12-31</t>
        </is>
      </c>
      <c r="C2726" s="11" t="inlineStr">
        <is>
          <t>2025-03-31</t>
        </is>
      </c>
      <c r="D2726" s="11" t="inlineStr">
        <is>
          <t>REDUÇÃO</t>
        </is>
      </c>
      <c r="E2726" s="11" t="inlineStr">
        <is>
          <t>LIBERTY MEDIA CORP DEL</t>
        </is>
      </c>
      <c r="F2726" s="11" t="inlineStr"/>
      <c r="G2726" s="11" t="inlineStr">
        <is>
          <t>531229755</t>
        </is>
      </c>
      <c r="H2726" s="13" t="n">
        <v>-686000</v>
      </c>
      <c r="I2726" s="15" t="n">
        <v>-0.189</v>
      </c>
      <c r="J2726" s="12" t="n">
        <v>265.689358</v>
      </c>
    </row>
    <row r="2727">
      <c r="A2727" s="11" t="inlineStr">
        <is>
          <t>Jericho Capital</t>
        </is>
      </c>
      <c r="B2727" s="11" t="inlineStr">
        <is>
          <t>2024-12-31</t>
        </is>
      </c>
      <c r="C2727" s="11" t="inlineStr">
        <is>
          <t>2025-03-31</t>
        </is>
      </c>
      <c r="D2727" s="11" t="inlineStr">
        <is>
          <t>REDUÇÃO</t>
        </is>
      </c>
      <c r="E2727" s="11" t="inlineStr">
        <is>
          <t>META PLATFORMS INC</t>
        </is>
      </c>
      <c r="F2727" s="11" t="inlineStr"/>
      <c r="G2727" s="11" t="inlineStr">
        <is>
          <t>30303M102</t>
        </is>
      </c>
      <c r="H2727" s="13" t="n">
        <v>-215000</v>
      </c>
      <c r="I2727" s="15" t="n">
        <v>-0.351</v>
      </c>
      <c r="J2727" s="12" t="n">
        <v>229.309437</v>
      </c>
    </row>
    <row r="2728">
      <c r="A2728" s="11" t="inlineStr">
        <is>
          <t>Jericho Capital</t>
        </is>
      </c>
      <c r="B2728" s="11" t="inlineStr">
        <is>
          <t>2024-12-31</t>
        </is>
      </c>
      <c r="C2728" s="11" t="inlineStr">
        <is>
          <t>2025-03-31</t>
        </is>
      </c>
      <c r="D2728" s="11" t="inlineStr">
        <is>
          <t>REDUÇÃO</t>
        </is>
      </c>
      <c r="E2728" s="11" t="inlineStr">
        <is>
          <t>AFFIRM HLDGS INC</t>
        </is>
      </c>
      <c r="F2728" s="11" t="inlineStr"/>
      <c r="G2728" s="11" t="inlineStr">
        <is>
          <t>00827B106</t>
        </is>
      </c>
      <c r="H2728" s="13" t="n">
        <v>-141000</v>
      </c>
      <c r="I2728" s="15" t="n">
        <v>-0.027</v>
      </c>
      <c r="J2728" s="12" t="n">
        <v>228.527592</v>
      </c>
    </row>
    <row r="2729">
      <c r="A2729" s="11" t="inlineStr">
        <is>
          <t>Jericho Capital</t>
        </is>
      </c>
      <c r="B2729" s="11" t="inlineStr">
        <is>
          <t>2024-12-31</t>
        </is>
      </c>
      <c r="C2729" s="11" t="inlineStr">
        <is>
          <t>2025-03-31</t>
        </is>
      </c>
      <c r="D2729" s="11" t="inlineStr">
        <is>
          <t>REDUÇÃO</t>
        </is>
      </c>
      <c r="E2729" s="11" t="inlineStr">
        <is>
          <t>NVIDIA CORPORATION</t>
        </is>
      </c>
      <c r="F2729" s="11" t="inlineStr"/>
      <c r="G2729" s="11" t="inlineStr">
        <is>
          <t>67066G104</t>
        </is>
      </c>
      <c r="H2729" s="13" t="n">
        <v>-880000</v>
      </c>
      <c r="I2729" s="15" t="n">
        <v>-0.366</v>
      </c>
      <c r="J2729" s="12" t="n">
        <v>165.497561</v>
      </c>
    </row>
    <row r="2730">
      <c r="A2730" s="11" t="inlineStr">
        <is>
          <t>Jericho Capital</t>
        </is>
      </c>
      <c r="B2730" s="11" t="inlineStr">
        <is>
          <t>2024-12-31</t>
        </is>
      </c>
      <c r="C2730" s="11" t="inlineStr">
        <is>
          <t>2025-03-31</t>
        </is>
      </c>
      <c r="D2730" s="11" t="inlineStr">
        <is>
          <t>REDUÇÃO</t>
        </is>
      </c>
      <c r="E2730" s="11" t="inlineStr">
        <is>
          <t>DYNATRACE INC</t>
        </is>
      </c>
      <c r="F2730" s="11" t="inlineStr"/>
      <c r="G2730" s="11" t="inlineStr">
        <is>
          <t>268150109</t>
        </is>
      </c>
      <c r="H2730" s="13" t="n">
        <v>-1359301</v>
      </c>
      <c r="I2730" s="15" t="n">
        <v>-0.35</v>
      </c>
      <c r="J2730" s="12" t="n">
        <v>119.183035</v>
      </c>
    </row>
    <row r="2731">
      <c r="A2731" s="11" t="inlineStr">
        <is>
          <t>Jericho Capital</t>
        </is>
      </c>
      <c r="B2731" s="11" t="inlineStr">
        <is>
          <t>2024-12-31</t>
        </is>
      </c>
      <c r="C2731" s="11" t="inlineStr">
        <is>
          <t>2025-03-31</t>
        </is>
      </c>
      <c r="D2731" s="11" t="inlineStr">
        <is>
          <t>REDUÇÃO</t>
        </is>
      </c>
      <c r="E2731" s="11" t="inlineStr">
        <is>
          <t>ZOOMINFO TECHNOLOGIES INC</t>
        </is>
      </c>
      <c r="F2731" s="11" t="inlineStr"/>
      <c r="G2731" s="11" t="inlineStr">
        <is>
          <t>98980F104</t>
        </is>
      </c>
      <c r="H2731" s="13" t="n">
        <v>-3569765</v>
      </c>
      <c r="I2731" s="15" t="n">
        <v>-0.322</v>
      </c>
      <c r="J2731" s="12" t="n">
        <v>75.26518</v>
      </c>
    </row>
    <row r="2732">
      <c r="A2732" s="11" t="inlineStr">
        <is>
          <t>Jericho Capital</t>
        </is>
      </c>
      <c r="B2732" s="11" t="inlineStr">
        <is>
          <t>2024-12-31</t>
        </is>
      </c>
      <c r="C2732" s="11" t="inlineStr">
        <is>
          <t>2025-03-31</t>
        </is>
      </c>
      <c r="D2732" s="11" t="inlineStr">
        <is>
          <t>REDUÇÃO</t>
        </is>
      </c>
      <c r="E2732" s="11" t="inlineStr">
        <is>
          <t>CONFLUENT INC</t>
        </is>
      </c>
      <c r="F2732" s="11" t="inlineStr"/>
      <c r="G2732" s="11" t="inlineStr">
        <is>
          <t>20717M103</t>
        </is>
      </c>
      <c r="H2732" s="13" t="n">
        <v>-819000</v>
      </c>
      <c r="I2732" s="15" t="n">
        <v>-0.273</v>
      </c>
      <c r="J2732" s="12" t="n">
        <v>51.12264</v>
      </c>
    </row>
    <row r="2733">
      <c r="A2733" s="9" t="inlineStr">
        <is>
          <t>Jericho Capital</t>
        </is>
      </c>
      <c r="B2733" s="9" t="inlineStr">
        <is>
          <t>2025-03-31</t>
        </is>
      </c>
      <c r="C2733" s="9" t="inlineStr">
        <is>
          <t>2025-06-30</t>
        </is>
      </c>
      <c r="D2733" s="9" t="inlineStr">
        <is>
          <t>AUMENTO</t>
        </is>
      </c>
      <c r="E2733" s="9" t="inlineStr">
        <is>
          <t>NVIDIA CORPORATION</t>
        </is>
      </c>
      <c r="F2733" s="9" t="inlineStr"/>
      <c r="G2733" s="9" t="inlineStr">
        <is>
          <t>67066G104</t>
        </is>
      </c>
      <c r="H2733" s="14" t="n">
        <v>1092000</v>
      </c>
      <c r="I2733" s="16" t="n">
        <v>0.715</v>
      </c>
      <c r="J2733" s="10" t="n">
        <v>413.777705</v>
      </c>
    </row>
    <row r="2734">
      <c r="A2734" s="9" t="inlineStr">
        <is>
          <t>Jericho Capital</t>
        </is>
      </c>
      <c r="B2734" s="9" t="inlineStr">
        <is>
          <t>2025-03-31</t>
        </is>
      </c>
      <c r="C2734" s="9" t="inlineStr">
        <is>
          <t>2025-06-30</t>
        </is>
      </c>
      <c r="D2734" s="9" t="inlineStr">
        <is>
          <t>AUMENTO</t>
        </is>
      </c>
      <c r="E2734" s="9" t="inlineStr">
        <is>
          <t>LIBERTY MEDIA CORP DEL</t>
        </is>
      </c>
      <c r="F2734" s="9" t="inlineStr"/>
      <c r="G2734" s="9" t="inlineStr">
        <is>
          <t>531229755</t>
        </is>
      </c>
      <c r="H2734" s="14" t="n">
        <v>902620</v>
      </c>
      <c r="I2734" s="16" t="n">
        <v>0.306</v>
      </c>
      <c r="J2734" s="10" t="n">
        <v>402.784383</v>
      </c>
    </row>
    <row r="2735">
      <c r="A2735" s="9" t="inlineStr">
        <is>
          <t>Jericho Capital</t>
        </is>
      </c>
      <c r="B2735" s="9" t="inlineStr">
        <is>
          <t>2025-03-31</t>
        </is>
      </c>
      <c r="C2735" s="9" t="inlineStr">
        <is>
          <t>2025-06-30</t>
        </is>
      </c>
      <c r="D2735" s="9" t="inlineStr">
        <is>
          <t>AUMENTO</t>
        </is>
      </c>
      <c r="E2735" s="9" t="inlineStr">
        <is>
          <t>THE TRADE DESK INC</t>
        </is>
      </c>
      <c r="F2735" s="9" t="inlineStr"/>
      <c r="G2735" s="9" t="inlineStr">
        <is>
          <t>88339J105</t>
        </is>
      </c>
      <c r="H2735" s="14" t="n">
        <v>602000</v>
      </c>
      <c r="I2735" s="16" t="n">
        <v>0.381</v>
      </c>
      <c r="J2735" s="10" t="n">
        <v>157.15417</v>
      </c>
    </row>
    <row r="2736">
      <c r="A2736" s="9" t="inlineStr">
        <is>
          <t>Jericho Capital</t>
        </is>
      </c>
      <c r="B2736" s="9" t="inlineStr">
        <is>
          <t>2025-03-31</t>
        </is>
      </c>
      <c r="C2736" s="9" t="inlineStr">
        <is>
          <t>2025-06-30</t>
        </is>
      </c>
      <c r="D2736" s="9" t="inlineStr">
        <is>
          <t>AUMENTO</t>
        </is>
      </c>
      <c r="E2736" s="9" t="inlineStr">
        <is>
          <t>DYNATRACE INC</t>
        </is>
      </c>
      <c r="F2736" s="9" t="inlineStr"/>
      <c r="G2736" s="9" t="inlineStr">
        <is>
          <t>268150109</t>
        </is>
      </c>
      <c r="H2736" s="14" t="n">
        <v>44025</v>
      </c>
      <c r="I2736" s="16" t="n">
        <v>0.017</v>
      </c>
      <c r="J2736" s="10" t="n">
        <v>141.987256</v>
      </c>
    </row>
    <row r="2737">
      <c r="A2737" s="11" t="inlineStr">
        <is>
          <t>Jericho Capital</t>
        </is>
      </c>
      <c r="B2737" s="11" t="inlineStr">
        <is>
          <t>2025-03-31</t>
        </is>
      </c>
      <c r="C2737" s="11" t="inlineStr">
        <is>
          <t>2025-06-30</t>
        </is>
      </c>
      <c r="D2737" s="11" t="inlineStr">
        <is>
          <t>REDUÇÃO</t>
        </is>
      </c>
      <c r="E2737" s="11" t="inlineStr">
        <is>
          <t>APPLOVIN CORP</t>
        </is>
      </c>
      <c r="F2737" s="11" t="inlineStr"/>
      <c r="G2737" s="11" t="inlineStr">
        <is>
          <t>03831W108</t>
        </is>
      </c>
      <c r="H2737" s="13" t="n">
        <v>-698440</v>
      </c>
      <c r="I2737" s="15" t="n">
        <v>-0.25</v>
      </c>
      <c r="J2737" s="12" t="n">
        <v>733.529275</v>
      </c>
    </row>
    <row r="2738">
      <c r="A2738" s="11" t="inlineStr">
        <is>
          <t>Jericho Capital</t>
        </is>
      </c>
      <c r="B2738" s="11" t="inlineStr">
        <is>
          <t>2025-03-31</t>
        </is>
      </c>
      <c r="C2738" s="11" t="inlineStr">
        <is>
          <t>2025-06-30</t>
        </is>
      </c>
      <c r="D2738" s="11" t="inlineStr">
        <is>
          <t>REDUÇÃO</t>
        </is>
      </c>
      <c r="E2738" s="11" t="inlineStr">
        <is>
          <t>NETFLIX INC</t>
        </is>
      </c>
      <c r="F2738" s="11" t="inlineStr"/>
      <c r="G2738" s="11" t="inlineStr">
        <is>
          <t>64110L106</t>
        </is>
      </c>
      <c r="H2738" s="13" t="n">
        <v>-187000</v>
      </c>
      <c r="I2738" s="15" t="n">
        <v>-0.323</v>
      </c>
      <c r="J2738" s="12" t="n">
        <v>524.93896</v>
      </c>
    </row>
    <row r="2739">
      <c r="A2739" s="11" t="inlineStr">
        <is>
          <t>Jericho Capital</t>
        </is>
      </c>
      <c r="B2739" s="11" t="inlineStr">
        <is>
          <t>2025-03-31</t>
        </is>
      </c>
      <c r="C2739" s="11" t="inlineStr">
        <is>
          <t>2025-06-30</t>
        </is>
      </c>
      <c r="D2739" s="11" t="inlineStr">
        <is>
          <t>REDUÇÃO</t>
        </is>
      </c>
      <c r="E2739" s="11" t="inlineStr">
        <is>
          <t>LIVE NATION ENTERTAINMENT IN</t>
        </is>
      </c>
      <c r="F2739" s="11" t="inlineStr"/>
      <c r="G2739" s="11" t="inlineStr">
        <is>
          <t>538034109</t>
        </is>
      </c>
      <c r="H2739" s="13" t="n">
        <v>-243920</v>
      </c>
      <c r="I2739" s="15" t="n">
        <v>-0.078</v>
      </c>
      <c r="J2739" s="12" t="n">
        <v>438.282667</v>
      </c>
    </row>
    <row r="2740">
      <c r="A2740" s="11" t="inlineStr">
        <is>
          <t>Jericho Capital</t>
        </is>
      </c>
      <c r="B2740" s="11" t="inlineStr">
        <is>
          <t>2025-03-31</t>
        </is>
      </c>
      <c r="C2740" s="11" t="inlineStr">
        <is>
          <t>2025-06-30</t>
        </is>
      </c>
      <c r="D2740" s="11" t="inlineStr">
        <is>
          <t>REDUÇÃO</t>
        </is>
      </c>
      <c r="E2740" s="11" t="inlineStr">
        <is>
          <t>UBER TECHNOLOGIES INC</t>
        </is>
      </c>
      <c r="F2740" s="11" t="inlineStr"/>
      <c r="G2740" s="11" t="inlineStr">
        <is>
          <t>90353T100</t>
        </is>
      </c>
      <c r="H2740" s="13" t="n">
        <v>-1407407</v>
      </c>
      <c r="I2740" s="15" t="n">
        <v>-0.25</v>
      </c>
      <c r="J2740" s="12" t="n">
        <v>393.93322</v>
      </c>
    </row>
    <row r="2741">
      <c r="A2741" s="11" t="inlineStr">
        <is>
          <t>Jericho Capital</t>
        </is>
      </c>
      <c r="B2741" s="11" t="inlineStr">
        <is>
          <t>2025-03-31</t>
        </is>
      </c>
      <c r="C2741" s="11" t="inlineStr">
        <is>
          <t>2025-06-30</t>
        </is>
      </c>
      <c r="D2741" s="11" t="inlineStr">
        <is>
          <t>REDUÇÃO</t>
        </is>
      </c>
      <c r="E2741" s="11" t="inlineStr">
        <is>
          <t>TWILIO INC</t>
        </is>
      </c>
      <c r="F2741" s="11" t="inlineStr"/>
      <c r="G2741" s="11" t="inlineStr">
        <is>
          <t>90138F102</t>
        </is>
      </c>
      <c r="H2741" s="13" t="n">
        <v>-421000</v>
      </c>
      <c r="I2741" s="15" t="n">
        <v>-0.128</v>
      </c>
      <c r="J2741" s="12" t="n">
        <v>355.590382</v>
      </c>
    </row>
    <row r="2742">
      <c r="A2742" s="11" t="inlineStr">
        <is>
          <t>Jericho Capital</t>
        </is>
      </c>
      <c r="B2742" s="11" t="inlineStr">
        <is>
          <t>2025-03-31</t>
        </is>
      </c>
      <c r="C2742" s="11" t="inlineStr">
        <is>
          <t>2025-06-30</t>
        </is>
      </c>
      <c r="D2742" s="11" t="inlineStr">
        <is>
          <t>REDUÇÃO</t>
        </is>
      </c>
      <c r="E2742" s="11" t="inlineStr">
        <is>
          <t>AFFIRM HLDGS INC</t>
        </is>
      </c>
      <c r="F2742" s="11" t="inlineStr"/>
      <c r="G2742" s="11" t="inlineStr">
        <is>
          <t>00827B106</t>
        </is>
      </c>
      <c r="H2742" s="13" t="n">
        <v>-1395064</v>
      </c>
      <c r="I2742" s="15" t="n">
        <v>-0.276</v>
      </c>
      <c r="J2742" s="12" t="n">
        <v>253.188952</v>
      </c>
    </row>
    <row r="2743">
      <c r="A2743" s="11" t="inlineStr">
        <is>
          <t>Jericho Capital</t>
        </is>
      </c>
      <c r="B2743" s="11" t="inlineStr">
        <is>
          <t>2025-03-31</t>
        </is>
      </c>
      <c r="C2743" s="11" t="inlineStr">
        <is>
          <t>2025-06-30</t>
        </is>
      </c>
      <c r="D2743" s="11" t="inlineStr">
        <is>
          <t>REDUÇÃO</t>
        </is>
      </c>
      <c r="E2743" s="11" t="inlineStr">
        <is>
          <t>WARNER BROS DISCOVERY INC</t>
        </is>
      </c>
      <c r="F2743" s="11" t="inlineStr"/>
      <c r="G2743" s="11" t="inlineStr">
        <is>
          <t>934423104</t>
        </is>
      </c>
      <c r="H2743" s="13" t="n">
        <v>-5601175</v>
      </c>
      <c r="I2743" s="15" t="n">
        <v>-0.25</v>
      </c>
      <c r="J2743" s="12" t="n">
        <v>192.568397</v>
      </c>
    </row>
    <row r="2744">
      <c r="A2744" s="11" t="inlineStr">
        <is>
          <t>Jericho Capital</t>
        </is>
      </c>
      <c r="B2744" s="11" t="inlineStr">
        <is>
          <t>2025-03-31</t>
        </is>
      </c>
      <c r="C2744" s="11" t="inlineStr">
        <is>
          <t>2025-06-30</t>
        </is>
      </c>
      <c r="D2744" s="11" t="inlineStr">
        <is>
          <t>REDUÇÃO</t>
        </is>
      </c>
      <c r="E2744" s="11" t="inlineStr">
        <is>
          <t>NUTANIX INC</t>
        </is>
      </c>
      <c r="F2744" s="11" t="inlineStr"/>
      <c r="G2744" s="11" t="inlineStr">
        <is>
          <t>67059N108</t>
        </is>
      </c>
      <c r="H2744" s="13" t="n">
        <v>-1661512</v>
      </c>
      <c r="I2744" s="15" t="n">
        <v>-0.405</v>
      </c>
      <c r="J2744" s="12" t="n">
        <v>186.626808</v>
      </c>
    </row>
    <row r="2745">
      <c r="A2745" s="11" t="inlineStr">
        <is>
          <t>Jericho Capital</t>
        </is>
      </c>
      <c r="B2745" s="11" t="inlineStr">
        <is>
          <t>2025-03-31</t>
        </is>
      </c>
      <c r="C2745" s="11" t="inlineStr">
        <is>
          <t>2025-06-30</t>
        </is>
      </c>
      <c r="D2745" s="11" t="inlineStr">
        <is>
          <t>REDUÇÃO</t>
        </is>
      </c>
      <c r="E2745" s="11" t="inlineStr">
        <is>
          <t>MONGODB INC</t>
        </is>
      </c>
      <c r="F2745" s="11" t="inlineStr"/>
      <c r="G2745" s="11" t="inlineStr">
        <is>
          <t>60937P106</t>
        </is>
      </c>
      <c r="H2745" s="13" t="n">
        <v>-395000</v>
      </c>
      <c r="I2745" s="15" t="n">
        <v>-0.429</v>
      </c>
      <c r="J2745" s="12" t="n">
        <v>110.45474</v>
      </c>
    </row>
    <row r="2746">
      <c r="A2746" s="9" t="inlineStr">
        <is>
          <t>Jericho Capital</t>
        </is>
      </c>
      <c r="B2746" s="9" t="inlineStr">
        <is>
          <t>2025-06-30</t>
        </is>
      </c>
      <c r="C2746" s="9" t="inlineStr">
        <is>
          <t>2025-09-30</t>
        </is>
      </c>
      <c r="D2746" s="9" t="inlineStr">
        <is>
          <t>AUMENTO</t>
        </is>
      </c>
      <c r="E2746" s="9" t="inlineStr">
        <is>
          <t>WARNER BROS DISCOVERY INC</t>
        </is>
      </c>
      <c r="F2746" s="9" t="inlineStr"/>
      <c r="G2746" s="9" t="inlineStr">
        <is>
          <t>934423104</t>
        </is>
      </c>
      <c r="H2746" s="14" t="n">
        <v>18291865</v>
      </c>
      <c r="I2746" s="16" t="n">
        <v>1.089</v>
      </c>
      <c r="J2746" s="10" t="n">
        <v>685.412967</v>
      </c>
    </row>
    <row r="2747">
      <c r="A2747" s="9" t="inlineStr">
        <is>
          <t>Jericho Capital</t>
        </is>
      </c>
      <c r="B2747" s="9" t="inlineStr">
        <is>
          <t>2025-06-30</t>
        </is>
      </c>
      <c r="C2747" s="9" t="inlineStr">
        <is>
          <t>2025-09-30</t>
        </is>
      </c>
      <c r="D2747" s="9" t="inlineStr">
        <is>
          <t>AUMENTO</t>
        </is>
      </c>
      <c r="E2747" s="9" t="inlineStr">
        <is>
          <t>NEBIUS GROUP N.V.</t>
        </is>
      </c>
      <c r="F2747" s="9" t="inlineStr"/>
      <c r="G2747" s="9" t="inlineStr">
        <is>
          <t>N97284108</t>
        </is>
      </c>
      <c r="H2747" s="14" t="n">
        <v>1648497</v>
      </c>
      <c r="I2747" s="16" t="n">
        <v>0.5570000000000001</v>
      </c>
      <c r="J2747" s="10" t="n">
        <v>517.283688</v>
      </c>
    </row>
    <row r="2748">
      <c r="A2748" s="9" t="inlineStr">
        <is>
          <t>Jericho Capital</t>
        </is>
      </c>
      <c r="B2748" s="9" t="inlineStr">
        <is>
          <t>2025-06-30</t>
        </is>
      </c>
      <c r="C2748" s="9" t="inlineStr">
        <is>
          <t>2025-09-30</t>
        </is>
      </c>
      <c r="D2748" s="9" t="inlineStr">
        <is>
          <t>AUMENTO</t>
        </is>
      </c>
      <c r="E2748" s="9" t="inlineStr">
        <is>
          <t>MONGODB INC</t>
        </is>
      </c>
      <c r="F2748" s="9" t="inlineStr"/>
      <c r="G2748" s="9" t="inlineStr">
        <is>
          <t>60937P106</t>
        </is>
      </c>
      <c r="H2748" s="14" t="n">
        <v>852540</v>
      </c>
      <c r="I2748" s="16" t="n">
        <v>1.621</v>
      </c>
      <c r="J2748" s="10" t="n">
        <v>427.871245</v>
      </c>
    </row>
    <row r="2749">
      <c r="A2749" s="9" t="inlineStr">
        <is>
          <t>Jericho Capital</t>
        </is>
      </c>
      <c r="B2749" s="9" t="inlineStr">
        <is>
          <t>2025-06-30</t>
        </is>
      </c>
      <c r="C2749" s="9" t="inlineStr">
        <is>
          <t>2025-09-30</t>
        </is>
      </c>
      <c r="D2749" s="9" t="inlineStr">
        <is>
          <t>AUMENTO</t>
        </is>
      </c>
      <c r="E2749" s="9" t="inlineStr">
        <is>
          <t>META PLATFORMS INC</t>
        </is>
      </c>
      <c r="F2749" s="9" t="inlineStr"/>
      <c r="G2749" s="9" t="inlineStr">
        <is>
          <t>30303M102</t>
        </is>
      </c>
      <c r="H2749" s="14" t="n">
        <v>124000</v>
      </c>
      <c r="I2749" s="16" t="n">
        <v>0.312</v>
      </c>
      <c r="J2749" s="10" t="n">
        <v>383.242078</v>
      </c>
    </row>
    <row r="2750">
      <c r="A2750" s="9" t="inlineStr">
        <is>
          <t>Jericho Capital</t>
        </is>
      </c>
      <c r="B2750" s="9" t="inlineStr">
        <is>
          <t>2025-06-30</t>
        </is>
      </c>
      <c r="C2750" s="9" t="inlineStr">
        <is>
          <t>2025-09-30</t>
        </is>
      </c>
      <c r="D2750" s="9" t="inlineStr">
        <is>
          <t>AUMENTO</t>
        </is>
      </c>
      <c r="E2750" s="9" t="inlineStr">
        <is>
          <t>CIENA CORP</t>
        </is>
      </c>
      <c r="F2750" s="9" t="inlineStr"/>
      <c r="G2750" s="9" t="inlineStr">
        <is>
          <t>171779309</t>
        </is>
      </c>
      <c r="H2750" s="14" t="n">
        <v>648000</v>
      </c>
      <c r="I2750" s="16" t="n">
        <v>0.485</v>
      </c>
      <c r="J2750" s="10" t="n">
        <v>288.86361</v>
      </c>
    </row>
    <row r="2751">
      <c r="A2751" s="9" t="inlineStr">
        <is>
          <t>Jericho Capital</t>
        </is>
      </c>
      <c r="B2751" s="9" t="inlineStr">
        <is>
          <t>2025-06-30</t>
        </is>
      </c>
      <c r="C2751" s="9" t="inlineStr">
        <is>
          <t>2025-09-30</t>
        </is>
      </c>
      <c r="D2751" s="9" t="inlineStr">
        <is>
          <t>AUMENTO</t>
        </is>
      </c>
      <c r="E2751" s="9" t="inlineStr">
        <is>
          <t>UPSTART HLDGS INC</t>
        </is>
      </c>
      <c r="F2751" s="9" t="inlineStr"/>
      <c r="G2751" s="9" t="inlineStr">
        <is>
          <t>91680M107</t>
        </is>
      </c>
      <c r="H2751" s="14" t="n">
        <v>826974</v>
      </c>
      <c r="I2751" s="16" t="n">
        <v>0.226</v>
      </c>
      <c r="J2751" s="10" t="n">
        <v>227.625097</v>
      </c>
    </row>
    <row r="2752">
      <c r="A2752" s="9" t="inlineStr">
        <is>
          <t>Jericho Capital</t>
        </is>
      </c>
      <c r="B2752" s="9" t="inlineStr">
        <is>
          <t>2025-06-30</t>
        </is>
      </c>
      <c r="C2752" s="9" t="inlineStr">
        <is>
          <t>2025-09-30</t>
        </is>
      </c>
      <c r="D2752" s="9" t="inlineStr">
        <is>
          <t>AUMENTO</t>
        </is>
      </c>
      <c r="E2752" s="9" t="inlineStr">
        <is>
          <t>THE TRADE DESK INC</t>
        </is>
      </c>
      <c r="F2752" s="9" t="inlineStr"/>
      <c r="G2752" s="9" t="inlineStr">
        <is>
          <t>88339J105</t>
        </is>
      </c>
      <c r="H2752" s="14" t="n">
        <v>1884000</v>
      </c>
      <c r="I2752" s="16" t="n">
        <v>0.863</v>
      </c>
      <c r="J2752" s="10" t="n">
        <v>199.323671</v>
      </c>
    </row>
    <row r="2753">
      <c r="A2753" s="9" t="inlineStr">
        <is>
          <t>Jericho Capital</t>
        </is>
      </c>
      <c r="B2753" s="9" t="inlineStr">
        <is>
          <t>2025-06-30</t>
        </is>
      </c>
      <c r="C2753" s="9" t="inlineStr">
        <is>
          <t>2025-09-30</t>
        </is>
      </c>
      <c r="D2753" s="9" t="inlineStr">
        <is>
          <t>AUMENTO</t>
        </is>
      </c>
      <c r="E2753" s="9" t="inlineStr">
        <is>
          <t>AMBARELLA INC</t>
        </is>
      </c>
      <c r="F2753" s="9" t="inlineStr"/>
      <c r="G2753" s="9" t="inlineStr">
        <is>
          <t>G037AX101</t>
        </is>
      </c>
      <c r="H2753" s="14" t="n">
        <v>114865</v>
      </c>
      <c r="I2753" s="16" t="n">
        <v>0.105</v>
      </c>
      <c r="J2753" s="10" t="n">
        <v>100.125395</v>
      </c>
    </row>
    <row r="2754">
      <c r="A2754" s="9" t="inlineStr">
        <is>
          <t>Jericho Capital</t>
        </is>
      </c>
      <c r="B2754" s="9" t="inlineStr">
        <is>
          <t>2025-06-30</t>
        </is>
      </c>
      <c r="C2754" s="9" t="inlineStr">
        <is>
          <t>2025-09-30</t>
        </is>
      </c>
      <c r="D2754" s="9" t="inlineStr">
        <is>
          <t>AUMENTO</t>
        </is>
      </c>
      <c r="E2754" s="9" t="inlineStr">
        <is>
          <t>ZOOMINFO TECHNOLOGIES INC</t>
        </is>
      </c>
      <c r="F2754" s="9" t="inlineStr"/>
      <c r="G2754" s="9" t="inlineStr">
        <is>
          <t>98980F104</t>
        </is>
      </c>
      <c r="H2754" s="14" t="n">
        <v>1267152</v>
      </c>
      <c r="I2754" s="16" t="n">
        <v>0.168</v>
      </c>
      <c r="J2754" s="10" t="n">
        <v>95.93894</v>
      </c>
    </row>
    <row r="2755">
      <c r="A2755" s="11" t="inlineStr">
        <is>
          <t>Jericho Capital</t>
        </is>
      </c>
      <c r="B2755" s="11" t="inlineStr">
        <is>
          <t>2025-06-30</t>
        </is>
      </c>
      <c r="C2755" s="11" t="inlineStr">
        <is>
          <t>2025-09-30</t>
        </is>
      </c>
      <c r="D2755" s="11" t="inlineStr">
        <is>
          <t>REDUÇÃO</t>
        </is>
      </c>
      <c r="E2755" s="11" t="inlineStr">
        <is>
          <t>UBER TECHNOLOGIES INC</t>
        </is>
      </c>
      <c r="F2755" s="11" t="inlineStr"/>
      <c r="G2755" s="11" t="inlineStr">
        <is>
          <t>90353T100</t>
        </is>
      </c>
      <c r="H2755" s="13" t="n">
        <v>-1072221</v>
      </c>
      <c r="I2755" s="15" t="n">
        <v>-0.254</v>
      </c>
      <c r="J2755" s="12" t="n">
        <v>308.6055</v>
      </c>
    </row>
    <row r="2756">
      <c r="A2756" s="11" t="inlineStr">
        <is>
          <t>Jericho Capital</t>
        </is>
      </c>
      <c r="B2756" s="11" t="inlineStr">
        <is>
          <t>2025-06-30</t>
        </is>
      </c>
      <c r="C2756" s="11" t="inlineStr">
        <is>
          <t>2025-09-30</t>
        </is>
      </c>
      <c r="D2756" s="11" t="inlineStr">
        <is>
          <t>REDUÇÃO</t>
        </is>
      </c>
      <c r="E2756" s="11" t="inlineStr">
        <is>
          <t>NETFLIX INC</t>
        </is>
      </c>
      <c r="F2756" s="11" t="inlineStr"/>
      <c r="G2756" s="11" t="inlineStr">
        <is>
          <t>64110L106</t>
        </is>
      </c>
      <c r="H2756" s="13" t="n">
        <v>-153000</v>
      </c>
      <c r="I2756" s="15" t="n">
        <v>-0.39</v>
      </c>
      <c r="J2756" s="12" t="n">
        <v>286.54188</v>
      </c>
    </row>
    <row r="2757">
      <c r="A2757" s="11" t="inlineStr">
        <is>
          <t>Jericho Capital</t>
        </is>
      </c>
      <c r="B2757" s="11" t="inlineStr">
        <is>
          <t>2025-06-30</t>
        </is>
      </c>
      <c r="C2757" s="11" t="inlineStr">
        <is>
          <t>2025-09-30</t>
        </is>
      </c>
      <c r="D2757" s="11" t="inlineStr">
        <is>
          <t>REDUÇÃO</t>
        </is>
      </c>
      <c r="E2757" s="11" t="inlineStr">
        <is>
          <t>AFFIRM HLDGS INC</t>
        </is>
      </c>
      <c r="F2757" s="11" t="inlineStr"/>
      <c r="G2757" s="11" t="inlineStr">
        <is>
          <t>00827B106</t>
        </is>
      </c>
      <c r="H2757" s="13" t="n">
        <v>-311727</v>
      </c>
      <c r="I2757" s="15" t="n">
        <v>-0.08500000000000001</v>
      </c>
      <c r="J2757" s="12" t="n">
        <v>244.836124</v>
      </c>
    </row>
    <row r="2758">
      <c r="A2758" s="11" t="inlineStr">
        <is>
          <t>Jericho Capital</t>
        </is>
      </c>
      <c r="B2758" s="11" t="inlineStr">
        <is>
          <t>2025-06-30</t>
        </is>
      </c>
      <c r="C2758" s="11" t="inlineStr">
        <is>
          <t>2025-09-30</t>
        </is>
      </c>
      <c r="D2758" s="11" t="inlineStr">
        <is>
          <t>REDUÇÃO</t>
        </is>
      </c>
      <c r="E2758" s="11" t="inlineStr">
        <is>
          <t>TWILIO INC</t>
        </is>
      </c>
      <c r="F2758" s="11" t="inlineStr"/>
      <c r="G2758" s="11" t="inlineStr">
        <is>
          <t>90138F102</t>
        </is>
      </c>
      <c r="H2758" s="13" t="n">
        <v>-888385</v>
      </c>
      <c r="I2758" s="15" t="n">
        <v>-0.311</v>
      </c>
      <c r="J2758" s="12" t="n">
        <v>197.275188</v>
      </c>
    </row>
    <row r="2759">
      <c r="A2759" s="11" t="inlineStr">
        <is>
          <t>Jericho Capital</t>
        </is>
      </c>
      <c r="B2759" s="11" t="inlineStr">
        <is>
          <t>2025-06-30</t>
        </is>
      </c>
      <c r="C2759" s="11" t="inlineStr">
        <is>
          <t>2025-09-30</t>
        </is>
      </c>
      <c r="D2759" s="11" t="inlineStr">
        <is>
          <t>REDUÇÃO</t>
        </is>
      </c>
      <c r="E2759" s="11" t="inlineStr">
        <is>
          <t>SPHERE ENTERTAINMENT CO</t>
        </is>
      </c>
      <c r="F2759" s="11" t="inlineStr"/>
      <c r="G2759" s="11" t="inlineStr">
        <is>
          <t>55826T102</t>
        </is>
      </c>
      <c r="H2759" s="13" t="n">
        <v>-100000</v>
      </c>
      <c r="I2759" s="15" t="n">
        <v>-0.036</v>
      </c>
      <c r="J2759" s="12" t="n">
        <v>168.072804</v>
      </c>
    </row>
    <row r="2760">
      <c r="A2760" s="9" t="inlineStr">
        <is>
          <t>Jericho Capital</t>
        </is>
      </c>
      <c r="B2760" s="9" t="inlineStr">
        <is>
          <t>2025-09-30</t>
        </is>
      </c>
      <c r="C2760" s="9" t="inlineStr">
        <is>
          <t>2025-12-31</t>
        </is>
      </c>
      <c r="D2760" s="9" t="inlineStr">
        <is>
          <t>AUMENTO</t>
        </is>
      </c>
      <c r="E2760" s="9" t="inlineStr">
        <is>
          <t>NVIDIA CORPORATION</t>
        </is>
      </c>
      <c r="F2760" s="9" t="inlineStr"/>
      <c r="G2760" s="9" t="inlineStr">
        <is>
          <t>67066G104</t>
        </is>
      </c>
      <c r="H2760" s="14" t="n">
        <v>2444000</v>
      </c>
      <c r="I2760" s="16" t="n">
        <v>0.9329999999999999</v>
      </c>
      <c r="J2760" s="10" t="n">
        <v>944.251739</v>
      </c>
    </row>
    <row r="2761">
      <c r="A2761" s="9" t="inlineStr">
        <is>
          <t>Jericho Capital</t>
        </is>
      </c>
      <c r="B2761" s="9" t="inlineStr">
        <is>
          <t>2025-09-30</t>
        </is>
      </c>
      <c r="C2761" s="9" t="inlineStr">
        <is>
          <t>2025-12-31</t>
        </is>
      </c>
      <c r="D2761" s="9" t="inlineStr">
        <is>
          <t>AUMENTO</t>
        </is>
      </c>
      <c r="E2761" s="9" t="inlineStr">
        <is>
          <t>LIVE NATION ENTERTAINMENT IN</t>
        </is>
      </c>
      <c r="F2761" s="9" t="inlineStr"/>
      <c r="G2761" s="9" t="inlineStr">
        <is>
          <t>538034109</t>
        </is>
      </c>
      <c r="H2761" s="14" t="n">
        <v>1099350</v>
      </c>
      <c r="I2761" s="16" t="n">
        <v>0.379</v>
      </c>
      <c r="J2761" s="10" t="n">
        <v>569.502961</v>
      </c>
    </row>
    <row r="2762">
      <c r="A2762" s="9" t="inlineStr">
        <is>
          <t>Jericho Capital</t>
        </is>
      </c>
      <c r="B2762" s="9" t="inlineStr">
        <is>
          <t>2025-09-30</t>
        </is>
      </c>
      <c r="C2762" s="9" t="inlineStr">
        <is>
          <t>2025-12-31</t>
        </is>
      </c>
      <c r="D2762" s="9" t="inlineStr">
        <is>
          <t>AUMENTO</t>
        </is>
      </c>
      <c r="E2762" s="9" t="inlineStr">
        <is>
          <t>LIBERTY MEDIA CORP DEL</t>
        </is>
      </c>
      <c r="F2762" s="9" t="inlineStr"/>
      <c r="G2762" s="9" t="inlineStr">
        <is>
          <t>531229755</t>
        </is>
      </c>
      <c r="H2762" s="14" t="n">
        <v>688000</v>
      </c>
      <c r="I2762" s="16" t="n">
        <v>0.178</v>
      </c>
      <c r="J2762" s="10" t="n">
        <v>447.47143</v>
      </c>
    </row>
    <row r="2763">
      <c r="A2763" s="9" t="inlineStr">
        <is>
          <t>Jericho Capital</t>
        </is>
      </c>
      <c r="B2763" s="9" t="inlineStr">
        <is>
          <t>2025-09-30</t>
        </is>
      </c>
      <c r="C2763" s="9" t="inlineStr">
        <is>
          <t>2025-12-31</t>
        </is>
      </c>
      <c r="D2763" s="9" t="inlineStr">
        <is>
          <t>AUMENTO</t>
        </is>
      </c>
      <c r="E2763" s="9" t="inlineStr">
        <is>
          <t>NETFLIX INC</t>
        </is>
      </c>
      <c r="F2763" s="9" t="inlineStr"/>
      <c r="G2763" s="9" t="inlineStr">
        <is>
          <t>64110L106</t>
        </is>
      </c>
      <c r="H2763" s="14" t="n">
        <v>4093000</v>
      </c>
      <c r="I2763" s="16" t="n">
        <v>17.126</v>
      </c>
      <c r="J2763" s="10" t="n">
        <v>406.16832</v>
      </c>
    </row>
    <row r="2764">
      <c r="A2764" s="9" t="inlineStr">
        <is>
          <t>Jericho Capital</t>
        </is>
      </c>
      <c r="B2764" s="9" t="inlineStr">
        <is>
          <t>2025-09-30</t>
        </is>
      </c>
      <c r="C2764" s="9" t="inlineStr">
        <is>
          <t>2025-12-31</t>
        </is>
      </c>
      <c r="D2764" s="9" t="inlineStr">
        <is>
          <t>AUMENTO</t>
        </is>
      </c>
      <c r="E2764" s="9" t="inlineStr">
        <is>
          <t>CONFLUENT INC</t>
        </is>
      </c>
      <c r="F2764" s="9" t="inlineStr"/>
      <c r="G2764" s="9" t="inlineStr">
        <is>
          <t>20717M103</t>
        </is>
      </c>
      <c r="H2764" s="14" t="n">
        <v>2828000</v>
      </c>
      <c r="I2764" s="16" t="n">
        <v>0.342</v>
      </c>
      <c r="J2764" s="10" t="n">
        <v>335.48256</v>
      </c>
    </row>
    <row r="2765">
      <c r="A2765" s="9" t="inlineStr">
        <is>
          <t>Jericho Capital</t>
        </is>
      </c>
      <c r="B2765" s="9" t="inlineStr">
        <is>
          <t>2025-09-30</t>
        </is>
      </c>
      <c r="C2765" s="9" t="inlineStr">
        <is>
          <t>2025-12-31</t>
        </is>
      </c>
      <c r="D2765" s="9" t="inlineStr">
        <is>
          <t>AUMENTO</t>
        </is>
      </c>
      <c r="E2765" s="9" t="inlineStr">
        <is>
          <t>AFFIRM HLDGS INC</t>
        </is>
      </c>
      <c r="F2765" s="9" t="inlineStr"/>
      <c r="G2765" s="9" t="inlineStr">
        <is>
          <t>00827B106</t>
        </is>
      </c>
      <c r="H2765" s="14" t="n">
        <v>251000</v>
      </c>
      <c r="I2765" s="16" t="n">
        <v>0.075</v>
      </c>
      <c r="J2765" s="10" t="n">
        <v>268.040888</v>
      </c>
    </row>
    <row r="2766">
      <c r="A2766" s="9" t="inlineStr">
        <is>
          <t>Jericho Capital</t>
        </is>
      </c>
      <c r="B2766" s="9" t="inlineStr">
        <is>
          <t>2025-09-30</t>
        </is>
      </c>
      <c r="C2766" s="9" t="inlineStr">
        <is>
          <t>2025-12-31</t>
        </is>
      </c>
      <c r="D2766" s="9" t="inlineStr">
        <is>
          <t>AUMENTO</t>
        </is>
      </c>
      <c r="E2766" s="9" t="inlineStr">
        <is>
          <t>UPSTART HLDGS INC</t>
        </is>
      </c>
      <c r="F2766" s="9" t="inlineStr"/>
      <c r="G2766" s="9" t="inlineStr">
        <is>
          <t>91680M107</t>
        </is>
      </c>
      <c r="H2766" s="14" t="n">
        <v>531000</v>
      </c>
      <c r="I2766" s="16" t="n">
        <v>0.119</v>
      </c>
      <c r="J2766" s="10" t="n">
        <v>219.166408</v>
      </c>
    </row>
    <row r="2767">
      <c r="A2767" s="9" t="inlineStr">
        <is>
          <t>Jericho Capital</t>
        </is>
      </c>
      <c r="B2767" s="9" t="inlineStr">
        <is>
          <t>2025-09-30</t>
        </is>
      </c>
      <c r="C2767" s="9" t="inlineStr">
        <is>
          <t>2025-12-31</t>
        </is>
      </c>
      <c r="D2767" s="9" t="inlineStr">
        <is>
          <t>AUMENTO</t>
        </is>
      </c>
      <c r="E2767" s="9" t="inlineStr">
        <is>
          <t>MADISON SQUARE GARDEN ENTMT</t>
        </is>
      </c>
      <c r="F2767" s="9" t="inlineStr"/>
      <c r="G2767" s="9" t="inlineStr">
        <is>
          <t>558256103</t>
        </is>
      </c>
      <c r="H2767" s="14" t="n">
        <v>777000</v>
      </c>
      <c r="I2767" s="16" t="n">
        <v>0.269</v>
      </c>
      <c r="J2767" s="10" t="n">
        <v>197.384197</v>
      </c>
    </row>
    <row r="2768">
      <c r="A2768" s="9" t="inlineStr">
        <is>
          <t>Jericho Capital</t>
        </is>
      </c>
      <c r="B2768" s="9" t="inlineStr">
        <is>
          <t>2025-09-30</t>
        </is>
      </c>
      <c r="C2768" s="9" t="inlineStr">
        <is>
          <t>2025-12-31</t>
        </is>
      </c>
      <c r="D2768" s="9" t="inlineStr">
        <is>
          <t>AUMENTO</t>
        </is>
      </c>
      <c r="E2768" s="9" t="inlineStr">
        <is>
          <t>CORE SCIENTIFIC INC NEW</t>
        </is>
      </c>
      <c r="F2768" s="9" t="inlineStr"/>
      <c r="G2768" s="9" t="inlineStr">
        <is>
          <t>21874A106</t>
        </is>
      </c>
      <c r="H2768" s="14" t="n">
        <v>1338796</v>
      </c>
      <c r="I2768" s="16" t="n">
        <v>0.114</v>
      </c>
      <c r="J2768" s="10" t="n">
        <v>189.842292</v>
      </c>
    </row>
    <row r="2769">
      <c r="A2769" s="9" t="inlineStr">
        <is>
          <t>Jericho Capital</t>
        </is>
      </c>
      <c r="B2769" s="9" t="inlineStr">
        <is>
          <t>2025-09-30</t>
        </is>
      </c>
      <c r="C2769" s="9" t="inlineStr">
        <is>
          <t>2025-12-31</t>
        </is>
      </c>
      <c r="D2769" s="9" t="inlineStr">
        <is>
          <t>AUMENTO</t>
        </is>
      </c>
      <c r="E2769" s="9" t="inlineStr">
        <is>
          <t>NUTANIX INC</t>
        </is>
      </c>
      <c r="F2769" s="9" t="inlineStr"/>
      <c r="G2769" s="9" t="inlineStr">
        <is>
          <t>67059N108</t>
        </is>
      </c>
      <c r="H2769" s="14" t="n">
        <v>666000</v>
      </c>
      <c r="I2769" s="16" t="n">
        <v>0.273</v>
      </c>
      <c r="J2769" s="10" t="n">
        <v>160.625693</v>
      </c>
    </row>
    <row r="2770">
      <c r="A2770" s="9" t="inlineStr">
        <is>
          <t>Jericho Capital</t>
        </is>
      </c>
      <c r="B2770" s="9" t="inlineStr">
        <is>
          <t>2025-09-30</t>
        </is>
      </c>
      <c r="C2770" s="9" t="inlineStr">
        <is>
          <t>2025-12-31</t>
        </is>
      </c>
      <c r="D2770" s="9" t="inlineStr">
        <is>
          <t>AUMENTO</t>
        </is>
      </c>
      <c r="E2770" s="9" t="inlineStr">
        <is>
          <t>AMBARELLA INC</t>
        </is>
      </c>
      <c r="F2770" s="9" t="inlineStr"/>
      <c r="G2770" s="9" t="inlineStr">
        <is>
          <t>G037AX101</t>
        </is>
      </c>
      <c r="H2770" s="14" t="n">
        <v>373734</v>
      </c>
      <c r="I2770" s="16" t="n">
        <v>0.308</v>
      </c>
      <c r="J2770" s="10" t="n">
        <v>112.428817</v>
      </c>
    </row>
    <row r="2771">
      <c r="A2771" s="11" t="inlineStr">
        <is>
          <t>Jericho Capital</t>
        </is>
      </c>
      <c r="B2771" s="11" t="inlineStr">
        <is>
          <t>2025-09-30</t>
        </is>
      </c>
      <c r="C2771" s="11" t="inlineStr">
        <is>
          <t>2025-12-31</t>
        </is>
      </c>
      <c r="D2771" s="11" t="inlineStr">
        <is>
          <t>REDUÇÃO</t>
        </is>
      </c>
      <c r="E2771" s="11" t="inlineStr">
        <is>
          <t>MONGODB INC</t>
        </is>
      </c>
      <c r="F2771" s="11" t="inlineStr"/>
      <c r="G2771" s="11" t="inlineStr">
        <is>
          <t>60937P106</t>
        </is>
      </c>
      <c r="H2771" s="13" t="n">
        <v>-382000</v>
      </c>
      <c r="I2771" s="15" t="n">
        <v>-0.277</v>
      </c>
      <c r="J2771" s="12" t="n">
        <v>418.237873</v>
      </c>
    </row>
    <row r="2772">
      <c r="A2772" s="11" t="inlineStr">
        <is>
          <t>Jericho Capital</t>
        </is>
      </c>
      <c r="B2772" s="11" t="inlineStr">
        <is>
          <t>2025-09-30</t>
        </is>
      </c>
      <c r="C2772" s="11" t="inlineStr">
        <is>
          <t>2025-12-31</t>
        </is>
      </c>
      <c r="D2772" s="11" t="inlineStr">
        <is>
          <t>REDUÇÃO</t>
        </is>
      </c>
      <c r="E2772" s="11" t="inlineStr">
        <is>
          <t>ALPHABET INC</t>
        </is>
      </c>
      <c r="F2772" s="11" t="inlineStr"/>
      <c r="G2772" s="11" t="inlineStr">
        <is>
          <t>02079K305</t>
        </is>
      </c>
      <c r="H2772" s="13" t="n">
        <v>-1348000</v>
      </c>
      <c r="I2772" s="15" t="n">
        <v>-0.502</v>
      </c>
      <c r="J2772" s="12" t="n">
        <v>418.168</v>
      </c>
    </row>
    <row r="2773">
      <c r="A2773" s="11" t="inlineStr">
        <is>
          <t>Jericho Capital</t>
        </is>
      </c>
      <c r="B2773" s="11" t="inlineStr">
        <is>
          <t>2025-09-30</t>
        </is>
      </c>
      <c r="C2773" s="11" t="inlineStr">
        <is>
          <t>2025-12-31</t>
        </is>
      </c>
      <c r="D2773" s="11" t="inlineStr">
        <is>
          <t>REDUÇÃO</t>
        </is>
      </c>
      <c r="E2773" s="11" t="inlineStr">
        <is>
          <t>CIENA CORP</t>
        </is>
      </c>
      <c r="F2773" s="11" t="inlineStr"/>
      <c r="G2773" s="11" t="inlineStr">
        <is>
          <t>171779309</t>
        </is>
      </c>
      <c r="H2773" s="13" t="n">
        <v>-326828</v>
      </c>
      <c r="I2773" s="15" t="n">
        <v>-0.165</v>
      </c>
      <c r="J2773" s="12" t="n">
        <v>387.328946</v>
      </c>
    </row>
    <row r="2774">
      <c r="A2774" s="11" t="inlineStr">
        <is>
          <t>Jericho Capital</t>
        </is>
      </c>
      <c r="B2774" s="11" t="inlineStr">
        <is>
          <t>2025-09-30</t>
        </is>
      </c>
      <c r="C2774" s="11" t="inlineStr">
        <is>
          <t>2025-12-31</t>
        </is>
      </c>
      <c r="D2774" s="11" t="inlineStr">
        <is>
          <t>REDUÇÃO</t>
        </is>
      </c>
      <c r="E2774" s="11" t="inlineStr">
        <is>
          <t>META PLATFORMS INC</t>
        </is>
      </c>
      <c r="F2774" s="11" t="inlineStr"/>
      <c r="G2774" s="11" t="inlineStr">
        <is>
          <t>30303M102</t>
        </is>
      </c>
      <c r="H2774" s="13" t="n">
        <v>-124000</v>
      </c>
      <c r="I2774" s="15" t="n">
        <v>-0.238</v>
      </c>
      <c r="J2774" s="12" t="n">
        <v>262.622087</v>
      </c>
    </row>
    <row r="2775">
      <c r="A2775" s="11" t="inlineStr">
        <is>
          <t>Jericho Capital</t>
        </is>
      </c>
      <c r="B2775" s="11" t="inlineStr">
        <is>
          <t>2025-09-30</t>
        </is>
      </c>
      <c r="C2775" s="11" t="inlineStr">
        <is>
          <t>2025-12-31</t>
        </is>
      </c>
      <c r="D2775" s="11" t="inlineStr">
        <is>
          <t>REDUÇÃO</t>
        </is>
      </c>
      <c r="E2775" s="11" t="inlineStr">
        <is>
          <t>SPHERE ENTERTAINMENT CO</t>
        </is>
      </c>
      <c r="F2775" s="11" t="inlineStr"/>
      <c r="G2775" s="11" t="inlineStr">
        <is>
          <t>55826T102</t>
        </is>
      </c>
      <c r="H2775" s="13" t="n">
        <v>-100000</v>
      </c>
      <c r="I2775" s="15" t="n">
        <v>-0.03700000000000001</v>
      </c>
      <c r="J2775" s="12" t="n">
        <v>247.741873</v>
      </c>
    </row>
    <row r="2776">
      <c r="A2776" s="9" t="inlineStr">
        <is>
          <t>Jericho Capital</t>
        </is>
      </c>
      <c r="B2776" s="9" t="inlineStr">
        <is>
          <t>2025-12-31</t>
        </is>
      </c>
      <c r="C2776" s="9" t="inlineStr">
        <is>
          <t>2026-03-31</t>
        </is>
      </c>
      <c r="D2776" s="9" t="inlineStr">
        <is>
          <t>AUMENTO</t>
        </is>
      </c>
      <c r="E2776" s="9" t="inlineStr">
        <is>
          <t>F5 INC</t>
        </is>
      </c>
      <c r="F2776" s="9" t="inlineStr"/>
      <c r="G2776" s="9" t="inlineStr">
        <is>
          <t>315616102</t>
        </is>
      </c>
      <c r="H2776" s="14" t="n">
        <v>372000</v>
      </c>
      <c r="I2776" s="16" t="n">
        <v>0.164</v>
      </c>
      <c r="J2776" s="10" t="n">
        <v>764.702952</v>
      </c>
    </row>
    <row r="2777">
      <c r="A2777" s="9" t="inlineStr">
        <is>
          <t>Jericho Capital</t>
        </is>
      </c>
      <c r="B2777" s="9" t="inlineStr">
        <is>
          <t>2025-12-31</t>
        </is>
      </c>
      <c r="C2777" s="9" t="inlineStr">
        <is>
          <t>2026-03-31</t>
        </is>
      </c>
      <c r="D2777" s="9" t="inlineStr">
        <is>
          <t>AUMENTO</t>
        </is>
      </c>
      <c r="E2777" s="9" t="inlineStr">
        <is>
          <t>LIBERTY MEDIA CORP DEL</t>
        </is>
      </c>
      <c r="F2777" s="9" t="inlineStr"/>
      <c r="G2777" s="9" t="inlineStr">
        <is>
          <t>531229755</t>
        </is>
      </c>
      <c r="H2777" s="14" t="n">
        <v>706000</v>
      </c>
      <c r="I2777" s="16" t="n">
        <v>0.155</v>
      </c>
      <c r="J2777" s="10" t="n">
        <v>446.218628</v>
      </c>
    </row>
    <row r="2778">
      <c r="A2778" s="9" t="inlineStr">
        <is>
          <t>Jericho Capital</t>
        </is>
      </c>
      <c r="B2778" s="9" t="inlineStr">
        <is>
          <t>2025-12-31</t>
        </is>
      </c>
      <c r="C2778" s="9" t="inlineStr">
        <is>
          <t>2026-03-31</t>
        </is>
      </c>
      <c r="D2778" s="9" t="inlineStr">
        <is>
          <t>AUMENTO</t>
        </is>
      </c>
      <c r="E2778" s="9" t="inlineStr">
        <is>
          <t>FOX CORP</t>
        </is>
      </c>
      <c r="F2778" s="9" t="inlineStr"/>
      <c r="G2778" s="9" t="inlineStr">
        <is>
          <t>35137L105</t>
        </is>
      </c>
      <c r="H2778" s="14" t="n">
        <v>3711878</v>
      </c>
      <c r="I2778" s="16" t="n">
        <v>1.249</v>
      </c>
      <c r="J2778" s="10" t="n">
        <v>390.396876</v>
      </c>
    </row>
    <row r="2779">
      <c r="A2779" s="9" t="inlineStr">
        <is>
          <t>Jericho Capital</t>
        </is>
      </c>
      <c r="B2779" s="9" t="inlineStr">
        <is>
          <t>2025-12-31</t>
        </is>
      </c>
      <c r="C2779" s="9" t="inlineStr">
        <is>
          <t>2026-03-31</t>
        </is>
      </c>
      <c r="D2779" s="9" t="inlineStr">
        <is>
          <t>AUMENTO</t>
        </is>
      </c>
      <c r="E2779" s="9" t="inlineStr">
        <is>
          <t>SNOWFLAKE INC</t>
        </is>
      </c>
      <c r="F2779" s="9" t="inlineStr"/>
      <c r="G2779" s="9" t="inlineStr">
        <is>
          <t>833445109</t>
        </is>
      </c>
      <c r="H2779" s="14" t="n">
        <v>16198</v>
      </c>
      <c r="I2779" s="16" t="n">
        <v>0.01</v>
      </c>
      <c r="J2779" s="10" t="n">
        <v>240.071958</v>
      </c>
    </row>
    <row r="2780">
      <c r="A2780" s="9" t="inlineStr">
        <is>
          <t>Jericho Capital</t>
        </is>
      </c>
      <c r="B2780" s="9" t="inlineStr">
        <is>
          <t>2025-12-31</t>
        </is>
      </c>
      <c r="C2780" s="9" t="inlineStr">
        <is>
          <t>2026-03-31</t>
        </is>
      </c>
      <c r="D2780" s="9" t="inlineStr">
        <is>
          <t>AUMENTO</t>
        </is>
      </c>
      <c r="E2780" s="9" t="inlineStr">
        <is>
          <t>LIONSGATE STUDIOS CORP</t>
        </is>
      </c>
      <c r="F2780" s="9" t="inlineStr"/>
      <c r="G2780" s="9" t="inlineStr">
        <is>
          <t>53626N102</t>
        </is>
      </c>
      <c r="H2780" s="14" t="n">
        <v>13216105</v>
      </c>
      <c r="I2780" s="16" t="n">
        <v>2.36</v>
      </c>
      <c r="J2780" s="10" t="n">
        <v>180.436857</v>
      </c>
    </row>
    <row r="2781">
      <c r="A2781" s="9" t="inlineStr">
        <is>
          <t>Jericho Capital</t>
        </is>
      </c>
      <c r="B2781" s="9" t="inlineStr">
        <is>
          <t>2025-12-31</t>
        </is>
      </c>
      <c r="C2781" s="9" t="inlineStr">
        <is>
          <t>2026-03-31</t>
        </is>
      </c>
      <c r="D2781" s="9" t="inlineStr">
        <is>
          <t>AUMENTO</t>
        </is>
      </c>
      <c r="E2781" s="9" t="inlineStr">
        <is>
          <t>NUTANIX INC</t>
        </is>
      </c>
      <c r="F2781" s="9" t="inlineStr"/>
      <c r="G2781" s="9" t="inlineStr">
        <is>
          <t>67059N108</t>
        </is>
      </c>
      <c r="H2781" s="14" t="n">
        <v>813015</v>
      </c>
      <c r="I2781" s="16" t="n">
        <v>0.262</v>
      </c>
      <c r="J2781" s="10" t="n">
        <v>149.018053</v>
      </c>
    </row>
    <row r="2782">
      <c r="A2782" s="11" t="inlineStr">
        <is>
          <t>Jericho Capital</t>
        </is>
      </c>
      <c r="B2782" s="11" t="inlineStr">
        <is>
          <t>2025-12-31</t>
        </is>
      </c>
      <c r="C2782" s="11" t="inlineStr">
        <is>
          <t>2026-03-31</t>
        </is>
      </c>
      <c r="D2782" s="11" t="inlineStr">
        <is>
          <t>REDUÇÃO</t>
        </is>
      </c>
      <c r="E2782" s="11" t="inlineStr">
        <is>
          <t>APPLOVIN CORP</t>
        </is>
      </c>
      <c r="F2782" s="11" t="inlineStr"/>
      <c r="G2782" s="11" t="inlineStr">
        <is>
          <t>03831W108</t>
        </is>
      </c>
      <c r="H2782" s="13" t="n">
        <v>-418095</v>
      </c>
      <c r="I2782" s="15" t="n">
        <v>-0.2</v>
      </c>
      <c r="J2782" s="12" t="n">
        <v>667.535152</v>
      </c>
    </row>
    <row r="2783">
      <c r="A2783" s="11" t="inlineStr">
        <is>
          <t>Jericho Capital</t>
        </is>
      </c>
      <c r="B2783" s="11" t="inlineStr">
        <is>
          <t>2025-12-31</t>
        </is>
      </c>
      <c r="C2783" s="11" t="inlineStr">
        <is>
          <t>2026-03-31</t>
        </is>
      </c>
      <c r="D2783" s="11" t="inlineStr">
        <is>
          <t>REDUÇÃO</t>
        </is>
      </c>
      <c r="E2783" s="11" t="inlineStr">
        <is>
          <t>LIVE NATION ENTERTAINMENT IN</t>
        </is>
      </c>
      <c r="F2783" s="11" t="inlineStr"/>
      <c r="G2783" s="11" t="inlineStr">
        <is>
          <t>538034109</t>
        </is>
      </c>
      <c r="H2783" s="13" t="n">
        <v>-69129</v>
      </c>
      <c r="I2783" s="15" t="n">
        <v>-0.017</v>
      </c>
      <c r="J2783" s="12" t="n">
        <v>598.965181</v>
      </c>
    </row>
    <row r="2784">
      <c r="A2784" s="11" t="inlineStr">
        <is>
          <t>Jericho Capital</t>
        </is>
      </c>
      <c r="B2784" s="11" t="inlineStr">
        <is>
          <t>2025-12-31</t>
        </is>
      </c>
      <c r="C2784" s="11" t="inlineStr">
        <is>
          <t>2026-03-31</t>
        </is>
      </c>
      <c r="D2784" s="11" t="inlineStr">
        <is>
          <t>REDUÇÃO</t>
        </is>
      </c>
      <c r="E2784" s="11" t="inlineStr">
        <is>
          <t>ALPHABET INC</t>
        </is>
      </c>
      <c r="F2784" s="11" t="inlineStr"/>
      <c r="G2784" s="11" t="inlineStr">
        <is>
          <t>02079K305</t>
        </is>
      </c>
      <c r="H2784" s="13" t="n">
        <v>-218000</v>
      </c>
      <c r="I2784" s="15" t="n">
        <v>-0.163</v>
      </c>
      <c r="J2784" s="12" t="n">
        <v>321.49208</v>
      </c>
    </row>
    <row r="2785">
      <c r="A2785" s="11" t="inlineStr">
        <is>
          <t>Jericho Capital</t>
        </is>
      </c>
      <c r="B2785" s="11" t="inlineStr">
        <is>
          <t>2025-12-31</t>
        </is>
      </c>
      <c r="C2785" s="11" t="inlineStr">
        <is>
          <t>2026-03-31</t>
        </is>
      </c>
      <c r="D2785" s="11" t="inlineStr">
        <is>
          <t>REDUÇÃO</t>
        </is>
      </c>
      <c r="E2785" s="11" t="inlineStr">
        <is>
          <t>NVIDIA CORPORATION</t>
        </is>
      </c>
      <c r="F2785" s="11" t="inlineStr"/>
      <c r="G2785" s="11" t="inlineStr">
        <is>
          <t>67066G104</t>
        </is>
      </c>
      <c r="H2785" s="13" t="n">
        <v>-3416000</v>
      </c>
      <c r="I2785" s="15" t="n">
        <v>-0.675</v>
      </c>
      <c r="J2785" s="12" t="n">
        <v>287.238893</v>
      </c>
    </row>
    <row r="2786">
      <c r="A2786" s="11" t="inlineStr">
        <is>
          <t>Jericho Capital</t>
        </is>
      </c>
      <c r="B2786" s="11" t="inlineStr">
        <is>
          <t>2025-12-31</t>
        </is>
      </c>
      <c r="C2786" s="11" t="inlineStr">
        <is>
          <t>2026-03-31</t>
        </is>
      </c>
      <c r="D2786" s="11" t="inlineStr">
        <is>
          <t>REDUÇÃO</t>
        </is>
      </c>
      <c r="E2786" s="11" t="inlineStr">
        <is>
          <t>CORE SCIENTIFIC INC NEW</t>
        </is>
      </c>
      <c r="F2786" s="11" t="inlineStr"/>
      <c r="G2786" s="11" t="inlineStr">
        <is>
          <t>21874A106</t>
        </is>
      </c>
      <c r="H2786" s="13" t="n">
        <v>-1315169</v>
      </c>
      <c r="I2786" s="15" t="n">
        <v>-0.101</v>
      </c>
      <c r="J2786" s="12" t="n">
        <v>175.382811</v>
      </c>
    </row>
    <row r="2787">
      <c r="A2787" s="11" t="inlineStr">
        <is>
          <t>Jericho Capital</t>
        </is>
      </c>
      <c r="B2787" s="11" t="inlineStr">
        <is>
          <t>2025-12-31</t>
        </is>
      </c>
      <c r="C2787" s="11" t="inlineStr">
        <is>
          <t>2026-03-31</t>
        </is>
      </c>
      <c r="D2787" s="11" t="inlineStr">
        <is>
          <t>REDUÇÃO</t>
        </is>
      </c>
      <c r="E2787" s="11" t="inlineStr">
        <is>
          <t>DOCUSIGN INC</t>
        </is>
      </c>
      <c r="F2787" s="11" t="inlineStr"/>
      <c r="G2787" s="11" t="inlineStr">
        <is>
          <t>256163106</t>
        </is>
      </c>
      <c r="H2787" s="13" t="n">
        <v>-1754753</v>
      </c>
      <c r="I2787" s="15" t="n">
        <v>-0.369</v>
      </c>
      <c r="J2787" s="12" t="n">
        <v>142.23</v>
      </c>
    </row>
    <row r="2788">
      <c r="A2788" s="9" t="inlineStr">
        <is>
          <t>Jericho Capital</t>
        </is>
      </c>
      <c r="B2788" s="9" t="inlineStr">
        <is>
          <t>2026-03-31</t>
        </is>
      </c>
      <c r="C2788" s="9" t="inlineStr">
        <is>
          <t>2026-06-30</t>
        </is>
      </c>
      <c r="D2788" s="9" t="inlineStr">
        <is>
          <t>AUMENTO</t>
        </is>
      </c>
      <c r="E2788" s="9" t="inlineStr">
        <is>
          <t>LIVE NATION ENTERTAINMENT IN</t>
        </is>
      </c>
      <c r="F2788" s="9" t="inlineStr"/>
      <c r="G2788" s="9" t="inlineStr">
        <is>
          <t>538034109</t>
        </is>
      </c>
      <c r="H2788" s="14" t="n">
        <v>266820</v>
      </c>
      <c r="I2788" s="16" t="n">
        <v>0.068</v>
      </c>
      <c r="J2788" s="10" t="n">
        <v>768.000511</v>
      </c>
    </row>
    <row r="2789">
      <c r="A2789" s="9" t="inlineStr">
        <is>
          <t>Jericho Capital</t>
        </is>
      </c>
      <c r="B2789" s="9" t="inlineStr">
        <is>
          <t>2026-03-31</t>
        </is>
      </c>
      <c r="C2789" s="9" t="inlineStr">
        <is>
          <t>2026-06-30</t>
        </is>
      </c>
      <c r="D2789" s="9" t="inlineStr">
        <is>
          <t>AUMENTO</t>
        </is>
      </c>
      <c r="E2789" s="9" t="inlineStr">
        <is>
          <t>FOX CORP</t>
        </is>
      </c>
      <c r="F2789" s="9" t="inlineStr"/>
      <c r="G2789" s="9" t="inlineStr">
        <is>
          <t>35137L105</t>
        </is>
      </c>
      <c r="H2789" s="14" t="n">
        <v>7649636</v>
      </c>
      <c r="I2789" s="16" t="n">
        <v>1.144</v>
      </c>
      <c r="J2789" s="10" t="n">
        <v>747.688251</v>
      </c>
    </row>
    <row r="2790">
      <c r="A2790" s="9" t="inlineStr">
        <is>
          <t>Jericho Capital</t>
        </is>
      </c>
      <c r="B2790" s="9" t="inlineStr">
        <is>
          <t>2026-03-31</t>
        </is>
      </c>
      <c r="C2790" s="9" t="inlineStr">
        <is>
          <t>2026-06-30</t>
        </is>
      </c>
      <c r="D2790" s="9" t="inlineStr">
        <is>
          <t>AUMENTO</t>
        </is>
      </c>
      <c r="E2790" s="9" t="inlineStr">
        <is>
          <t>CORE SCIENTIFIC INC NEW</t>
        </is>
      </c>
      <c r="F2790" s="9" t="inlineStr"/>
      <c r="G2790" s="9" t="inlineStr">
        <is>
          <t>21874A106</t>
        </is>
      </c>
      <c r="H2790" s="14" t="n">
        <v>11159492</v>
      </c>
      <c r="I2790" s="16" t="n">
        <v>0.9520000000000001</v>
      </c>
      <c r="J2790" s="10" t="n">
        <v>585.574486</v>
      </c>
    </row>
    <row r="2791">
      <c r="A2791" s="9" t="inlineStr">
        <is>
          <t>Jericho Capital</t>
        </is>
      </c>
      <c r="B2791" s="9" t="inlineStr">
        <is>
          <t>2026-03-31</t>
        </is>
      </c>
      <c r="C2791" s="9" t="inlineStr">
        <is>
          <t>2026-06-30</t>
        </is>
      </c>
      <c r="D2791" s="9" t="inlineStr">
        <is>
          <t>AUMENTO</t>
        </is>
      </c>
      <c r="E2791" s="9" t="inlineStr">
        <is>
          <t>LATTICE SEMICONDUCTOR CORP</t>
        </is>
      </c>
      <c r="F2791" s="9" t="inlineStr"/>
      <c r="G2791" s="9" t="inlineStr">
        <is>
          <t>518415104</t>
        </is>
      </c>
      <c r="H2791" s="14" t="n">
        <v>3046896</v>
      </c>
      <c r="I2791" s="16" t="n">
        <v>13.711</v>
      </c>
      <c r="J2791" s="10" t="n">
        <v>500.043219</v>
      </c>
    </row>
    <row r="2792">
      <c r="A2792" s="9" t="inlineStr">
        <is>
          <t>Jericho Capital</t>
        </is>
      </c>
      <c r="B2792" s="9" t="inlineStr">
        <is>
          <t>2026-03-31</t>
        </is>
      </c>
      <c r="C2792" s="9" t="inlineStr">
        <is>
          <t>2026-06-30</t>
        </is>
      </c>
      <c r="D2792" s="9" t="inlineStr">
        <is>
          <t>AUMENTO</t>
        </is>
      </c>
      <c r="E2792" s="9" t="inlineStr">
        <is>
          <t>TWILIO INC</t>
        </is>
      </c>
      <c r="F2792" s="9" t="inlineStr"/>
      <c r="G2792" s="9" t="inlineStr">
        <is>
          <t>90138F102</t>
        </is>
      </c>
      <c r="H2792" s="14" t="n">
        <v>1494944</v>
      </c>
      <c r="I2792" s="16" t="n">
        <v>2.143</v>
      </c>
      <c r="J2792" s="10" t="n">
        <v>452.36924</v>
      </c>
    </row>
    <row r="2793">
      <c r="A2793" s="9" t="inlineStr">
        <is>
          <t>Jericho Capital</t>
        </is>
      </c>
      <c r="B2793" s="9" t="inlineStr">
        <is>
          <t>2026-03-31</t>
        </is>
      </c>
      <c r="C2793" s="9" t="inlineStr">
        <is>
          <t>2026-06-30</t>
        </is>
      </c>
      <c r="D2793" s="9" t="inlineStr">
        <is>
          <t>AUMENTO</t>
        </is>
      </c>
      <c r="E2793" s="9" t="inlineStr">
        <is>
          <t>WESTERN DIGITAL CORP</t>
        </is>
      </c>
      <c r="F2793" s="9" t="inlineStr"/>
      <c r="G2793" s="9" t="inlineStr">
        <is>
          <t>958102105</t>
        </is>
      </c>
      <c r="H2793" s="14" t="n">
        <v>63202</v>
      </c>
      <c r="I2793" s="16" t="n">
        <v>0.109</v>
      </c>
      <c r="J2793" s="10" t="n">
        <v>411.823662</v>
      </c>
    </row>
    <row r="2794">
      <c r="A2794" s="9" t="inlineStr">
        <is>
          <t>Jericho Capital</t>
        </is>
      </c>
      <c r="B2794" s="9" t="inlineStr">
        <is>
          <t>2026-03-31</t>
        </is>
      </c>
      <c r="C2794" s="9" t="inlineStr">
        <is>
          <t>2026-06-30</t>
        </is>
      </c>
      <c r="D2794" s="9" t="inlineStr">
        <is>
          <t>AUMENTO</t>
        </is>
      </c>
      <c r="E2794" s="9" t="inlineStr">
        <is>
          <t>NUTANIX INC</t>
        </is>
      </c>
      <c r="F2794" s="9" t="inlineStr"/>
      <c r="G2794" s="9" t="inlineStr">
        <is>
          <t>67059N108</t>
        </is>
      </c>
      <c r="H2794" s="14" t="n">
        <v>1747518</v>
      </c>
      <c r="I2794" s="16" t="n">
        <v>0.446</v>
      </c>
      <c r="J2794" s="10" t="n">
        <v>288.841994</v>
      </c>
    </row>
    <row r="2795">
      <c r="A2795" s="9" t="inlineStr">
        <is>
          <t>Jericho Capital</t>
        </is>
      </c>
      <c r="B2795" s="9" t="inlineStr">
        <is>
          <t>2026-03-31</t>
        </is>
      </c>
      <c r="C2795" s="9" t="inlineStr">
        <is>
          <t>2026-06-30</t>
        </is>
      </c>
      <c r="D2795" s="9" t="inlineStr">
        <is>
          <t>AUMENTO</t>
        </is>
      </c>
      <c r="E2795" s="9" t="inlineStr">
        <is>
          <t>WORKIVA INC</t>
        </is>
      </c>
      <c r="F2795" s="9" t="inlineStr"/>
      <c r="G2795" s="9" t="inlineStr">
        <is>
          <t>98139A105</t>
        </is>
      </c>
      <c r="H2795" s="14" t="n">
        <v>1016770</v>
      </c>
      <c r="I2795" s="16" t="n">
        <v>0.412</v>
      </c>
      <c r="J2795" s="10" t="n">
        <v>168.936802</v>
      </c>
    </row>
    <row r="2796">
      <c r="A2796" s="11" t="inlineStr">
        <is>
          <t>Jericho Capital</t>
        </is>
      </c>
      <c r="B2796" s="11" t="inlineStr">
        <is>
          <t>2026-03-31</t>
        </is>
      </c>
      <c r="C2796" s="11" t="inlineStr">
        <is>
          <t>2026-06-30</t>
        </is>
      </c>
      <c r="D2796" s="11" t="inlineStr">
        <is>
          <t>REDUÇÃO</t>
        </is>
      </c>
      <c r="E2796" s="11" t="inlineStr">
        <is>
          <t>F5 INC</t>
        </is>
      </c>
      <c r="F2796" s="11" t="inlineStr"/>
      <c r="G2796" s="11" t="inlineStr">
        <is>
          <t>315616102</t>
        </is>
      </c>
      <c r="H2796" s="13" t="n">
        <v>-524264</v>
      </c>
      <c r="I2796" s="15" t="n">
        <v>-0.198</v>
      </c>
      <c r="J2796" s="12" t="n">
        <v>881.314834</v>
      </c>
    </row>
    <row r="2797">
      <c r="A2797" s="11" t="inlineStr">
        <is>
          <t>Jericho Capital</t>
        </is>
      </c>
      <c r="B2797" s="11" t="inlineStr">
        <is>
          <t>2026-03-31</t>
        </is>
      </c>
      <c r="C2797" s="11" t="inlineStr">
        <is>
          <t>2026-06-30</t>
        </is>
      </c>
      <c r="D2797" s="11" t="inlineStr">
        <is>
          <t>REDUÇÃO</t>
        </is>
      </c>
      <c r="E2797" s="11" t="inlineStr">
        <is>
          <t>APPLIED MATLS INC</t>
        </is>
      </c>
      <c r="F2797" s="11" t="inlineStr"/>
      <c r="G2797" s="11" t="inlineStr">
        <is>
          <t>038222105</t>
        </is>
      </c>
      <c r="H2797" s="13" t="n">
        <v>-350428</v>
      </c>
      <c r="I2797" s="15" t="n">
        <v>-0.387</v>
      </c>
      <c r="J2797" s="12" t="n">
        <v>400.489221</v>
      </c>
    </row>
    <row r="2798">
      <c r="A2798" s="11" t="inlineStr">
        <is>
          <t>Jericho Capital</t>
        </is>
      </c>
      <c r="B2798" s="11" t="inlineStr">
        <is>
          <t>2026-03-31</t>
        </is>
      </c>
      <c r="C2798" s="11" t="inlineStr">
        <is>
          <t>2026-06-30</t>
        </is>
      </c>
      <c r="D2798" s="11" t="inlineStr">
        <is>
          <t>REDUÇÃO</t>
        </is>
      </c>
      <c r="E2798" s="11" t="inlineStr">
        <is>
          <t>NVIDIA CORPORATION</t>
        </is>
      </c>
      <c r="F2798" s="11" t="inlineStr"/>
      <c r="G2798" s="11" t="inlineStr">
        <is>
          <t>67066G104</t>
        </is>
      </c>
      <c r="H2798" s="13" t="n">
        <v>-128000</v>
      </c>
      <c r="I2798" s="15" t="n">
        <v>-0.078</v>
      </c>
      <c r="J2798" s="12" t="n">
        <v>303.93911</v>
      </c>
    </row>
    <row r="2799">
      <c r="A2799" s="11" t="inlineStr">
        <is>
          <t>Jericho Capital</t>
        </is>
      </c>
      <c r="B2799" s="11" t="inlineStr">
        <is>
          <t>2026-03-31</t>
        </is>
      </c>
      <c r="C2799" s="11" t="inlineStr">
        <is>
          <t>2026-06-30</t>
        </is>
      </c>
      <c r="D2799" s="11" t="inlineStr">
        <is>
          <t>REDUÇÃO</t>
        </is>
      </c>
      <c r="E2799" s="11" t="inlineStr">
        <is>
          <t>CIENA CORP</t>
        </is>
      </c>
      <c r="F2799" s="11" t="inlineStr"/>
      <c r="G2799" s="11" t="inlineStr">
        <is>
          <t>171779309</t>
        </is>
      </c>
      <c r="H2799" s="13" t="n">
        <v>-1094659</v>
      </c>
      <c r="I2799" s="15" t="n">
        <v>-0.6609999999999999</v>
      </c>
      <c r="J2799" s="12" t="n">
        <v>275.455817</v>
      </c>
    </row>
    <row r="2800">
      <c r="A2800" s="9" t="inlineStr">
        <is>
          <t>Lone Pine Capital</t>
        </is>
      </c>
      <c r="B2800" s="9" t="inlineStr">
        <is>
          <t>2024-06-30</t>
        </is>
      </c>
      <c r="C2800" s="9" t="inlineStr">
        <is>
          <t>2024-09-30</t>
        </is>
      </c>
      <c r="D2800" s="9" t="inlineStr">
        <is>
          <t>AUMENTO</t>
        </is>
      </c>
      <c r="E2800" s="9" t="inlineStr">
        <is>
          <t>META PLATFORMS INC</t>
        </is>
      </c>
      <c r="F2800" s="9" t="inlineStr"/>
      <c r="G2800" s="9" t="inlineStr">
        <is>
          <t>30303M102</t>
        </is>
      </c>
      <c r="H2800" s="14" t="n">
        <v>496900</v>
      </c>
      <c r="I2800" s="16" t="n">
        <v>0.356</v>
      </c>
      <c r="J2800" s="10" t="n">
        <v>1082.676952</v>
      </c>
    </row>
    <row r="2801">
      <c r="A2801" s="9" t="inlineStr">
        <is>
          <t>Lone Pine Capital</t>
        </is>
      </c>
      <c r="B2801" s="9" t="inlineStr">
        <is>
          <t>2024-06-30</t>
        </is>
      </c>
      <c r="C2801" s="9" t="inlineStr">
        <is>
          <t>2024-09-30</t>
        </is>
      </c>
      <c r="D2801" s="9" t="inlineStr">
        <is>
          <t>AUMENTO</t>
        </is>
      </c>
      <c r="E2801" s="9" t="inlineStr">
        <is>
          <t>AMAZON COM INC</t>
        </is>
      </c>
      <c r="F2801" s="9" t="inlineStr"/>
      <c r="G2801" s="9" t="inlineStr">
        <is>
          <t>023135106</t>
        </is>
      </c>
      <c r="H2801" s="14" t="n">
        <v>1033987</v>
      </c>
      <c r="I2801" s="16" t="n">
        <v>0.232</v>
      </c>
      <c r="J2801" s="10" t="n">
        <v>1021.51081</v>
      </c>
    </row>
    <row r="2802">
      <c r="A2802" s="9" t="inlineStr">
        <is>
          <t>Lone Pine Capital</t>
        </is>
      </c>
      <c r="B2802" s="9" t="inlineStr">
        <is>
          <t>2024-06-30</t>
        </is>
      </c>
      <c r="C2802" s="9" t="inlineStr">
        <is>
          <t>2024-09-30</t>
        </is>
      </c>
      <c r="D2802" s="9" t="inlineStr">
        <is>
          <t>AUMENTO</t>
        </is>
      </c>
      <c r="E2802" s="9" t="inlineStr">
        <is>
          <t>CONSTELLATION ENERGY CORP</t>
        </is>
      </c>
      <c r="F2802" s="9" t="inlineStr"/>
      <c r="G2802" s="9" t="inlineStr">
        <is>
          <t>21037T109</t>
        </is>
      </c>
      <c r="H2802" s="14" t="n">
        <v>789278</v>
      </c>
      <c r="I2802" s="16" t="n">
        <v>0.492</v>
      </c>
      <c r="J2802" s="10" t="n">
        <v>622.547945</v>
      </c>
    </row>
    <row r="2803">
      <c r="A2803" s="9" t="inlineStr">
        <is>
          <t>Lone Pine Capital</t>
        </is>
      </c>
      <c r="B2803" s="9" t="inlineStr">
        <is>
          <t>2024-06-30</t>
        </is>
      </c>
      <c r="C2803" s="9" t="inlineStr">
        <is>
          <t>2024-09-30</t>
        </is>
      </c>
      <c r="D2803" s="9" t="inlineStr">
        <is>
          <t>AUMENTO</t>
        </is>
      </c>
      <c r="E2803" s="9" t="inlineStr">
        <is>
          <t>INTUIT</t>
        </is>
      </c>
      <c r="F2803" s="9" t="inlineStr"/>
      <c r="G2803" s="9" t="inlineStr">
        <is>
          <t>461202103</t>
        </is>
      </c>
      <c r="H2803" s="14" t="n">
        <v>18911</v>
      </c>
      <c r="I2803" s="16" t="n">
        <v>0.021</v>
      </c>
      <c r="J2803" s="10" t="n">
        <v>572.165181</v>
      </c>
    </row>
    <row r="2804">
      <c r="A2804" s="9" t="inlineStr">
        <is>
          <t>Lone Pine Capital</t>
        </is>
      </c>
      <c r="B2804" s="9" t="inlineStr">
        <is>
          <t>2024-06-30</t>
        </is>
      </c>
      <c r="C2804" s="9" t="inlineStr">
        <is>
          <t>2024-09-30</t>
        </is>
      </c>
      <c r="D2804" s="9" t="inlineStr">
        <is>
          <t>AUMENTO</t>
        </is>
      </c>
      <c r="E2804" s="9" t="inlineStr">
        <is>
          <t>LPL FINL HLDGS INC</t>
        </is>
      </c>
      <c r="F2804" s="9" t="inlineStr"/>
      <c r="G2804" s="9" t="inlineStr">
        <is>
          <t>50212V100</t>
        </is>
      </c>
      <c r="H2804" s="14" t="n">
        <v>495067</v>
      </c>
      <c r="I2804" s="16" t="n">
        <v>0.294</v>
      </c>
      <c r="J2804" s="10" t="n">
        <v>507.16527</v>
      </c>
    </row>
    <row r="2805">
      <c r="A2805" s="9" t="inlineStr">
        <is>
          <t>Lone Pine Capital</t>
        </is>
      </c>
      <c r="B2805" s="9" t="inlineStr">
        <is>
          <t>2024-06-30</t>
        </is>
      </c>
      <c r="C2805" s="9" t="inlineStr">
        <is>
          <t>2024-09-30</t>
        </is>
      </c>
      <c r="D2805" s="9" t="inlineStr">
        <is>
          <t>AUMENTO</t>
        </is>
      </c>
      <c r="E2805" s="9" t="inlineStr">
        <is>
          <t>ARES MANAGEMENT CORPORATION</t>
        </is>
      </c>
      <c r="F2805" s="9" t="inlineStr"/>
      <c r="G2805" s="9" t="inlineStr">
        <is>
          <t>03990B101</t>
        </is>
      </c>
      <c r="H2805" s="14" t="n">
        <v>477053</v>
      </c>
      <c r="I2805" s="16" t="n">
        <v>0.303</v>
      </c>
      <c r="J2805" s="10" t="n">
        <v>319.755005</v>
      </c>
    </row>
    <row r="2806">
      <c r="A2806" s="11" t="inlineStr">
        <is>
          <t>Lone Pine Capital</t>
        </is>
      </c>
      <c r="B2806" s="11" t="inlineStr">
        <is>
          <t>2024-06-30</t>
        </is>
      </c>
      <c r="C2806" s="11" t="inlineStr">
        <is>
          <t>2024-09-30</t>
        </is>
      </c>
      <c r="D2806" s="11" t="inlineStr">
        <is>
          <t>REDUÇÃO</t>
        </is>
      </c>
      <c r="E2806" s="11" t="inlineStr">
        <is>
          <t>TAIWAN SEMICONDUCTOR MFG LTD</t>
        </is>
      </c>
      <c r="F2806" s="11" t="inlineStr"/>
      <c r="G2806" s="11" t="inlineStr">
        <is>
          <t>874039100</t>
        </is>
      </c>
      <c r="H2806" s="13" t="n">
        <v>-1789337</v>
      </c>
      <c r="I2806" s="15" t="n">
        <v>-0.298</v>
      </c>
      <c r="J2806" s="12" t="n">
        <v>731.64757</v>
      </c>
    </row>
    <row r="2807">
      <c r="A2807" s="11" t="inlineStr">
        <is>
          <t>Lone Pine Capital</t>
        </is>
      </c>
      <c r="B2807" s="11" t="inlineStr">
        <is>
          <t>2024-06-30</t>
        </is>
      </c>
      <c r="C2807" s="11" t="inlineStr">
        <is>
          <t>2024-09-30</t>
        </is>
      </c>
      <c r="D2807" s="11" t="inlineStr">
        <is>
          <t>REDUÇÃO</t>
        </is>
      </c>
      <c r="E2807" s="11" t="inlineStr">
        <is>
          <t>MICROSOFT CORP</t>
        </is>
      </c>
      <c r="F2807" s="11" t="inlineStr"/>
      <c r="G2807" s="11" t="inlineStr">
        <is>
          <t>594918104</t>
        </is>
      </c>
      <c r="H2807" s="13" t="n">
        <v>-364426</v>
      </c>
      <c r="I2807" s="15" t="n">
        <v>-0.18</v>
      </c>
      <c r="J2807" s="12" t="n">
        <v>712.481704</v>
      </c>
    </row>
    <row r="2808">
      <c r="A2808" s="11" t="inlineStr">
        <is>
          <t>Lone Pine Capital</t>
        </is>
      </c>
      <c r="B2808" s="11" t="inlineStr">
        <is>
          <t>2024-06-30</t>
        </is>
      </c>
      <c r="C2808" s="11" t="inlineStr">
        <is>
          <t>2024-09-30</t>
        </is>
      </c>
      <c r="D2808" s="11" t="inlineStr">
        <is>
          <t>REDUÇÃO</t>
        </is>
      </c>
      <c r="E2808" s="11" t="inlineStr">
        <is>
          <t>KKR &amp; CO INC</t>
        </is>
      </c>
      <c r="F2808" s="11" t="inlineStr"/>
      <c r="G2808" s="11" t="inlineStr">
        <is>
          <t>48251W104</t>
        </is>
      </c>
      <c r="H2808" s="13" t="n">
        <v>-1862776</v>
      </c>
      <c r="I2808" s="15" t="n">
        <v>-0.292</v>
      </c>
      <c r="J2808" s="12" t="n">
        <v>590.578083</v>
      </c>
    </row>
    <row r="2809">
      <c r="A2809" s="11" t="inlineStr">
        <is>
          <t>Lone Pine Capital</t>
        </is>
      </c>
      <c r="B2809" s="11" t="inlineStr">
        <is>
          <t>2024-06-30</t>
        </is>
      </c>
      <c r="C2809" s="11" t="inlineStr">
        <is>
          <t>2024-09-30</t>
        </is>
      </c>
      <c r="D2809" s="11" t="inlineStr">
        <is>
          <t>REDUÇÃO</t>
        </is>
      </c>
      <c r="E2809" s="11" t="inlineStr">
        <is>
          <t>SPOTIFY TECHNOLOGY S A</t>
        </is>
      </c>
      <c r="F2809" s="11" t="inlineStr"/>
      <c r="G2809" s="11" t="inlineStr">
        <is>
          <t>L8681T102</t>
        </is>
      </c>
      <c r="H2809" s="13" t="n">
        <v>-134886</v>
      </c>
      <c r="I2809" s="15" t="n">
        <v>-0.08</v>
      </c>
      <c r="J2809" s="12" t="n">
        <v>572.153512</v>
      </c>
    </row>
    <row r="2810">
      <c r="A2810" s="11" t="inlineStr">
        <is>
          <t>Lone Pine Capital</t>
        </is>
      </c>
      <c r="B2810" s="11" t="inlineStr">
        <is>
          <t>2024-06-30</t>
        </is>
      </c>
      <c r="C2810" s="11" t="inlineStr">
        <is>
          <t>2024-09-30</t>
        </is>
      </c>
      <c r="D2810" s="11" t="inlineStr">
        <is>
          <t>REDUÇÃO</t>
        </is>
      </c>
      <c r="E2810" s="11" t="inlineStr">
        <is>
          <t>PHILIP MORRIS INTL INC</t>
        </is>
      </c>
      <c r="F2810" s="11" t="inlineStr"/>
      <c r="G2810" s="11" t="inlineStr">
        <is>
          <t>718172109</t>
        </is>
      </c>
      <c r="H2810" s="13" t="n">
        <v>-2190473</v>
      </c>
      <c r="I2810" s="15" t="n">
        <v>-0.328</v>
      </c>
      <c r="J2810" s="12" t="n">
        <v>543.951638</v>
      </c>
    </row>
    <row r="2811">
      <c r="A2811" s="11" t="inlineStr">
        <is>
          <t>Lone Pine Capital</t>
        </is>
      </c>
      <c r="B2811" s="11" t="inlineStr">
        <is>
          <t>2024-06-30</t>
        </is>
      </c>
      <c r="C2811" s="11" t="inlineStr">
        <is>
          <t>2024-09-30</t>
        </is>
      </c>
      <c r="D2811" s="11" t="inlineStr">
        <is>
          <t>REDUÇÃO</t>
        </is>
      </c>
      <c r="E2811" s="11" t="inlineStr">
        <is>
          <t>UNITEDHEALTH GROUP INC</t>
        </is>
      </c>
      <c r="F2811" s="11" t="inlineStr"/>
      <c r="G2811" s="11" t="inlineStr">
        <is>
          <t>91324P102</t>
        </is>
      </c>
      <c r="H2811" s="13" t="n">
        <v>-122437</v>
      </c>
      <c r="I2811" s="15" t="n">
        <v>-0.13</v>
      </c>
      <c r="J2811" s="12" t="n">
        <v>480.536798</v>
      </c>
    </row>
    <row r="2812">
      <c r="A2812" s="11" t="inlineStr">
        <is>
          <t>Lone Pine Capital</t>
        </is>
      </c>
      <c r="B2812" s="11" t="inlineStr">
        <is>
          <t>2024-06-30</t>
        </is>
      </c>
      <c r="C2812" s="11" t="inlineStr">
        <is>
          <t>2024-09-30</t>
        </is>
      </c>
      <c r="D2812" s="11" t="inlineStr">
        <is>
          <t>REDUÇÃO</t>
        </is>
      </c>
      <c r="E2812" s="11" t="inlineStr">
        <is>
          <t>ASML HOLDING N V</t>
        </is>
      </c>
      <c r="F2812" s="11" t="inlineStr"/>
      <c r="G2812" s="11" t="inlineStr">
        <is>
          <t>N07059210</t>
        </is>
      </c>
      <c r="H2812" s="13" t="n">
        <v>-36578</v>
      </c>
      <c r="I2812" s="15" t="n">
        <v>-0.062</v>
      </c>
      <c r="J2812" s="12" t="n">
        <v>459.381557</v>
      </c>
    </row>
    <row r="2813">
      <c r="A2813" s="11" t="inlineStr">
        <is>
          <t>Lone Pine Capital</t>
        </is>
      </c>
      <c r="B2813" s="11" t="inlineStr">
        <is>
          <t>2024-06-30</t>
        </is>
      </c>
      <c r="C2813" s="11" t="inlineStr">
        <is>
          <t>2024-09-30</t>
        </is>
      </c>
      <c r="D2813" s="11" t="inlineStr">
        <is>
          <t>REDUÇÃO</t>
        </is>
      </c>
      <c r="E2813" s="11" t="inlineStr">
        <is>
          <t>BOOKING HOLDINGS INC</t>
        </is>
      </c>
      <c r="F2813" s="11" t="inlineStr"/>
      <c r="G2813" s="11" t="inlineStr">
        <is>
          <t>09857L108</t>
        </is>
      </c>
      <c r="H2813" s="13" t="n">
        <v>-28763</v>
      </c>
      <c r="I2813" s="15" t="n">
        <v>-0.273</v>
      </c>
      <c r="J2813" s="12" t="n">
        <v>321.864938</v>
      </c>
    </row>
    <row r="2814">
      <c r="A2814" s="11" t="inlineStr">
        <is>
          <t>Lone Pine Capital</t>
        </is>
      </c>
      <c r="B2814" s="11" t="inlineStr">
        <is>
          <t>2024-06-30</t>
        </is>
      </c>
      <c r="C2814" s="11" t="inlineStr">
        <is>
          <t>2024-09-30</t>
        </is>
      </c>
      <c r="D2814" s="11" t="inlineStr">
        <is>
          <t>REDUÇÃO</t>
        </is>
      </c>
      <c r="E2814" s="11" t="inlineStr">
        <is>
          <t>APPLOVIN CORP</t>
        </is>
      </c>
      <c r="F2814" s="11" t="inlineStr"/>
      <c r="G2814" s="11" t="inlineStr">
        <is>
          <t>03831W108</t>
        </is>
      </c>
      <c r="H2814" s="13" t="n">
        <v>-3332572</v>
      </c>
      <c r="I2814" s="15" t="n">
        <v>-0.584</v>
      </c>
      <c r="J2814" s="12" t="n">
        <v>309.386006</v>
      </c>
    </row>
    <row r="2815">
      <c r="A2815" s="11" t="inlineStr">
        <is>
          <t>Lone Pine Capital</t>
        </is>
      </c>
      <c r="B2815" s="11" t="inlineStr">
        <is>
          <t>2024-06-30</t>
        </is>
      </c>
      <c r="C2815" s="11" t="inlineStr">
        <is>
          <t>2024-09-30</t>
        </is>
      </c>
      <c r="D2815" s="11" t="inlineStr">
        <is>
          <t>REDUÇÃO</t>
        </is>
      </c>
      <c r="E2815" s="11" t="inlineStr">
        <is>
          <t>HOWMET AEROSPACE INC</t>
        </is>
      </c>
      <c r="F2815" s="11" t="inlineStr"/>
      <c r="G2815" s="11" t="inlineStr">
        <is>
          <t>443201108</t>
        </is>
      </c>
      <c r="H2815" s="13" t="n">
        <v>-603614</v>
      </c>
      <c r="I2815" s="15" t="n">
        <v>-0.165</v>
      </c>
      <c r="J2815" s="12" t="n">
        <v>306.936127</v>
      </c>
    </row>
    <row r="2816">
      <c r="A2816" s="11" t="inlineStr">
        <is>
          <t>Lone Pine Capital</t>
        </is>
      </c>
      <c r="B2816" s="11" t="inlineStr">
        <is>
          <t>2024-06-30</t>
        </is>
      </c>
      <c r="C2816" s="11" t="inlineStr">
        <is>
          <t>2024-09-30</t>
        </is>
      </c>
      <c r="D2816" s="11" t="inlineStr">
        <is>
          <t>REDUÇÃO</t>
        </is>
      </c>
      <c r="E2816" s="11" t="inlineStr">
        <is>
          <t>GE VERNOVA INC</t>
        </is>
      </c>
      <c r="F2816" s="11" t="inlineStr"/>
      <c r="G2816" s="11" t="inlineStr">
        <is>
          <t>36828A101</t>
        </is>
      </c>
      <c r="H2816" s="13" t="n">
        <v>-320997</v>
      </c>
      <c r="I2816" s="15" t="n">
        <v>-0.217</v>
      </c>
      <c r="J2816" s="12" t="n">
        <v>294.759685</v>
      </c>
    </row>
    <row r="2817">
      <c r="A2817" s="9" t="inlineStr">
        <is>
          <t>Lone Pine Capital</t>
        </is>
      </c>
      <c r="B2817" s="9" t="inlineStr">
        <is>
          <t>2024-09-30</t>
        </is>
      </c>
      <c r="C2817" s="9" t="inlineStr">
        <is>
          <t>2024-12-31</t>
        </is>
      </c>
      <c r="D2817" s="9" t="inlineStr">
        <is>
          <t>AUMENTO</t>
        </is>
      </c>
      <c r="E2817" s="9" t="inlineStr">
        <is>
          <t>META PLATFORMS INC</t>
        </is>
      </c>
      <c r="F2817" s="9" t="inlineStr"/>
      <c r="G2817" s="9" t="inlineStr">
        <is>
          <t>30303M102</t>
        </is>
      </c>
      <c r="H2817" s="14" t="n">
        <v>145593</v>
      </c>
      <c r="I2817" s="16" t="n">
        <v>0.077</v>
      </c>
      <c r="J2817" s="10" t="n">
        <v>1192.642884</v>
      </c>
    </row>
    <row r="2818">
      <c r="A2818" s="9" t="inlineStr">
        <is>
          <t>Lone Pine Capital</t>
        </is>
      </c>
      <c r="B2818" s="9" t="inlineStr">
        <is>
          <t>2024-09-30</t>
        </is>
      </c>
      <c r="C2818" s="9" t="inlineStr">
        <is>
          <t>2024-12-31</t>
        </is>
      </c>
      <c r="D2818" s="9" t="inlineStr">
        <is>
          <t>AUMENTO</t>
        </is>
      </c>
      <c r="E2818" s="9" t="inlineStr">
        <is>
          <t>PHILIP MORRIS INTL INC</t>
        </is>
      </c>
      <c r="F2818" s="9" t="inlineStr"/>
      <c r="G2818" s="9" t="inlineStr">
        <is>
          <t>718172109</t>
        </is>
      </c>
      <c r="H2818" s="14" t="n">
        <v>1987716</v>
      </c>
      <c r="I2818" s="16" t="n">
        <v>0.444</v>
      </c>
      <c r="J2818" s="10" t="n">
        <v>778.46857</v>
      </c>
    </row>
    <row r="2819">
      <c r="A2819" s="9" t="inlineStr">
        <is>
          <t>Lone Pine Capital</t>
        </is>
      </c>
      <c r="B2819" s="9" t="inlineStr">
        <is>
          <t>2024-09-30</t>
        </is>
      </c>
      <c r="C2819" s="9" t="inlineStr">
        <is>
          <t>2024-12-31</t>
        </is>
      </c>
      <c r="D2819" s="9" t="inlineStr">
        <is>
          <t>AUMENTO</t>
        </is>
      </c>
      <c r="E2819" s="9" t="inlineStr">
        <is>
          <t>INTUIT</t>
        </is>
      </c>
      <c r="F2819" s="9" t="inlineStr"/>
      <c r="G2819" s="9" t="inlineStr">
        <is>
          <t>461202103</t>
        </is>
      </c>
      <c r="H2819" s="14" t="n">
        <v>235401</v>
      </c>
      <c r="I2819" s="16" t="n">
        <v>0.255</v>
      </c>
      <c r="J2819" s="10" t="n">
        <v>727.024917</v>
      </c>
    </row>
    <row r="2820">
      <c r="A2820" s="9" t="inlineStr">
        <is>
          <t>Lone Pine Capital</t>
        </is>
      </c>
      <c r="B2820" s="9" t="inlineStr">
        <is>
          <t>2024-09-30</t>
        </is>
      </c>
      <c r="C2820" s="9" t="inlineStr">
        <is>
          <t>2024-12-31</t>
        </is>
      </c>
      <c r="D2820" s="9" t="inlineStr">
        <is>
          <t>AUMENTO</t>
        </is>
      </c>
      <c r="E2820" s="9" t="inlineStr">
        <is>
          <t>STARBUCKS CORP</t>
        </is>
      </c>
      <c r="F2820" s="9" t="inlineStr"/>
      <c r="G2820" s="9" t="inlineStr">
        <is>
          <t>855244109</t>
        </is>
      </c>
      <c r="H2820" s="14" t="n">
        <v>2424207</v>
      </c>
      <c r="I2820" s="16" t="n">
        <v>0.598</v>
      </c>
      <c r="J2820" s="10" t="n">
        <v>590.8489510000001</v>
      </c>
    </row>
    <row r="2821">
      <c r="A2821" s="9" t="inlineStr">
        <is>
          <t>Lone Pine Capital</t>
        </is>
      </c>
      <c r="B2821" s="9" t="inlineStr">
        <is>
          <t>2024-09-30</t>
        </is>
      </c>
      <c r="C2821" s="9" t="inlineStr">
        <is>
          <t>2024-12-31</t>
        </is>
      </c>
      <c r="D2821" s="9" t="inlineStr">
        <is>
          <t>AUMENTO</t>
        </is>
      </c>
      <c r="E2821" s="9" t="inlineStr">
        <is>
          <t>TALEN ENERGY CORP</t>
        </is>
      </c>
      <c r="F2821" s="9" t="inlineStr"/>
      <c r="G2821" s="9" t="inlineStr">
        <is>
          <t>87422Q109</t>
        </is>
      </c>
      <c r="H2821" s="14" t="n">
        <v>233165</v>
      </c>
      <c r="I2821" s="16" t="n">
        <v>0.272</v>
      </c>
      <c r="J2821" s="10" t="n">
        <v>219.477389</v>
      </c>
    </row>
    <row r="2822">
      <c r="A2822" s="11" t="inlineStr">
        <is>
          <t>Lone Pine Capital</t>
        </is>
      </c>
      <c r="B2822" s="11" t="inlineStr">
        <is>
          <t>2024-09-30</t>
        </is>
      </c>
      <c r="C2822" s="11" t="inlineStr">
        <is>
          <t>2024-12-31</t>
        </is>
      </c>
      <c r="D2822" s="11" t="inlineStr">
        <is>
          <t>REDUÇÃO</t>
        </is>
      </c>
      <c r="E2822" s="11" t="inlineStr">
        <is>
          <t>AMAZON COM INC</t>
        </is>
      </c>
      <c r="F2822" s="11" t="inlineStr"/>
      <c r="G2822" s="11" t="inlineStr">
        <is>
          <t>023135106</t>
        </is>
      </c>
      <c r="H2822" s="13" t="n">
        <v>-1693233</v>
      </c>
      <c r="I2822" s="15" t="n">
        <v>-0.309</v>
      </c>
      <c r="J2822" s="12" t="n">
        <v>831.276169</v>
      </c>
    </row>
    <row r="2823">
      <c r="A2823" s="11" t="inlineStr">
        <is>
          <t>Lone Pine Capital</t>
        </is>
      </c>
      <c r="B2823" s="11" t="inlineStr">
        <is>
          <t>2024-09-30</t>
        </is>
      </c>
      <c r="C2823" s="11" t="inlineStr">
        <is>
          <t>2024-12-31</t>
        </is>
      </c>
      <c r="D2823" s="11" t="inlineStr">
        <is>
          <t>REDUÇÃO</t>
        </is>
      </c>
      <c r="E2823" s="11" t="inlineStr">
        <is>
          <t>TAIWAN SEMICONDUCTOR MFG LTD</t>
        </is>
      </c>
      <c r="F2823" s="11" t="inlineStr"/>
      <c r="G2823" s="11" t="inlineStr">
        <is>
          <t>874039100</t>
        </is>
      </c>
      <c r="H2823" s="13" t="n">
        <v>-452417</v>
      </c>
      <c r="I2823" s="15" t="n">
        <v>-0.107</v>
      </c>
      <c r="J2823" s="12" t="n">
        <v>742.650086</v>
      </c>
    </row>
    <row r="2824">
      <c r="A2824" s="11" t="inlineStr">
        <is>
          <t>Lone Pine Capital</t>
        </is>
      </c>
      <c r="B2824" s="11" t="inlineStr">
        <is>
          <t>2024-09-30</t>
        </is>
      </c>
      <c r="C2824" s="11" t="inlineStr">
        <is>
          <t>2024-12-31</t>
        </is>
      </c>
      <c r="D2824" s="11" t="inlineStr">
        <is>
          <t>REDUÇÃO</t>
        </is>
      </c>
      <c r="E2824" s="11" t="inlineStr">
        <is>
          <t>VISTRA CORP</t>
        </is>
      </c>
      <c r="F2824" s="11" t="inlineStr"/>
      <c r="G2824" s="11" t="inlineStr">
        <is>
          <t>92840M102</t>
        </is>
      </c>
      <c r="H2824" s="13" t="n">
        <v>-1453326</v>
      </c>
      <c r="I2824" s="15" t="n">
        <v>-0.214</v>
      </c>
      <c r="J2824" s="12" t="n">
        <v>738.013285</v>
      </c>
    </row>
    <row r="2825">
      <c r="A2825" s="11" t="inlineStr">
        <is>
          <t>Lone Pine Capital</t>
        </is>
      </c>
      <c r="B2825" s="11" t="inlineStr">
        <is>
          <t>2024-09-30</t>
        </is>
      </c>
      <c r="C2825" s="11" t="inlineStr">
        <is>
          <t>2024-12-31</t>
        </is>
      </c>
      <c r="D2825" s="11" t="inlineStr">
        <is>
          <t>REDUÇÃO</t>
        </is>
      </c>
      <c r="E2825" s="11" t="inlineStr">
        <is>
          <t>LPL FINL HLDGS INC</t>
        </is>
      </c>
      <c r="F2825" s="11" t="inlineStr"/>
      <c r="G2825" s="11" t="inlineStr">
        <is>
          <t>50212V100</t>
        </is>
      </c>
      <c r="H2825" s="13" t="n">
        <v>-257389</v>
      </c>
      <c r="I2825" s="15" t="n">
        <v>-0.118</v>
      </c>
      <c r="J2825" s="12" t="n">
        <v>627.7964490000001</v>
      </c>
    </row>
    <row r="2826">
      <c r="A2826" s="11" t="inlineStr">
        <is>
          <t>Lone Pine Capital</t>
        </is>
      </c>
      <c r="B2826" s="11" t="inlineStr">
        <is>
          <t>2024-09-30</t>
        </is>
      </c>
      <c r="C2826" s="11" t="inlineStr">
        <is>
          <t>2024-12-31</t>
        </is>
      </c>
      <c r="D2826" s="11" t="inlineStr">
        <is>
          <t>REDUÇÃO</t>
        </is>
      </c>
      <c r="E2826" s="11" t="inlineStr">
        <is>
          <t>KKR &amp; CO INC</t>
        </is>
      </c>
      <c r="F2826" s="11" t="inlineStr"/>
      <c r="G2826" s="11" t="inlineStr">
        <is>
          <t>48251W104</t>
        </is>
      </c>
      <c r="H2826" s="13" t="n">
        <v>-474587</v>
      </c>
      <c r="I2826" s="15" t="n">
        <v>-0.105</v>
      </c>
      <c r="J2826" s="12" t="n">
        <v>598.7608310000001</v>
      </c>
    </row>
    <row r="2827">
      <c r="A2827" s="11" t="inlineStr">
        <is>
          <t>Lone Pine Capital</t>
        </is>
      </c>
      <c r="B2827" s="11" t="inlineStr">
        <is>
          <t>2024-09-30</t>
        </is>
      </c>
      <c r="C2827" s="11" t="inlineStr">
        <is>
          <t>2024-12-31</t>
        </is>
      </c>
      <c r="D2827" s="11" t="inlineStr">
        <is>
          <t>REDUÇÃO</t>
        </is>
      </c>
      <c r="E2827" s="11" t="inlineStr">
        <is>
          <t>SALESFORCE INC</t>
        </is>
      </c>
      <c r="F2827" s="11" t="inlineStr"/>
      <c r="G2827" s="11" t="inlineStr">
        <is>
          <t>79466L302</t>
        </is>
      </c>
      <c r="H2827" s="13" t="n">
        <v>-772637</v>
      </c>
      <c r="I2827" s="15" t="n">
        <v>-0.33</v>
      </c>
      <c r="J2827" s="12" t="n">
        <v>523.290976</v>
      </c>
    </row>
    <row r="2828">
      <c r="A2828" s="11" t="inlineStr">
        <is>
          <t>Lone Pine Capital</t>
        </is>
      </c>
      <c r="B2828" s="11" t="inlineStr">
        <is>
          <t>2024-09-30</t>
        </is>
      </c>
      <c r="C2828" s="11" t="inlineStr">
        <is>
          <t>2024-12-31</t>
        </is>
      </c>
      <c r="D2828" s="11" t="inlineStr">
        <is>
          <t>REDUÇÃO</t>
        </is>
      </c>
      <c r="E2828" s="11" t="inlineStr">
        <is>
          <t>PTC INC</t>
        </is>
      </c>
      <c r="F2828" s="11" t="inlineStr"/>
      <c r="G2828" s="11" t="inlineStr">
        <is>
          <t>69370C100</t>
        </is>
      </c>
      <c r="H2828" s="13" t="n">
        <v>-221968</v>
      </c>
      <c r="I2828" s="15" t="n">
        <v>-0.08699999999999999</v>
      </c>
      <c r="J2828" s="12" t="n">
        <v>427.724094</v>
      </c>
    </row>
    <row r="2829">
      <c r="A2829" s="11" t="inlineStr">
        <is>
          <t>Lone Pine Capital</t>
        </is>
      </c>
      <c r="B2829" s="11" t="inlineStr">
        <is>
          <t>2024-09-30</t>
        </is>
      </c>
      <c r="C2829" s="11" t="inlineStr">
        <is>
          <t>2024-12-31</t>
        </is>
      </c>
      <c r="D2829" s="11" t="inlineStr">
        <is>
          <t>REDUÇÃO</t>
        </is>
      </c>
      <c r="E2829" s="11" t="inlineStr">
        <is>
          <t>SPOTIFY TECHNOLOGY S A</t>
        </is>
      </c>
      <c r="F2829" s="11" t="inlineStr"/>
      <c r="G2829" s="11" t="inlineStr">
        <is>
          <t>L8681T102</t>
        </is>
      </c>
      <c r="H2829" s="13" t="n">
        <v>-638965</v>
      </c>
      <c r="I2829" s="15" t="n">
        <v>-0.412</v>
      </c>
      <c r="J2829" s="12" t="n">
        <v>408.710262</v>
      </c>
    </row>
    <row r="2830">
      <c r="A2830" s="11" t="inlineStr">
        <is>
          <t>Lone Pine Capital</t>
        </is>
      </c>
      <c r="B2830" s="11" t="inlineStr">
        <is>
          <t>2024-09-30</t>
        </is>
      </c>
      <c r="C2830" s="11" t="inlineStr">
        <is>
          <t>2024-12-31</t>
        </is>
      </c>
      <c r="D2830" s="11" t="inlineStr">
        <is>
          <t>REDUÇÃO</t>
        </is>
      </c>
      <c r="E2830" s="11" t="inlineStr">
        <is>
          <t>WORKDAY INC</t>
        </is>
      </c>
      <c r="F2830" s="11" t="inlineStr"/>
      <c r="G2830" s="11" t="inlineStr">
        <is>
          <t>98138H101</t>
        </is>
      </c>
      <c r="H2830" s="13" t="n">
        <v>-60921</v>
      </c>
      <c r="I2830" s="15" t="n">
        <v>-0.038</v>
      </c>
      <c r="J2830" s="12" t="n">
        <v>398.260016</v>
      </c>
    </row>
    <row r="2831">
      <c r="A2831" s="11" t="inlineStr">
        <is>
          <t>Lone Pine Capital</t>
        </is>
      </c>
      <c r="B2831" s="11" t="inlineStr">
        <is>
          <t>2024-09-30</t>
        </is>
      </c>
      <c r="C2831" s="11" t="inlineStr">
        <is>
          <t>2024-12-31</t>
        </is>
      </c>
      <c r="D2831" s="11" t="inlineStr">
        <is>
          <t>REDUÇÃO</t>
        </is>
      </c>
      <c r="E2831" s="11" t="inlineStr">
        <is>
          <t>CONSTELLATION ENERGY CORP</t>
        </is>
      </c>
      <c r="F2831" s="11" t="inlineStr"/>
      <c r="G2831" s="11" t="inlineStr">
        <is>
          <t>21037T109</t>
        </is>
      </c>
      <c r="H2831" s="13" t="n">
        <v>-656705</v>
      </c>
      <c r="I2831" s="15" t="n">
        <v>-0.274</v>
      </c>
      <c r="J2831" s="12" t="n">
        <v>388.701941</v>
      </c>
    </row>
    <row r="2832">
      <c r="A2832" s="11" t="inlineStr">
        <is>
          <t>Lone Pine Capital</t>
        </is>
      </c>
      <c r="B2832" s="11" t="inlineStr">
        <is>
          <t>2024-09-30</t>
        </is>
      </c>
      <c r="C2832" s="11" t="inlineStr">
        <is>
          <t>2024-12-31</t>
        </is>
      </c>
      <c r="D2832" s="11" t="inlineStr">
        <is>
          <t>REDUÇÃO</t>
        </is>
      </c>
      <c r="E2832" s="11" t="inlineStr">
        <is>
          <t>APPLOVIN CORP</t>
        </is>
      </c>
      <c r="F2832" s="11" t="inlineStr"/>
      <c r="G2832" s="11" t="inlineStr">
        <is>
          <t>03831W108</t>
        </is>
      </c>
      <c r="H2832" s="13" t="n">
        <v>-1284753</v>
      </c>
      <c r="I2832" s="15" t="n">
        <v>-0.542</v>
      </c>
      <c r="J2832" s="12" t="n">
        <v>351.392143</v>
      </c>
    </row>
    <row r="2833">
      <c r="A2833" s="11" t="inlineStr">
        <is>
          <t>Lone Pine Capital</t>
        </is>
      </c>
      <c r="B2833" s="11" t="inlineStr">
        <is>
          <t>2024-09-30</t>
        </is>
      </c>
      <c r="C2833" s="11" t="inlineStr">
        <is>
          <t>2024-12-31</t>
        </is>
      </c>
      <c r="D2833" s="11" t="inlineStr">
        <is>
          <t>REDUÇÃO</t>
        </is>
      </c>
      <c r="E2833" s="11" t="inlineStr">
        <is>
          <t>BLOCK INC</t>
        </is>
      </c>
      <c r="F2833" s="11" t="inlineStr"/>
      <c r="G2833" s="11" t="inlineStr">
        <is>
          <t>852234103</t>
        </is>
      </c>
      <c r="H2833" s="13" t="n">
        <v>-3904730</v>
      </c>
      <c r="I2833" s="15" t="n">
        <v>-0.509</v>
      </c>
      <c r="J2833" s="12" t="n">
        <v>320.054747</v>
      </c>
    </row>
    <row r="2834">
      <c r="A2834" s="11" t="inlineStr">
        <is>
          <t>Lone Pine Capital</t>
        </is>
      </c>
      <c r="B2834" s="11" t="inlineStr">
        <is>
          <t>2024-09-30</t>
        </is>
      </c>
      <c r="C2834" s="11" t="inlineStr">
        <is>
          <t>2024-12-31</t>
        </is>
      </c>
      <c r="D2834" s="11" t="inlineStr">
        <is>
          <t>REDUÇÃO</t>
        </is>
      </c>
      <c r="E2834" s="11" t="inlineStr">
        <is>
          <t>ASML HOLDING N V</t>
        </is>
      </c>
      <c r="F2834" s="11" t="inlineStr"/>
      <c r="G2834" s="11" t="inlineStr">
        <is>
          <t>N07059210</t>
        </is>
      </c>
      <c r="H2834" s="13" t="n">
        <v>-109547</v>
      </c>
      <c r="I2834" s="15" t="n">
        <v>-0.199</v>
      </c>
      <c r="J2834" s="12" t="n">
        <v>306.179179</v>
      </c>
    </row>
    <row r="2835">
      <c r="A2835" s="11" t="inlineStr">
        <is>
          <t>Lone Pine Capital</t>
        </is>
      </c>
      <c r="B2835" s="11" t="inlineStr">
        <is>
          <t>2024-09-30</t>
        </is>
      </c>
      <c r="C2835" s="11" t="inlineStr">
        <is>
          <t>2024-12-31</t>
        </is>
      </c>
      <c r="D2835" s="11" t="inlineStr">
        <is>
          <t>REDUÇÃO</t>
        </is>
      </c>
      <c r="E2835" s="11" t="inlineStr">
        <is>
          <t>ARES MANAGEMENT CORPORATION</t>
        </is>
      </c>
      <c r="F2835" s="11" t="inlineStr"/>
      <c r="G2835" s="11" t="inlineStr">
        <is>
          <t>03990B101</t>
        </is>
      </c>
      <c r="H2835" s="13" t="n">
        <v>-374773</v>
      </c>
      <c r="I2835" s="15" t="n">
        <v>-0.183</v>
      </c>
      <c r="J2835" s="12" t="n">
        <v>296.886922</v>
      </c>
    </row>
    <row r="2836">
      <c r="A2836" s="11" t="inlineStr">
        <is>
          <t>Lone Pine Capital</t>
        </is>
      </c>
      <c r="B2836" s="11" t="inlineStr">
        <is>
          <t>2024-09-30</t>
        </is>
      </c>
      <c r="C2836" s="11" t="inlineStr">
        <is>
          <t>2024-12-31</t>
        </is>
      </c>
      <c r="D2836" s="11" t="inlineStr">
        <is>
          <t>REDUÇÃO</t>
        </is>
      </c>
      <c r="E2836" s="11" t="inlineStr">
        <is>
          <t>LENNAR CORP</t>
        </is>
      </c>
      <c r="F2836" s="11" t="inlineStr"/>
      <c r="G2836" s="11" t="inlineStr">
        <is>
          <t>526057104</t>
        </is>
      </c>
      <c r="H2836" s="13" t="n">
        <v>-1209751</v>
      </c>
      <c r="I2836" s="15" t="n">
        <v>-0.413</v>
      </c>
      <c r="J2836" s="12" t="n">
        <v>234.270432</v>
      </c>
    </row>
    <row r="2837">
      <c r="A2837" s="11" t="inlineStr">
        <is>
          <t>Lone Pine Capital</t>
        </is>
      </c>
      <c r="B2837" s="11" t="inlineStr">
        <is>
          <t>2024-09-30</t>
        </is>
      </c>
      <c r="C2837" s="11" t="inlineStr">
        <is>
          <t>2024-12-31</t>
        </is>
      </c>
      <c r="D2837" s="11" t="inlineStr">
        <is>
          <t>REDUÇÃO</t>
        </is>
      </c>
      <c r="E2837" s="11" t="inlineStr">
        <is>
          <t>BITDEER TECHNOLOGIES GROUP</t>
        </is>
      </c>
      <c r="F2837" s="11" t="inlineStr"/>
      <c r="G2837" s="11" t="inlineStr">
        <is>
          <t>G11448100</t>
        </is>
      </c>
      <c r="H2837" s="13" t="n">
        <v>-311248</v>
      </c>
      <c r="I2837" s="15" t="n">
        <v>-0.24</v>
      </c>
      <c r="J2837" s="12" t="n">
        <v>21.382157</v>
      </c>
    </row>
    <row r="2838">
      <c r="A2838" s="11" t="inlineStr">
        <is>
          <t>Lone Pine Capital</t>
        </is>
      </c>
      <c r="B2838" s="11" t="inlineStr">
        <is>
          <t>2024-09-30</t>
        </is>
      </c>
      <c r="C2838" s="11" t="inlineStr">
        <is>
          <t>2024-12-31</t>
        </is>
      </c>
      <c r="D2838" s="11" t="inlineStr">
        <is>
          <t>REDUÇÃO</t>
        </is>
      </c>
      <c r="E2838" s="11" t="inlineStr">
        <is>
          <t>HUT 8 CORP</t>
        </is>
      </c>
      <c r="F2838" s="11" t="inlineStr"/>
      <c r="G2838" s="11" t="inlineStr">
        <is>
          <t>44812J104</t>
        </is>
      </c>
      <c r="H2838" s="13" t="n">
        <v>-539913</v>
      </c>
      <c r="I2838" s="15" t="n">
        <v>-0.4379999999999999</v>
      </c>
      <c r="J2838" s="12" t="n">
        <v>14.196271</v>
      </c>
    </row>
    <row r="2839">
      <c r="A2839" s="11" t="inlineStr">
        <is>
          <t>Lone Pine Capital</t>
        </is>
      </c>
      <c r="B2839" s="11" t="inlineStr">
        <is>
          <t>2024-09-30</t>
        </is>
      </c>
      <c r="C2839" s="11" t="inlineStr">
        <is>
          <t>2024-12-31</t>
        </is>
      </c>
      <c r="D2839" s="11" t="inlineStr">
        <is>
          <t>REDUÇÃO</t>
        </is>
      </c>
      <c r="E2839" s="11" t="inlineStr">
        <is>
          <t>TERAWULF INC</t>
        </is>
      </c>
      <c r="F2839" s="11" t="inlineStr"/>
      <c r="G2839" s="11" t="inlineStr">
        <is>
          <t>88080T104</t>
        </is>
      </c>
      <c r="H2839" s="13" t="n">
        <v>-1586868</v>
      </c>
      <c r="I2839" s="15" t="n">
        <v>-0.517</v>
      </c>
      <c r="J2839" s="12" t="n">
        <v>8.382052</v>
      </c>
    </row>
    <row r="2840">
      <c r="A2840" s="9" t="inlineStr">
        <is>
          <t>Lone Pine Capital</t>
        </is>
      </c>
      <c r="B2840" s="9" t="inlineStr">
        <is>
          <t>2024-12-31</t>
        </is>
      </c>
      <c r="C2840" s="9" t="inlineStr">
        <is>
          <t>2025-03-31</t>
        </is>
      </c>
      <c r="D2840" s="9" t="inlineStr">
        <is>
          <t>AUMENTO</t>
        </is>
      </c>
      <c r="E2840" s="9" t="inlineStr">
        <is>
          <t>INTUIT</t>
        </is>
      </c>
      <c r="F2840" s="9" t="inlineStr"/>
      <c r="G2840" s="9" t="inlineStr">
        <is>
          <t>461202103</t>
        </is>
      </c>
      <c r="H2840" s="14" t="n">
        <v>247040</v>
      </c>
      <c r="I2840" s="16" t="n">
        <v>0.214</v>
      </c>
      <c r="J2840" s="10" t="n">
        <v>861.92039</v>
      </c>
    </row>
    <row r="2841">
      <c r="A2841" s="9" t="inlineStr">
        <is>
          <t>Lone Pine Capital</t>
        </is>
      </c>
      <c r="B2841" s="9" t="inlineStr">
        <is>
          <t>2024-12-31</t>
        </is>
      </c>
      <c r="C2841" s="9" t="inlineStr">
        <is>
          <t>2025-03-31</t>
        </is>
      </c>
      <c r="D2841" s="9" t="inlineStr">
        <is>
          <t>AUMENTO</t>
        </is>
      </c>
      <c r="E2841" s="9" t="inlineStr">
        <is>
          <t>AMAZON COM INC</t>
        </is>
      </c>
      <c r="F2841" s="9" t="inlineStr"/>
      <c r="G2841" s="9" t="inlineStr">
        <is>
          <t>023135106</t>
        </is>
      </c>
      <c r="H2841" s="14" t="n">
        <v>563706</v>
      </c>
      <c r="I2841" s="16" t="n">
        <v>0.149</v>
      </c>
      <c r="J2841" s="10" t="n">
        <v>828.1523120000001</v>
      </c>
    </row>
    <row r="2842">
      <c r="A2842" s="9" t="inlineStr">
        <is>
          <t>Lone Pine Capital</t>
        </is>
      </c>
      <c r="B2842" s="9" t="inlineStr">
        <is>
          <t>2024-12-31</t>
        </is>
      </c>
      <c r="C2842" s="9" t="inlineStr">
        <is>
          <t>2025-03-31</t>
        </is>
      </c>
      <c r="D2842" s="9" t="inlineStr">
        <is>
          <t>AUMENTO</t>
        </is>
      </c>
      <c r="E2842" s="9" t="inlineStr">
        <is>
          <t>MICROSOFT CORP</t>
        </is>
      </c>
      <c r="F2842" s="9" t="inlineStr"/>
      <c r="G2842" s="9" t="inlineStr">
        <is>
          <t>594918104</t>
        </is>
      </c>
      <c r="H2842" s="14" t="n">
        <v>320631</v>
      </c>
      <c r="I2842" s="16" t="n">
        <v>0.196</v>
      </c>
      <c r="J2842" s="10" t="n">
        <v>735.887528</v>
      </c>
    </row>
    <row r="2843">
      <c r="A2843" s="9" t="inlineStr">
        <is>
          <t>Lone Pine Capital</t>
        </is>
      </c>
      <c r="B2843" s="9" t="inlineStr">
        <is>
          <t>2024-12-31</t>
        </is>
      </c>
      <c r="C2843" s="9" t="inlineStr">
        <is>
          <t>2025-03-31</t>
        </is>
      </c>
      <c r="D2843" s="9" t="inlineStr">
        <is>
          <t>AUMENTO</t>
        </is>
      </c>
      <c r="E2843" s="9" t="inlineStr">
        <is>
          <t>STARBUCKS CORP</t>
        </is>
      </c>
      <c r="F2843" s="9" t="inlineStr"/>
      <c r="G2843" s="9" t="inlineStr">
        <is>
          <t>855244109</t>
        </is>
      </c>
      <c r="H2843" s="14" t="n">
        <v>132831</v>
      </c>
      <c r="I2843" s="16" t="n">
        <v>0.021</v>
      </c>
      <c r="J2843" s="10" t="n">
        <v>648.167734</v>
      </c>
    </row>
    <row r="2844">
      <c r="A2844" s="9" t="inlineStr">
        <is>
          <t>Lone Pine Capital</t>
        </is>
      </c>
      <c r="B2844" s="9" t="inlineStr">
        <is>
          <t>2024-12-31</t>
        </is>
      </c>
      <c r="C2844" s="9" t="inlineStr">
        <is>
          <t>2025-03-31</t>
        </is>
      </c>
      <c r="D2844" s="9" t="inlineStr">
        <is>
          <t>AUMENTO</t>
        </is>
      </c>
      <c r="E2844" s="9" t="inlineStr">
        <is>
          <t>TAIWAN SEMICONDUCTOR MFG LTD</t>
        </is>
      </c>
      <c r="F2844" s="9" t="inlineStr"/>
      <c r="G2844" s="9" t="inlineStr">
        <is>
          <t>874039100</t>
        </is>
      </c>
      <c r="H2844" s="14" t="n">
        <v>104937</v>
      </c>
      <c r="I2844" s="16" t="n">
        <v>0.028</v>
      </c>
      <c r="J2844" s="10" t="n">
        <v>641.653246</v>
      </c>
    </row>
    <row r="2845">
      <c r="A2845" s="9" t="inlineStr">
        <is>
          <t>Lone Pine Capital</t>
        </is>
      </c>
      <c r="B2845" s="9" t="inlineStr">
        <is>
          <t>2024-12-31</t>
        </is>
      </c>
      <c r="C2845" s="9" t="inlineStr">
        <is>
          <t>2025-03-31</t>
        </is>
      </c>
      <c r="D2845" s="9" t="inlineStr">
        <is>
          <t>AUMENTO</t>
        </is>
      </c>
      <c r="E2845" s="9" t="inlineStr">
        <is>
          <t>KKR &amp; CO INC</t>
        </is>
      </c>
      <c r="F2845" s="9" t="inlineStr"/>
      <c r="G2845" s="9" t="inlineStr">
        <is>
          <t>48251W104</t>
        </is>
      </c>
      <c r="H2845" s="14" t="n">
        <v>715628</v>
      </c>
      <c r="I2845" s="16" t="n">
        <v>0.177</v>
      </c>
      <c r="J2845" s="10" t="n">
        <v>550.739565</v>
      </c>
    </row>
    <row r="2846">
      <c r="A2846" s="9" t="inlineStr">
        <is>
          <t>Lone Pine Capital</t>
        </is>
      </c>
      <c r="B2846" s="9" t="inlineStr">
        <is>
          <t>2024-12-31</t>
        </is>
      </c>
      <c r="C2846" s="9" t="inlineStr">
        <is>
          <t>2025-03-31</t>
        </is>
      </c>
      <c r="D2846" s="9" t="inlineStr">
        <is>
          <t>AUMENTO</t>
        </is>
      </c>
      <c r="E2846" s="9" t="inlineStr">
        <is>
          <t>FLUTTER ENTMT PLC</t>
        </is>
      </c>
      <c r="F2846" s="9" t="inlineStr"/>
      <c r="G2846" s="9" t="inlineStr">
        <is>
          <t>G3643J108</t>
        </is>
      </c>
      <c r="H2846" s="14" t="n">
        <v>307377</v>
      </c>
      <c r="I2846" s="16" t="n">
        <v>0.161</v>
      </c>
      <c r="J2846" s="10" t="n">
        <v>491.817959</v>
      </c>
    </row>
    <row r="2847">
      <c r="A2847" s="9" t="inlineStr">
        <is>
          <t>Lone Pine Capital</t>
        </is>
      </c>
      <c r="B2847" s="9" t="inlineStr">
        <is>
          <t>2024-12-31</t>
        </is>
      </c>
      <c r="C2847" s="9" t="inlineStr">
        <is>
          <t>2025-03-31</t>
        </is>
      </c>
      <c r="D2847" s="9" t="inlineStr">
        <is>
          <t>AUMENTO</t>
        </is>
      </c>
      <c r="E2847" s="9" t="inlineStr">
        <is>
          <t>SALESFORCE INC</t>
        </is>
      </c>
      <c r="F2847" s="9" t="inlineStr"/>
      <c r="G2847" s="9" t="inlineStr">
        <is>
          <t>79466L302</t>
        </is>
      </c>
      <c r="H2847" s="14" t="n">
        <v>166487</v>
      </c>
      <c r="I2847" s="16" t="n">
        <v>0.106</v>
      </c>
      <c r="J2847" s="10" t="n">
        <v>464.713645</v>
      </c>
    </row>
    <row r="2848">
      <c r="A2848" s="9" t="inlineStr">
        <is>
          <t>Lone Pine Capital</t>
        </is>
      </c>
      <c r="B2848" s="9" t="inlineStr">
        <is>
          <t>2024-12-31</t>
        </is>
      </c>
      <c r="C2848" s="9" t="inlineStr">
        <is>
          <t>2025-03-31</t>
        </is>
      </c>
      <c r="D2848" s="9" t="inlineStr">
        <is>
          <t>AUMENTO</t>
        </is>
      </c>
      <c r="E2848" s="9" t="inlineStr">
        <is>
          <t>APPLOVIN CORP</t>
        </is>
      </c>
      <c r="F2848" s="9" t="inlineStr"/>
      <c r="G2848" s="9" t="inlineStr">
        <is>
          <t>03831W108</t>
        </is>
      </c>
      <c r="H2848" s="14" t="n">
        <v>508815</v>
      </c>
      <c r="I2848" s="16" t="n">
        <v>0.469</v>
      </c>
      <c r="J2848" s="10" t="n">
        <v>422.343102</v>
      </c>
    </row>
    <row r="2849">
      <c r="A2849" s="9" t="inlineStr">
        <is>
          <t>Lone Pine Capital</t>
        </is>
      </c>
      <c r="B2849" s="9" t="inlineStr">
        <is>
          <t>2024-12-31</t>
        </is>
      </c>
      <c r="C2849" s="9" t="inlineStr">
        <is>
          <t>2025-03-31</t>
        </is>
      </c>
      <c r="D2849" s="9" t="inlineStr">
        <is>
          <t>AUMENTO</t>
        </is>
      </c>
      <c r="E2849" s="9" t="inlineStr">
        <is>
          <t>ASML HOLDING N V</t>
        </is>
      </c>
      <c r="F2849" s="9" t="inlineStr"/>
      <c r="G2849" s="9" t="inlineStr">
        <is>
          <t>N07059210</t>
        </is>
      </c>
      <c r="H2849" s="14" t="n">
        <v>140661</v>
      </c>
      <c r="I2849" s="16" t="n">
        <v>0.318</v>
      </c>
      <c r="J2849" s="10" t="n">
        <v>385.933603</v>
      </c>
    </row>
    <row r="2850">
      <c r="A2850" s="11" t="inlineStr">
        <is>
          <t>Lone Pine Capital</t>
        </is>
      </c>
      <c r="B2850" s="11" t="inlineStr">
        <is>
          <t>2024-12-31</t>
        </is>
      </c>
      <c r="C2850" s="11" t="inlineStr">
        <is>
          <t>2025-03-31</t>
        </is>
      </c>
      <c r="D2850" s="11" t="inlineStr">
        <is>
          <t>REDUÇÃO</t>
        </is>
      </c>
      <c r="E2850" s="11" t="inlineStr">
        <is>
          <t>META PLATFORMS INC</t>
        </is>
      </c>
      <c r="F2850" s="11" t="inlineStr"/>
      <c r="G2850" s="11" t="inlineStr">
        <is>
          <t>30303M102</t>
        </is>
      </c>
      <c r="H2850" s="13" t="n">
        <v>-278868</v>
      </c>
      <c r="I2850" s="15" t="n">
        <v>-0.137</v>
      </c>
      <c r="J2850" s="12" t="n">
        <v>1013.276614</v>
      </c>
    </row>
    <row r="2851">
      <c r="A2851" s="11" t="inlineStr">
        <is>
          <t>Lone Pine Capital</t>
        </is>
      </c>
      <c r="B2851" s="11" t="inlineStr">
        <is>
          <t>2024-12-31</t>
        </is>
      </c>
      <c r="C2851" s="11" t="inlineStr">
        <is>
          <t>2025-03-31</t>
        </is>
      </c>
      <c r="D2851" s="11" t="inlineStr">
        <is>
          <t>REDUÇÃO</t>
        </is>
      </c>
      <c r="E2851" s="11" t="inlineStr">
        <is>
          <t>LPL FINL HLDGS INC</t>
        </is>
      </c>
      <c r="F2851" s="11" t="inlineStr"/>
      <c r="G2851" s="11" t="inlineStr">
        <is>
          <t>50212V100</t>
        </is>
      </c>
      <c r="H2851" s="13" t="n">
        <v>-158733</v>
      </c>
      <c r="I2851" s="15" t="n">
        <v>-0.083</v>
      </c>
      <c r="J2851" s="12" t="n">
        <v>577.079867</v>
      </c>
    </row>
    <row r="2852">
      <c r="A2852" s="11" t="inlineStr">
        <is>
          <t>Lone Pine Capital</t>
        </is>
      </c>
      <c r="B2852" s="11" t="inlineStr">
        <is>
          <t>2024-12-31</t>
        </is>
      </c>
      <c r="C2852" s="11" t="inlineStr">
        <is>
          <t>2025-03-31</t>
        </is>
      </c>
      <c r="D2852" s="11" t="inlineStr">
        <is>
          <t>REDUÇÃO</t>
        </is>
      </c>
      <c r="E2852" s="11" t="inlineStr">
        <is>
          <t>CAPITAL ONE FINL CORP</t>
        </is>
      </c>
      <c r="F2852" s="11" t="inlineStr"/>
      <c r="G2852" s="11" t="inlineStr">
        <is>
          <t>14040H105</t>
        </is>
      </c>
      <c r="H2852" s="13" t="n">
        <v>-59680</v>
      </c>
      <c r="I2852" s="15" t="n">
        <v>-0.018</v>
      </c>
      <c r="J2852" s="12" t="n">
        <v>569.48244</v>
      </c>
    </row>
    <row r="2853">
      <c r="A2853" s="11" t="inlineStr">
        <is>
          <t>Lone Pine Capital</t>
        </is>
      </c>
      <c r="B2853" s="11" t="inlineStr">
        <is>
          <t>2024-12-31</t>
        </is>
      </c>
      <c r="C2853" s="11" t="inlineStr">
        <is>
          <t>2025-03-31</t>
        </is>
      </c>
      <c r="D2853" s="11" t="inlineStr">
        <is>
          <t>REDUÇÃO</t>
        </is>
      </c>
      <c r="E2853" s="11" t="inlineStr">
        <is>
          <t>VISTRA CORP</t>
        </is>
      </c>
      <c r="F2853" s="11" t="inlineStr"/>
      <c r="G2853" s="11" t="inlineStr">
        <is>
          <t>92840M102</t>
        </is>
      </c>
      <c r="H2853" s="13" t="n">
        <v>-748177</v>
      </c>
      <c r="I2853" s="15" t="n">
        <v>-0.14</v>
      </c>
      <c r="J2853" s="12" t="n">
        <v>540.786303</v>
      </c>
    </row>
    <row r="2854">
      <c r="A2854" s="11" t="inlineStr">
        <is>
          <t>Lone Pine Capital</t>
        </is>
      </c>
      <c r="B2854" s="11" t="inlineStr">
        <is>
          <t>2024-12-31</t>
        </is>
      </c>
      <c r="C2854" s="11" t="inlineStr">
        <is>
          <t>2025-03-31</t>
        </is>
      </c>
      <c r="D2854" s="11" t="inlineStr">
        <is>
          <t>REDUÇÃO</t>
        </is>
      </c>
      <c r="E2854" s="11" t="inlineStr">
        <is>
          <t>PHILIP MORRIS INTL INC</t>
        </is>
      </c>
      <c r="F2854" s="11" t="inlineStr"/>
      <c r="G2854" s="11" t="inlineStr">
        <is>
          <t>718172109</t>
        </is>
      </c>
      <c r="H2854" s="13" t="n">
        <v>-3459830</v>
      </c>
      <c r="I2854" s="15" t="n">
        <v>-0.535</v>
      </c>
      <c r="J2854" s="12" t="n">
        <v>477.545872</v>
      </c>
    </row>
    <row r="2855">
      <c r="A2855" s="11" t="inlineStr">
        <is>
          <t>Lone Pine Capital</t>
        </is>
      </c>
      <c r="B2855" s="11" t="inlineStr">
        <is>
          <t>2024-12-31</t>
        </is>
      </c>
      <c r="C2855" s="11" t="inlineStr">
        <is>
          <t>2025-03-31</t>
        </is>
      </c>
      <c r="D2855" s="11" t="inlineStr">
        <is>
          <t>REDUÇÃO</t>
        </is>
      </c>
      <c r="E2855" s="11" t="inlineStr">
        <is>
          <t>ELI LILLY &amp; CO</t>
        </is>
      </c>
      <c r="F2855" s="11" t="inlineStr"/>
      <c r="G2855" s="11" t="inlineStr">
        <is>
          <t>532457108</t>
        </is>
      </c>
      <c r="H2855" s="13" t="n">
        <v>-231033</v>
      </c>
      <c r="I2855" s="15" t="n">
        <v>-0.295</v>
      </c>
      <c r="J2855" s="12" t="n">
        <v>455.759438</v>
      </c>
    </row>
    <row r="2856">
      <c r="A2856" s="11" t="inlineStr">
        <is>
          <t>Lone Pine Capital</t>
        </is>
      </c>
      <c r="B2856" s="11" t="inlineStr">
        <is>
          <t>2024-12-31</t>
        </is>
      </c>
      <c r="C2856" s="11" t="inlineStr">
        <is>
          <t>2025-03-31</t>
        </is>
      </c>
      <c r="D2856" s="11" t="inlineStr">
        <is>
          <t>REDUÇÃO</t>
        </is>
      </c>
      <c r="E2856" s="11" t="inlineStr">
        <is>
          <t>ARES MANAGEMENT CORPORATION</t>
        </is>
      </c>
      <c r="F2856" s="11" t="inlineStr"/>
      <c r="G2856" s="11" t="inlineStr">
        <is>
          <t>03990B101</t>
        </is>
      </c>
      <c r="H2856" s="13" t="n">
        <v>-72602</v>
      </c>
      <c r="I2856" s="15" t="n">
        <v>-0.043</v>
      </c>
      <c r="J2856" s="12" t="n">
        <v>235.227095</v>
      </c>
    </row>
    <row r="2857">
      <c r="A2857" s="9" t="inlineStr">
        <is>
          <t>Lone Pine Capital</t>
        </is>
      </c>
      <c r="B2857" s="9" t="inlineStr">
        <is>
          <t>2025-03-31</t>
        </is>
      </c>
      <c r="C2857" s="9" t="inlineStr">
        <is>
          <t>2025-06-30</t>
        </is>
      </c>
      <c r="D2857" s="9" t="inlineStr">
        <is>
          <t>AUMENTO</t>
        </is>
      </c>
      <c r="E2857" s="9" t="inlineStr">
        <is>
          <t>VISTRA CORP</t>
        </is>
      </c>
      <c r="F2857" s="9" t="inlineStr"/>
      <c r="G2857" s="9" t="inlineStr">
        <is>
          <t>92840M102</t>
        </is>
      </c>
      <c r="H2857" s="14" t="n">
        <v>1864931</v>
      </c>
      <c r="I2857" s="16" t="n">
        <v>0.405</v>
      </c>
      <c r="J2857" s="10" t="n">
        <v>1253.896239</v>
      </c>
    </row>
    <row r="2858">
      <c r="A2858" s="9" t="inlineStr">
        <is>
          <t>Lone Pine Capital</t>
        </is>
      </c>
      <c r="B2858" s="9" t="inlineStr">
        <is>
          <t>2025-03-31</t>
        </is>
      </c>
      <c r="C2858" s="9" t="inlineStr">
        <is>
          <t>2025-06-30</t>
        </is>
      </c>
      <c r="D2858" s="9" t="inlineStr">
        <is>
          <t>AUMENTO</t>
        </is>
      </c>
      <c r="E2858" s="9" t="inlineStr">
        <is>
          <t>AMAZON COM INC</t>
        </is>
      </c>
      <c r="F2858" s="9" t="inlineStr"/>
      <c r="G2858" s="9" t="inlineStr">
        <is>
          <t>023135106</t>
        </is>
      </c>
      <c r="H2858" s="14" t="n">
        <v>680816</v>
      </c>
      <c r="I2858" s="16" t="n">
        <v>0.156</v>
      </c>
      <c r="J2858" s="10" t="n">
        <v>1104.311851</v>
      </c>
    </row>
    <row r="2859">
      <c r="A2859" s="9" t="inlineStr">
        <is>
          <t>Lone Pine Capital</t>
        </is>
      </c>
      <c r="B2859" s="9" t="inlineStr">
        <is>
          <t>2025-03-31</t>
        </is>
      </c>
      <c r="C2859" s="9" t="inlineStr">
        <is>
          <t>2025-06-30</t>
        </is>
      </c>
      <c r="D2859" s="9" t="inlineStr">
        <is>
          <t>AUMENTO</t>
        </is>
      </c>
      <c r="E2859" s="9" t="inlineStr">
        <is>
          <t>LPL FINL HLDGS INC</t>
        </is>
      </c>
      <c r="F2859" s="9" t="inlineStr"/>
      <c r="G2859" s="9" t="inlineStr">
        <is>
          <t>50212V100</t>
        </is>
      </c>
      <c r="H2859" s="14" t="n">
        <v>108233</v>
      </c>
      <c r="I2859" s="16" t="n">
        <v>0.061</v>
      </c>
      <c r="J2859" s="10" t="n">
        <v>702.036833</v>
      </c>
    </row>
    <row r="2860">
      <c r="A2860" s="9" t="inlineStr">
        <is>
          <t>Lone Pine Capital</t>
        </is>
      </c>
      <c r="B2860" s="9" t="inlineStr">
        <is>
          <t>2025-03-31</t>
        </is>
      </c>
      <c r="C2860" s="9" t="inlineStr">
        <is>
          <t>2025-06-30</t>
        </is>
      </c>
      <c r="D2860" s="9" t="inlineStr">
        <is>
          <t>AUMENTO</t>
        </is>
      </c>
      <c r="E2860" s="9" t="inlineStr">
        <is>
          <t>KKR &amp; CO INC</t>
        </is>
      </c>
      <c r="F2860" s="9" t="inlineStr"/>
      <c r="G2860" s="9" t="inlineStr">
        <is>
          <t>48251W104</t>
        </is>
      </c>
      <c r="H2860" s="14" t="n">
        <v>457998</v>
      </c>
      <c r="I2860" s="16" t="n">
        <v>0.096</v>
      </c>
      <c r="J2860" s="10" t="n">
        <v>694.65193</v>
      </c>
    </row>
    <row r="2861">
      <c r="A2861" s="9" t="inlineStr">
        <is>
          <t>Lone Pine Capital</t>
        </is>
      </c>
      <c r="B2861" s="9" t="inlineStr">
        <is>
          <t>2025-03-31</t>
        </is>
      </c>
      <c r="C2861" s="9" t="inlineStr">
        <is>
          <t>2025-06-30</t>
        </is>
      </c>
      <c r="D2861" s="9" t="inlineStr">
        <is>
          <t>AUMENTO</t>
        </is>
      </c>
      <c r="E2861" s="9" t="inlineStr">
        <is>
          <t>SALESFORCE INC</t>
        </is>
      </c>
      <c r="F2861" s="9" t="inlineStr"/>
      <c r="G2861" s="9" t="inlineStr">
        <is>
          <t>79466L302</t>
        </is>
      </c>
      <c r="H2861" s="14" t="n">
        <v>131499</v>
      </c>
      <c r="I2861" s="16" t="n">
        <v>0.076</v>
      </c>
      <c r="J2861" s="10" t="n">
        <v>508.070282</v>
      </c>
    </row>
    <row r="2862">
      <c r="A2862" s="11" t="inlineStr">
        <is>
          <t>Lone Pine Capital</t>
        </is>
      </c>
      <c r="B2862" s="11" t="inlineStr">
        <is>
          <t>2025-03-31</t>
        </is>
      </c>
      <c r="C2862" s="11" t="inlineStr">
        <is>
          <t>2025-06-30</t>
        </is>
      </c>
      <c r="D2862" s="11" t="inlineStr">
        <is>
          <t>REDUÇÃO</t>
        </is>
      </c>
      <c r="E2862" s="11" t="inlineStr">
        <is>
          <t>META PLATFORMS INC</t>
        </is>
      </c>
      <c r="F2862" s="11" t="inlineStr"/>
      <c r="G2862" s="11" t="inlineStr">
        <is>
          <t>30303M102</t>
        </is>
      </c>
      <c r="H2862" s="13" t="n">
        <v>-93045</v>
      </c>
      <c r="I2862" s="15" t="n">
        <v>-0.053</v>
      </c>
      <c r="J2862" s="12" t="n">
        <v>1228.932398</v>
      </c>
    </row>
    <row r="2863">
      <c r="A2863" s="11" t="inlineStr">
        <is>
          <t>Lone Pine Capital</t>
        </is>
      </c>
      <c r="B2863" s="11" t="inlineStr">
        <is>
          <t>2025-03-31</t>
        </is>
      </c>
      <c r="C2863" s="11" t="inlineStr">
        <is>
          <t>2025-06-30</t>
        </is>
      </c>
      <c r="D2863" s="11" t="inlineStr">
        <is>
          <t>REDUÇÃO</t>
        </is>
      </c>
      <c r="E2863" s="11" t="inlineStr">
        <is>
          <t>MICROSOFT CORP</t>
        </is>
      </c>
      <c r="F2863" s="11" t="inlineStr"/>
      <c r="G2863" s="11" t="inlineStr">
        <is>
          <t>594918104</t>
        </is>
      </c>
      <c r="H2863" s="13" t="n">
        <v>-105472</v>
      </c>
      <c r="I2863" s="15" t="n">
        <v>-0.05400000000000001</v>
      </c>
      <c r="J2863" s="12" t="n">
        <v>922.623923</v>
      </c>
    </row>
    <row r="2864">
      <c r="A2864" s="11" t="inlineStr">
        <is>
          <t>Lone Pine Capital</t>
        </is>
      </c>
      <c r="B2864" s="11" t="inlineStr">
        <is>
          <t>2025-03-31</t>
        </is>
      </c>
      <c r="C2864" s="11" t="inlineStr">
        <is>
          <t>2025-06-30</t>
        </is>
      </c>
      <c r="D2864" s="11" t="inlineStr">
        <is>
          <t>REDUÇÃO</t>
        </is>
      </c>
      <c r="E2864" s="11" t="inlineStr">
        <is>
          <t>TAIWAN SEMICONDUCTOR MFG LTD</t>
        </is>
      </c>
      <c r="F2864" s="11" t="inlineStr"/>
      <c r="G2864" s="11" t="inlineStr">
        <is>
          <t>874039100</t>
        </is>
      </c>
      <c r="H2864" s="13" t="n">
        <v>-429461</v>
      </c>
      <c r="I2864" s="15" t="n">
        <v>-0.111</v>
      </c>
      <c r="J2864" s="12" t="n">
        <v>778.201521</v>
      </c>
    </row>
    <row r="2865">
      <c r="A2865" s="11" t="inlineStr">
        <is>
          <t>Lone Pine Capital</t>
        </is>
      </c>
      <c r="B2865" s="11" t="inlineStr">
        <is>
          <t>2025-03-31</t>
        </is>
      </c>
      <c r="C2865" s="11" t="inlineStr">
        <is>
          <t>2025-06-30</t>
        </is>
      </c>
      <c r="D2865" s="11" t="inlineStr">
        <is>
          <t>REDUÇÃO</t>
        </is>
      </c>
      <c r="E2865" s="11" t="inlineStr">
        <is>
          <t>CAPITAL ONE FINL CORP</t>
        </is>
      </c>
      <c r="F2865" s="11" t="inlineStr"/>
      <c r="G2865" s="11" t="inlineStr">
        <is>
          <t>14040H105</t>
        </is>
      </c>
      <c r="H2865" s="13" t="n">
        <v>-95510</v>
      </c>
      <c r="I2865" s="15" t="n">
        <v>-0.03</v>
      </c>
      <c r="J2865" s="12" t="n">
        <v>655.435477</v>
      </c>
    </row>
    <row r="2866">
      <c r="A2866" s="11" t="inlineStr">
        <is>
          <t>Lone Pine Capital</t>
        </is>
      </c>
      <c r="B2866" s="11" t="inlineStr">
        <is>
          <t>2025-03-31</t>
        </is>
      </c>
      <c r="C2866" s="11" t="inlineStr">
        <is>
          <t>2025-06-30</t>
        </is>
      </c>
      <c r="D2866" s="11" t="inlineStr">
        <is>
          <t>REDUÇÃO</t>
        </is>
      </c>
      <c r="E2866" s="11" t="inlineStr">
        <is>
          <t>INTUIT</t>
        </is>
      </c>
      <c r="F2866" s="11" t="inlineStr"/>
      <c r="G2866" s="11" t="inlineStr">
        <is>
          <t>461202103</t>
        </is>
      </c>
      <c r="H2866" s="13" t="n">
        <v>-632136</v>
      </c>
      <c r="I2866" s="15" t="n">
        <v>-0.45</v>
      </c>
      <c r="J2866" s="12" t="n">
        <v>607.787292</v>
      </c>
    </row>
    <row r="2867">
      <c r="A2867" s="11" t="inlineStr">
        <is>
          <t>Lone Pine Capital</t>
        </is>
      </c>
      <c r="B2867" s="11" t="inlineStr">
        <is>
          <t>2025-03-31</t>
        </is>
      </c>
      <c r="C2867" s="11" t="inlineStr">
        <is>
          <t>2025-06-30</t>
        </is>
      </c>
      <c r="D2867" s="11" t="inlineStr">
        <is>
          <t>REDUÇÃO</t>
        </is>
      </c>
      <c r="E2867" s="11" t="inlineStr">
        <is>
          <t>CARVANA CO</t>
        </is>
      </c>
      <c r="F2867" s="11" t="inlineStr"/>
      <c r="G2867" s="11" t="inlineStr">
        <is>
          <t>146869102</t>
        </is>
      </c>
      <c r="H2867" s="13" t="n">
        <v>-548877</v>
      </c>
      <c r="I2867" s="15" t="n">
        <v>-0.237</v>
      </c>
      <c r="J2867" s="12" t="n">
        <v>594.832455</v>
      </c>
    </row>
    <row r="2868">
      <c r="A2868" s="11" t="inlineStr">
        <is>
          <t>Lone Pine Capital</t>
        </is>
      </c>
      <c r="B2868" s="11" t="inlineStr">
        <is>
          <t>2025-03-31</t>
        </is>
      </c>
      <c r="C2868" s="11" t="inlineStr">
        <is>
          <t>2025-06-30</t>
        </is>
      </c>
      <c r="D2868" s="11" t="inlineStr">
        <is>
          <t>REDUÇÃO</t>
        </is>
      </c>
      <c r="E2868" s="11" t="inlineStr">
        <is>
          <t>FLUTTER ENTMT PLC</t>
        </is>
      </c>
      <c r="F2868" s="11" t="inlineStr"/>
      <c r="G2868" s="11" t="inlineStr">
        <is>
          <t>G3643J108</t>
        </is>
      </c>
      <c r="H2868" s="13" t="n">
        <v>-357132</v>
      </c>
      <c r="I2868" s="15" t="n">
        <v>-0.161</v>
      </c>
      <c r="J2868" s="12" t="n">
        <v>532.303441</v>
      </c>
    </row>
    <row r="2869">
      <c r="A2869" s="11" t="inlineStr">
        <is>
          <t>Lone Pine Capital</t>
        </is>
      </c>
      <c r="B2869" s="11" t="inlineStr">
        <is>
          <t>2025-03-31</t>
        </is>
      </c>
      <c r="C2869" s="11" t="inlineStr">
        <is>
          <t>2025-06-30</t>
        </is>
      </c>
      <c r="D2869" s="11" t="inlineStr">
        <is>
          <t>REDUÇÃO</t>
        </is>
      </c>
      <c r="E2869" s="11" t="inlineStr">
        <is>
          <t>STARBUCKS CORP</t>
        </is>
      </c>
      <c r="F2869" s="11" t="inlineStr"/>
      <c r="G2869" s="11" t="inlineStr">
        <is>
          <t>855244109</t>
        </is>
      </c>
      <c r="H2869" s="13" t="n">
        <v>-1045934</v>
      </c>
      <c r="I2869" s="15" t="n">
        <v>-0.158</v>
      </c>
      <c r="J2869" s="12" t="n">
        <v>509.641845</v>
      </c>
    </row>
    <row r="2870">
      <c r="A2870" s="11" t="inlineStr">
        <is>
          <t>Lone Pine Capital</t>
        </is>
      </c>
      <c r="B2870" s="11" t="inlineStr">
        <is>
          <t>2025-03-31</t>
        </is>
      </c>
      <c r="C2870" s="11" t="inlineStr">
        <is>
          <t>2025-06-30</t>
        </is>
      </c>
      <c r="D2870" s="11" t="inlineStr">
        <is>
          <t>REDUÇÃO</t>
        </is>
      </c>
      <c r="E2870" s="11" t="inlineStr">
        <is>
          <t>PHILIP MORRIS INTL INC</t>
        </is>
      </c>
      <c r="F2870" s="11" t="inlineStr"/>
      <c r="G2870" s="11" t="inlineStr">
        <is>
          <t>718172109</t>
        </is>
      </c>
      <c r="H2870" s="13" t="n">
        <v>-250848</v>
      </c>
      <c r="I2870" s="15" t="n">
        <v>-0.083</v>
      </c>
      <c r="J2870" s="12" t="n">
        <v>502.258808</v>
      </c>
    </row>
    <row r="2871">
      <c r="A2871" s="11" t="inlineStr">
        <is>
          <t>Lone Pine Capital</t>
        </is>
      </c>
      <c r="B2871" s="11" t="inlineStr">
        <is>
          <t>2025-03-31</t>
        </is>
      </c>
      <c r="C2871" s="11" t="inlineStr">
        <is>
          <t>2025-06-30</t>
        </is>
      </c>
      <c r="D2871" s="11" t="inlineStr">
        <is>
          <t>REDUÇÃO</t>
        </is>
      </c>
      <c r="E2871" s="11" t="inlineStr">
        <is>
          <t>ASML HOLDING N V</t>
        </is>
      </c>
      <c r="F2871" s="11" t="inlineStr"/>
      <c r="G2871" s="11" t="inlineStr">
        <is>
          <t>N07059210</t>
        </is>
      </c>
      <c r="H2871" s="13" t="n">
        <v>-15565</v>
      </c>
      <c r="I2871" s="15" t="n">
        <v>-0.027</v>
      </c>
      <c r="J2871" s="12" t="n">
        <v>454.277538</v>
      </c>
    </row>
    <row r="2872">
      <c r="A2872" s="11" t="inlineStr">
        <is>
          <t>Lone Pine Capital</t>
        </is>
      </c>
      <c r="B2872" s="11" t="inlineStr">
        <is>
          <t>2025-03-31</t>
        </is>
      </c>
      <c r="C2872" s="11" t="inlineStr">
        <is>
          <t>2025-06-30</t>
        </is>
      </c>
      <c r="D2872" s="11" t="inlineStr">
        <is>
          <t>REDUÇÃO</t>
        </is>
      </c>
      <c r="E2872" s="11" t="inlineStr">
        <is>
          <t>APPLOVIN CORP</t>
        </is>
      </c>
      <c r="F2872" s="11" t="inlineStr"/>
      <c r="G2872" s="11" t="inlineStr">
        <is>
          <t>03831W108</t>
        </is>
      </c>
      <c r="H2872" s="13" t="n">
        <v>-332594</v>
      </c>
      <c r="I2872" s="15" t="n">
        <v>-0.209</v>
      </c>
      <c r="J2872" s="12" t="n">
        <v>441.567807</v>
      </c>
    </row>
    <row r="2873">
      <c r="A2873" s="9" t="inlineStr">
        <is>
          <t>Lone Pine Capital</t>
        </is>
      </c>
      <c r="B2873" s="9" t="inlineStr">
        <is>
          <t>2025-06-30</t>
        </is>
      </c>
      <c r="C2873" s="9" t="inlineStr">
        <is>
          <t>2025-09-30</t>
        </is>
      </c>
      <c r="D2873" s="9" t="inlineStr">
        <is>
          <t>AUMENTO</t>
        </is>
      </c>
      <c r="E2873" s="9" t="inlineStr">
        <is>
          <t>LPL FINL HLDGS INC</t>
        </is>
      </c>
      <c r="F2873" s="9" t="inlineStr"/>
      <c r="G2873" s="9" t="inlineStr">
        <is>
          <t>50212V100</t>
        </is>
      </c>
      <c r="H2873" s="14" t="n">
        <v>383466</v>
      </c>
      <c r="I2873" s="16" t="n">
        <v>0.205</v>
      </c>
      <c r="J2873" s="10" t="n">
        <v>750.453491</v>
      </c>
    </row>
    <row r="2874">
      <c r="A2874" s="9" t="inlineStr">
        <is>
          <t>Lone Pine Capital</t>
        </is>
      </c>
      <c r="B2874" s="9" t="inlineStr">
        <is>
          <t>2025-06-30</t>
        </is>
      </c>
      <c r="C2874" s="9" t="inlineStr">
        <is>
          <t>2025-09-30</t>
        </is>
      </c>
      <c r="D2874" s="9" t="inlineStr">
        <is>
          <t>AUMENTO</t>
        </is>
      </c>
      <c r="E2874" s="9" t="inlineStr">
        <is>
          <t>PHILIP MORRIS INTL INC</t>
        </is>
      </c>
      <c r="F2874" s="9" t="inlineStr"/>
      <c r="G2874" s="9" t="inlineStr">
        <is>
          <t>718172109</t>
        </is>
      </c>
      <c r="H2874" s="14" t="n">
        <v>1856749</v>
      </c>
      <c r="I2874" s="16" t="n">
        <v>0.6729999999999999</v>
      </c>
      <c r="J2874" s="10" t="n">
        <v>748.462655</v>
      </c>
    </row>
    <row r="2875">
      <c r="A2875" s="9" t="inlineStr">
        <is>
          <t>Lone Pine Capital</t>
        </is>
      </c>
      <c r="B2875" s="9" t="inlineStr">
        <is>
          <t>2025-06-30</t>
        </is>
      </c>
      <c r="C2875" s="9" t="inlineStr">
        <is>
          <t>2025-09-30</t>
        </is>
      </c>
      <c r="D2875" s="9" t="inlineStr">
        <is>
          <t>AUMENTO</t>
        </is>
      </c>
      <c r="E2875" s="9" t="inlineStr">
        <is>
          <t>BROOKFIELD CORP</t>
        </is>
      </c>
      <c r="F2875" s="9" t="inlineStr"/>
      <c r="G2875" s="9" t="inlineStr">
        <is>
          <t>11271J107</t>
        </is>
      </c>
      <c r="H2875" s="14" t="n">
        <v>4559963</v>
      </c>
      <c r="I2875" s="16" t="n">
        <v>0.8109999999999999</v>
      </c>
      <c r="J2875" s="10" t="n">
        <v>698.236846</v>
      </c>
    </row>
    <row r="2876">
      <c r="A2876" s="9" t="inlineStr">
        <is>
          <t>Lone Pine Capital</t>
        </is>
      </c>
      <c r="B2876" s="9" t="inlineStr">
        <is>
          <t>2025-06-30</t>
        </is>
      </c>
      <c r="C2876" s="9" t="inlineStr">
        <is>
          <t>2025-09-30</t>
        </is>
      </c>
      <c r="D2876" s="9" t="inlineStr">
        <is>
          <t>AUMENTO</t>
        </is>
      </c>
      <c r="E2876" s="9" t="inlineStr">
        <is>
          <t>TALEN ENERGY CORP</t>
        </is>
      </c>
      <c r="F2876" s="9" t="inlineStr"/>
      <c r="G2876" s="9" t="inlineStr">
        <is>
          <t>87422Q109</t>
        </is>
      </c>
      <c r="H2876" s="14" t="n">
        <v>103136</v>
      </c>
      <c r="I2876" s="16" t="n">
        <v>0.095</v>
      </c>
      <c r="J2876" s="10" t="n">
        <v>507.272456</v>
      </c>
    </row>
    <row r="2877">
      <c r="A2877" s="9" t="inlineStr">
        <is>
          <t>Lone Pine Capital</t>
        </is>
      </c>
      <c r="B2877" s="9" t="inlineStr">
        <is>
          <t>2025-06-30</t>
        </is>
      </c>
      <c r="C2877" s="9" t="inlineStr">
        <is>
          <t>2025-09-30</t>
        </is>
      </c>
      <c r="D2877" s="9" t="inlineStr">
        <is>
          <t>AUMENTO</t>
        </is>
      </c>
      <c r="E2877" s="9" t="inlineStr">
        <is>
          <t>EQT CORP</t>
        </is>
      </c>
      <c r="F2877" s="9" t="inlineStr"/>
      <c r="G2877" s="9" t="inlineStr">
        <is>
          <t>26884L109</t>
        </is>
      </c>
      <c r="H2877" s="14" t="n">
        <v>843662</v>
      </c>
      <c r="I2877" s="16" t="n">
        <v>0.112</v>
      </c>
      <c r="J2877" s="10" t="n">
        <v>455.137618</v>
      </c>
    </row>
    <row r="2878">
      <c r="A2878" s="11" t="inlineStr">
        <is>
          <t>Lone Pine Capital</t>
        </is>
      </c>
      <c r="B2878" s="11" t="inlineStr">
        <is>
          <t>2025-06-30</t>
        </is>
      </c>
      <c r="C2878" s="11" t="inlineStr">
        <is>
          <t>2025-09-30</t>
        </is>
      </c>
      <c r="D2878" s="11" t="inlineStr">
        <is>
          <t>REDUÇÃO</t>
        </is>
      </c>
      <c r="E2878" s="11" t="inlineStr">
        <is>
          <t>META PLATFORMS INC</t>
        </is>
      </c>
      <c r="F2878" s="11" t="inlineStr"/>
      <c r="G2878" s="11" t="inlineStr">
        <is>
          <t>30303M102</t>
        </is>
      </c>
      <c r="H2878" s="13" t="n">
        <v>-342757</v>
      </c>
      <c r="I2878" s="15" t="n">
        <v>-0.206</v>
      </c>
      <c r="J2878" s="12" t="n">
        <v>971.041299</v>
      </c>
    </row>
    <row r="2879">
      <c r="A2879" s="11" t="inlineStr">
        <is>
          <t>Lone Pine Capital</t>
        </is>
      </c>
      <c r="B2879" s="11" t="inlineStr">
        <is>
          <t>2025-06-30</t>
        </is>
      </c>
      <c r="C2879" s="11" t="inlineStr">
        <is>
          <t>2025-09-30</t>
        </is>
      </c>
      <c r="D2879" s="11" t="inlineStr">
        <is>
          <t>REDUÇÃO</t>
        </is>
      </c>
      <c r="E2879" s="11" t="inlineStr">
        <is>
          <t>VISTRA CORP</t>
        </is>
      </c>
      <c r="F2879" s="11" t="inlineStr"/>
      <c r="G2879" s="11" t="inlineStr">
        <is>
          <t>92840M102</t>
        </is>
      </c>
      <c r="H2879" s="13" t="n">
        <v>-1770478</v>
      </c>
      <c r="I2879" s="15" t="n">
        <v>-0.274</v>
      </c>
      <c r="J2879" s="12" t="n">
        <v>920.675297</v>
      </c>
    </row>
    <row r="2880">
      <c r="A2880" s="11" t="inlineStr">
        <is>
          <t>Lone Pine Capital</t>
        </is>
      </c>
      <c r="B2880" s="11" t="inlineStr">
        <is>
          <t>2025-06-30</t>
        </is>
      </c>
      <c r="C2880" s="11" t="inlineStr">
        <is>
          <t>2025-09-30</t>
        </is>
      </c>
      <c r="D2880" s="11" t="inlineStr">
        <is>
          <t>REDUÇÃO</t>
        </is>
      </c>
      <c r="E2880" s="11" t="inlineStr">
        <is>
          <t>TAIWAN SEMICONDUCTOR MFG LTD</t>
        </is>
      </c>
      <c r="F2880" s="11" t="inlineStr"/>
      <c r="G2880" s="11" t="inlineStr">
        <is>
          <t>874039100</t>
        </is>
      </c>
      <c r="H2880" s="13" t="n">
        <v>-383520</v>
      </c>
      <c r="I2880" s="15" t="n">
        <v>-0.112</v>
      </c>
      <c r="J2880" s="12" t="n">
        <v>852.5047960000001</v>
      </c>
    </row>
    <row r="2881">
      <c r="A2881" s="11" t="inlineStr">
        <is>
          <t>Lone Pine Capital</t>
        </is>
      </c>
      <c r="B2881" s="11" t="inlineStr">
        <is>
          <t>2025-06-30</t>
        </is>
      </c>
      <c r="C2881" s="11" t="inlineStr">
        <is>
          <t>2025-09-30</t>
        </is>
      </c>
      <c r="D2881" s="11" t="inlineStr">
        <is>
          <t>REDUÇÃO</t>
        </is>
      </c>
      <c r="E2881" s="11" t="inlineStr">
        <is>
          <t>APPLOVIN CORP</t>
        </is>
      </c>
      <c r="F2881" s="11" t="inlineStr"/>
      <c r="G2881" s="11" t="inlineStr">
        <is>
          <t>03831W108</t>
        </is>
      </c>
      <c r="H2881" s="13" t="n">
        <v>-152196</v>
      </c>
      <c r="I2881" s="15" t="n">
        <v>-0.121</v>
      </c>
      <c r="J2881" s="12" t="n">
        <v>796.960019</v>
      </c>
    </row>
    <row r="2882">
      <c r="A2882" s="11" t="inlineStr">
        <is>
          <t>Lone Pine Capital</t>
        </is>
      </c>
      <c r="B2882" s="11" t="inlineStr">
        <is>
          <t>2025-06-30</t>
        </is>
      </c>
      <c r="C2882" s="11" t="inlineStr">
        <is>
          <t>2025-09-30</t>
        </is>
      </c>
      <c r="D2882" s="11" t="inlineStr">
        <is>
          <t>REDUÇÃO</t>
        </is>
      </c>
      <c r="E2882" s="11" t="inlineStr">
        <is>
          <t>MICROSOFT CORP</t>
        </is>
      </c>
      <c r="F2882" s="11" t="inlineStr"/>
      <c r="G2882" s="11" t="inlineStr">
        <is>
          <t>594918104</t>
        </is>
      </c>
      <c r="H2882" s="13" t="n">
        <v>-646251</v>
      </c>
      <c r="I2882" s="15" t="n">
        <v>-0.348</v>
      </c>
      <c r="J2882" s="12" t="n">
        <v>625.9969599999999</v>
      </c>
    </row>
    <row r="2883">
      <c r="A2883" s="11" t="inlineStr">
        <is>
          <t>Lone Pine Capital</t>
        </is>
      </c>
      <c r="B2883" s="11" t="inlineStr">
        <is>
          <t>2025-06-30</t>
        </is>
      </c>
      <c r="C2883" s="11" t="inlineStr">
        <is>
          <t>2025-09-30</t>
        </is>
      </c>
      <c r="D2883" s="11" t="inlineStr">
        <is>
          <t>REDUÇÃO</t>
        </is>
      </c>
      <c r="E2883" s="11" t="inlineStr">
        <is>
          <t>AMAZON COM INC</t>
        </is>
      </c>
      <c r="F2883" s="11" t="inlineStr"/>
      <c r="G2883" s="11" t="inlineStr">
        <is>
          <t>023135106</t>
        </is>
      </c>
      <c r="H2883" s="13" t="n">
        <v>-2221628</v>
      </c>
      <c r="I2883" s="15" t="n">
        <v>-0.441</v>
      </c>
      <c r="J2883" s="12" t="n">
        <v>617.415031</v>
      </c>
    </row>
    <row r="2884">
      <c r="A2884" s="11" t="inlineStr">
        <is>
          <t>Lone Pine Capital</t>
        </is>
      </c>
      <c r="B2884" s="11" t="inlineStr">
        <is>
          <t>2025-06-30</t>
        </is>
      </c>
      <c r="C2884" s="11" t="inlineStr">
        <is>
          <t>2025-09-30</t>
        </is>
      </c>
      <c r="D2884" s="11" t="inlineStr">
        <is>
          <t>REDUÇÃO</t>
        </is>
      </c>
      <c r="E2884" s="11" t="inlineStr">
        <is>
          <t>CAPITAL ONE FINL CORP</t>
        </is>
      </c>
      <c r="F2884" s="11" t="inlineStr"/>
      <c r="G2884" s="11" t="inlineStr">
        <is>
          <t>14040H105</t>
        </is>
      </c>
      <c r="H2884" s="13" t="n">
        <v>-511142</v>
      </c>
      <c r="I2884" s="15" t="n">
        <v>-0.166</v>
      </c>
      <c r="J2884" s="12" t="n">
        <v>546.222397</v>
      </c>
    </row>
    <row r="2885">
      <c r="A2885" s="11" t="inlineStr">
        <is>
          <t>Lone Pine Capital</t>
        </is>
      </c>
      <c r="B2885" s="11" t="inlineStr">
        <is>
          <t>2025-06-30</t>
        </is>
      </c>
      <c r="C2885" s="11" t="inlineStr">
        <is>
          <t>2025-09-30</t>
        </is>
      </c>
      <c r="D2885" s="11" t="inlineStr">
        <is>
          <t>REDUÇÃO</t>
        </is>
      </c>
      <c r="E2885" s="11" t="inlineStr">
        <is>
          <t>KKR &amp; CO INC</t>
        </is>
      </c>
      <c r="F2885" s="11" t="inlineStr"/>
      <c r="G2885" s="11" t="inlineStr">
        <is>
          <t>48251W104</t>
        </is>
      </c>
      <c r="H2885" s="13" t="n">
        <v>-1141208</v>
      </c>
      <c r="I2885" s="15" t="n">
        <v>-0.219</v>
      </c>
      <c r="J2885" s="12" t="n">
        <v>530.268902</v>
      </c>
    </row>
    <row r="2886">
      <c r="A2886" s="11" t="inlineStr">
        <is>
          <t>Lone Pine Capital</t>
        </is>
      </c>
      <c r="B2886" s="11" t="inlineStr">
        <is>
          <t>2025-06-30</t>
        </is>
      </c>
      <c r="C2886" s="11" t="inlineStr">
        <is>
          <t>2025-09-30</t>
        </is>
      </c>
      <c r="D2886" s="11" t="inlineStr">
        <is>
          <t>REDUÇÃO</t>
        </is>
      </c>
      <c r="E2886" s="11" t="inlineStr">
        <is>
          <t>FLUTTER ENTMT PLC</t>
        </is>
      </c>
      <c r="F2886" s="11" t="inlineStr"/>
      <c r="G2886" s="11" t="inlineStr">
        <is>
          <t>G3643J108</t>
        </is>
      </c>
      <c r="H2886" s="13" t="n">
        <v>-129428</v>
      </c>
      <c r="I2886" s="15" t="n">
        <v>-0.06900000000000001</v>
      </c>
      <c r="J2886" s="12" t="n">
        <v>440.267344</v>
      </c>
    </row>
    <row r="2887">
      <c r="A2887" s="11" t="inlineStr">
        <is>
          <t>Lone Pine Capital</t>
        </is>
      </c>
      <c r="B2887" s="11" t="inlineStr">
        <is>
          <t>2025-06-30</t>
        </is>
      </c>
      <c r="C2887" s="11" t="inlineStr">
        <is>
          <t>2025-09-30</t>
        </is>
      </c>
      <c r="D2887" s="11" t="inlineStr">
        <is>
          <t>REDUÇÃO</t>
        </is>
      </c>
      <c r="E2887" s="11" t="inlineStr">
        <is>
          <t>BOOKING HOLDINGS INC</t>
        </is>
      </c>
      <c r="F2887" s="11" t="inlineStr"/>
      <c r="G2887" s="11" t="inlineStr">
        <is>
          <t>09857L108</t>
        </is>
      </c>
      <c r="H2887" s="13" t="n">
        <v>-28821</v>
      </c>
      <c r="I2887" s="15" t="n">
        <v>-0.481</v>
      </c>
      <c r="J2887" s="12" t="n">
        <v>168.19266</v>
      </c>
    </row>
    <row r="2888">
      <c r="A2888" s="9" t="inlineStr">
        <is>
          <t>Lone Pine Capital</t>
        </is>
      </c>
      <c r="B2888" s="9" t="inlineStr">
        <is>
          <t>2025-09-30</t>
        </is>
      </c>
      <c r="C2888" s="9" t="inlineStr">
        <is>
          <t>2025-12-31</t>
        </is>
      </c>
      <c r="D2888" s="9" t="inlineStr">
        <is>
          <t>AUMENTO</t>
        </is>
      </c>
      <c r="E2888" s="9" t="inlineStr">
        <is>
          <t>VISTRA CORP</t>
        </is>
      </c>
      <c r="F2888" s="9" t="inlineStr"/>
      <c r="G2888" s="9" t="inlineStr">
        <is>
          <t>92840M102</t>
        </is>
      </c>
      <c r="H2888" s="14" t="n">
        <v>512644</v>
      </c>
      <c r="I2888" s="16" t="n">
        <v>0.109</v>
      </c>
      <c r="J2888" s="10" t="n">
        <v>840.833407</v>
      </c>
    </row>
    <row r="2889">
      <c r="A2889" s="9" t="inlineStr">
        <is>
          <t>Lone Pine Capital</t>
        </is>
      </c>
      <c r="B2889" s="9" t="inlineStr">
        <is>
          <t>2025-09-30</t>
        </is>
      </c>
      <c r="C2889" s="9" t="inlineStr">
        <is>
          <t>2025-12-31</t>
        </is>
      </c>
      <c r="D2889" s="9" t="inlineStr">
        <is>
          <t>AUMENTO</t>
        </is>
      </c>
      <c r="E2889" s="9" t="inlineStr">
        <is>
          <t>BROOKFIELD CORP</t>
        </is>
      </c>
      <c r="F2889" s="9" t="inlineStr"/>
      <c r="G2889" s="9" t="inlineStr">
        <is>
          <t>11271J107</t>
        </is>
      </c>
      <c r="H2889" s="14" t="n">
        <v>5742012</v>
      </c>
      <c r="I2889" s="16" t="n">
        <v>0.5639999999999999</v>
      </c>
      <c r="J2889" s="10" t="n">
        <v>730.72299</v>
      </c>
    </row>
    <row r="2890">
      <c r="A2890" s="9" t="inlineStr">
        <is>
          <t>Lone Pine Capital</t>
        </is>
      </c>
      <c r="B2890" s="9" t="inlineStr">
        <is>
          <t>2025-09-30</t>
        </is>
      </c>
      <c r="C2890" s="9" t="inlineStr">
        <is>
          <t>2025-12-31</t>
        </is>
      </c>
      <c r="D2890" s="9" t="inlineStr">
        <is>
          <t>AUMENTO</t>
        </is>
      </c>
      <c r="E2890" s="9" t="inlineStr">
        <is>
          <t>KKR &amp; CO INC</t>
        </is>
      </c>
      <c r="F2890" s="9" t="inlineStr"/>
      <c r="G2890" s="9" t="inlineStr">
        <is>
          <t>48251W104</t>
        </is>
      </c>
      <c r="H2890" s="14" t="n">
        <v>920524</v>
      </c>
      <c r="I2890" s="16" t="n">
        <v>0.226</v>
      </c>
      <c r="J2890" s="10" t="n">
        <v>637.538316</v>
      </c>
    </row>
    <row r="2891">
      <c r="A2891" s="9" t="inlineStr">
        <is>
          <t>Lone Pine Capital</t>
        </is>
      </c>
      <c r="B2891" s="9" t="inlineStr">
        <is>
          <t>2025-09-30</t>
        </is>
      </c>
      <c r="C2891" s="9" t="inlineStr">
        <is>
          <t>2025-12-31</t>
        </is>
      </c>
      <c r="D2891" s="9" t="inlineStr">
        <is>
          <t>AUMENTO</t>
        </is>
      </c>
      <c r="E2891" s="9" t="inlineStr">
        <is>
          <t>BROADCOM INC</t>
        </is>
      </c>
      <c r="F2891" s="9" t="inlineStr"/>
      <c r="G2891" s="9" t="inlineStr">
        <is>
          <t>11135F101</t>
        </is>
      </c>
      <c r="H2891" s="14" t="n">
        <v>180804</v>
      </c>
      <c r="I2891" s="16" t="n">
        <v>0.117</v>
      </c>
      <c r="J2891" s="10" t="n">
        <v>598.827758</v>
      </c>
    </row>
    <row r="2892">
      <c r="A2892" s="9" t="inlineStr">
        <is>
          <t>Lone Pine Capital</t>
        </is>
      </c>
      <c r="B2892" s="9" t="inlineStr">
        <is>
          <t>2025-09-30</t>
        </is>
      </c>
      <c r="C2892" s="9" t="inlineStr">
        <is>
          <t>2025-12-31</t>
        </is>
      </c>
      <c r="D2892" s="9" t="inlineStr">
        <is>
          <t>AUMENTO</t>
        </is>
      </c>
      <c r="E2892" s="9" t="inlineStr">
        <is>
          <t>MICROSOFT CORP</t>
        </is>
      </c>
      <c r="F2892" s="9" t="inlineStr"/>
      <c r="G2892" s="9" t="inlineStr">
        <is>
          <t>594918104</t>
        </is>
      </c>
      <c r="H2892" s="14" t="n">
        <v>25520</v>
      </c>
      <c r="I2892" s="16" t="n">
        <v>0.021</v>
      </c>
      <c r="J2892" s="10" t="n">
        <v>596.847533</v>
      </c>
    </row>
    <row r="2893">
      <c r="A2893" s="9" t="inlineStr">
        <is>
          <t>Lone Pine Capital</t>
        </is>
      </c>
      <c r="B2893" s="9" t="inlineStr">
        <is>
          <t>2025-09-30</t>
        </is>
      </c>
      <c r="C2893" s="9" t="inlineStr">
        <is>
          <t>2025-12-31</t>
        </is>
      </c>
      <c r="D2893" s="9" t="inlineStr">
        <is>
          <t>AUMENTO</t>
        </is>
      </c>
      <c r="E2893" s="9" t="inlineStr">
        <is>
          <t>NU HLDGS LTD</t>
        </is>
      </c>
      <c r="F2893" s="9" t="inlineStr"/>
      <c r="G2893" s="9" t="inlineStr">
        <is>
          <t>G6683N103</t>
        </is>
      </c>
      <c r="H2893" s="14" t="n">
        <v>4223788</v>
      </c>
      <c r="I2893" s="16" t="n">
        <v>0.166</v>
      </c>
      <c r="J2893" s="10" t="n">
        <v>496.010167</v>
      </c>
    </row>
    <row r="2894">
      <c r="A2894" s="9" t="inlineStr">
        <is>
          <t>Lone Pine Capital</t>
        </is>
      </c>
      <c r="B2894" s="9" t="inlineStr">
        <is>
          <t>2025-09-30</t>
        </is>
      </c>
      <c r="C2894" s="9" t="inlineStr">
        <is>
          <t>2025-12-31</t>
        </is>
      </c>
      <c r="D2894" s="9" t="inlineStr">
        <is>
          <t>AUMENTO</t>
        </is>
      </c>
      <c r="E2894" s="9" t="inlineStr">
        <is>
          <t>TALEN ENERGY CORP</t>
        </is>
      </c>
      <c r="F2894" s="9" t="inlineStr"/>
      <c r="G2894" s="9" t="inlineStr">
        <is>
          <t>87422Q109</t>
        </is>
      </c>
      <c r="H2894" s="14" t="n">
        <v>100000</v>
      </c>
      <c r="I2894" s="16" t="n">
        <v>0.08400000000000001</v>
      </c>
      <c r="J2894" s="10" t="n">
        <v>484.486697</v>
      </c>
    </row>
    <row r="2895">
      <c r="A2895" s="9" t="inlineStr">
        <is>
          <t>Lone Pine Capital</t>
        </is>
      </c>
      <c r="B2895" s="9" t="inlineStr">
        <is>
          <t>2025-09-30</t>
        </is>
      </c>
      <c r="C2895" s="9" t="inlineStr">
        <is>
          <t>2025-12-31</t>
        </is>
      </c>
      <c r="D2895" s="9" t="inlineStr">
        <is>
          <t>AUMENTO</t>
        </is>
      </c>
      <c r="E2895" s="9" t="inlineStr">
        <is>
          <t>VULCAN MATLS CO</t>
        </is>
      </c>
      <c r="F2895" s="9" t="inlineStr"/>
      <c r="G2895" s="9" t="inlineStr">
        <is>
          <t>929160109</t>
        </is>
      </c>
      <c r="H2895" s="14" t="n">
        <v>299308</v>
      </c>
      <c r="I2895" s="16" t="n">
        <v>0.216</v>
      </c>
      <c r="J2895" s="10" t="n">
        <v>480.291085</v>
      </c>
    </row>
    <row r="2896">
      <c r="A2896" s="9" t="inlineStr">
        <is>
          <t>Lone Pine Capital</t>
        </is>
      </c>
      <c r="B2896" s="9" t="inlineStr">
        <is>
          <t>2025-09-30</t>
        </is>
      </c>
      <c r="C2896" s="9" t="inlineStr">
        <is>
          <t>2025-12-31</t>
        </is>
      </c>
      <c r="D2896" s="9" t="inlineStr">
        <is>
          <t>AUMENTO</t>
        </is>
      </c>
      <c r="E2896" s="9" t="inlineStr">
        <is>
          <t>WINGSTOP INC</t>
        </is>
      </c>
      <c r="F2896" s="9" t="inlineStr"/>
      <c r="G2896" s="9" t="inlineStr">
        <is>
          <t>974155103</t>
        </is>
      </c>
      <c r="H2896" s="14" t="n">
        <v>104013</v>
      </c>
      <c r="I2896" s="16" t="n">
        <v>0.07000000000000001</v>
      </c>
      <c r="J2896" s="10" t="n">
        <v>380.45308</v>
      </c>
    </row>
    <row r="2897">
      <c r="A2897" s="11" t="inlineStr">
        <is>
          <t>Lone Pine Capital</t>
        </is>
      </c>
      <c r="B2897" s="11" t="inlineStr">
        <is>
          <t>2025-09-30</t>
        </is>
      </c>
      <c r="C2897" s="11" t="inlineStr">
        <is>
          <t>2025-12-31</t>
        </is>
      </c>
      <c r="D2897" s="11" t="inlineStr">
        <is>
          <t>REDUÇÃO</t>
        </is>
      </c>
      <c r="E2897" s="11" t="inlineStr">
        <is>
          <t>LPL FINL HLDGS INC</t>
        </is>
      </c>
      <c r="F2897" s="11" t="inlineStr"/>
      <c r="G2897" s="11" t="inlineStr">
        <is>
          <t>50212V100</t>
        </is>
      </c>
      <c r="H2897" s="13" t="n">
        <v>-180766</v>
      </c>
      <c r="I2897" s="15" t="n">
        <v>-0.08</v>
      </c>
      <c r="J2897" s="12" t="n">
        <v>741.109177</v>
      </c>
    </row>
    <row r="2898">
      <c r="A2898" s="11" t="inlineStr">
        <is>
          <t>Lone Pine Capital</t>
        </is>
      </c>
      <c r="B2898" s="11" t="inlineStr">
        <is>
          <t>2025-09-30</t>
        </is>
      </c>
      <c r="C2898" s="11" t="inlineStr">
        <is>
          <t>2025-12-31</t>
        </is>
      </c>
      <c r="D2898" s="11" t="inlineStr">
        <is>
          <t>REDUÇÃO</t>
        </is>
      </c>
      <c r="E2898" s="11" t="inlineStr">
        <is>
          <t>AMAZON COM INC</t>
        </is>
      </c>
      <c r="F2898" s="11" t="inlineStr"/>
      <c r="G2898" s="11" t="inlineStr">
        <is>
          <t>023135106</t>
        </is>
      </c>
      <c r="H2898" s="13" t="n">
        <v>-397408</v>
      </c>
      <c r="I2898" s="15" t="n">
        <v>-0.141</v>
      </c>
      <c r="J2898" s="12" t="n">
        <v>557.319506</v>
      </c>
    </row>
    <row r="2899">
      <c r="A2899" s="11" t="inlineStr">
        <is>
          <t>Lone Pine Capital</t>
        </is>
      </c>
      <c r="B2899" s="11" t="inlineStr">
        <is>
          <t>2025-09-30</t>
        </is>
      </c>
      <c r="C2899" s="11" t="inlineStr">
        <is>
          <t>2025-12-31</t>
        </is>
      </c>
      <c r="D2899" s="11" t="inlineStr">
        <is>
          <t>REDUÇÃO</t>
        </is>
      </c>
      <c r="E2899" s="11" t="inlineStr">
        <is>
          <t>CAPITAL ONE FINL CORP</t>
        </is>
      </c>
      <c r="F2899" s="11" t="inlineStr"/>
      <c r="G2899" s="11" t="inlineStr">
        <is>
          <t>14040H105</t>
        </is>
      </c>
      <c r="H2899" s="13" t="n">
        <v>-274600</v>
      </c>
      <c r="I2899" s="15" t="n">
        <v>-0.107</v>
      </c>
      <c r="J2899" s="12" t="n">
        <v>556.189783</v>
      </c>
    </row>
    <row r="2900">
      <c r="A2900" s="11" t="inlineStr">
        <is>
          <t>Lone Pine Capital</t>
        </is>
      </c>
      <c r="B2900" s="11" t="inlineStr">
        <is>
          <t>2025-09-30</t>
        </is>
      </c>
      <c r="C2900" s="11" t="inlineStr">
        <is>
          <t>2025-12-31</t>
        </is>
      </c>
      <c r="D2900" s="11" t="inlineStr">
        <is>
          <t>REDUÇÃO</t>
        </is>
      </c>
      <c r="E2900" s="11" t="inlineStr">
        <is>
          <t>APPLOVIN CORP</t>
        </is>
      </c>
      <c r="F2900" s="11" t="inlineStr"/>
      <c r="G2900" s="11" t="inlineStr">
        <is>
          <t>03831W108</t>
        </is>
      </c>
      <c r="H2900" s="13" t="n">
        <v>-328608</v>
      </c>
      <c r="I2900" s="15" t="n">
        <v>-0.296</v>
      </c>
      <c r="J2900" s="12" t="n">
        <v>525.936725</v>
      </c>
    </row>
    <row r="2901">
      <c r="A2901" s="11" t="inlineStr">
        <is>
          <t>Lone Pine Capital</t>
        </is>
      </c>
      <c r="B2901" s="11" t="inlineStr">
        <is>
          <t>2025-09-30</t>
        </is>
      </c>
      <c r="C2901" s="11" t="inlineStr">
        <is>
          <t>2025-12-31</t>
        </is>
      </c>
      <c r="D2901" s="11" t="inlineStr">
        <is>
          <t>REDUÇÃO</t>
        </is>
      </c>
      <c r="E2901" s="11" t="inlineStr">
        <is>
          <t>PHILIP MORRIS INTL INC</t>
        </is>
      </c>
      <c r="F2901" s="11" t="inlineStr"/>
      <c r="G2901" s="11" t="inlineStr">
        <is>
          <t>718172109</t>
        </is>
      </c>
      <c r="H2901" s="13" t="n">
        <v>-1970864</v>
      </c>
      <c r="I2901" s="15" t="n">
        <v>-0.427</v>
      </c>
      <c r="J2901" s="12" t="n">
        <v>424.030072</v>
      </c>
    </row>
    <row r="2902">
      <c r="A2902" s="11" t="inlineStr">
        <is>
          <t>Lone Pine Capital</t>
        </is>
      </c>
      <c r="B2902" s="11" t="inlineStr">
        <is>
          <t>2025-09-30</t>
        </is>
      </c>
      <c r="C2902" s="11" t="inlineStr">
        <is>
          <t>2025-12-31</t>
        </is>
      </c>
      <c r="D2902" s="11" t="inlineStr">
        <is>
          <t>REDUÇÃO</t>
        </is>
      </c>
      <c r="E2902" s="11" t="inlineStr">
        <is>
          <t>AMPHENOL CORP NEW</t>
        </is>
      </c>
      <c r="F2902" s="11" t="inlineStr"/>
      <c r="G2902" s="11" t="inlineStr">
        <is>
          <t>032095101</t>
        </is>
      </c>
      <c r="H2902" s="13" t="n">
        <v>-213458</v>
      </c>
      <c r="I2902" s="15" t="n">
        <v>-0.07099999999999999</v>
      </c>
      <c r="J2902" s="12" t="n">
        <v>379.712723</v>
      </c>
    </row>
    <row r="2903">
      <c r="A2903" s="11" t="inlineStr">
        <is>
          <t>Lone Pine Capital</t>
        </is>
      </c>
      <c r="B2903" s="11" t="inlineStr">
        <is>
          <t>2025-09-30</t>
        </is>
      </c>
      <c r="C2903" s="11" t="inlineStr">
        <is>
          <t>2025-12-31</t>
        </is>
      </c>
      <c r="D2903" s="11" t="inlineStr">
        <is>
          <t>REDUÇÃO</t>
        </is>
      </c>
      <c r="E2903" s="11" t="inlineStr">
        <is>
          <t>BOOKING HOLDINGS INC</t>
        </is>
      </c>
      <c r="F2903" s="11" t="inlineStr"/>
      <c r="G2903" s="11" t="inlineStr">
        <is>
          <t>09857L108</t>
        </is>
      </c>
      <c r="H2903" s="13" t="n">
        <v>-26521</v>
      </c>
      <c r="I2903" s="15" t="n">
        <v>-0.851</v>
      </c>
      <c r="J2903" s="12" t="n">
        <v>24.795178</v>
      </c>
    </row>
    <row r="2904">
      <c r="A2904" s="9" t="inlineStr">
        <is>
          <t>Lone Pine Capital</t>
        </is>
      </c>
      <c r="B2904" s="9" t="inlineStr">
        <is>
          <t>2025-12-31</t>
        </is>
      </c>
      <c r="C2904" s="9" t="inlineStr">
        <is>
          <t>2026-03-31</t>
        </is>
      </c>
      <c r="D2904" s="9" t="inlineStr">
        <is>
          <t>AUMENTO</t>
        </is>
      </c>
      <c r="E2904" s="9" t="inlineStr">
        <is>
          <t>VISTRA CORP</t>
        </is>
      </c>
      <c r="F2904" s="9" t="inlineStr"/>
      <c r="G2904" s="9" t="inlineStr">
        <is>
          <t>92840M102</t>
        </is>
      </c>
      <c r="H2904" s="14" t="n">
        <v>975700</v>
      </c>
      <c r="I2904" s="16" t="n">
        <v>0.187</v>
      </c>
      <c r="J2904" s="10" t="n">
        <v>930.179653</v>
      </c>
    </row>
    <row r="2905">
      <c r="A2905" s="9" t="inlineStr">
        <is>
          <t>Lone Pine Capital</t>
        </is>
      </c>
      <c r="B2905" s="9" t="inlineStr">
        <is>
          <t>2025-12-31</t>
        </is>
      </c>
      <c r="C2905" s="9" t="inlineStr">
        <is>
          <t>2026-03-31</t>
        </is>
      </c>
      <c r="D2905" s="9" t="inlineStr">
        <is>
          <t>AUMENTO</t>
        </is>
      </c>
      <c r="E2905" s="9" t="inlineStr">
        <is>
          <t>ASML HLDG NV</t>
        </is>
      </c>
      <c r="F2905" s="9" t="inlineStr"/>
      <c r="G2905" s="9" t="inlineStr">
        <is>
          <t>N07059210</t>
        </is>
      </c>
      <c r="H2905" s="14" t="n">
        <v>50131</v>
      </c>
      <c r="I2905" s="16" t="n">
        <v>0.083</v>
      </c>
      <c r="J2905" s="10" t="n">
        <v>865.3391329999999</v>
      </c>
    </row>
    <row r="2906">
      <c r="A2906" s="9" t="inlineStr">
        <is>
          <t>Lone Pine Capital</t>
        </is>
      </c>
      <c r="B2906" s="9" t="inlineStr">
        <is>
          <t>2025-12-31</t>
        </is>
      </c>
      <c r="C2906" s="9" t="inlineStr">
        <is>
          <t>2026-03-31</t>
        </is>
      </c>
      <c r="D2906" s="9" t="inlineStr">
        <is>
          <t>AUMENTO</t>
        </is>
      </c>
      <c r="E2906" s="9" t="inlineStr">
        <is>
          <t>CARPENTER TECHNOLOGY CORP</t>
        </is>
      </c>
      <c r="F2906" s="9" t="inlineStr"/>
      <c r="G2906" s="9" t="inlineStr">
        <is>
          <t>144285103</t>
        </is>
      </c>
      <c r="H2906" s="14" t="n">
        <v>505002</v>
      </c>
      <c r="I2906" s="16" t="n">
        <v>0.385</v>
      </c>
      <c r="J2906" s="10" t="n">
        <v>716.541051</v>
      </c>
    </row>
    <row r="2907">
      <c r="A2907" s="9" t="inlineStr">
        <is>
          <t>Lone Pine Capital</t>
        </is>
      </c>
      <c r="B2907" s="9" t="inlineStr">
        <is>
          <t>2025-12-31</t>
        </is>
      </c>
      <c r="C2907" s="9" t="inlineStr">
        <is>
          <t>2026-03-31</t>
        </is>
      </c>
      <c r="D2907" s="9" t="inlineStr">
        <is>
          <t>AUMENTO</t>
        </is>
      </c>
      <c r="E2907" s="9" t="inlineStr">
        <is>
          <t>APPLOVIN CORP</t>
        </is>
      </c>
      <c r="F2907" s="9" t="inlineStr"/>
      <c r="G2907" s="9" t="inlineStr">
        <is>
          <t>03831W108</t>
        </is>
      </c>
      <c r="H2907" s="14" t="n">
        <v>684393</v>
      </c>
      <c r="I2907" s="16" t="n">
        <v>0.877</v>
      </c>
      <c r="J2907" s="10" t="n">
        <v>583.039354</v>
      </c>
    </row>
    <row r="2908">
      <c r="A2908" s="9" t="inlineStr">
        <is>
          <t>Lone Pine Capital</t>
        </is>
      </c>
      <c r="B2908" s="9" t="inlineStr">
        <is>
          <t>2025-12-31</t>
        </is>
      </c>
      <c r="C2908" s="9" t="inlineStr">
        <is>
          <t>2026-03-31</t>
        </is>
      </c>
      <c r="D2908" s="9" t="inlineStr">
        <is>
          <t>AUMENTO</t>
        </is>
      </c>
      <c r="E2908" s="9" t="inlineStr">
        <is>
          <t>TALEN ENERGY CORP</t>
        </is>
      </c>
      <c r="F2908" s="9" t="inlineStr"/>
      <c r="G2908" s="9" t="inlineStr">
        <is>
          <t>87422Q109</t>
        </is>
      </c>
      <c r="H2908" s="14" t="n">
        <v>525431</v>
      </c>
      <c r="I2908" s="16" t="n">
        <v>0.407</v>
      </c>
      <c r="J2908" s="10" t="n">
        <v>580.343221</v>
      </c>
    </row>
    <row r="2909">
      <c r="A2909" s="9" t="inlineStr">
        <is>
          <t>Lone Pine Capital</t>
        </is>
      </c>
      <c r="B2909" s="9" t="inlineStr">
        <is>
          <t>2025-12-31</t>
        </is>
      </c>
      <c r="C2909" s="9" t="inlineStr">
        <is>
          <t>2026-03-31</t>
        </is>
      </c>
      <c r="D2909" s="9" t="inlineStr">
        <is>
          <t>AUMENTO</t>
        </is>
      </c>
      <c r="E2909" s="9" t="inlineStr">
        <is>
          <t>NU HLDGS LTD</t>
        </is>
      </c>
      <c r="F2909" s="9" t="inlineStr"/>
      <c r="G2909" s="9" t="inlineStr">
        <is>
          <t>G6683N103</t>
        </is>
      </c>
      <c r="H2909" s="14" t="n">
        <v>8380988</v>
      </c>
      <c r="I2909" s="16" t="n">
        <v>0.283</v>
      </c>
      <c r="J2909" s="10" t="n">
        <v>546.221303</v>
      </c>
    </row>
    <row r="2910">
      <c r="A2910" s="9" t="inlineStr">
        <is>
          <t>Lone Pine Capital</t>
        </is>
      </c>
      <c r="B2910" s="9" t="inlineStr">
        <is>
          <t>2025-12-31</t>
        </is>
      </c>
      <c r="C2910" s="9" t="inlineStr">
        <is>
          <t>2026-03-31</t>
        </is>
      </c>
      <c r="D2910" s="9" t="inlineStr">
        <is>
          <t>AUMENTO</t>
        </is>
      </c>
      <c r="E2910" s="9" t="inlineStr">
        <is>
          <t>CLEAN HARBORS INC</t>
        </is>
      </c>
      <c r="F2910" s="9" t="inlineStr"/>
      <c r="G2910" s="9" t="inlineStr">
        <is>
          <t>184496107</t>
        </is>
      </c>
      <c r="H2910" s="14" t="n">
        <v>376825</v>
      </c>
      <c r="I2910" s="16" t="n">
        <v>0.273</v>
      </c>
      <c r="J2910" s="10" t="n">
        <v>503.196814</v>
      </c>
    </row>
    <row r="2911">
      <c r="A2911" s="9" t="inlineStr">
        <is>
          <t>Lone Pine Capital</t>
        </is>
      </c>
      <c r="B2911" s="9" t="inlineStr">
        <is>
          <t>2025-12-31</t>
        </is>
      </c>
      <c r="C2911" s="9" t="inlineStr">
        <is>
          <t>2026-03-31</t>
        </is>
      </c>
      <c r="D2911" s="9" t="inlineStr">
        <is>
          <t>AUMENTO</t>
        </is>
      </c>
      <c r="E2911" s="9" t="inlineStr">
        <is>
          <t>TENET HEALTHCARE CORP</t>
        </is>
      </c>
      <c r="F2911" s="9" t="inlineStr"/>
      <c r="G2911" s="9" t="inlineStr">
        <is>
          <t>88033G407</t>
        </is>
      </c>
      <c r="H2911" s="14" t="n">
        <v>471391</v>
      </c>
      <c r="I2911" s="16" t="n">
        <v>0.264</v>
      </c>
      <c r="J2911" s="10" t="n">
        <v>426.242485</v>
      </c>
    </row>
    <row r="2912">
      <c r="A2912" s="9" t="inlineStr">
        <is>
          <t>Lone Pine Capital</t>
        </is>
      </c>
      <c r="B2912" s="9" t="inlineStr">
        <is>
          <t>2025-12-31</t>
        </is>
      </c>
      <c r="C2912" s="9" t="inlineStr">
        <is>
          <t>2026-03-31</t>
        </is>
      </c>
      <c r="D2912" s="9" t="inlineStr">
        <is>
          <t>AUMENTO</t>
        </is>
      </c>
      <c r="E2912" s="9" t="inlineStr">
        <is>
          <t>ENTEGRIS INC</t>
        </is>
      </c>
      <c r="F2912" s="9" t="inlineStr"/>
      <c r="G2912" s="9" t="inlineStr">
        <is>
          <t>29362U104</t>
        </is>
      </c>
      <c r="H2912" s="14" t="n">
        <v>60824</v>
      </c>
      <c r="I2912" s="16" t="n">
        <v>0.02</v>
      </c>
      <c r="J2912" s="10" t="n">
        <v>365.208931</v>
      </c>
    </row>
    <row r="2913">
      <c r="A2913" s="9" t="inlineStr">
        <is>
          <t>Lone Pine Capital</t>
        </is>
      </c>
      <c r="B2913" s="9" t="inlineStr">
        <is>
          <t>2025-12-31</t>
        </is>
      </c>
      <c r="C2913" s="9" t="inlineStr">
        <is>
          <t>2026-03-31</t>
        </is>
      </c>
      <c r="D2913" s="9" t="inlineStr">
        <is>
          <t>AUMENTO</t>
        </is>
      </c>
      <c r="E2913" s="9" t="inlineStr">
        <is>
          <t>TRANSDIGM GROUP INC</t>
        </is>
      </c>
      <c r="F2913" s="9" t="inlineStr"/>
      <c r="G2913" s="9" t="inlineStr">
        <is>
          <t>893641100</t>
        </is>
      </c>
      <c r="H2913" s="14" t="n">
        <v>16449</v>
      </c>
      <c r="I2913" s="16" t="n">
        <v>0.855</v>
      </c>
      <c r="J2913" s="10" t="n">
        <v>41.348216</v>
      </c>
    </row>
    <row r="2914">
      <c r="A2914" s="9" t="inlineStr">
        <is>
          <t>Lone Pine Capital</t>
        </is>
      </c>
      <c r="B2914" s="9" t="inlineStr">
        <is>
          <t>2025-12-31</t>
        </is>
      </c>
      <c r="C2914" s="9" t="inlineStr">
        <is>
          <t>2026-03-31</t>
        </is>
      </c>
      <c r="D2914" s="9" t="inlineStr">
        <is>
          <t>AUMENTO</t>
        </is>
      </c>
      <c r="E2914" s="9" t="inlineStr">
        <is>
          <t>SPOTIFY TECHNOLOGY S A</t>
        </is>
      </c>
      <c r="F2914" s="9" t="inlineStr"/>
      <c r="G2914" s="9" t="inlineStr">
        <is>
          <t>L8681T102</t>
        </is>
      </c>
      <c r="H2914" s="14" t="n">
        <v>51082</v>
      </c>
      <c r="I2914" s="16" t="n">
        <v>2.876</v>
      </c>
      <c r="J2914" s="10" t="n">
        <v>33.383144</v>
      </c>
    </row>
    <row r="2915">
      <c r="A2915" s="9" t="inlineStr">
        <is>
          <t>Lone Pine Capital</t>
        </is>
      </c>
      <c r="B2915" s="9" t="inlineStr">
        <is>
          <t>2025-12-31</t>
        </is>
      </c>
      <c r="C2915" s="9" t="inlineStr">
        <is>
          <t>2026-03-31</t>
        </is>
      </c>
      <c r="D2915" s="9" t="inlineStr">
        <is>
          <t>AUMENTO</t>
        </is>
      </c>
      <c r="E2915" s="9" t="inlineStr">
        <is>
          <t>VISA INC</t>
        </is>
      </c>
      <c r="F2915" s="9" t="inlineStr"/>
      <c r="G2915" s="9" t="inlineStr">
        <is>
          <t>92826C839</t>
        </is>
      </c>
      <c r="H2915" s="14" t="n">
        <v>77558</v>
      </c>
      <c r="I2915" s="16" t="n">
        <v>5.097</v>
      </c>
      <c r="J2915" s="10" t="n">
        <v>28.040316</v>
      </c>
    </row>
    <row r="2916">
      <c r="A2916" s="9" t="inlineStr">
        <is>
          <t>Lone Pine Capital</t>
        </is>
      </c>
      <c r="B2916" s="9" t="inlineStr">
        <is>
          <t>2025-12-31</t>
        </is>
      </c>
      <c r="C2916" s="9" t="inlineStr">
        <is>
          <t>2026-03-31</t>
        </is>
      </c>
      <c r="D2916" s="9" t="inlineStr">
        <is>
          <t>AUMENTO</t>
        </is>
      </c>
      <c r="E2916" s="9" t="inlineStr">
        <is>
          <t>HILTON WORLDWIDE HLDGS INC</t>
        </is>
      </c>
      <c r="F2916" s="9" t="inlineStr"/>
      <c r="G2916" s="9" t="inlineStr">
        <is>
          <t>43300A203</t>
        </is>
      </c>
      <c r="H2916" s="14" t="n">
        <v>31432</v>
      </c>
      <c r="I2916" s="16" t="n">
        <v>0.544</v>
      </c>
      <c r="J2916" s="10" t="n">
        <v>27.138836</v>
      </c>
    </row>
    <row r="2917">
      <c r="A2917" s="11" t="inlineStr">
        <is>
          <t>Lone Pine Capital</t>
        </is>
      </c>
      <c r="B2917" s="11" t="inlineStr">
        <is>
          <t>2025-12-31</t>
        </is>
      </c>
      <c r="C2917" s="11" t="inlineStr">
        <is>
          <t>2026-03-31</t>
        </is>
      </c>
      <c r="D2917" s="11" t="inlineStr">
        <is>
          <t>REDUÇÃO</t>
        </is>
      </c>
      <c r="E2917" s="11" t="inlineStr">
        <is>
          <t>LPL FINL HLDGS INC</t>
        </is>
      </c>
      <c r="F2917" s="11" t="inlineStr"/>
      <c r="G2917" s="11" t="inlineStr">
        <is>
          <t>50212V100</t>
        </is>
      </c>
      <c r="H2917" s="13" t="n">
        <v>-24981</v>
      </c>
      <c r="I2917" s="15" t="n">
        <v>-0.012</v>
      </c>
      <c r="J2917" s="12" t="n">
        <v>616.6915729999999</v>
      </c>
    </row>
    <row r="2918">
      <c r="A2918" s="11" t="inlineStr">
        <is>
          <t>Lone Pine Capital</t>
        </is>
      </c>
      <c r="B2918" s="11" t="inlineStr">
        <is>
          <t>2025-12-31</t>
        </is>
      </c>
      <c r="C2918" s="11" t="inlineStr">
        <is>
          <t>2026-03-31</t>
        </is>
      </c>
      <c r="D2918" s="11" t="inlineStr">
        <is>
          <t>REDUÇÃO</t>
        </is>
      </c>
      <c r="E2918" s="11" t="inlineStr">
        <is>
          <t>CARVANA CO</t>
        </is>
      </c>
      <c r="F2918" s="11" t="inlineStr"/>
      <c r="G2918" s="11" t="inlineStr">
        <is>
          <t>146869102</t>
        </is>
      </c>
      <c r="H2918" s="13" t="n">
        <v>-24619</v>
      </c>
      <c r="I2918" s="15" t="n">
        <v>-0.014</v>
      </c>
      <c r="J2918" s="12" t="n">
        <v>551.645415</v>
      </c>
    </row>
    <row r="2919">
      <c r="A2919" s="11" t="inlineStr">
        <is>
          <t>Lone Pine Capital</t>
        </is>
      </c>
      <c r="B2919" s="11" t="inlineStr">
        <is>
          <t>2025-12-31</t>
        </is>
      </c>
      <c r="C2919" s="11" t="inlineStr">
        <is>
          <t>2026-03-31</t>
        </is>
      </c>
      <c r="D2919" s="11" t="inlineStr">
        <is>
          <t>REDUÇÃO</t>
        </is>
      </c>
      <c r="E2919" s="11" t="inlineStr">
        <is>
          <t>TAIWAN SEMICONDUCTOR MANUFAC</t>
        </is>
      </c>
      <c r="F2919" s="11" t="inlineStr"/>
      <c r="G2919" s="11" t="inlineStr">
        <is>
          <t>874039100</t>
        </is>
      </c>
      <c r="H2919" s="13" t="n">
        <v>-1662870</v>
      </c>
      <c r="I2919" s="15" t="n">
        <v>-0.545</v>
      </c>
      <c r="J2919" s="12" t="n">
        <v>469.591664</v>
      </c>
    </row>
    <row r="2920">
      <c r="A2920" s="11" t="inlineStr">
        <is>
          <t>Lone Pine Capital</t>
        </is>
      </c>
      <c r="B2920" s="11" t="inlineStr">
        <is>
          <t>2025-12-31</t>
        </is>
      </c>
      <c r="C2920" s="11" t="inlineStr">
        <is>
          <t>2026-03-31</t>
        </is>
      </c>
      <c r="D2920" s="11" t="inlineStr">
        <is>
          <t>REDUÇÃO</t>
        </is>
      </c>
      <c r="E2920" s="11" t="inlineStr">
        <is>
          <t>BROOKFIELD CORP</t>
        </is>
      </c>
      <c r="F2920" s="11" t="inlineStr"/>
      <c r="G2920" s="11" t="inlineStr">
        <is>
          <t>11271J107</t>
        </is>
      </c>
      <c r="H2920" s="13" t="n">
        <v>-4714391</v>
      </c>
      <c r="I2920" s="15" t="n">
        <v>-0.296</v>
      </c>
      <c r="J2920" s="12" t="n">
        <v>453.626975</v>
      </c>
    </row>
    <row r="2921">
      <c r="A2921" s="11" t="inlineStr">
        <is>
          <t>Lone Pine Capital</t>
        </is>
      </c>
      <c r="B2921" s="11" t="inlineStr">
        <is>
          <t>2025-12-31</t>
        </is>
      </c>
      <c r="C2921" s="11" t="inlineStr">
        <is>
          <t>2026-03-31</t>
        </is>
      </c>
      <c r="D2921" s="11" t="inlineStr">
        <is>
          <t>REDUÇÃO</t>
        </is>
      </c>
      <c r="E2921" s="11" t="inlineStr">
        <is>
          <t>CAPITAL ONE FINL CORP</t>
        </is>
      </c>
      <c r="F2921" s="11" t="inlineStr"/>
      <c r="G2921" s="11" t="inlineStr">
        <is>
          <t>14040H105</t>
        </is>
      </c>
      <c r="H2921" s="13" t="n">
        <v>-27835</v>
      </c>
      <c r="I2921" s="15" t="n">
        <v>-0.012</v>
      </c>
      <c r="J2921" s="12" t="n">
        <v>413.579026</v>
      </c>
    </row>
    <row r="2922">
      <c r="A2922" s="11" t="inlineStr">
        <is>
          <t>Lone Pine Capital</t>
        </is>
      </c>
      <c r="B2922" s="11" t="inlineStr">
        <is>
          <t>2025-12-31</t>
        </is>
      </c>
      <c r="C2922" s="11" t="inlineStr">
        <is>
          <t>2026-03-31</t>
        </is>
      </c>
      <c r="D2922" s="11" t="inlineStr">
        <is>
          <t>REDUÇÃO</t>
        </is>
      </c>
      <c r="E2922" s="11" t="inlineStr">
        <is>
          <t>VULCAN MATLS CO</t>
        </is>
      </c>
      <c r="F2922" s="11" t="inlineStr"/>
      <c r="G2922" s="11" t="inlineStr">
        <is>
          <t>929160109</t>
        </is>
      </c>
      <c r="H2922" s="13" t="n">
        <v>-1539753</v>
      </c>
      <c r="I2922" s="15" t="n">
        <v>-0.914</v>
      </c>
      <c r="J2922" s="12" t="n">
        <v>39.259942</v>
      </c>
    </row>
    <row r="2923">
      <c r="A2923" s="11" t="inlineStr">
        <is>
          <t>Lone Pine Capital</t>
        </is>
      </c>
      <c r="B2923" s="11" t="inlineStr">
        <is>
          <t>2025-12-31</t>
        </is>
      </c>
      <c r="C2923" s="11" t="inlineStr">
        <is>
          <t>2026-03-31</t>
        </is>
      </c>
      <c r="D2923" s="11" t="inlineStr">
        <is>
          <t>REDUÇÃO</t>
        </is>
      </c>
      <c r="E2923" s="11" t="inlineStr">
        <is>
          <t>MASTERCARD INCORPORATED</t>
        </is>
      </c>
      <c r="F2923" s="11" t="inlineStr"/>
      <c r="G2923" s="11" t="inlineStr">
        <is>
          <t>57636Q104</t>
        </is>
      </c>
      <c r="H2923" s="13" t="n">
        <v>-39137</v>
      </c>
      <c r="I2923" s="15" t="n">
        <v>-0.406</v>
      </c>
      <c r="J2923" s="12" t="n">
        <v>28.581052</v>
      </c>
    </row>
    <row r="2924">
      <c r="A2924" s="11" t="inlineStr">
        <is>
          <t>Lone Pine Capital</t>
        </is>
      </c>
      <c r="B2924" s="11" t="inlineStr">
        <is>
          <t>2025-12-31</t>
        </is>
      </c>
      <c r="C2924" s="11" t="inlineStr">
        <is>
          <t>2026-03-31</t>
        </is>
      </c>
      <c r="D2924" s="11" t="inlineStr">
        <is>
          <t>REDUÇÃO</t>
        </is>
      </c>
      <c r="E2924" s="11" t="inlineStr">
        <is>
          <t>AMPHENOL CORP</t>
        </is>
      </c>
      <c r="F2924" s="11" t="inlineStr"/>
      <c r="G2924" s="11" t="inlineStr">
        <is>
          <t>032095101</t>
        </is>
      </c>
      <c r="H2924" s="13" t="n">
        <v>-2586689</v>
      </c>
      <c r="I2924" s="15" t="n">
        <v>-0.9209999999999999</v>
      </c>
      <c r="J2924" s="12" t="n">
        <v>28.186663</v>
      </c>
    </row>
    <row r="2925">
      <c r="A2925" s="11" t="inlineStr">
        <is>
          <t>Lone Pine Capital</t>
        </is>
      </c>
      <c r="B2925" s="11" t="inlineStr">
        <is>
          <t>2025-12-31</t>
        </is>
      </c>
      <c r="C2925" s="11" t="inlineStr">
        <is>
          <t>2026-03-31</t>
        </is>
      </c>
      <c r="D2925" s="11" t="inlineStr">
        <is>
          <t>REDUÇÃO</t>
        </is>
      </c>
      <c r="E2925" s="11" t="inlineStr">
        <is>
          <t>KKR &amp; CO INC</t>
        </is>
      </c>
      <c r="F2925" s="11" t="inlineStr"/>
      <c r="G2925" s="11" t="inlineStr">
        <is>
          <t>48251W104</t>
        </is>
      </c>
      <c r="H2925" s="13" t="n">
        <v>-4821777</v>
      </c>
      <c r="I2925" s="15" t="n">
        <v>-0.9640000000000001</v>
      </c>
      <c r="J2925" s="12" t="n">
        <v>16.58599</v>
      </c>
    </row>
    <row r="2926">
      <c r="A2926" s="11" t="inlineStr">
        <is>
          <t>Lone Pine Capital</t>
        </is>
      </c>
      <c r="B2926" s="11" t="inlineStr">
        <is>
          <t>2025-12-31</t>
        </is>
      </c>
      <c r="C2926" s="11" t="inlineStr">
        <is>
          <t>2026-03-31</t>
        </is>
      </c>
      <c r="D2926" s="11" t="inlineStr">
        <is>
          <t>REDUÇÃO</t>
        </is>
      </c>
      <c r="E2926" s="11" t="inlineStr">
        <is>
          <t>BOOKING HOLDINGS INC</t>
        </is>
      </c>
      <c r="F2926" s="11" t="inlineStr"/>
      <c r="G2926" s="11" t="inlineStr">
        <is>
          <t>09857L108</t>
        </is>
      </c>
      <c r="H2926" s="13" t="n">
        <v>-2225</v>
      </c>
      <c r="I2926" s="15" t="n">
        <v>-0.481</v>
      </c>
      <c r="J2926" s="12" t="n">
        <v>10.12582</v>
      </c>
    </row>
    <row r="2927">
      <c r="A2927" s="11" t="inlineStr">
        <is>
          <t>Lone Pine Capital</t>
        </is>
      </c>
      <c r="B2927" s="11" t="inlineStr">
        <is>
          <t>2025-12-31</t>
        </is>
      </c>
      <c r="C2927" s="11" t="inlineStr">
        <is>
          <t>2026-03-31</t>
        </is>
      </c>
      <c r="D2927" s="11" t="inlineStr">
        <is>
          <t>REDUÇÃO</t>
        </is>
      </c>
      <c r="E2927" s="11" t="inlineStr">
        <is>
          <t>BOSTON SCIENTIFIC CORP</t>
        </is>
      </c>
      <c r="F2927" s="11" t="inlineStr"/>
      <c r="G2927" s="11" t="inlineStr">
        <is>
          <t>101137107</t>
        </is>
      </c>
      <c r="H2927" s="13" t="n">
        <v>-97048</v>
      </c>
      <c r="I2927" s="15" t="n">
        <v>-0.481</v>
      </c>
      <c r="J2927" s="12" t="n">
        <v>6.567101</v>
      </c>
    </row>
    <row r="2928">
      <c r="A2928" s="9" t="inlineStr">
        <is>
          <t>Lone Pine Capital</t>
        </is>
      </c>
      <c r="B2928" s="9" t="inlineStr">
        <is>
          <t>2026-03-31</t>
        </is>
      </c>
      <c r="C2928" s="9" t="inlineStr">
        <is>
          <t>2026-06-30</t>
        </is>
      </c>
      <c r="D2928" s="9" t="inlineStr">
        <is>
          <t>AUMENTO</t>
        </is>
      </c>
      <c r="E2928" s="9" t="inlineStr">
        <is>
          <t>MEDLINE INC</t>
        </is>
      </c>
      <c r="F2928" s="9" t="inlineStr"/>
      <c r="G2928" s="9" t="inlineStr">
        <is>
          <t>58507V107</t>
        </is>
      </c>
      <c r="H2928" s="14" t="n">
        <v>9179211</v>
      </c>
      <c r="I2928" s="16" t="n">
        <v>0.779</v>
      </c>
      <c r="J2928" s="10" t="n">
        <v>826.992394</v>
      </c>
    </row>
    <row r="2929">
      <c r="A2929" s="9" t="inlineStr">
        <is>
          <t>Lone Pine Capital</t>
        </is>
      </c>
      <c r="B2929" s="9" t="inlineStr">
        <is>
          <t>2026-03-31</t>
        </is>
      </c>
      <c r="C2929" s="9" t="inlineStr">
        <is>
          <t>2026-06-30</t>
        </is>
      </c>
      <c r="D2929" s="9" t="inlineStr">
        <is>
          <t>AUMENTO</t>
        </is>
      </c>
      <c r="E2929" s="9" t="inlineStr">
        <is>
          <t>CARVANA CO</t>
        </is>
      </c>
      <c r="F2929" s="9" t="inlineStr"/>
      <c r="G2929" s="9" t="inlineStr">
        <is>
          <t>146869102</t>
        </is>
      </c>
      <c r="H2929" s="14" t="n">
        <v>8765957</v>
      </c>
      <c r="I2929" s="16" t="n">
        <v>4.996</v>
      </c>
      <c r="J2929" s="10" t="n">
        <v>692.470236</v>
      </c>
    </row>
    <row r="2930">
      <c r="A2930" s="9" t="inlineStr">
        <is>
          <t>Lone Pine Capital</t>
        </is>
      </c>
      <c r="B2930" s="9" t="inlineStr">
        <is>
          <t>2026-03-31</t>
        </is>
      </c>
      <c r="C2930" s="9" t="inlineStr">
        <is>
          <t>2026-06-30</t>
        </is>
      </c>
      <c r="D2930" s="9" t="inlineStr">
        <is>
          <t>AUMENTO</t>
        </is>
      </c>
      <c r="E2930" s="9" t="inlineStr">
        <is>
          <t>PERFORMANCE FOOD GROUP CO</t>
        </is>
      </c>
      <c r="F2930" s="9" t="inlineStr"/>
      <c r="G2930" s="9" t="inlineStr">
        <is>
          <t>71377A103</t>
        </is>
      </c>
      <c r="H2930" s="14" t="n">
        <v>1874582</v>
      </c>
      <c r="I2930" s="16" t="n">
        <v>0.471</v>
      </c>
      <c r="J2930" s="10" t="n">
        <v>654.2778049999999</v>
      </c>
    </row>
    <row r="2931">
      <c r="A2931" s="9" t="inlineStr">
        <is>
          <t>Lone Pine Capital</t>
        </is>
      </c>
      <c r="B2931" s="9" t="inlineStr">
        <is>
          <t>2026-03-31</t>
        </is>
      </c>
      <c r="C2931" s="9" t="inlineStr">
        <is>
          <t>2026-06-30</t>
        </is>
      </c>
      <c r="D2931" s="9" t="inlineStr">
        <is>
          <t>AUMENTO</t>
        </is>
      </c>
      <c r="E2931" s="9" t="inlineStr">
        <is>
          <t>NU HLDGS LTD</t>
        </is>
      </c>
      <c r="F2931" s="9" t="inlineStr"/>
      <c r="G2931" s="9" t="inlineStr">
        <is>
          <t>G6683N103</t>
        </is>
      </c>
      <c r="H2931" s="14" t="n">
        <v>9208492</v>
      </c>
      <c r="I2931" s="16" t="n">
        <v>0.242</v>
      </c>
      <c r="J2931" s="10" t="n">
        <v>630.855419</v>
      </c>
    </row>
    <row r="2932">
      <c r="A2932" s="9" t="inlineStr">
        <is>
          <t>Lone Pine Capital</t>
        </is>
      </c>
      <c r="B2932" s="9" t="inlineStr">
        <is>
          <t>2026-03-31</t>
        </is>
      </c>
      <c r="C2932" s="9" t="inlineStr">
        <is>
          <t>2026-06-30</t>
        </is>
      </c>
      <c r="D2932" s="9" t="inlineStr">
        <is>
          <t>AUMENTO</t>
        </is>
      </c>
      <c r="E2932" s="9" t="inlineStr">
        <is>
          <t>TERAWULF INC</t>
        </is>
      </c>
      <c r="F2932" s="9" t="inlineStr"/>
      <c r="G2932" s="9" t="inlineStr">
        <is>
          <t>88080T104</t>
        </is>
      </c>
      <c r="H2932" s="14" t="n">
        <v>4223195</v>
      </c>
      <c r="I2932" s="16" t="n">
        <v>0.212</v>
      </c>
      <c r="J2932" s="10" t="n">
        <v>596.372238</v>
      </c>
    </row>
    <row r="2933">
      <c r="A2933" s="9" t="inlineStr">
        <is>
          <t>Lone Pine Capital</t>
        </is>
      </c>
      <c r="B2933" s="9" t="inlineStr">
        <is>
          <t>2026-03-31</t>
        </is>
      </c>
      <c r="C2933" s="9" t="inlineStr">
        <is>
          <t>2026-06-30</t>
        </is>
      </c>
      <c r="D2933" s="9" t="inlineStr">
        <is>
          <t>AUMENTO</t>
        </is>
      </c>
      <c r="E2933" s="9" t="inlineStr">
        <is>
          <t>US FOODS HLDG CORP</t>
        </is>
      </c>
      <c r="F2933" s="9" t="inlineStr"/>
      <c r="G2933" s="9" t="inlineStr">
        <is>
          <t>912008109</t>
        </is>
      </c>
      <c r="H2933" s="14" t="n">
        <v>1118494</v>
      </c>
      <c r="I2933" s="16" t="n">
        <v>0.295</v>
      </c>
      <c r="J2933" s="10" t="n">
        <v>502.506807</v>
      </c>
    </row>
    <row r="2934">
      <c r="A2934" s="9" t="inlineStr">
        <is>
          <t>Lone Pine Capital</t>
        </is>
      </c>
      <c r="B2934" s="9" t="inlineStr">
        <is>
          <t>2026-03-31</t>
        </is>
      </c>
      <c r="C2934" s="9" t="inlineStr">
        <is>
          <t>2026-06-30</t>
        </is>
      </c>
      <c r="D2934" s="9" t="inlineStr">
        <is>
          <t>AUMENTO</t>
        </is>
      </c>
      <c r="E2934" s="9" t="inlineStr">
        <is>
          <t>ALPHABET INC</t>
        </is>
      </c>
      <c r="F2934" s="9" t="inlineStr"/>
      <c r="G2934" s="9" t="inlineStr">
        <is>
          <t>02079K305</t>
        </is>
      </c>
      <c r="H2934" s="14" t="n">
        <v>28013</v>
      </c>
      <c r="I2934" s="16" t="n">
        <v>0.149</v>
      </c>
      <c r="J2934" s="10" t="n">
        <v>77.03968</v>
      </c>
    </row>
    <row r="2935">
      <c r="A2935" s="9" t="inlineStr">
        <is>
          <t>Lone Pine Capital</t>
        </is>
      </c>
      <c r="B2935" s="9" t="inlineStr">
        <is>
          <t>2026-03-31</t>
        </is>
      </c>
      <c r="C2935" s="9" t="inlineStr">
        <is>
          <t>2026-06-30</t>
        </is>
      </c>
      <c r="D2935" s="9" t="inlineStr">
        <is>
          <t>AUMENTO</t>
        </is>
      </c>
      <c r="E2935" s="9" t="inlineStr">
        <is>
          <t>VISA INC</t>
        </is>
      </c>
      <c r="F2935" s="9" t="inlineStr"/>
      <c r="G2935" s="9" t="inlineStr">
        <is>
          <t>92826C839</t>
        </is>
      </c>
      <c r="H2935" s="14" t="n">
        <v>73185</v>
      </c>
      <c r="I2935" s="16" t="n">
        <v>0.789</v>
      </c>
      <c r="J2935" s="10" t="n">
        <v>56.939216</v>
      </c>
    </row>
    <row r="2936">
      <c r="A2936" s="11" t="inlineStr">
        <is>
          <t>Lone Pine Capital</t>
        </is>
      </c>
      <c r="B2936" s="11" t="inlineStr">
        <is>
          <t>2026-03-31</t>
        </is>
      </c>
      <c r="C2936" s="11" t="inlineStr">
        <is>
          <t>2026-06-30</t>
        </is>
      </c>
      <c r="D2936" s="11" t="inlineStr">
        <is>
          <t>REDUÇÃO</t>
        </is>
      </c>
      <c r="E2936" s="11" t="inlineStr">
        <is>
          <t>ASML HLDG NV</t>
        </is>
      </c>
      <c r="F2936" s="11" t="inlineStr"/>
      <c r="G2936" s="11" t="inlineStr">
        <is>
          <t>N07059210</t>
        </is>
      </c>
      <c r="H2936" s="13" t="n">
        <v>-85974</v>
      </c>
      <c r="I2936" s="15" t="n">
        <v>-0.131</v>
      </c>
      <c r="J2936" s="12" t="n">
        <v>1132.337523</v>
      </c>
    </row>
    <row r="2937">
      <c r="A2937" s="11" t="inlineStr">
        <is>
          <t>Lone Pine Capital</t>
        </is>
      </c>
      <c r="B2937" s="11" t="inlineStr">
        <is>
          <t>2026-03-31</t>
        </is>
      </c>
      <c r="C2937" s="11" t="inlineStr">
        <is>
          <t>2026-06-30</t>
        </is>
      </c>
      <c r="D2937" s="11" t="inlineStr">
        <is>
          <t>REDUÇÃO</t>
        </is>
      </c>
      <c r="E2937" s="11" t="inlineStr">
        <is>
          <t>TERADYNE INC</t>
        </is>
      </c>
      <c r="F2937" s="11" t="inlineStr"/>
      <c r="G2937" s="11" t="inlineStr">
        <is>
          <t>880770102</t>
        </is>
      </c>
      <c r="H2937" s="13" t="n">
        <v>-379796</v>
      </c>
      <c r="I2937" s="15" t="n">
        <v>-0.203</v>
      </c>
      <c r="J2937" s="12" t="n">
        <v>722.411827</v>
      </c>
    </row>
    <row r="2938">
      <c r="A2938" s="11" t="inlineStr">
        <is>
          <t>Lone Pine Capital</t>
        </is>
      </c>
      <c r="B2938" s="11" t="inlineStr">
        <is>
          <t>2026-03-31</t>
        </is>
      </c>
      <c r="C2938" s="11" t="inlineStr">
        <is>
          <t>2026-06-30</t>
        </is>
      </c>
      <c r="D2938" s="11" t="inlineStr">
        <is>
          <t>REDUÇÃO</t>
        </is>
      </c>
      <c r="E2938" s="11" t="inlineStr">
        <is>
          <t>CORNING INC</t>
        </is>
      </c>
      <c r="F2938" s="11" t="inlineStr"/>
      <c r="G2938" s="11" t="inlineStr">
        <is>
          <t>219350105</t>
        </is>
      </c>
      <c r="H2938" s="13" t="n">
        <v>-990089</v>
      </c>
      <c r="I2938" s="15" t="n">
        <v>-0.266</v>
      </c>
      <c r="J2938" s="12" t="n">
        <v>696.827855</v>
      </c>
    </row>
    <row r="2939">
      <c r="A2939" s="11" t="inlineStr">
        <is>
          <t>Lone Pine Capital</t>
        </is>
      </c>
      <c r="B2939" s="11" t="inlineStr">
        <is>
          <t>2026-03-31</t>
        </is>
      </c>
      <c r="C2939" s="11" t="inlineStr">
        <is>
          <t>2026-06-30</t>
        </is>
      </c>
      <c r="D2939" s="11" t="inlineStr">
        <is>
          <t>REDUÇÃO</t>
        </is>
      </c>
      <c r="E2939" s="11" t="inlineStr">
        <is>
          <t>HUT 8 CORP</t>
        </is>
      </c>
      <c r="F2939" s="11" t="inlineStr"/>
      <c r="G2939" s="11" t="inlineStr">
        <is>
          <t>44812J104</t>
        </is>
      </c>
      <c r="H2939" s="13" t="n">
        <v>-305906</v>
      </c>
      <c r="I2939" s="15" t="n">
        <v>-0.05</v>
      </c>
      <c r="J2939" s="12" t="n">
        <v>666.4691800000001</v>
      </c>
    </row>
    <row r="2940">
      <c r="A2940" s="11" t="inlineStr">
        <is>
          <t>Lone Pine Capital</t>
        </is>
      </c>
      <c r="B2940" s="11" t="inlineStr">
        <is>
          <t>2026-03-31</t>
        </is>
      </c>
      <c r="C2940" s="11" t="inlineStr">
        <is>
          <t>2026-06-30</t>
        </is>
      </c>
      <c r="D2940" s="11" t="inlineStr">
        <is>
          <t>REDUÇÃO</t>
        </is>
      </c>
      <c r="E2940" s="11" t="inlineStr">
        <is>
          <t>CARPENTER TECHNOLOGY CORP</t>
        </is>
      </c>
      <c r="F2940" s="11" t="inlineStr"/>
      <c r="G2940" s="11" t="inlineStr">
        <is>
          <t>144285103</t>
        </is>
      </c>
      <c r="H2940" s="13" t="n">
        <v>-855101</v>
      </c>
      <c r="I2940" s="15" t="n">
        <v>-0.47</v>
      </c>
      <c r="J2940" s="12" t="n">
        <v>593.917609</v>
      </c>
    </row>
    <row r="2941">
      <c r="A2941" s="11" t="inlineStr">
        <is>
          <t>Lone Pine Capital</t>
        </is>
      </c>
      <c r="B2941" s="11" t="inlineStr">
        <is>
          <t>2026-03-31</t>
        </is>
      </c>
      <c r="C2941" s="11" t="inlineStr">
        <is>
          <t>2026-06-30</t>
        </is>
      </c>
      <c r="D2941" s="11" t="inlineStr">
        <is>
          <t>REDUÇÃO</t>
        </is>
      </c>
      <c r="E2941" s="11" t="inlineStr">
        <is>
          <t>MASTEC INC</t>
        </is>
      </c>
      <c r="F2941" s="11" t="inlineStr"/>
      <c r="G2941" s="11" t="inlineStr">
        <is>
          <t>576323109</t>
        </is>
      </c>
      <c r="H2941" s="13" t="n">
        <v>-185893</v>
      </c>
      <c r="I2941" s="15" t="n">
        <v>-0.121</v>
      </c>
      <c r="J2941" s="12" t="n">
        <v>559.666021</v>
      </c>
    </row>
    <row r="2942">
      <c r="A2942" s="11" t="inlineStr">
        <is>
          <t>Lone Pine Capital</t>
        </is>
      </c>
      <c r="B2942" s="11" t="inlineStr">
        <is>
          <t>2026-03-31</t>
        </is>
      </c>
      <c r="C2942" s="11" t="inlineStr">
        <is>
          <t>2026-06-30</t>
        </is>
      </c>
      <c r="D2942" s="11" t="inlineStr">
        <is>
          <t>REDUÇÃO</t>
        </is>
      </c>
      <c r="E2942" s="11" t="inlineStr">
        <is>
          <t>APPLOVIN CORP</t>
        </is>
      </c>
      <c r="F2942" s="11" t="inlineStr"/>
      <c r="G2942" s="11" t="inlineStr">
        <is>
          <t>03831W108</t>
        </is>
      </c>
      <c r="H2942" s="13" t="n">
        <v>-422655</v>
      </c>
      <c r="I2942" s="15" t="n">
        <v>-0.289</v>
      </c>
      <c r="J2942" s="12" t="n">
        <v>537.007742</v>
      </c>
    </row>
    <row r="2943">
      <c r="A2943" s="11" t="inlineStr">
        <is>
          <t>Lone Pine Capital</t>
        </is>
      </c>
      <c r="B2943" s="11" t="inlineStr">
        <is>
          <t>2026-03-31</t>
        </is>
      </c>
      <c r="C2943" s="11" t="inlineStr">
        <is>
          <t>2026-06-30</t>
        </is>
      </c>
      <c r="D2943" s="11" t="inlineStr">
        <is>
          <t>REDUÇÃO</t>
        </is>
      </c>
      <c r="E2943" s="11" t="inlineStr">
        <is>
          <t>LPL FINL HLDGS INC</t>
        </is>
      </c>
      <c r="F2943" s="11" t="inlineStr"/>
      <c r="G2943" s="11" t="inlineStr">
        <is>
          <t>50212V100</t>
        </is>
      </c>
      <c r="H2943" s="13" t="n">
        <v>-830868</v>
      </c>
      <c r="I2943" s="15" t="n">
        <v>-0.405</v>
      </c>
      <c r="J2943" s="12" t="n">
        <v>343.395806</v>
      </c>
    </row>
    <row r="2944">
      <c r="A2944" s="11" t="inlineStr">
        <is>
          <t>Lone Pine Capital</t>
        </is>
      </c>
      <c r="B2944" s="11" t="inlineStr">
        <is>
          <t>2026-03-31</t>
        </is>
      </c>
      <c r="C2944" s="11" t="inlineStr">
        <is>
          <t>2026-06-30</t>
        </is>
      </c>
      <c r="D2944" s="11" t="inlineStr">
        <is>
          <t>REDUÇÃO</t>
        </is>
      </c>
      <c r="E2944" s="11" t="inlineStr">
        <is>
          <t>ARGAN INC</t>
        </is>
      </c>
      <c r="F2944" s="11" t="inlineStr"/>
      <c r="G2944" s="11" t="inlineStr">
        <is>
          <t>04010E109</t>
        </is>
      </c>
      <c r="H2944" s="13" t="n">
        <v>-24461</v>
      </c>
      <c r="I2944" s="15" t="n">
        <v>-0.062</v>
      </c>
      <c r="J2944" s="12" t="n">
        <v>294.403824</v>
      </c>
    </row>
    <row r="2945">
      <c r="A2945" s="11" t="inlineStr">
        <is>
          <t>Lone Pine Capital</t>
        </is>
      </c>
      <c r="B2945" s="11" t="inlineStr">
        <is>
          <t>2026-03-31</t>
        </is>
      </c>
      <c r="C2945" s="11" t="inlineStr">
        <is>
          <t>2026-06-30</t>
        </is>
      </c>
      <c r="D2945" s="11" t="inlineStr">
        <is>
          <t>REDUÇÃO</t>
        </is>
      </c>
      <c r="E2945" s="11" t="inlineStr">
        <is>
          <t>TAIWAN SEMICONDUCTOR MANUFAC</t>
        </is>
      </c>
      <c r="F2945" s="11" t="inlineStr"/>
      <c r="G2945" s="11" t="inlineStr">
        <is>
          <t>874039100</t>
        </is>
      </c>
      <c r="H2945" s="13" t="n">
        <v>-1288288</v>
      </c>
      <c r="I2945" s="15" t="n">
        <v>-0.927</v>
      </c>
      <c r="J2945" s="12" t="n">
        <v>48.350142</v>
      </c>
    </row>
    <row r="2946">
      <c r="A2946" s="11" t="inlineStr">
        <is>
          <t>Lone Pine Capital</t>
        </is>
      </c>
      <c r="B2946" s="11" t="inlineStr">
        <is>
          <t>2026-03-31</t>
        </is>
      </c>
      <c r="C2946" s="11" t="inlineStr">
        <is>
          <t>2026-06-30</t>
        </is>
      </c>
      <c r="D2946" s="11" t="inlineStr">
        <is>
          <t>REDUÇÃO</t>
        </is>
      </c>
      <c r="E2946" s="11" t="inlineStr">
        <is>
          <t>MCKESSON CORP</t>
        </is>
      </c>
      <c r="F2946" s="11" t="inlineStr"/>
      <c r="G2946" s="11" t="inlineStr">
        <is>
          <t>58155Q103</t>
        </is>
      </c>
      <c r="H2946" s="13" t="n">
        <v>-334373</v>
      </c>
      <c r="I2946" s="15" t="n">
        <v>-0.853</v>
      </c>
      <c r="J2946" s="12" t="n">
        <v>43.712216</v>
      </c>
    </row>
    <row r="2947">
      <c r="A2947" s="11" t="inlineStr">
        <is>
          <t>Lone Pine Capital</t>
        </is>
      </c>
      <c r="B2947" s="11" t="inlineStr">
        <is>
          <t>2026-03-31</t>
        </is>
      </c>
      <c r="C2947" s="11" t="inlineStr">
        <is>
          <t>2026-06-30</t>
        </is>
      </c>
      <c r="D2947" s="11" t="inlineStr">
        <is>
          <t>REDUÇÃO</t>
        </is>
      </c>
      <c r="E2947" s="11" t="inlineStr">
        <is>
          <t>TRANSDIGM GROUP INC</t>
        </is>
      </c>
      <c r="F2947" s="11" t="inlineStr"/>
      <c r="G2947" s="11" t="inlineStr">
        <is>
          <t>893641100</t>
        </is>
      </c>
      <c r="H2947" s="13" t="n">
        <v>-7145</v>
      </c>
      <c r="I2947" s="15" t="n">
        <v>-0.2</v>
      </c>
      <c r="J2947" s="12" t="n">
        <v>38.005765</v>
      </c>
    </row>
    <row r="2948">
      <c r="A2948" s="11" t="inlineStr">
        <is>
          <t>Lone Pine Capital</t>
        </is>
      </c>
      <c r="B2948" s="11" t="inlineStr">
        <is>
          <t>2026-03-31</t>
        </is>
      </c>
      <c r="C2948" s="11" t="inlineStr">
        <is>
          <t>2026-06-30</t>
        </is>
      </c>
      <c r="D2948" s="11" t="inlineStr">
        <is>
          <t>REDUÇÃO</t>
        </is>
      </c>
      <c r="E2948" s="11" t="inlineStr">
        <is>
          <t>BROOKFIELD CORP</t>
        </is>
      </c>
      <c r="F2948" s="11" t="inlineStr"/>
      <c r="G2948" s="11" t="inlineStr">
        <is>
          <t>11271J107</t>
        </is>
      </c>
      <c r="H2948" s="13" t="n">
        <v>-10416252</v>
      </c>
      <c r="I2948" s="15" t="n">
        <v>-0.929</v>
      </c>
      <c r="J2948" s="12" t="n">
        <v>33.761817</v>
      </c>
    </row>
    <row r="2949">
      <c r="A2949" s="9" t="inlineStr">
        <is>
          <t>Long Pond Capital</t>
        </is>
      </c>
      <c r="B2949" s="9" t="inlineStr">
        <is>
          <t>2024-06-30</t>
        </is>
      </c>
      <c r="C2949" s="9" t="inlineStr">
        <is>
          <t>2024-09-30</t>
        </is>
      </c>
      <c r="D2949" s="9" t="inlineStr">
        <is>
          <t>AUMENTO</t>
        </is>
      </c>
      <c r="E2949" s="9" t="inlineStr">
        <is>
          <t>AGREE RLTY CORP</t>
        </is>
      </c>
      <c r="F2949" s="9" t="inlineStr"/>
      <c r="G2949" s="9" t="inlineStr">
        <is>
          <t>008492100</t>
        </is>
      </c>
      <c r="H2949" s="14" t="n">
        <v>507500</v>
      </c>
      <c r="I2949" s="16" t="n">
        <v>0.201</v>
      </c>
      <c r="J2949" s="10" t="n">
        <v>228.197244</v>
      </c>
    </row>
    <row r="2950">
      <c r="A2950" s="9" t="inlineStr">
        <is>
          <t>Long Pond Capital</t>
        </is>
      </c>
      <c r="B2950" s="9" t="inlineStr">
        <is>
          <t>2024-06-30</t>
        </is>
      </c>
      <c r="C2950" s="9" t="inlineStr">
        <is>
          <t>2024-09-30</t>
        </is>
      </c>
      <c r="D2950" s="9" t="inlineStr">
        <is>
          <t>AUMENTO</t>
        </is>
      </c>
      <c r="E2950" s="9" t="inlineStr">
        <is>
          <t>MID-AMER APT CMNTYS INC</t>
        </is>
      </c>
      <c r="F2950" s="9" t="inlineStr"/>
      <c r="G2950" s="9" t="inlineStr">
        <is>
          <t>59522J103</t>
        </is>
      </c>
      <c r="H2950" s="14" t="n">
        <v>70066</v>
      </c>
      <c r="I2950" s="16" t="n">
        <v>0.108</v>
      </c>
      <c r="J2950" s="10" t="n">
        <v>113.943535</v>
      </c>
    </row>
    <row r="2951">
      <c r="A2951" s="9" t="inlineStr">
        <is>
          <t>Long Pond Capital</t>
        </is>
      </c>
      <c r="B2951" s="9" t="inlineStr">
        <is>
          <t>2024-06-30</t>
        </is>
      </c>
      <c r="C2951" s="9" t="inlineStr">
        <is>
          <t>2024-09-30</t>
        </is>
      </c>
      <c r="D2951" s="9" t="inlineStr">
        <is>
          <t>AUMENTO</t>
        </is>
      </c>
      <c r="E2951" s="9" t="inlineStr">
        <is>
          <t>NATIONAL STORAGE AFFILIATES</t>
        </is>
      </c>
      <c r="F2951" s="9" t="inlineStr"/>
      <c r="G2951" s="9" t="inlineStr">
        <is>
          <t>637870106</t>
        </is>
      </c>
      <c r="H2951" s="14" t="n">
        <v>1672044</v>
      </c>
      <c r="I2951" s="16" t="n">
        <v>4.255</v>
      </c>
      <c r="J2951" s="10" t="n">
        <v>99.53372299999999</v>
      </c>
    </row>
    <row r="2952">
      <c r="A2952" s="9" t="inlineStr">
        <is>
          <t>Long Pond Capital</t>
        </is>
      </c>
      <c r="B2952" s="9" t="inlineStr">
        <is>
          <t>2024-06-30</t>
        </is>
      </c>
      <c r="C2952" s="9" t="inlineStr">
        <is>
          <t>2024-09-30</t>
        </is>
      </c>
      <c r="D2952" s="9" t="inlineStr">
        <is>
          <t>AUMENTO</t>
        </is>
      </c>
      <c r="E2952" s="9" t="inlineStr">
        <is>
          <t>HILTON GRAND VACATIONS INC</t>
        </is>
      </c>
      <c r="F2952" s="9" t="inlineStr"/>
      <c r="G2952" s="9" t="inlineStr">
        <is>
          <t>43283X105</t>
        </is>
      </c>
      <c r="H2952" s="14" t="n">
        <v>1469823</v>
      </c>
      <c r="I2952" s="16" t="n">
        <v>1.224</v>
      </c>
      <c r="J2952" s="10" t="n">
        <v>97.001386</v>
      </c>
    </row>
    <row r="2953">
      <c r="A2953" s="9" t="inlineStr">
        <is>
          <t>Long Pond Capital</t>
        </is>
      </c>
      <c r="B2953" s="9" t="inlineStr">
        <is>
          <t>2024-06-30</t>
        </is>
      </c>
      <c r="C2953" s="9" t="inlineStr">
        <is>
          <t>2024-09-30</t>
        </is>
      </c>
      <c r="D2953" s="9" t="inlineStr">
        <is>
          <t>AUMENTO</t>
        </is>
      </c>
      <c r="E2953" s="9" t="inlineStr">
        <is>
          <t>VESTA REAL ESTATE CORP</t>
        </is>
      </c>
      <c r="F2953" s="9" t="inlineStr"/>
      <c r="G2953" s="9" t="inlineStr">
        <is>
          <t>92540K109</t>
        </is>
      </c>
      <c r="H2953" s="14" t="n">
        <v>1005735</v>
      </c>
      <c r="I2953" s="16" t="n">
        <v>0.618</v>
      </c>
      <c r="J2953" s="10" t="n">
        <v>70.937573</v>
      </c>
    </row>
    <row r="2954">
      <c r="A2954" s="9" t="inlineStr">
        <is>
          <t>Long Pond Capital</t>
        </is>
      </c>
      <c r="B2954" s="9" t="inlineStr">
        <is>
          <t>2024-06-30</t>
        </is>
      </c>
      <c r="C2954" s="9" t="inlineStr">
        <is>
          <t>2024-09-30</t>
        </is>
      </c>
      <c r="D2954" s="9" t="inlineStr">
        <is>
          <t>AUMENTO</t>
        </is>
      </c>
      <c r="E2954" s="9" t="inlineStr">
        <is>
          <t>INTERNATIONAL GAME TECHNOLOG</t>
        </is>
      </c>
      <c r="F2954" s="9" t="inlineStr"/>
      <c r="G2954" s="9" t="inlineStr">
        <is>
          <t>G4863A108</t>
        </is>
      </c>
      <c r="H2954" s="14" t="n">
        <v>1089348</v>
      </c>
      <c r="I2954" s="16" t="n">
        <v>0.695</v>
      </c>
      <c r="J2954" s="10" t="n">
        <v>56.572033</v>
      </c>
    </row>
    <row r="2955">
      <c r="A2955" s="9" t="inlineStr">
        <is>
          <t>Long Pond Capital</t>
        </is>
      </c>
      <c r="B2955" s="9" t="inlineStr">
        <is>
          <t>2024-06-30</t>
        </is>
      </c>
      <c r="C2955" s="9" t="inlineStr">
        <is>
          <t>2024-09-30</t>
        </is>
      </c>
      <c r="D2955" s="9" t="inlineStr">
        <is>
          <t>AUMENTO</t>
        </is>
      </c>
      <c r="E2955" s="9" t="inlineStr">
        <is>
          <t>PLAYA HOTELS &amp; RESORTS NV</t>
        </is>
      </c>
      <c r="F2955" s="9" t="inlineStr"/>
      <c r="G2955" s="9" t="inlineStr">
        <is>
          <t>N70544106</t>
        </is>
      </c>
      <c r="H2955" s="14" t="n">
        <v>2842185</v>
      </c>
      <c r="I2955" s="16" t="n">
        <v>0.7120000000000001</v>
      </c>
      <c r="J2955" s="10" t="n">
        <v>52.959323</v>
      </c>
    </row>
    <row r="2956">
      <c r="A2956" s="9" t="inlineStr">
        <is>
          <t>Long Pond Capital</t>
        </is>
      </c>
      <c r="B2956" s="9" t="inlineStr">
        <is>
          <t>2024-06-30</t>
        </is>
      </c>
      <c r="C2956" s="9" t="inlineStr">
        <is>
          <t>2024-09-30</t>
        </is>
      </c>
      <c r="D2956" s="9" t="inlineStr">
        <is>
          <t>AUMENTO</t>
        </is>
      </c>
      <c r="E2956" s="9" t="inlineStr">
        <is>
          <t>PARAMOUNT GROUP INC</t>
        </is>
      </c>
      <c r="F2956" s="9" t="inlineStr"/>
      <c r="G2956" s="9" t="inlineStr">
        <is>
          <t>69924R108</t>
        </is>
      </c>
      <c r="H2956" s="14" t="n">
        <v>1435579</v>
      </c>
      <c r="I2956" s="16" t="n">
        <v>0.191</v>
      </c>
      <c r="J2956" s="10" t="n">
        <v>43.969745</v>
      </c>
    </row>
    <row r="2957">
      <c r="A2957" s="9" t="inlineStr">
        <is>
          <t>Long Pond Capital</t>
        </is>
      </c>
      <c r="B2957" s="9" t="inlineStr">
        <is>
          <t>2024-06-30</t>
        </is>
      </c>
      <c r="C2957" s="9" t="inlineStr">
        <is>
          <t>2024-09-30</t>
        </is>
      </c>
      <c r="D2957" s="9" t="inlineStr">
        <is>
          <t>AUMENTO</t>
        </is>
      </c>
      <c r="E2957" s="9" t="inlineStr">
        <is>
          <t>RED ROCK RESORTS INC</t>
        </is>
      </c>
      <c r="F2957" s="9" t="inlineStr"/>
      <c r="G2957" s="9" t="inlineStr">
        <is>
          <t>75700L108</t>
        </is>
      </c>
      <c r="H2957" s="14" t="n">
        <v>207553</v>
      </c>
      <c r="I2957" s="16" t="n">
        <v>0.519</v>
      </c>
      <c r="J2957" s="10" t="n">
        <v>33.090429</v>
      </c>
    </row>
    <row r="2958">
      <c r="A2958" s="9" t="inlineStr">
        <is>
          <t>Long Pond Capital</t>
        </is>
      </c>
      <c r="B2958" s="9" t="inlineStr">
        <is>
          <t>2024-06-30</t>
        </is>
      </c>
      <c r="C2958" s="9" t="inlineStr">
        <is>
          <t>2024-09-30</t>
        </is>
      </c>
      <c r="D2958" s="9" t="inlineStr">
        <is>
          <t>AUMENTO</t>
        </is>
      </c>
      <c r="E2958" s="9" t="inlineStr">
        <is>
          <t>TPG RE FIN TR INC</t>
        </is>
      </c>
      <c r="F2958" s="9" t="inlineStr"/>
      <c r="G2958" s="9" t="inlineStr">
        <is>
          <t>87266M107</t>
        </is>
      </c>
      <c r="H2958" s="14" t="n">
        <v>511932</v>
      </c>
      <c r="I2958" s="16" t="n">
        <v>0.179</v>
      </c>
      <c r="J2958" s="10" t="n">
        <v>28.701966</v>
      </c>
    </row>
    <row r="2959">
      <c r="A2959" s="9" t="inlineStr">
        <is>
          <t>Long Pond Capital</t>
        </is>
      </c>
      <c r="B2959" s="9" t="inlineStr">
        <is>
          <t>2024-06-30</t>
        </is>
      </c>
      <c r="C2959" s="9" t="inlineStr">
        <is>
          <t>2024-09-30</t>
        </is>
      </c>
      <c r="D2959" s="9" t="inlineStr">
        <is>
          <t>AUMENTO</t>
        </is>
      </c>
      <c r="E2959" s="9" t="inlineStr">
        <is>
          <t>SMARTRENT INC</t>
        </is>
      </c>
      <c r="F2959" s="9" t="inlineStr"/>
      <c r="G2959" s="9" t="inlineStr">
        <is>
          <t>83193G107</t>
        </is>
      </c>
      <c r="H2959" s="14" t="n">
        <v>750000</v>
      </c>
      <c r="I2959" s="16" t="n">
        <v>0.081</v>
      </c>
      <c r="J2959" s="10" t="n">
        <v>17.414341</v>
      </c>
    </row>
    <row r="2960">
      <c r="A2960" s="11" t="inlineStr">
        <is>
          <t>Long Pond Capital</t>
        </is>
      </c>
      <c r="B2960" s="11" t="inlineStr">
        <is>
          <t>2024-06-30</t>
        </is>
      </c>
      <c r="C2960" s="11" t="inlineStr">
        <is>
          <t>2024-09-30</t>
        </is>
      </c>
      <c r="D2960" s="11" t="inlineStr">
        <is>
          <t>REDUÇÃO</t>
        </is>
      </c>
      <c r="E2960" s="11" t="inlineStr">
        <is>
          <t>D R HORTON INC</t>
        </is>
      </c>
      <c r="F2960" s="11" t="inlineStr"/>
      <c r="G2960" s="11" t="inlineStr">
        <is>
          <t>23331A109</t>
        </is>
      </c>
      <c r="H2960" s="13" t="n">
        <v>-35000</v>
      </c>
      <c r="I2960" s="15" t="n">
        <v>-0.03</v>
      </c>
      <c r="J2960" s="12" t="n">
        <v>216.348442</v>
      </c>
    </row>
    <row r="2961">
      <c r="A2961" s="11" t="inlineStr">
        <is>
          <t>Long Pond Capital</t>
        </is>
      </c>
      <c r="B2961" s="11" t="inlineStr">
        <is>
          <t>2024-06-30</t>
        </is>
      </c>
      <c r="C2961" s="11" t="inlineStr">
        <is>
          <t>2024-09-30</t>
        </is>
      </c>
      <c r="D2961" s="11" t="inlineStr">
        <is>
          <t>REDUÇÃO</t>
        </is>
      </c>
      <c r="E2961" s="11" t="inlineStr">
        <is>
          <t>JBG SMITH PPTYS</t>
        </is>
      </c>
      <c r="F2961" s="11" t="inlineStr"/>
      <c r="G2961" s="11" t="inlineStr">
        <is>
          <t>46590V100</t>
        </is>
      </c>
      <c r="H2961" s="13" t="n">
        <v>-483049</v>
      </c>
      <c r="I2961" s="15" t="n">
        <v>-0.07000000000000001</v>
      </c>
      <c r="J2961" s="12" t="n">
        <v>112.040997</v>
      </c>
    </row>
    <row r="2962">
      <c r="A2962" s="11" t="inlineStr">
        <is>
          <t>Long Pond Capital</t>
        </is>
      </c>
      <c r="B2962" s="11" t="inlineStr">
        <is>
          <t>2024-06-30</t>
        </is>
      </c>
      <c r="C2962" s="11" t="inlineStr">
        <is>
          <t>2024-09-30</t>
        </is>
      </c>
      <c r="D2962" s="11" t="inlineStr">
        <is>
          <t>REDUÇÃO</t>
        </is>
      </c>
      <c r="E2962" s="11" t="inlineStr">
        <is>
          <t>NNN REIT INC</t>
        </is>
      </c>
      <c r="F2962" s="11" t="inlineStr"/>
      <c r="G2962" s="11" t="inlineStr">
        <is>
          <t>637417106</t>
        </is>
      </c>
      <c r="H2962" s="13" t="n">
        <v>-110000</v>
      </c>
      <c r="I2962" s="15" t="n">
        <v>-0.058</v>
      </c>
      <c r="J2962" s="12" t="n">
        <v>86.946061</v>
      </c>
    </row>
    <row r="2963">
      <c r="A2963" s="11" t="inlineStr">
        <is>
          <t>Long Pond Capital</t>
        </is>
      </c>
      <c r="B2963" s="11" t="inlineStr">
        <is>
          <t>2024-06-30</t>
        </is>
      </c>
      <c r="C2963" s="11" t="inlineStr">
        <is>
          <t>2024-09-30</t>
        </is>
      </c>
      <c r="D2963" s="11" t="inlineStr">
        <is>
          <t>REDUÇÃO</t>
        </is>
      </c>
      <c r="E2963" s="11" t="inlineStr">
        <is>
          <t>AMERICOLD REALTY TRUST INC</t>
        </is>
      </c>
      <c r="F2963" s="11" t="inlineStr"/>
      <c r="G2963" s="11" t="inlineStr">
        <is>
          <t>03064D108</t>
        </is>
      </c>
      <c r="H2963" s="13" t="n">
        <v>-2313486</v>
      </c>
      <c r="I2963" s="15" t="n">
        <v>-0.528</v>
      </c>
      <c r="J2963" s="12" t="n">
        <v>58.57038</v>
      </c>
    </row>
    <row r="2964">
      <c r="A2964" s="11" t="inlineStr">
        <is>
          <t>Long Pond Capital</t>
        </is>
      </c>
      <c r="B2964" s="11" t="inlineStr">
        <is>
          <t>2024-06-30</t>
        </is>
      </c>
      <c r="C2964" s="11" t="inlineStr">
        <is>
          <t>2024-09-30</t>
        </is>
      </c>
      <c r="D2964" s="11" t="inlineStr">
        <is>
          <t>REDUÇÃO</t>
        </is>
      </c>
      <c r="E2964" s="11" t="inlineStr">
        <is>
          <t>SAFEHOLD INC</t>
        </is>
      </c>
      <c r="F2964" s="11" t="inlineStr"/>
      <c r="G2964" s="11" t="inlineStr">
        <is>
          <t>78646V107</t>
        </is>
      </c>
      <c r="H2964" s="13" t="n">
        <v>-925854</v>
      </c>
      <c r="I2964" s="15" t="n">
        <v>-0.348</v>
      </c>
      <c r="J2964" s="12" t="n">
        <v>45.554297</v>
      </c>
    </row>
    <row r="2965">
      <c r="A2965" s="11" t="inlineStr">
        <is>
          <t>Long Pond Capital</t>
        </is>
      </c>
      <c r="B2965" s="11" t="inlineStr">
        <is>
          <t>2024-06-30</t>
        </is>
      </c>
      <c r="C2965" s="11" t="inlineStr">
        <is>
          <t>2024-09-30</t>
        </is>
      </c>
      <c r="D2965" s="11" t="inlineStr">
        <is>
          <t>REDUÇÃO</t>
        </is>
      </c>
      <c r="E2965" s="11" t="inlineStr">
        <is>
          <t>NETSTREIT CORP</t>
        </is>
      </c>
      <c r="F2965" s="11" t="inlineStr"/>
      <c r="G2965" s="11" t="inlineStr">
        <is>
          <t>64119V303</t>
        </is>
      </c>
      <c r="H2965" s="13" t="n">
        <v>-3298205</v>
      </c>
      <c r="I2965" s="15" t="n">
        <v>-0.662</v>
      </c>
      <c r="J2965" s="12" t="n">
        <v>27.834123</v>
      </c>
    </row>
    <row r="2966">
      <c r="A2966" s="11" t="inlineStr">
        <is>
          <t>Long Pond Capital</t>
        </is>
      </c>
      <c r="B2966" s="11" t="inlineStr">
        <is>
          <t>2024-06-30</t>
        </is>
      </c>
      <c r="C2966" s="11" t="inlineStr">
        <is>
          <t>2024-09-30</t>
        </is>
      </c>
      <c r="D2966" s="11" t="inlineStr">
        <is>
          <t>REDUÇÃO</t>
        </is>
      </c>
      <c r="E2966" s="11" t="inlineStr">
        <is>
          <t>NEXPOINT RESIDENTIAL TR INC</t>
        </is>
      </c>
      <c r="F2966" s="11" t="inlineStr"/>
      <c r="G2966" s="11" t="inlineStr">
        <is>
          <t>65341D102</t>
        </is>
      </c>
      <c r="H2966" s="13" t="n">
        <v>-329459</v>
      </c>
      <c r="I2966" s="15" t="n">
        <v>-0.536</v>
      </c>
      <c r="J2966" s="12" t="n">
        <v>12.537833</v>
      </c>
    </row>
    <row r="2967">
      <c r="A2967" s="11" t="inlineStr">
        <is>
          <t>Long Pond Capital</t>
        </is>
      </c>
      <c r="B2967" s="11" t="inlineStr">
        <is>
          <t>2024-06-30</t>
        </is>
      </c>
      <c r="C2967" s="11" t="inlineStr">
        <is>
          <t>2024-09-30</t>
        </is>
      </c>
      <c r="D2967" s="11" t="inlineStr">
        <is>
          <t>REDUÇÃO</t>
        </is>
      </c>
      <c r="E2967" s="11" t="inlineStr">
        <is>
          <t>FIVE POINT HOLDINGS LLC</t>
        </is>
      </c>
      <c r="F2967" s="11" t="inlineStr"/>
      <c r="G2967" s="11" t="inlineStr">
        <is>
          <t>33833Q106</t>
        </is>
      </c>
      <c r="H2967" s="13" t="n">
        <v>-229483</v>
      </c>
      <c r="I2967" s="15" t="n">
        <v>-0.096</v>
      </c>
      <c r="J2967" s="12" t="n">
        <v>8.939921999999999</v>
      </c>
    </row>
    <row r="2968">
      <c r="A2968" s="11" t="inlineStr">
        <is>
          <t>Long Pond Capital</t>
        </is>
      </c>
      <c r="B2968" s="11" t="inlineStr">
        <is>
          <t>2024-06-30</t>
        </is>
      </c>
      <c r="C2968" s="11" t="inlineStr">
        <is>
          <t>2024-09-30</t>
        </is>
      </c>
      <c r="D2968" s="11" t="inlineStr">
        <is>
          <t>REDUÇÃO</t>
        </is>
      </c>
      <c r="E2968" s="11" t="inlineStr">
        <is>
          <t>BOYD GAMING CORP</t>
        </is>
      </c>
      <c r="F2968" s="11" t="inlineStr"/>
      <c r="G2968" s="11" t="inlineStr">
        <is>
          <t>103304101</t>
        </is>
      </c>
      <c r="H2968" s="13" t="n">
        <v>-237728</v>
      </c>
      <c r="I2968" s="15" t="n">
        <v>-0.6409999999999999</v>
      </c>
      <c r="J2968" s="12" t="n">
        <v>8.613189999999999</v>
      </c>
    </row>
    <row r="2969">
      <c r="A2969" s="9" t="inlineStr">
        <is>
          <t>Long Pond Capital</t>
        </is>
      </c>
      <c r="B2969" s="9" t="inlineStr">
        <is>
          <t>2024-09-30</t>
        </is>
      </c>
      <c r="C2969" s="9" t="inlineStr">
        <is>
          <t>2024-12-31</t>
        </is>
      </c>
      <c r="D2969" s="9" t="inlineStr">
        <is>
          <t>AUMENTO</t>
        </is>
      </c>
      <c r="E2969" s="9" t="inlineStr">
        <is>
          <t>D R HORTON INC</t>
        </is>
      </c>
      <c r="F2969" s="9" t="inlineStr"/>
      <c r="G2969" s="9" t="inlineStr">
        <is>
          <t>23331A109</t>
        </is>
      </c>
      <c r="H2969" s="14" t="n">
        <v>34944</v>
      </c>
      <c r="I2969" s="16" t="n">
        <v>0.031</v>
      </c>
      <c r="J2969" s="10" t="n">
        <v>163.452936</v>
      </c>
    </row>
    <row r="2970">
      <c r="A2970" s="9" t="inlineStr">
        <is>
          <t>Long Pond Capital</t>
        </is>
      </c>
      <c r="B2970" s="9" t="inlineStr">
        <is>
          <t>2024-09-30</t>
        </is>
      </c>
      <c r="C2970" s="9" t="inlineStr">
        <is>
          <t>2024-12-31</t>
        </is>
      </c>
      <c r="D2970" s="9" t="inlineStr">
        <is>
          <t>AUMENTO</t>
        </is>
      </c>
      <c r="E2970" s="9" t="inlineStr">
        <is>
          <t>CAMDEN PPTY TR</t>
        </is>
      </c>
      <c r="F2970" s="9" t="inlineStr"/>
      <c r="G2970" s="9" t="inlineStr">
        <is>
          <t>133131102</t>
        </is>
      </c>
      <c r="H2970" s="14" t="n">
        <v>125419</v>
      </c>
      <c r="I2970" s="16" t="n">
        <v>0.123</v>
      </c>
      <c r="J2970" s="10" t="n">
        <v>132.810101</v>
      </c>
    </row>
    <row r="2971">
      <c r="A2971" s="9" t="inlineStr">
        <is>
          <t>Long Pond Capital</t>
        </is>
      </c>
      <c r="B2971" s="9" t="inlineStr">
        <is>
          <t>2024-09-30</t>
        </is>
      </c>
      <c r="C2971" s="9" t="inlineStr">
        <is>
          <t>2024-12-31</t>
        </is>
      </c>
      <c r="D2971" s="9" t="inlineStr">
        <is>
          <t>AUMENTO</t>
        </is>
      </c>
      <c r="E2971" s="9" t="inlineStr">
        <is>
          <t>LENNAR CORP</t>
        </is>
      </c>
      <c r="F2971" s="9" t="inlineStr"/>
      <c r="G2971" s="9" t="inlineStr">
        <is>
          <t>526057104</t>
        </is>
      </c>
      <c r="H2971" s="14" t="n">
        <v>296482</v>
      </c>
      <c r="I2971" s="16" t="n">
        <v>0.475</v>
      </c>
      <c r="J2971" s="10" t="n">
        <v>125.498856</v>
      </c>
    </row>
    <row r="2972">
      <c r="A2972" s="9" t="inlineStr">
        <is>
          <t>Long Pond Capital</t>
        </is>
      </c>
      <c r="B2972" s="9" t="inlineStr">
        <is>
          <t>2024-09-30</t>
        </is>
      </c>
      <c r="C2972" s="9" t="inlineStr">
        <is>
          <t>2024-12-31</t>
        </is>
      </c>
      <c r="D2972" s="9" t="inlineStr">
        <is>
          <t>AUMENTO</t>
        </is>
      </c>
      <c r="E2972" s="9" t="inlineStr">
        <is>
          <t>PLAYA HOTELS &amp; RESORTS NV</t>
        </is>
      </c>
      <c r="F2972" s="9" t="inlineStr"/>
      <c r="G2972" s="9" t="inlineStr">
        <is>
          <t>N70544106</t>
        </is>
      </c>
      <c r="H2972" s="14" t="n">
        <v>1107983</v>
      </c>
      <c r="I2972" s="16" t="n">
        <v>0.162</v>
      </c>
      <c r="J2972" s="10" t="n">
        <v>100.459267</v>
      </c>
    </row>
    <row r="2973">
      <c r="A2973" s="9" t="inlineStr">
        <is>
          <t>Long Pond Capital</t>
        </is>
      </c>
      <c r="B2973" s="9" t="inlineStr">
        <is>
          <t>2024-09-30</t>
        </is>
      </c>
      <c r="C2973" s="9" t="inlineStr">
        <is>
          <t>2024-12-31</t>
        </is>
      </c>
      <c r="D2973" s="9" t="inlineStr">
        <is>
          <t>AUMENTO</t>
        </is>
      </c>
      <c r="E2973" s="9" t="inlineStr">
        <is>
          <t>VESTA REAL ESTATE CORP</t>
        </is>
      </c>
      <c r="F2973" s="9" t="inlineStr"/>
      <c r="G2973" s="9" t="inlineStr">
        <is>
          <t>92540K109</t>
        </is>
      </c>
      <c r="H2973" s="14" t="n">
        <v>30000</v>
      </c>
      <c r="I2973" s="16" t="n">
        <v>0.011</v>
      </c>
      <c r="J2973" s="10" t="n">
        <v>68.177126</v>
      </c>
    </row>
    <row r="2974">
      <c r="A2974" s="9" t="inlineStr">
        <is>
          <t>Long Pond Capital</t>
        </is>
      </c>
      <c r="B2974" s="9" t="inlineStr">
        <is>
          <t>2024-09-30</t>
        </is>
      </c>
      <c r="C2974" s="9" t="inlineStr">
        <is>
          <t>2024-12-31</t>
        </is>
      </c>
      <c r="D2974" s="9" t="inlineStr">
        <is>
          <t>AUMENTO</t>
        </is>
      </c>
      <c r="E2974" s="9" t="inlineStr">
        <is>
          <t>RED ROCK RESORTS INC</t>
        </is>
      </c>
      <c r="F2974" s="9" t="inlineStr"/>
      <c r="G2974" s="9" t="inlineStr">
        <is>
          <t>75700L108</t>
        </is>
      </c>
      <c r="H2974" s="14" t="n">
        <v>866320</v>
      </c>
      <c r="I2974" s="16" t="n">
        <v>1.425</v>
      </c>
      <c r="J2974" s="10" t="n">
        <v>68.164835</v>
      </c>
    </row>
    <row r="2975">
      <c r="A2975" s="9" t="inlineStr">
        <is>
          <t>Long Pond Capital</t>
        </is>
      </c>
      <c r="B2975" s="9" t="inlineStr">
        <is>
          <t>2024-09-30</t>
        </is>
      </c>
      <c r="C2975" s="9" t="inlineStr">
        <is>
          <t>2024-12-31</t>
        </is>
      </c>
      <c r="D2975" s="9" t="inlineStr">
        <is>
          <t>AUMENTO</t>
        </is>
      </c>
      <c r="E2975" s="9" t="inlineStr">
        <is>
          <t>WYNN RESORTS LTD</t>
        </is>
      </c>
      <c r="F2975" s="9" t="inlineStr"/>
      <c r="G2975" s="9" t="inlineStr">
        <is>
          <t>983134107</t>
        </is>
      </c>
      <c r="H2975" s="14" t="n">
        <v>359793</v>
      </c>
      <c r="I2975" s="16" t="n">
        <v>0.895</v>
      </c>
      <c r="J2975" s="10" t="n">
        <v>65.64504599999999</v>
      </c>
    </row>
    <row r="2976">
      <c r="A2976" s="9" t="inlineStr">
        <is>
          <t>Long Pond Capital</t>
        </is>
      </c>
      <c r="B2976" s="9" t="inlineStr">
        <is>
          <t>2024-09-30</t>
        </is>
      </c>
      <c r="C2976" s="9" t="inlineStr">
        <is>
          <t>2024-12-31</t>
        </is>
      </c>
      <c r="D2976" s="9" t="inlineStr">
        <is>
          <t>AUMENTO</t>
        </is>
      </c>
      <c r="E2976" s="9" t="inlineStr">
        <is>
          <t>TPG RE FIN TR INC</t>
        </is>
      </c>
      <c r="F2976" s="9" t="inlineStr"/>
      <c r="G2976" s="9" t="inlineStr">
        <is>
          <t>87266M107</t>
        </is>
      </c>
      <c r="H2976" s="14" t="n">
        <v>3938800</v>
      </c>
      <c r="I2976" s="16" t="n">
        <v>1.171</v>
      </c>
      <c r="J2976" s="10" t="n">
        <v>62.080821</v>
      </c>
    </row>
    <row r="2977">
      <c r="A2977" s="9" t="inlineStr">
        <is>
          <t>Long Pond Capital</t>
        </is>
      </c>
      <c r="B2977" s="9" t="inlineStr">
        <is>
          <t>2024-09-30</t>
        </is>
      </c>
      <c r="C2977" s="9" t="inlineStr">
        <is>
          <t>2024-12-31</t>
        </is>
      </c>
      <c r="D2977" s="9" t="inlineStr">
        <is>
          <t>AUMENTO</t>
        </is>
      </c>
      <c r="E2977" s="9" t="inlineStr">
        <is>
          <t>INTERNATIONAL GAME TECHNOLOG</t>
        </is>
      </c>
      <c r="F2977" s="9" t="inlineStr"/>
      <c r="G2977" s="9" t="inlineStr">
        <is>
          <t>G4863A108</t>
        </is>
      </c>
      <c r="H2977" s="14" t="n">
        <v>447105</v>
      </c>
      <c r="I2977" s="16" t="n">
        <v>0.168</v>
      </c>
      <c r="J2977" s="10" t="n">
        <v>54.800199</v>
      </c>
    </row>
    <row r="2978">
      <c r="A2978" s="9" t="inlineStr">
        <is>
          <t>Long Pond Capital</t>
        </is>
      </c>
      <c r="B2978" s="9" t="inlineStr">
        <is>
          <t>2024-09-30</t>
        </is>
      </c>
      <c r="C2978" s="9" t="inlineStr">
        <is>
          <t>2024-12-31</t>
        </is>
      </c>
      <c r="D2978" s="9" t="inlineStr">
        <is>
          <t>AUMENTO</t>
        </is>
      </c>
      <c r="E2978" s="9" t="inlineStr">
        <is>
          <t>PARAMOUNT GROUP INC</t>
        </is>
      </c>
      <c r="F2978" s="9" t="inlineStr"/>
      <c r="G2978" s="9" t="inlineStr">
        <is>
          <t>69924R108</t>
        </is>
      </c>
      <c r="H2978" s="14" t="n">
        <v>1116395</v>
      </c>
      <c r="I2978" s="16" t="n">
        <v>0.125</v>
      </c>
      <c r="J2978" s="10" t="n">
        <v>49.663475</v>
      </c>
    </row>
    <row r="2979">
      <c r="A2979" s="9" t="inlineStr">
        <is>
          <t>Long Pond Capital</t>
        </is>
      </c>
      <c r="B2979" s="9" t="inlineStr">
        <is>
          <t>2024-09-30</t>
        </is>
      </c>
      <c r="C2979" s="9" t="inlineStr">
        <is>
          <t>2024-12-31</t>
        </is>
      </c>
      <c r="D2979" s="9" t="inlineStr">
        <is>
          <t>AUMENTO</t>
        </is>
      </c>
      <c r="E2979" s="9" t="inlineStr">
        <is>
          <t>MERITAGE HOMES CORP</t>
        </is>
      </c>
      <c r="F2979" s="9" t="inlineStr"/>
      <c r="G2979" s="9" t="inlineStr">
        <is>
          <t>59001A102</t>
        </is>
      </c>
      <c r="H2979" s="14" t="n">
        <v>65301</v>
      </c>
      <c r="I2979" s="16" t="n">
        <v>0.6709999999999999</v>
      </c>
      <c r="J2979" s="10" t="n">
        <v>25.004518</v>
      </c>
    </row>
    <row r="2980">
      <c r="A2980" s="11" t="inlineStr">
        <is>
          <t>Long Pond Capital</t>
        </is>
      </c>
      <c r="B2980" s="11" t="inlineStr">
        <is>
          <t>2024-09-30</t>
        </is>
      </c>
      <c r="C2980" s="11" t="inlineStr">
        <is>
          <t>2024-12-31</t>
        </is>
      </c>
      <c r="D2980" s="11" t="inlineStr">
        <is>
          <t>REDUÇÃO</t>
        </is>
      </c>
      <c r="E2980" s="11" t="inlineStr">
        <is>
          <t>MID-AMER APT CMNTYS INC</t>
        </is>
      </c>
      <c r="F2980" s="11" t="inlineStr"/>
      <c r="G2980" s="11" t="inlineStr">
        <is>
          <t>59522J103</t>
        </is>
      </c>
      <c r="H2980" s="13" t="n">
        <v>-31466</v>
      </c>
      <c r="I2980" s="15" t="n">
        <v>-0.044</v>
      </c>
      <c r="J2980" s="12" t="n">
        <v>105.974892</v>
      </c>
    </row>
    <row r="2981">
      <c r="A2981" s="11" t="inlineStr">
        <is>
          <t>Long Pond Capital</t>
        </is>
      </c>
      <c r="B2981" s="11" t="inlineStr">
        <is>
          <t>2024-09-30</t>
        </is>
      </c>
      <c r="C2981" s="11" t="inlineStr">
        <is>
          <t>2024-12-31</t>
        </is>
      </c>
      <c r="D2981" s="11" t="inlineStr">
        <is>
          <t>REDUÇÃO</t>
        </is>
      </c>
      <c r="E2981" s="11" t="inlineStr">
        <is>
          <t>JBG SMITH PPTYS</t>
        </is>
      </c>
      <c r="F2981" s="11" t="inlineStr"/>
      <c r="G2981" s="11" t="inlineStr">
        <is>
          <t>46590V100</t>
        </is>
      </c>
      <c r="H2981" s="13" t="n">
        <v>-73836</v>
      </c>
      <c r="I2981" s="15" t="n">
        <v>-0.012</v>
      </c>
      <c r="J2981" s="12" t="n">
        <v>97.381738</v>
      </c>
    </row>
    <row r="2982">
      <c r="A2982" s="11" t="inlineStr">
        <is>
          <t>Long Pond Capital</t>
        </is>
      </c>
      <c r="B2982" s="11" t="inlineStr">
        <is>
          <t>2024-09-30</t>
        </is>
      </c>
      <c r="C2982" s="11" t="inlineStr">
        <is>
          <t>2024-12-31</t>
        </is>
      </c>
      <c r="D2982" s="11" t="inlineStr">
        <is>
          <t>REDUÇÃO</t>
        </is>
      </c>
      <c r="E2982" s="11" t="inlineStr">
        <is>
          <t>NNN REIT INC</t>
        </is>
      </c>
      <c r="F2982" s="11" t="inlineStr"/>
      <c r="G2982" s="11" t="inlineStr">
        <is>
          <t>637417106</t>
        </is>
      </c>
      <c r="H2982" s="13" t="n">
        <v>-309227</v>
      </c>
      <c r="I2982" s="15" t="n">
        <v>-0.172</v>
      </c>
      <c r="J2982" s="12" t="n">
        <v>60.615068</v>
      </c>
    </row>
    <row r="2983">
      <c r="A2983" s="11" t="inlineStr">
        <is>
          <t>Long Pond Capital</t>
        </is>
      </c>
      <c r="B2983" s="11" t="inlineStr">
        <is>
          <t>2024-09-30</t>
        </is>
      </c>
      <c r="C2983" s="11" t="inlineStr">
        <is>
          <t>2024-12-31</t>
        </is>
      </c>
      <c r="D2983" s="11" t="inlineStr">
        <is>
          <t>REDUÇÃO</t>
        </is>
      </c>
      <c r="E2983" s="11" t="inlineStr">
        <is>
          <t>HILTON GRAND VACATIONS INC</t>
        </is>
      </c>
      <c r="F2983" s="11" t="inlineStr"/>
      <c r="G2983" s="11" t="inlineStr">
        <is>
          <t>43283X105</t>
        </is>
      </c>
      <c r="H2983" s="13" t="n">
        <v>-1285488</v>
      </c>
      <c r="I2983" s="15" t="n">
        <v>-0.481</v>
      </c>
      <c r="J2983" s="12" t="n">
        <v>53.955682</v>
      </c>
    </row>
    <row r="2984">
      <c r="A2984" s="11" t="inlineStr">
        <is>
          <t>Long Pond Capital</t>
        </is>
      </c>
      <c r="B2984" s="11" t="inlineStr">
        <is>
          <t>2024-09-30</t>
        </is>
      </c>
      <c r="C2984" s="11" t="inlineStr">
        <is>
          <t>2024-12-31</t>
        </is>
      </c>
      <c r="D2984" s="11" t="inlineStr">
        <is>
          <t>REDUÇÃO</t>
        </is>
      </c>
      <c r="E2984" s="11" t="inlineStr">
        <is>
          <t>SUN CMNTYS INC</t>
        </is>
      </c>
      <c r="F2984" s="11" t="inlineStr"/>
      <c r="G2984" s="11" t="inlineStr">
        <is>
          <t>866674104</t>
        </is>
      </c>
      <c r="H2984" s="13" t="n">
        <v>-357039</v>
      </c>
      <c r="I2984" s="15" t="n">
        <v>-0.742</v>
      </c>
      <c r="J2984" s="12" t="n">
        <v>15.247542</v>
      </c>
    </row>
    <row r="2985">
      <c r="A2985" s="11" t="inlineStr">
        <is>
          <t>Long Pond Capital</t>
        </is>
      </c>
      <c r="B2985" s="11" t="inlineStr">
        <is>
          <t>2024-09-30</t>
        </is>
      </c>
      <c r="C2985" s="11" t="inlineStr">
        <is>
          <t>2024-12-31</t>
        </is>
      </c>
      <c r="D2985" s="11" t="inlineStr">
        <is>
          <t>REDUÇÃO</t>
        </is>
      </c>
      <c r="E2985" s="11" t="inlineStr">
        <is>
          <t>SAFEHOLD INC</t>
        </is>
      </c>
      <c r="F2985" s="11" t="inlineStr"/>
      <c r="G2985" s="11" t="inlineStr">
        <is>
          <t>78646V107</t>
        </is>
      </c>
      <c r="H2985" s="13" t="n">
        <v>-971260</v>
      </c>
      <c r="I2985" s="15" t="n">
        <v>-0.5589999999999999</v>
      </c>
      <c r="J2985" s="12" t="n">
        <v>14.145793</v>
      </c>
    </row>
    <row r="2986">
      <c r="A2986" s="11" t="inlineStr">
        <is>
          <t>Long Pond Capital</t>
        </is>
      </c>
      <c r="B2986" s="11" t="inlineStr">
        <is>
          <t>2024-09-30</t>
        </is>
      </c>
      <c r="C2986" s="11" t="inlineStr">
        <is>
          <t>2024-12-31</t>
        </is>
      </c>
      <c r="D2986" s="11" t="inlineStr">
        <is>
          <t>REDUÇÃO</t>
        </is>
      </c>
      <c r="E2986" s="11" t="inlineStr">
        <is>
          <t>FIVE POINT HOLDINGS LLC</t>
        </is>
      </c>
      <c r="F2986" s="11" t="inlineStr"/>
      <c r="G2986" s="11" t="inlineStr">
        <is>
          <t>33833Q106</t>
        </is>
      </c>
      <c r="H2986" s="13" t="n">
        <v>-1959036</v>
      </c>
      <c r="I2986" s="15" t="n">
        <v>-0.909</v>
      </c>
      <c r="J2986" s="12" t="n">
        <v>0.737712</v>
      </c>
    </row>
    <row r="2987">
      <c r="A2987" s="9" t="inlineStr">
        <is>
          <t>Long Pond Capital</t>
        </is>
      </c>
      <c r="B2987" s="9" t="inlineStr">
        <is>
          <t>2024-12-31</t>
        </is>
      </c>
      <c r="C2987" s="9" t="inlineStr">
        <is>
          <t>2025-03-31</t>
        </is>
      </c>
      <c r="D2987" s="9" t="inlineStr">
        <is>
          <t>AUMENTO</t>
        </is>
      </c>
      <c r="E2987" s="9" t="inlineStr">
        <is>
          <t>MERITAGE HOMES CORP</t>
        </is>
      </c>
      <c r="F2987" s="9" t="inlineStr"/>
      <c r="G2987" s="9" t="inlineStr">
        <is>
          <t>59001A102</t>
        </is>
      </c>
      <c r="H2987" s="14" t="n">
        <v>963438</v>
      </c>
      <c r="I2987" s="16" t="n">
        <v>5.927</v>
      </c>
      <c r="J2987" s="10" t="n">
        <v>79.810526</v>
      </c>
    </row>
    <row r="2988">
      <c r="A2988" s="9" t="inlineStr">
        <is>
          <t>Long Pond Capital</t>
        </is>
      </c>
      <c r="B2988" s="9" t="inlineStr">
        <is>
          <t>2024-12-31</t>
        </is>
      </c>
      <c r="C2988" s="9" t="inlineStr">
        <is>
          <t>2025-03-31</t>
        </is>
      </c>
      <c r="D2988" s="9" t="inlineStr">
        <is>
          <t>AUMENTO</t>
        </is>
      </c>
      <c r="E2988" s="9" t="inlineStr">
        <is>
          <t>HILTON GRAND VACATIONS INC</t>
        </is>
      </c>
      <c r="F2988" s="9" t="inlineStr"/>
      <c r="G2988" s="9" t="inlineStr">
        <is>
          <t>43283X105</t>
        </is>
      </c>
      <c r="H2988" s="14" t="n">
        <v>444240</v>
      </c>
      <c r="I2988" s="16" t="n">
        <v>0.321</v>
      </c>
      <c r="J2988" s="10" t="n">
        <v>68.441408</v>
      </c>
    </row>
    <row r="2989">
      <c r="A2989" s="9" t="inlineStr">
        <is>
          <t>Long Pond Capital</t>
        </is>
      </c>
      <c r="B2989" s="9" t="inlineStr">
        <is>
          <t>2024-12-31</t>
        </is>
      </c>
      <c r="C2989" s="9" t="inlineStr">
        <is>
          <t>2025-03-31</t>
        </is>
      </c>
      <c r="D2989" s="9" t="inlineStr">
        <is>
          <t>AUMENTO</t>
        </is>
      </c>
      <c r="E2989" s="9" t="inlineStr">
        <is>
          <t>INTERNATIONAL GAME TECHNOLOG</t>
        </is>
      </c>
      <c r="F2989" s="9" t="inlineStr"/>
      <c r="G2989" s="9" t="inlineStr">
        <is>
          <t>G4863A108</t>
        </is>
      </c>
      <c r="H2989" s="14" t="n">
        <v>120911</v>
      </c>
      <c r="I2989" s="16" t="n">
        <v>0.039</v>
      </c>
      <c r="J2989" s="10" t="n">
        <v>52.421915</v>
      </c>
    </row>
    <row r="2990">
      <c r="A2990" s="9" t="inlineStr">
        <is>
          <t>Long Pond Capital</t>
        </is>
      </c>
      <c r="B2990" s="9" t="inlineStr">
        <is>
          <t>2024-12-31</t>
        </is>
      </c>
      <c r="C2990" s="9" t="inlineStr">
        <is>
          <t>2025-03-31</t>
        </is>
      </c>
      <c r="D2990" s="9" t="inlineStr">
        <is>
          <t>AUMENTO</t>
        </is>
      </c>
      <c r="E2990" s="9" t="inlineStr">
        <is>
          <t>PARAMOUNT GROUP INC</t>
        </is>
      </c>
      <c r="F2990" s="9" t="inlineStr"/>
      <c r="G2990" s="9" t="inlineStr">
        <is>
          <t>69924R108</t>
        </is>
      </c>
      <c r="H2990" s="14" t="n">
        <v>1684098</v>
      </c>
      <c r="I2990" s="16" t="n">
        <v>0.168</v>
      </c>
      <c r="J2990" s="10" t="n">
        <v>50.470962</v>
      </c>
    </row>
    <row r="2991">
      <c r="A2991" s="9" t="inlineStr">
        <is>
          <t>Long Pond Capital</t>
        </is>
      </c>
      <c r="B2991" s="9" t="inlineStr">
        <is>
          <t>2024-12-31</t>
        </is>
      </c>
      <c r="C2991" s="9" t="inlineStr">
        <is>
          <t>2025-03-31</t>
        </is>
      </c>
      <c r="D2991" s="9" t="inlineStr">
        <is>
          <t>AUMENTO</t>
        </is>
      </c>
      <c r="E2991" s="9" t="inlineStr">
        <is>
          <t>CAESARS ENTERTAINMENT INC NE</t>
        </is>
      </c>
      <c r="F2991" s="9" t="inlineStr"/>
      <c r="G2991" s="9" t="inlineStr">
        <is>
          <t>12769G100</t>
        </is>
      </c>
      <c r="H2991" s="14" t="n">
        <v>238894</v>
      </c>
      <c r="I2991" s="16" t="n">
        <v>0.54</v>
      </c>
      <c r="J2991" s="10" t="n">
        <v>17.029725</v>
      </c>
    </row>
    <row r="2992">
      <c r="A2992" s="11" t="inlineStr">
        <is>
          <t>Long Pond Capital</t>
        </is>
      </c>
      <c r="B2992" s="11" t="inlineStr">
        <is>
          <t>2024-12-31</t>
        </is>
      </c>
      <c r="C2992" s="11" t="inlineStr">
        <is>
          <t>2025-03-31</t>
        </is>
      </c>
      <c r="D2992" s="11" t="inlineStr">
        <is>
          <t>REDUÇÃO</t>
        </is>
      </c>
      <c r="E2992" s="11" t="inlineStr">
        <is>
          <t>D R HORTON INC</t>
        </is>
      </c>
      <c r="F2992" s="11" t="inlineStr"/>
      <c r="G2992" s="11" t="inlineStr">
        <is>
          <t>23331A109</t>
        </is>
      </c>
      <c r="H2992" s="13" t="n">
        <v>-339957</v>
      </c>
      <c r="I2992" s="15" t="n">
        <v>-0.291</v>
      </c>
      <c r="J2992" s="12" t="n">
        <v>105.399288</v>
      </c>
    </row>
    <row r="2993">
      <c r="A2993" s="11" t="inlineStr">
        <is>
          <t>Long Pond Capital</t>
        </is>
      </c>
      <c r="B2993" s="11" t="inlineStr">
        <is>
          <t>2024-12-31</t>
        </is>
      </c>
      <c r="C2993" s="11" t="inlineStr">
        <is>
          <t>2025-03-31</t>
        </is>
      </c>
      <c r="D2993" s="11" t="inlineStr">
        <is>
          <t>REDUÇÃO</t>
        </is>
      </c>
      <c r="E2993" s="11" t="inlineStr">
        <is>
          <t>JBG SMITH PPTYS</t>
        </is>
      </c>
      <c r="F2993" s="11" t="inlineStr"/>
      <c r="G2993" s="11" t="inlineStr">
        <is>
          <t>46590V100</t>
        </is>
      </c>
      <c r="H2993" s="13" t="n">
        <v>-2731949</v>
      </c>
      <c r="I2993" s="15" t="n">
        <v>-0.431</v>
      </c>
      <c r="J2993" s="12" t="n">
        <v>58.058555</v>
      </c>
    </row>
    <row r="2994">
      <c r="A2994" s="11" t="inlineStr">
        <is>
          <t>Long Pond Capital</t>
        </is>
      </c>
      <c r="B2994" s="11" t="inlineStr">
        <is>
          <t>2024-12-31</t>
        </is>
      </c>
      <c r="C2994" s="11" t="inlineStr">
        <is>
          <t>2025-03-31</t>
        </is>
      </c>
      <c r="D2994" s="11" t="inlineStr">
        <is>
          <t>REDUÇÃO</t>
        </is>
      </c>
      <c r="E2994" s="11" t="inlineStr">
        <is>
          <t>RED ROCK RESORTS INC</t>
        </is>
      </c>
      <c r="F2994" s="11" t="inlineStr"/>
      <c r="G2994" s="11" t="inlineStr">
        <is>
          <t>75700L108</t>
        </is>
      </c>
      <c r="H2994" s="13" t="n">
        <v>-260862</v>
      </c>
      <c r="I2994" s="15" t="n">
        <v>-0.177</v>
      </c>
      <c r="J2994" s="12" t="n">
        <v>52.620431</v>
      </c>
    </row>
    <row r="2995">
      <c r="A2995" s="11" t="inlineStr">
        <is>
          <t>Long Pond Capital</t>
        </is>
      </c>
      <c r="B2995" s="11" t="inlineStr">
        <is>
          <t>2024-12-31</t>
        </is>
      </c>
      <c r="C2995" s="11" t="inlineStr">
        <is>
          <t>2025-03-31</t>
        </is>
      </c>
      <c r="D2995" s="11" t="inlineStr">
        <is>
          <t>REDUÇÃO</t>
        </is>
      </c>
      <c r="E2995" s="11" t="inlineStr">
        <is>
          <t>PLAYA HOTELS &amp; RESORTS NV</t>
        </is>
      </c>
      <c r="F2995" s="11" t="inlineStr"/>
      <c r="G2995" s="11" t="inlineStr">
        <is>
          <t>N70544106</t>
        </is>
      </c>
      <c r="H2995" s="13" t="n">
        <v>-4183868</v>
      </c>
      <c r="I2995" s="15" t="n">
        <v>-0.527</v>
      </c>
      <c r="J2995" s="12" t="n">
        <v>50.088488</v>
      </c>
    </row>
    <row r="2996">
      <c r="A2996" s="11" t="inlineStr">
        <is>
          <t>Long Pond Capital</t>
        </is>
      </c>
      <c r="B2996" s="11" t="inlineStr">
        <is>
          <t>2024-12-31</t>
        </is>
      </c>
      <c r="C2996" s="11" t="inlineStr">
        <is>
          <t>2025-03-31</t>
        </is>
      </c>
      <c r="D2996" s="11" t="inlineStr">
        <is>
          <t>REDUÇÃO</t>
        </is>
      </c>
      <c r="E2996" s="11" t="inlineStr">
        <is>
          <t>WYNN RESORTS LTD</t>
        </is>
      </c>
      <c r="F2996" s="11" t="inlineStr"/>
      <c r="G2996" s="11" t="inlineStr">
        <is>
          <t>983134107</t>
        </is>
      </c>
      <c r="H2996" s="13" t="n">
        <v>-222697</v>
      </c>
      <c r="I2996" s="15" t="n">
        <v>-0.292</v>
      </c>
      <c r="J2996" s="12" t="n">
        <v>45.0232</v>
      </c>
    </row>
    <row r="2997">
      <c r="A2997" s="11" t="inlineStr">
        <is>
          <t>Long Pond Capital</t>
        </is>
      </c>
      <c r="B2997" s="11" t="inlineStr">
        <is>
          <t>2024-12-31</t>
        </is>
      </c>
      <c r="C2997" s="11" t="inlineStr">
        <is>
          <t>2025-03-31</t>
        </is>
      </c>
      <c r="D2997" s="11" t="inlineStr">
        <is>
          <t>REDUÇÃO</t>
        </is>
      </c>
      <c r="E2997" s="11" t="inlineStr">
        <is>
          <t>CAMDEN PPTY TR</t>
        </is>
      </c>
      <c r="F2997" s="11" t="inlineStr"/>
      <c r="G2997" s="11" t="inlineStr">
        <is>
          <t>133131102</t>
        </is>
      </c>
      <c r="H2997" s="13" t="n">
        <v>-814190</v>
      </c>
      <c r="I2997" s="15" t="n">
        <v>-0.711</v>
      </c>
      <c r="J2997" s="12" t="n">
        <v>40.399359</v>
      </c>
    </row>
    <row r="2998">
      <c r="A2998" s="11" t="inlineStr">
        <is>
          <t>Long Pond Capital</t>
        </is>
      </c>
      <c r="B2998" s="11" t="inlineStr">
        <is>
          <t>2024-12-31</t>
        </is>
      </c>
      <c r="C2998" s="11" t="inlineStr">
        <is>
          <t>2025-03-31</t>
        </is>
      </c>
      <c r="D2998" s="11" t="inlineStr">
        <is>
          <t>REDUÇÃO</t>
        </is>
      </c>
      <c r="E2998" s="11" t="inlineStr">
        <is>
          <t>VESTA REAL ESTATE CORP</t>
        </is>
      </c>
      <c r="F2998" s="11" t="inlineStr"/>
      <c r="G2998" s="11" t="inlineStr">
        <is>
          <t>92540K109</t>
        </is>
      </c>
      <c r="H2998" s="13" t="n">
        <v>-1713229</v>
      </c>
      <c r="I2998" s="15" t="n">
        <v>-0.643</v>
      </c>
      <c r="J2998" s="12" t="n">
        <v>21.668131</v>
      </c>
    </row>
    <row r="2999">
      <c r="A2999" s="11" t="inlineStr">
        <is>
          <t>Long Pond Capital</t>
        </is>
      </c>
      <c r="B2999" s="11" t="inlineStr">
        <is>
          <t>2024-12-31</t>
        </is>
      </c>
      <c r="C2999" s="11" t="inlineStr">
        <is>
          <t>2025-03-31</t>
        </is>
      </c>
      <c r="D2999" s="11" t="inlineStr">
        <is>
          <t>REDUÇÃO</t>
        </is>
      </c>
      <c r="E2999" s="11" t="inlineStr">
        <is>
          <t>REXFORD INDL RLTY INC</t>
        </is>
      </c>
      <c r="F2999" s="11" t="inlineStr"/>
      <c r="G2999" s="11" t="inlineStr">
        <is>
          <t>76169C100</t>
        </is>
      </c>
      <c r="H2999" s="13" t="n">
        <v>-987067</v>
      </c>
      <c r="I2999" s="15" t="n">
        <v>-0.6509999999999999</v>
      </c>
      <c r="J2999" s="12" t="n">
        <v>20.694064</v>
      </c>
    </row>
    <row r="3000">
      <c r="A3000" s="11" t="inlineStr">
        <is>
          <t>Long Pond Capital</t>
        </is>
      </c>
      <c r="B3000" s="11" t="inlineStr">
        <is>
          <t>2024-12-31</t>
        </is>
      </c>
      <c r="C3000" s="11" t="inlineStr">
        <is>
          <t>2025-03-31</t>
        </is>
      </c>
      <c r="D3000" s="11" t="inlineStr">
        <is>
          <t>REDUÇÃO</t>
        </is>
      </c>
      <c r="E3000" s="11" t="inlineStr">
        <is>
          <t>INDEPENDENCE RLTY TR INC</t>
        </is>
      </c>
      <c r="F3000" s="11" t="inlineStr"/>
      <c r="G3000" s="11" t="inlineStr">
        <is>
          <t>45378A106</t>
        </is>
      </c>
      <c r="H3000" s="13" t="n">
        <v>-7677361</v>
      </c>
      <c r="I3000" s="15" t="n">
        <v>-0.903</v>
      </c>
      <c r="J3000" s="12" t="n">
        <v>17.574449</v>
      </c>
    </row>
    <row r="3001">
      <c r="A3001" s="11" t="inlineStr">
        <is>
          <t>Long Pond Capital</t>
        </is>
      </c>
      <c r="B3001" s="11" t="inlineStr">
        <is>
          <t>2024-12-31</t>
        </is>
      </c>
      <c r="C3001" s="11" t="inlineStr">
        <is>
          <t>2025-03-31</t>
        </is>
      </c>
      <c r="D3001" s="11" t="inlineStr">
        <is>
          <t>REDUÇÃO</t>
        </is>
      </c>
      <c r="E3001" s="11" t="inlineStr">
        <is>
          <t>MID-AMER APT CMNTYS INC</t>
        </is>
      </c>
      <c r="F3001" s="11" t="inlineStr"/>
      <c r="G3001" s="11" t="inlineStr">
        <is>
          <t>59522J103</t>
        </is>
      </c>
      <c r="H3001" s="13" t="n">
        <v>-592082</v>
      </c>
      <c r="I3001" s="15" t="n">
        <v>-0.8640000000000001</v>
      </c>
      <c r="J3001" s="12" t="n">
        <v>15.67359</v>
      </c>
    </row>
    <row r="3002">
      <c r="A3002" s="9" t="inlineStr">
        <is>
          <t>Long Pond Capital</t>
        </is>
      </c>
      <c r="B3002" s="9" t="inlineStr">
        <is>
          <t>2025-03-31</t>
        </is>
      </c>
      <c r="C3002" s="9" t="inlineStr">
        <is>
          <t>2025-06-30</t>
        </is>
      </c>
      <c r="D3002" s="9" t="inlineStr">
        <is>
          <t>AUMENTO</t>
        </is>
      </c>
      <c r="E3002" s="9" t="inlineStr">
        <is>
          <t>WYNDHAM HOTELS &amp; RESORTS INC</t>
        </is>
      </c>
      <c r="F3002" s="9" t="inlineStr"/>
      <c r="G3002" s="9" t="inlineStr">
        <is>
          <t>98311A105</t>
        </is>
      </c>
      <c r="H3002" s="14" t="n">
        <v>1272628</v>
      </c>
      <c r="I3002" s="16" t="n">
        <v>5.457999999999999</v>
      </c>
      <c r="J3002" s="10" t="n">
        <v>122.284475</v>
      </c>
    </row>
    <row r="3003">
      <c r="A3003" s="9" t="inlineStr">
        <is>
          <t>Long Pond Capital</t>
        </is>
      </c>
      <c r="B3003" s="9" t="inlineStr">
        <is>
          <t>2025-03-31</t>
        </is>
      </c>
      <c r="C3003" s="9" t="inlineStr">
        <is>
          <t>2025-06-30</t>
        </is>
      </c>
      <c r="D3003" s="9" t="inlineStr">
        <is>
          <t>AUMENTO</t>
        </is>
      </c>
      <c r="E3003" s="9" t="inlineStr">
        <is>
          <t>INTERNATIONAL GAME TECHNOLOG</t>
        </is>
      </c>
      <c r="F3003" s="9" t="inlineStr"/>
      <c r="G3003" s="9" t="inlineStr">
        <is>
          <t>G4863A108</t>
        </is>
      </c>
      <c r="H3003" s="14" t="n">
        <v>4342784</v>
      </c>
      <c r="I3003" s="16" t="n">
        <v>1.347</v>
      </c>
      <c r="J3003" s="10" t="n">
        <v>119.630539</v>
      </c>
    </row>
    <row r="3004">
      <c r="A3004" s="9" t="inlineStr">
        <is>
          <t>Long Pond Capital</t>
        </is>
      </c>
      <c r="B3004" s="9" t="inlineStr">
        <is>
          <t>2025-03-31</t>
        </is>
      </c>
      <c r="C3004" s="9" t="inlineStr">
        <is>
          <t>2025-06-30</t>
        </is>
      </c>
      <c r="D3004" s="9" t="inlineStr">
        <is>
          <t>AUMENTO</t>
        </is>
      </c>
      <c r="E3004" s="9" t="inlineStr">
        <is>
          <t>CAMDEN PPTY TR</t>
        </is>
      </c>
      <c r="F3004" s="9" t="inlineStr"/>
      <c r="G3004" s="9" t="inlineStr">
        <is>
          <t>133131102</t>
        </is>
      </c>
      <c r="H3004" s="14" t="n">
        <v>692412</v>
      </c>
      <c r="I3004" s="16" t="n">
        <v>2.096</v>
      </c>
      <c r="J3004" s="10" t="n">
        <v>115.252796</v>
      </c>
    </row>
    <row r="3005">
      <c r="A3005" s="9" t="inlineStr">
        <is>
          <t>Long Pond Capital</t>
        </is>
      </c>
      <c r="B3005" s="9" t="inlineStr">
        <is>
          <t>2025-03-31</t>
        </is>
      </c>
      <c r="C3005" s="9" t="inlineStr">
        <is>
          <t>2025-06-30</t>
        </is>
      </c>
      <c r="D3005" s="9" t="inlineStr">
        <is>
          <t>AUMENTO</t>
        </is>
      </c>
      <c r="E3005" s="9" t="inlineStr">
        <is>
          <t>SIX FLAGS ENTERTAINMENT CORP</t>
        </is>
      </c>
      <c r="F3005" s="9" t="inlineStr"/>
      <c r="G3005" s="9" t="inlineStr">
        <is>
          <t>83001C108</t>
        </is>
      </c>
      <c r="H3005" s="14" t="n">
        <v>1172101</v>
      </c>
      <c r="I3005" s="16" t="n">
        <v>0.552</v>
      </c>
      <c r="J3005" s="10" t="n">
        <v>100.317364</v>
      </c>
    </row>
    <row r="3006">
      <c r="A3006" s="9" t="inlineStr">
        <is>
          <t>Long Pond Capital</t>
        </is>
      </c>
      <c r="B3006" s="9" t="inlineStr">
        <is>
          <t>2025-03-31</t>
        </is>
      </c>
      <c r="C3006" s="9" t="inlineStr">
        <is>
          <t>2025-06-30</t>
        </is>
      </c>
      <c r="D3006" s="9" t="inlineStr">
        <is>
          <t>AUMENTO</t>
        </is>
      </c>
      <c r="E3006" s="9" t="inlineStr">
        <is>
          <t>INDEPENDENCE RLTY TR INC</t>
        </is>
      </c>
      <c r="F3006" s="9" t="inlineStr"/>
      <c r="G3006" s="9" t="inlineStr">
        <is>
          <t>45378A106</t>
        </is>
      </c>
      <c r="H3006" s="14" t="n">
        <v>4672690</v>
      </c>
      <c r="I3006" s="16" t="n">
        <v>5.645</v>
      </c>
      <c r="J3006" s="10" t="n">
        <v>97.30388000000001</v>
      </c>
    </row>
    <row r="3007">
      <c r="A3007" s="9" t="inlineStr">
        <is>
          <t>Long Pond Capital</t>
        </is>
      </c>
      <c r="B3007" s="9" t="inlineStr">
        <is>
          <t>2025-03-31</t>
        </is>
      </c>
      <c r="C3007" s="9" t="inlineStr">
        <is>
          <t>2025-06-30</t>
        </is>
      </c>
      <c r="D3007" s="9" t="inlineStr">
        <is>
          <t>AUMENTO</t>
        </is>
      </c>
      <c r="E3007" s="9" t="inlineStr">
        <is>
          <t>TAYLOR MORRISON HOME CORP</t>
        </is>
      </c>
      <c r="F3007" s="9" t="inlineStr"/>
      <c r="G3007" s="9" t="inlineStr">
        <is>
          <t>87724P106</t>
        </is>
      </c>
      <c r="H3007" s="14" t="n">
        <v>889616</v>
      </c>
      <c r="I3007" s="16" t="n">
        <v>1.324</v>
      </c>
      <c r="J3007" s="10" t="n">
        <v>95.912612</v>
      </c>
    </row>
    <row r="3008">
      <c r="A3008" s="9" t="inlineStr">
        <is>
          <t>Long Pond Capital</t>
        </is>
      </c>
      <c r="B3008" s="9" t="inlineStr">
        <is>
          <t>2025-03-31</t>
        </is>
      </c>
      <c r="C3008" s="9" t="inlineStr">
        <is>
          <t>2025-06-30</t>
        </is>
      </c>
      <c r="D3008" s="9" t="inlineStr">
        <is>
          <t>AUMENTO</t>
        </is>
      </c>
      <c r="E3008" s="9" t="inlineStr">
        <is>
          <t>JBG SMITH PPTYS</t>
        </is>
      </c>
      <c r="F3008" s="9" t="inlineStr"/>
      <c r="G3008" s="9" t="inlineStr">
        <is>
          <t>46590V100</t>
        </is>
      </c>
      <c r="H3008" s="14" t="n">
        <v>230150</v>
      </c>
      <c r="I3008" s="16" t="n">
        <v>0.064</v>
      </c>
      <c r="J3008" s="10" t="n">
        <v>66.328771</v>
      </c>
    </row>
    <row r="3009">
      <c r="A3009" s="9" t="inlineStr">
        <is>
          <t>Long Pond Capital</t>
        </is>
      </c>
      <c r="B3009" s="9" t="inlineStr">
        <is>
          <t>2025-03-31</t>
        </is>
      </c>
      <c r="C3009" s="9" t="inlineStr">
        <is>
          <t>2025-06-30</t>
        </is>
      </c>
      <c r="D3009" s="9" t="inlineStr">
        <is>
          <t>AUMENTO</t>
        </is>
      </c>
      <c r="E3009" s="9" t="inlineStr">
        <is>
          <t>KILROY RLTY CORP</t>
        </is>
      </c>
      <c r="F3009" s="9" t="inlineStr"/>
      <c r="G3009" s="9" t="inlineStr">
        <is>
          <t>49427F108</t>
        </is>
      </c>
      <c r="H3009" s="14" t="n">
        <v>46940</v>
      </c>
      <c r="I3009" s="16" t="n">
        <v>0.064</v>
      </c>
      <c r="J3009" s="10" t="n">
        <v>26.938153</v>
      </c>
    </row>
    <row r="3010">
      <c r="A3010" s="11" t="inlineStr">
        <is>
          <t>Long Pond Capital</t>
        </is>
      </c>
      <c r="B3010" s="11" t="inlineStr">
        <is>
          <t>2025-03-31</t>
        </is>
      </c>
      <c r="C3010" s="11" t="inlineStr">
        <is>
          <t>2025-06-30</t>
        </is>
      </c>
      <c r="D3010" s="11" t="inlineStr">
        <is>
          <t>REDUÇÃO</t>
        </is>
      </c>
      <c r="E3010" s="11" t="inlineStr">
        <is>
          <t>HYATT HOTELS CORP</t>
        </is>
      </c>
      <c r="F3010" s="11" t="inlineStr"/>
      <c r="G3010" s="11" t="inlineStr">
        <is>
          <t>448579102</t>
        </is>
      </c>
      <c r="H3010" s="13" t="n">
        <v>-645492</v>
      </c>
      <c r="I3010" s="15" t="n">
        <v>-0.412</v>
      </c>
      <c r="J3010" s="12" t="n">
        <v>128.648652</v>
      </c>
    </row>
    <row r="3011">
      <c r="A3011" s="11" t="inlineStr">
        <is>
          <t>Long Pond Capital</t>
        </is>
      </c>
      <c r="B3011" s="11" t="inlineStr">
        <is>
          <t>2025-03-31</t>
        </is>
      </c>
      <c r="C3011" s="11" t="inlineStr">
        <is>
          <t>2025-06-30</t>
        </is>
      </c>
      <c r="D3011" s="11" t="inlineStr">
        <is>
          <t>REDUÇÃO</t>
        </is>
      </c>
      <c r="E3011" s="11" t="inlineStr">
        <is>
          <t>D R HORTON INC</t>
        </is>
      </c>
      <c r="F3011" s="11" t="inlineStr"/>
      <c r="G3011" s="11" t="inlineStr">
        <is>
          <t>23331A109</t>
        </is>
      </c>
      <c r="H3011" s="13" t="n">
        <v>-84430</v>
      </c>
      <c r="I3011" s="15" t="n">
        <v>-0.102</v>
      </c>
      <c r="J3011" s="12" t="n">
        <v>95.99860200000001</v>
      </c>
    </row>
    <row r="3012">
      <c r="A3012" s="11" t="inlineStr">
        <is>
          <t>Long Pond Capital</t>
        </is>
      </c>
      <c r="B3012" s="11" t="inlineStr">
        <is>
          <t>2025-03-31</t>
        </is>
      </c>
      <c r="C3012" s="11" t="inlineStr">
        <is>
          <t>2025-06-30</t>
        </is>
      </c>
      <c r="D3012" s="11" t="inlineStr">
        <is>
          <t>REDUÇÃO</t>
        </is>
      </c>
      <c r="E3012" s="11" t="inlineStr">
        <is>
          <t>TOLL BROTHERS INC</t>
        </is>
      </c>
      <c r="F3012" s="11" t="inlineStr"/>
      <c r="G3012" s="11" t="inlineStr">
        <is>
          <t>889478103</t>
        </is>
      </c>
      <c r="H3012" s="13" t="n">
        <v>-474456</v>
      </c>
      <c r="I3012" s="15" t="n">
        <v>-0.425</v>
      </c>
      <c r="J3012" s="12" t="n">
        <v>73.25365600000001</v>
      </c>
    </row>
    <row r="3013">
      <c r="A3013" s="11" t="inlineStr">
        <is>
          <t>Long Pond Capital</t>
        </is>
      </c>
      <c r="B3013" s="11" t="inlineStr">
        <is>
          <t>2025-03-31</t>
        </is>
      </c>
      <c r="C3013" s="11" t="inlineStr">
        <is>
          <t>2025-06-30</t>
        </is>
      </c>
      <c r="D3013" s="11" t="inlineStr">
        <is>
          <t>REDUÇÃO</t>
        </is>
      </c>
      <c r="E3013" s="11" t="inlineStr">
        <is>
          <t>HILTON GRAND VACATIONS INC</t>
        </is>
      </c>
      <c r="F3013" s="11" t="inlineStr"/>
      <c r="G3013" s="11" t="inlineStr">
        <is>
          <t>43283X105</t>
        </is>
      </c>
      <c r="H3013" s="13" t="n">
        <v>-518769</v>
      </c>
      <c r="I3013" s="15" t="n">
        <v>-0.284</v>
      </c>
      <c r="J3013" s="12" t="n">
        <v>54.434451</v>
      </c>
    </row>
    <row r="3014">
      <c r="A3014" s="11" t="inlineStr">
        <is>
          <t>Long Pond Capital</t>
        </is>
      </c>
      <c r="B3014" s="11" t="inlineStr">
        <is>
          <t>2025-03-31</t>
        </is>
      </c>
      <c r="C3014" s="11" t="inlineStr">
        <is>
          <t>2025-06-30</t>
        </is>
      </c>
      <c r="D3014" s="11" t="inlineStr">
        <is>
          <t>REDUÇÃO</t>
        </is>
      </c>
      <c r="E3014" s="11" t="inlineStr">
        <is>
          <t>RED ROCK RESORTS INC</t>
        </is>
      </c>
      <c r="F3014" s="11" t="inlineStr"/>
      <c r="G3014" s="11" t="inlineStr">
        <is>
          <t>75700L108</t>
        </is>
      </c>
      <c r="H3014" s="13" t="n">
        <v>-310647</v>
      </c>
      <c r="I3014" s="15" t="n">
        <v>-0.256</v>
      </c>
      <c r="J3014" s="12" t="n">
        <v>46.964567</v>
      </c>
    </row>
    <row r="3015">
      <c r="A3015" s="11" t="inlineStr">
        <is>
          <t>Long Pond Capital</t>
        </is>
      </c>
      <c r="B3015" s="11" t="inlineStr">
        <is>
          <t>2025-03-31</t>
        </is>
      </c>
      <c r="C3015" s="11" t="inlineStr">
        <is>
          <t>2025-06-30</t>
        </is>
      </c>
      <c r="D3015" s="11" t="inlineStr">
        <is>
          <t>REDUÇÃO</t>
        </is>
      </c>
      <c r="E3015" s="11" t="inlineStr">
        <is>
          <t>MERITAGE HOMES CORP</t>
        </is>
      </c>
      <c r="F3015" s="11" t="inlineStr"/>
      <c r="G3015" s="11" t="inlineStr">
        <is>
          <t>59001A102</t>
        </is>
      </c>
      <c r="H3015" s="13" t="n">
        <v>-847661</v>
      </c>
      <c r="I3015" s="15" t="n">
        <v>-0.753</v>
      </c>
      <c r="J3015" s="12" t="n">
        <v>18.640028</v>
      </c>
    </row>
    <row r="3016">
      <c r="A3016" s="11" t="inlineStr">
        <is>
          <t>Long Pond Capital</t>
        </is>
      </c>
      <c r="B3016" s="11" t="inlineStr">
        <is>
          <t>2025-03-31</t>
        </is>
      </c>
      <c r="C3016" s="11" t="inlineStr">
        <is>
          <t>2025-06-30</t>
        </is>
      </c>
      <c r="D3016" s="11" t="inlineStr">
        <is>
          <t>REDUÇÃO</t>
        </is>
      </c>
      <c r="E3016" s="11" t="inlineStr">
        <is>
          <t>PARAMOUNT GROUP INC</t>
        </is>
      </c>
      <c r="F3016" s="11" t="inlineStr"/>
      <c r="G3016" s="11" t="inlineStr">
        <is>
          <t>69924R108</t>
        </is>
      </c>
      <c r="H3016" s="13" t="n">
        <v>-9454562</v>
      </c>
      <c r="I3016" s="15" t="n">
        <v>-0.8059999999999999</v>
      </c>
      <c r="J3016" s="12" t="n">
        <v>13.925513</v>
      </c>
    </row>
    <row r="3017">
      <c r="A3017" s="11" t="inlineStr">
        <is>
          <t>Long Pond Capital</t>
        </is>
      </c>
      <c r="B3017" s="11" t="inlineStr">
        <is>
          <t>2025-03-31</t>
        </is>
      </c>
      <c r="C3017" s="11" t="inlineStr">
        <is>
          <t>2025-06-30</t>
        </is>
      </c>
      <c r="D3017" s="11" t="inlineStr">
        <is>
          <t>REDUÇÃO</t>
        </is>
      </c>
      <c r="E3017" s="11" t="inlineStr">
        <is>
          <t>CAESARS ENTERTAINMENT INC NE</t>
        </is>
      </c>
      <c r="F3017" s="11" t="inlineStr"/>
      <c r="G3017" s="11" t="inlineStr">
        <is>
          <t>12769G100</t>
        </is>
      </c>
      <c r="H3017" s="13" t="n">
        <v>-590416</v>
      </c>
      <c r="I3017" s="15" t="n">
        <v>-0.867</v>
      </c>
      <c r="J3017" s="12" t="n">
        <v>2.577045</v>
      </c>
    </row>
    <row r="3018">
      <c r="A3018" s="9" t="inlineStr">
        <is>
          <t>Long Pond Capital</t>
        </is>
      </c>
      <c r="B3018" s="9" t="inlineStr">
        <is>
          <t>2025-06-30</t>
        </is>
      </c>
      <c r="C3018" s="9" t="inlineStr">
        <is>
          <t>2025-09-30</t>
        </is>
      </c>
      <c r="D3018" s="9" t="inlineStr">
        <is>
          <t>AUMENTO</t>
        </is>
      </c>
      <c r="E3018" s="9" t="inlineStr">
        <is>
          <t>CAMDEN PPTY TR</t>
        </is>
      </c>
      <c r="F3018" s="9" t="inlineStr"/>
      <c r="G3018" s="9" t="inlineStr">
        <is>
          <t>133131102</t>
        </is>
      </c>
      <c r="H3018" s="14" t="n">
        <v>922956</v>
      </c>
      <c r="I3018" s="16" t="n">
        <v>0.902</v>
      </c>
      <c r="J3018" s="10" t="n">
        <v>207.761632</v>
      </c>
    </row>
    <row r="3019">
      <c r="A3019" s="9" t="inlineStr">
        <is>
          <t>Long Pond Capital</t>
        </is>
      </c>
      <c r="B3019" s="9" t="inlineStr">
        <is>
          <t>2025-06-30</t>
        </is>
      </c>
      <c r="C3019" s="9" t="inlineStr">
        <is>
          <t>2025-09-30</t>
        </is>
      </c>
      <c r="D3019" s="9" t="inlineStr">
        <is>
          <t>AUMENTO</t>
        </is>
      </c>
      <c r="E3019" s="9" t="inlineStr">
        <is>
          <t>INDEPENDENCE RLTY TR INC</t>
        </is>
      </c>
      <c r="F3019" s="9" t="inlineStr"/>
      <c r="G3019" s="9" t="inlineStr">
        <is>
          <t>45378A106</t>
        </is>
      </c>
      <c r="H3019" s="14" t="n">
        <v>6801182</v>
      </c>
      <c r="I3019" s="16" t="n">
        <v>1.236</v>
      </c>
      <c r="J3019" s="10" t="n">
        <v>201.624601</v>
      </c>
    </row>
    <row r="3020">
      <c r="A3020" s="9" t="inlineStr">
        <is>
          <t>Long Pond Capital</t>
        </is>
      </c>
      <c r="B3020" s="9" t="inlineStr">
        <is>
          <t>2025-06-30</t>
        </is>
      </c>
      <c r="C3020" s="9" t="inlineStr">
        <is>
          <t>2025-09-30</t>
        </is>
      </c>
      <c r="D3020" s="9" t="inlineStr">
        <is>
          <t>AUMENTO</t>
        </is>
      </c>
      <c r="E3020" s="9" t="inlineStr">
        <is>
          <t>NATIONAL STORAGE AFFILIATES</t>
        </is>
      </c>
      <c r="F3020" s="9" t="inlineStr"/>
      <c r="G3020" s="9" t="inlineStr">
        <is>
          <t>637870106</t>
        </is>
      </c>
      <c r="H3020" s="14" t="n">
        <v>1347500</v>
      </c>
      <c r="I3020" s="16" t="n">
        <v>0.539</v>
      </c>
      <c r="J3020" s="10" t="n">
        <v>116.234854</v>
      </c>
    </row>
    <row r="3021">
      <c r="A3021" s="9" t="inlineStr">
        <is>
          <t>Long Pond Capital</t>
        </is>
      </c>
      <c r="B3021" s="9" t="inlineStr">
        <is>
          <t>2025-06-30</t>
        </is>
      </c>
      <c r="C3021" s="9" t="inlineStr">
        <is>
          <t>2025-09-30</t>
        </is>
      </c>
      <c r="D3021" s="9" t="inlineStr">
        <is>
          <t>AUMENTO</t>
        </is>
      </c>
      <c r="E3021" s="9" t="inlineStr">
        <is>
          <t>LXP INDUSTRIAL TRUST</t>
        </is>
      </c>
      <c r="F3021" s="9" t="inlineStr"/>
      <c r="G3021" s="9" t="inlineStr">
        <is>
          <t>529043101</t>
        </is>
      </c>
      <c r="H3021" s="14" t="n">
        <v>3650000</v>
      </c>
      <c r="I3021" s="16" t="n">
        <v>24.333</v>
      </c>
      <c r="J3021" s="10" t="n">
        <v>34.048</v>
      </c>
    </row>
    <row r="3022">
      <c r="A3022" s="9" t="inlineStr">
        <is>
          <t>Long Pond Capital</t>
        </is>
      </c>
      <c r="B3022" s="9" t="inlineStr">
        <is>
          <t>2025-06-30</t>
        </is>
      </c>
      <c r="C3022" s="9" t="inlineStr">
        <is>
          <t>2025-09-30</t>
        </is>
      </c>
      <c r="D3022" s="9" t="inlineStr">
        <is>
          <t>AUMENTO</t>
        </is>
      </c>
      <c r="E3022" s="9" t="inlineStr">
        <is>
          <t>M/I HOMES INC</t>
        </is>
      </c>
      <c r="F3022" s="9" t="inlineStr"/>
      <c r="G3022" s="9" t="inlineStr">
        <is>
          <t>55305B101</t>
        </is>
      </c>
      <c r="H3022" s="14" t="n">
        <v>105457</v>
      </c>
      <c r="I3022" s="16" t="n">
        <v>0.863</v>
      </c>
      <c r="J3022" s="10" t="n">
        <v>32.874111</v>
      </c>
    </row>
    <row r="3023">
      <c r="A3023" s="9" t="inlineStr">
        <is>
          <t>Long Pond Capital</t>
        </is>
      </c>
      <c r="B3023" s="9" t="inlineStr">
        <is>
          <t>2025-06-30</t>
        </is>
      </c>
      <c r="C3023" s="9" t="inlineStr">
        <is>
          <t>2025-09-30</t>
        </is>
      </c>
      <c r="D3023" s="9" t="inlineStr">
        <is>
          <t>AUMENTO</t>
        </is>
      </c>
      <c r="E3023" s="9" t="inlineStr">
        <is>
          <t>CAESARS ENTERTAINMENT INC NE</t>
        </is>
      </c>
      <c r="F3023" s="9" t="inlineStr"/>
      <c r="G3023" s="9" t="inlineStr">
        <is>
          <t>12769G100</t>
        </is>
      </c>
      <c r="H3023" s="14" t="n">
        <v>868402</v>
      </c>
      <c r="I3023" s="16" t="n">
        <v>9.567</v>
      </c>
      <c r="J3023" s="10" t="n">
        <v>25.921704</v>
      </c>
    </row>
    <row r="3024">
      <c r="A3024" s="11" t="inlineStr">
        <is>
          <t>Long Pond Capital</t>
        </is>
      </c>
      <c r="B3024" s="11" t="inlineStr">
        <is>
          <t>2025-06-30</t>
        </is>
      </c>
      <c r="C3024" s="11" t="inlineStr">
        <is>
          <t>2025-09-30</t>
        </is>
      </c>
      <c r="D3024" s="11" t="inlineStr">
        <is>
          <t>REDUÇÃO</t>
        </is>
      </c>
      <c r="E3024" s="11" t="inlineStr">
        <is>
          <t>TAYLOR MORRISON HOME CORP</t>
        </is>
      </c>
      <c r="F3024" s="11" t="inlineStr"/>
      <c r="G3024" s="11" t="inlineStr">
        <is>
          <t>87724P106</t>
        </is>
      </c>
      <c r="H3024" s="13" t="n">
        <v>-182009</v>
      </c>
      <c r="I3024" s="15" t="n">
        <v>-0.117</v>
      </c>
      <c r="J3024" s="12" t="n">
        <v>91.065878</v>
      </c>
    </row>
    <row r="3025">
      <c r="A3025" s="11" t="inlineStr">
        <is>
          <t>Long Pond Capital</t>
        </is>
      </c>
      <c r="B3025" s="11" t="inlineStr">
        <is>
          <t>2025-06-30</t>
        </is>
      </c>
      <c r="C3025" s="11" t="inlineStr">
        <is>
          <t>2025-09-30</t>
        </is>
      </c>
      <c r="D3025" s="11" t="inlineStr">
        <is>
          <t>REDUÇÃO</t>
        </is>
      </c>
      <c r="E3025" s="11" t="inlineStr">
        <is>
          <t>JBG SMITH PPTYS</t>
        </is>
      </c>
      <c r="F3025" s="11" t="inlineStr"/>
      <c r="G3025" s="11" t="inlineStr">
        <is>
          <t>46590V100</t>
        </is>
      </c>
      <c r="H3025" s="13" t="n">
        <v>-605139</v>
      </c>
      <c r="I3025" s="15" t="n">
        <v>-0.158</v>
      </c>
      <c r="J3025" s="12" t="n">
        <v>71.84289200000001</v>
      </c>
    </row>
    <row r="3026">
      <c r="A3026" s="11" t="inlineStr">
        <is>
          <t>Long Pond Capital</t>
        </is>
      </c>
      <c r="B3026" s="11" t="inlineStr">
        <is>
          <t>2025-06-30</t>
        </is>
      </c>
      <c r="C3026" s="11" t="inlineStr">
        <is>
          <t>2025-09-30</t>
        </is>
      </c>
      <c r="D3026" s="11" t="inlineStr">
        <is>
          <t>REDUÇÃO</t>
        </is>
      </c>
      <c r="E3026" s="11" t="inlineStr">
        <is>
          <t>TPG RE FIN TR INC</t>
        </is>
      </c>
      <c r="F3026" s="11" t="inlineStr"/>
      <c r="G3026" s="11" t="inlineStr">
        <is>
          <t>87266M107</t>
        </is>
      </c>
      <c r="H3026" s="13" t="n">
        <v>-405000</v>
      </c>
      <c r="I3026" s="15" t="n">
        <v>-0.055</v>
      </c>
      <c r="J3026" s="12" t="n">
        <v>59.052239</v>
      </c>
    </row>
    <row r="3027">
      <c r="A3027" s="11" t="inlineStr">
        <is>
          <t>Long Pond Capital</t>
        </is>
      </c>
      <c r="B3027" s="11" t="inlineStr">
        <is>
          <t>2025-06-30</t>
        </is>
      </c>
      <c r="C3027" s="11" t="inlineStr">
        <is>
          <t>2025-09-30</t>
        </is>
      </c>
      <c r="D3027" s="11" t="inlineStr">
        <is>
          <t>REDUÇÃO</t>
        </is>
      </c>
      <c r="E3027" s="11" t="inlineStr">
        <is>
          <t>HYATT HOTELS CORP</t>
        </is>
      </c>
      <c r="F3027" s="11" t="inlineStr"/>
      <c r="G3027" s="11" t="inlineStr">
        <is>
          <t>448579102</t>
        </is>
      </c>
      <c r="H3027" s="13" t="n">
        <v>-603633</v>
      </c>
      <c r="I3027" s="15" t="n">
        <v>-0.655</v>
      </c>
      <c r="J3027" s="12" t="n">
        <v>45.075407</v>
      </c>
    </row>
    <row r="3028">
      <c r="A3028" s="11" t="inlineStr">
        <is>
          <t>Long Pond Capital</t>
        </is>
      </c>
      <c r="B3028" s="11" t="inlineStr">
        <is>
          <t>2025-06-30</t>
        </is>
      </c>
      <c r="C3028" s="11" t="inlineStr">
        <is>
          <t>2025-09-30</t>
        </is>
      </c>
      <c r="D3028" s="11" t="inlineStr">
        <is>
          <t>REDUÇÃO</t>
        </is>
      </c>
      <c r="E3028" s="11" t="inlineStr">
        <is>
          <t>HILTON GRAND VACATIONS INC</t>
        </is>
      </c>
      <c r="F3028" s="11" t="inlineStr"/>
      <c r="G3028" s="11" t="inlineStr">
        <is>
          <t>43283X105</t>
        </is>
      </c>
      <c r="H3028" s="13" t="n">
        <v>-662705</v>
      </c>
      <c r="I3028" s="15" t="n">
        <v>-0.506</v>
      </c>
      <c r="J3028" s="12" t="n">
        <v>27.093758</v>
      </c>
    </row>
    <row r="3029">
      <c r="A3029" s="11" t="inlineStr">
        <is>
          <t>Long Pond Capital</t>
        </is>
      </c>
      <c r="B3029" s="11" t="inlineStr">
        <is>
          <t>2025-06-30</t>
        </is>
      </c>
      <c r="C3029" s="11" t="inlineStr">
        <is>
          <t>2025-09-30</t>
        </is>
      </c>
      <c r="D3029" s="11" t="inlineStr">
        <is>
          <t>REDUÇÃO</t>
        </is>
      </c>
      <c r="E3029" s="11" t="inlineStr">
        <is>
          <t>MID-AMER APT CMNTYS INC</t>
        </is>
      </c>
      <c r="F3029" s="11" t="inlineStr"/>
      <c r="G3029" s="11" t="inlineStr">
        <is>
          <t>59522J103</t>
        </is>
      </c>
      <c r="H3029" s="13" t="n">
        <v>-26874</v>
      </c>
      <c r="I3029" s="15" t="n">
        <v>-0.285</v>
      </c>
      <c r="J3029" s="12" t="n">
        <v>9.437783</v>
      </c>
    </row>
    <row r="3030">
      <c r="A3030" s="11" t="inlineStr">
        <is>
          <t>Long Pond Capital</t>
        </is>
      </c>
      <c r="B3030" s="11" t="inlineStr">
        <is>
          <t>2025-06-30</t>
        </is>
      </c>
      <c r="C3030" s="11" t="inlineStr">
        <is>
          <t>2025-09-30</t>
        </is>
      </c>
      <c r="D3030" s="11" t="inlineStr">
        <is>
          <t>REDUÇÃO</t>
        </is>
      </c>
      <c r="E3030" s="11" t="inlineStr">
        <is>
          <t>SMARTRENT INC</t>
        </is>
      </c>
      <c r="F3030" s="11" t="inlineStr"/>
      <c r="G3030" s="11" t="inlineStr">
        <is>
          <t>83193G107</t>
        </is>
      </c>
      <c r="H3030" s="13" t="n">
        <v>-4000000</v>
      </c>
      <c r="I3030" s="15" t="n">
        <v>-0.397</v>
      </c>
      <c r="J3030" s="12" t="n">
        <v>8.553191</v>
      </c>
    </row>
    <row r="3031">
      <c r="A3031" s="11" t="inlineStr">
        <is>
          <t>Long Pond Capital</t>
        </is>
      </c>
      <c r="B3031" s="11" t="inlineStr">
        <is>
          <t>2025-06-30</t>
        </is>
      </c>
      <c r="C3031" s="11" t="inlineStr">
        <is>
          <t>2025-09-30</t>
        </is>
      </c>
      <c r="D3031" s="11" t="inlineStr">
        <is>
          <t>REDUÇÃO</t>
        </is>
      </c>
      <c r="E3031" s="11" t="inlineStr">
        <is>
          <t>SIX FLAGS ENTERTAINMENT CORP</t>
        </is>
      </c>
      <c r="F3031" s="11" t="inlineStr"/>
      <c r="G3031" s="11" t="inlineStr">
        <is>
          <t>83001C108</t>
        </is>
      </c>
      <c r="H3031" s="13" t="n">
        <v>-3006660</v>
      </c>
      <c r="I3031" s="15" t="n">
        <v>-0.912</v>
      </c>
      <c r="J3031" s="12" t="n">
        <v>6.5888</v>
      </c>
    </row>
    <row r="3032">
      <c r="A3032" s="11" t="inlineStr">
        <is>
          <t>Long Pond Capital</t>
        </is>
      </c>
      <c r="B3032" s="11" t="inlineStr">
        <is>
          <t>2025-06-30</t>
        </is>
      </c>
      <c r="C3032" s="11" t="inlineStr">
        <is>
          <t>2025-09-30</t>
        </is>
      </c>
      <c r="D3032" s="11" t="inlineStr">
        <is>
          <t>REDUÇÃO</t>
        </is>
      </c>
      <c r="E3032" s="11" t="inlineStr">
        <is>
          <t>MERITAGE HOMES CORP</t>
        </is>
      </c>
      <c r="F3032" s="11" t="inlineStr"/>
      <c r="G3032" s="11" t="inlineStr">
        <is>
          <t>59001A102</t>
        </is>
      </c>
      <c r="H3032" s="13" t="n">
        <v>-231834</v>
      </c>
      <c r="I3032" s="15" t="n">
        <v>-0.833</v>
      </c>
      <c r="J3032" s="12" t="n">
        <v>3.367995</v>
      </c>
    </row>
    <row r="3033">
      <c r="A3033" s="11" t="inlineStr">
        <is>
          <t>Long Pond Capital</t>
        </is>
      </c>
      <c r="B3033" s="11" t="inlineStr">
        <is>
          <t>2025-06-30</t>
        </is>
      </c>
      <c r="C3033" s="11" t="inlineStr">
        <is>
          <t>2025-09-30</t>
        </is>
      </c>
      <c r="D3033" s="11" t="inlineStr">
        <is>
          <t>REDUÇÃO</t>
        </is>
      </c>
      <c r="E3033" s="11" t="inlineStr">
        <is>
          <t>PROLOGIS INC.</t>
        </is>
      </c>
      <c r="F3033" s="11" t="inlineStr"/>
      <c r="G3033" s="11" t="inlineStr">
        <is>
          <t>74340W103</t>
        </is>
      </c>
      <c r="H3033" s="13" t="n">
        <v>-31234</v>
      </c>
      <c r="I3033" s="15" t="n">
        <v>-0.904</v>
      </c>
      <c r="J3033" s="12" t="n">
        <v>0.379748</v>
      </c>
    </row>
    <row r="3034">
      <c r="A3034" s="9" t="inlineStr">
        <is>
          <t>Long Pond Capital</t>
        </is>
      </c>
      <c r="B3034" s="9" t="inlineStr">
        <is>
          <t>2025-09-30</t>
        </is>
      </c>
      <c r="C3034" s="9" t="inlineStr">
        <is>
          <t>2025-12-31</t>
        </is>
      </c>
      <c r="D3034" s="9" t="inlineStr">
        <is>
          <t>AUMENTO</t>
        </is>
      </c>
      <c r="E3034" s="9" t="inlineStr">
        <is>
          <t>JBG SMITH PPTYS</t>
        </is>
      </c>
      <c r="F3034" s="9" t="inlineStr"/>
      <c r="G3034" s="9" t="inlineStr">
        <is>
          <t>46590V100</t>
        </is>
      </c>
      <c r="H3034" s="14" t="n">
        <v>918505</v>
      </c>
      <c r="I3034" s="16" t="n">
        <v>0.284</v>
      </c>
      <c r="J3034" s="10" t="n">
        <v>70.547257</v>
      </c>
    </row>
    <row r="3035">
      <c r="A3035" s="9" t="inlineStr">
        <is>
          <t>Long Pond Capital</t>
        </is>
      </c>
      <c r="B3035" s="9" t="inlineStr">
        <is>
          <t>2025-09-30</t>
        </is>
      </c>
      <c r="C3035" s="9" t="inlineStr">
        <is>
          <t>2025-12-31</t>
        </is>
      </c>
      <c r="D3035" s="9" t="inlineStr">
        <is>
          <t>AUMENTO</t>
        </is>
      </c>
      <c r="E3035" s="9" t="inlineStr">
        <is>
          <t>TPG RE FIN TR INC</t>
        </is>
      </c>
      <c r="F3035" s="9" t="inlineStr"/>
      <c r="G3035" s="9" t="inlineStr">
        <is>
          <t>87266M107</t>
        </is>
      </c>
      <c r="H3035" s="14" t="n">
        <v>134000</v>
      </c>
      <c r="I3035" s="16" t="n">
        <v>0.019</v>
      </c>
      <c r="J3035" s="10" t="n">
        <v>60.55091</v>
      </c>
    </row>
    <row r="3036">
      <c r="A3036" s="9" t="inlineStr">
        <is>
          <t>Long Pond Capital</t>
        </is>
      </c>
      <c r="B3036" s="9" t="inlineStr">
        <is>
          <t>2025-09-30</t>
        </is>
      </c>
      <c r="C3036" s="9" t="inlineStr">
        <is>
          <t>2025-12-31</t>
        </is>
      </c>
      <c r="D3036" s="9" t="inlineStr">
        <is>
          <t>AUMENTO</t>
        </is>
      </c>
      <c r="E3036" s="9" t="inlineStr">
        <is>
          <t>COMPASS INC</t>
        </is>
      </c>
      <c r="F3036" s="9" t="inlineStr"/>
      <c r="G3036" s="9" t="inlineStr">
        <is>
          <t>20464U100</t>
        </is>
      </c>
      <c r="H3036" s="14" t="n">
        <v>3450000</v>
      </c>
      <c r="I3036" s="16" t="n">
        <v>2.226</v>
      </c>
      <c r="J3036" s="10" t="n">
        <v>52.85</v>
      </c>
    </row>
    <row r="3037">
      <c r="A3037" s="9" t="inlineStr">
        <is>
          <t>Long Pond Capital</t>
        </is>
      </c>
      <c r="B3037" s="9" t="inlineStr">
        <is>
          <t>2025-09-30</t>
        </is>
      </c>
      <c r="C3037" s="9" t="inlineStr">
        <is>
          <t>2025-12-31</t>
        </is>
      </c>
      <c r="D3037" s="9" t="inlineStr">
        <is>
          <t>AUMENTO</t>
        </is>
      </c>
      <c r="E3037" s="9" t="inlineStr">
        <is>
          <t>PROLOGIS INC.</t>
        </is>
      </c>
      <c r="F3037" s="9" t="inlineStr"/>
      <c r="G3037" s="9" t="inlineStr">
        <is>
          <t>74340W103</t>
        </is>
      </c>
      <c r="H3037" s="14" t="n">
        <v>346684</v>
      </c>
      <c r="I3037" s="16" t="n">
        <v>104.549</v>
      </c>
      <c r="J3037" s="10" t="n">
        <v>44.681</v>
      </c>
    </row>
    <row r="3038">
      <c r="A3038" s="9" t="inlineStr">
        <is>
          <t>Long Pond Capital</t>
        </is>
      </c>
      <c r="B3038" s="9" t="inlineStr">
        <is>
          <t>2025-09-30</t>
        </is>
      </c>
      <c r="C3038" s="9" t="inlineStr">
        <is>
          <t>2025-12-31</t>
        </is>
      </c>
      <c r="D3038" s="9" t="inlineStr">
        <is>
          <t>AUMENTO</t>
        </is>
      </c>
      <c r="E3038" s="9" t="inlineStr">
        <is>
          <t>CAESARS ENTERTAINMENT INC NE</t>
        </is>
      </c>
      <c r="F3038" s="9" t="inlineStr"/>
      <c r="G3038" s="9" t="inlineStr">
        <is>
          <t>12769G100</t>
        </is>
      </c>
      <c r="H3038" s="14" t="n">
        <v>520161</v>
      </c>
      <c r="I3038" s="16" t="n">
        <v>0.542</v>
      </c>
      <c r="J3038" s="10" t="n">
        <v>34.601669</v>
      </c>
    </row>
    <row r="3039">
      <c r="A3039" s="9" t="inlineStr">
        <is>
          <t>Long Pond Capital</t>
        </is>
      </c>
      <c r="B3039" s="9" t="inlineStr">
        <is>
          <t>2025-09-30</t>
        </is>
      </c>
      <c r="C3039" s="9" t="inlineStr">
        <is>
          <t>2025-12-31</t>
        </is>
      </c>
      <c r="D3039" s="9" t="inlineStr">
        <is>
          <t>AUMENTO</t>
        </is>
      </c>
      <c r="E3039" s="9" t="inlineStr">
        <is>
          <t>HILTON GRAND VACATIONS INC</t>
        </is>
      </c>
      <c r="F3039" s="9" t="inlineStr"/>
      <c r="G3039" s="9" t="inlineStr">
        <is>
          <t>43283X105</t>
        </is>
      </c>
      <c r="H3039" s="14" t="n">
        <v>84000</v>
      </c>
      <c r="I3039" s="16" t="n">
        <v>0.13</v>
      </c>
      <c r="J3039" s="10" t="n">
        <v>32.75794</v>
      </c>
    </row>
    <row r="3040">
      <c r="A3040" s="9" t="inlineStr">
        <is>
          <t>Long Pond Capital</t>
        </is>
      </c>
      <c r="B3040" s="9" t="inlineStr">
        <is>
          <t>2025-09-30</t>
        </is>
      </c>
      <c r="C3040" s="9" t="inlineStr">
        <is>
          <t>2025-12-31</t>
        </is>
      </c>
      <c r="D3040" s="9" t="inlineStr">
        <is>
          <t>AUMENTO</t>
        </is>
      </c>
      <c r="E3040" s="9" t="inlineStr">
        <is>
          <t>CENTERSPACE</t>
        </is>
      </c>
      <c r="F3040" s="9" t="inlineStr"/>
      <c r="G3040" s="9" t="inlineStr">
        <is>
          <t>15202L107</t>
        </is>
      </c>
      <c r="H3040" s="14" t="n">
        <v>230638</v>
      </c>
      <c r="I3040" s="16" t="n">
        <v>1.08</v>
      </c>
      <c r="J3040" s="10" t="n">
        <v>29.630419</v>
      </c>
    </row>
    <row r="3041">
      <c r="A3041" s="9" t="inlineStr">
        <is>
          <t>Long Pond Capital</t>
        </is>
      </c>
      <c r="B3041" s="9" t="inlineStr">
        <is>
          <t>2025-09-30</t>
        </is>
      </c>
      <c r="C3041" s="9" t="inlineStr">
        <is>
          <t>2025-12-31</t>
        </is>
      </c>
      <c r="D3041" s="9" t="inlineStr">
        <is>
          <t>AUMENTO</t>
        </is>
      </c>
      <c r="E3041" s="9" t="inlineStr">
        <is>
          <t>NEXPOINT RESIDENTIAL TR INC</t>
        </is>
      </c>
      <c r="F3041" s="9" t="inlineStr"/>
      <c r="G3041" s="9" t="inlineStr">
        <is>
          <t>65341D102</t>
        </is>
      </c>
      <c r="H3041" s="14" t="n">
        <v>298781</v>
      </c>
      <c r="I3041" s="16" t="n">
        <v>0.5489999999999999</v>
      </c>
      <c r="J3041" s="10" t="n">
        <v>25.370387</v>
      </c>
    </row>
    <row r="3042">
      <c r="A3042" s="11" t="inlineStr">
        <is>
          <t>Long Pond Capital</t>
        </is>
      </c>
      <c r="B3042" s="11" t="inlineStr">
        <is>
          <t>2025-09-30</t>
        </is>
      </c>
      <c r="C3042" s="11" t="inlineStr">
        <is>
          <t>2025-12-31</t>
        </is>
      </c>
      <c r="D3042" s="11" t="inlineStr">
        <is>
          <t>REDUÇÃO</t>
        </is>
      </c>
      <c r="E3042" s="11" t="inlineStr">
        <is>
          <t>AMERICOLD REALTY TRUST INC</t>
        </is>
      </c>
      <c r="F3042" s="11" t="inlineStr"/>
      <c r="G3042" s="11" t="inlineStr">
        <is>
          <t>03064D108</t>
        </is>
      </c>
      <c r="H3042" s="13" t="n">
        <v>-1931304</v>
      </c>
      <c r="I3042" s="15" t="n">
        <v>-0.249</v>
      </c>
      <c r="J3042" s="12" t="n">
        <v>74.90935899999999</v>
      </c>
    </row>
    <row r="3043">
      <c r="A3043" s="11" t="inlineStr">
        <is>
          <t>Long Pond Capital</t>
        </is>
      </c>
      <c r="B3043" s="11" t="inlineStr">
        <is>
          <t>2025-09-30</t>
        </is>
      </c>
      <c r="C3043" s="11" t="inlineStr">
        <is>
          <t>2025-12-31</t>
        </is>
      </c>
      <c r="D3043" s="11" t="inlineStr">
        <is>
          <t>REDUÇÃO</t>
        </is>
      </c>
      <c r="E3043" s="11" t="inlineStr">
        <is>
          <t>NATIONAL STORAGE AFFILIATES</t>
        </is>
      </c>
      <c r="F3043" s="11" t="inlineStr"/>
      <c r="G3043" s="11" t="inlineStr">
        <is>
          <t>637870106</t>
        </is>
      </c>
      <c r="H3043" s="13" t="n">
        <v>-1254976</v>
      </c>
      <c r="I3043" s="15" t="n">
        <v>-0.326</v>
      </c>
      <c r="J3043" s="12" t="n">
        <v>73.10093999999999</v>
      </c>
    </row>
    <row r="3044">
      <c r="A3044" s="11" t="inlineStr">
        <is>
          <t>Long Pond Capital</t>
        </is>
      </c>
      <c r="B3044" s="11" t="inlineStr">
        <is>
          <t>2025-09-30</t>
        </is>
      </c>
      <c r="C3044" s="11" t="inlineStr">
        <is>
          <t>2025-12-31</t>
        </is>
      </c>
      <c r="D3044" s="11" t="inlineStr">
        <is>
          <t>REDUÇÃO</t>
        </is>
      </c>
      <c r="E3044" s="11" t="inlineStr">
        <is>
          <t>HYATT HOTELS CORP</t>
        </is>
      </c>
      <c r="F3044" s="11" t="inlineStr"/>
      <c r="G3044" s="11" t="inlineStr">
        <is>
          <t>448579102</t>
        </is>
      </c>
      <c r="H3044" s="13" t="n">
        <v>-114100</v>
      </c>
      <c r="I3044" s="15" t="n">
        <v>-0.359</v>
      </c>
      <c r="J3044" s="12" t="n">
        <v>32.623356</v>
      </c>
    </row>
    <row r="3045">
      <c r="A3045" s="11" t="inlineStr">
        <is>
          <t>Long Pond Capital</t>
        </is>
      </c>
      <c r="B3045" s="11" t="inlineStr">
        <is>
          <t>2025-09-30</t>
        </is>
      </c>
      <c r="C3045" s="11" t="inlineStr">
        <is>
          <t>2025-12-31</t>
        </is>
      </c>
      <c r="D3045" s="11" t="inlineStr">
        <is>
          <t>REDUÇÃO</t>
        </is>
      </c>
      <c r="E3045" s="11" t="inlineStr">
        <is>
          <t>INDEPENDENCE RLTY TR INC</t>
        </is>
      </c>
      <c r="F3045" s="11" t="inlineStr"/>
      <c r="G3045" s="11" t="inlineStr">
        <is>
          <t>45378A106</t>
        </is>
      </c>
      <c r="H3045" s="13" t="n">
        <v>-11301106</v>
      </c>
      <c r="I3045" s="15" t="n">
        <v>-0.919</v>
      </c>
      <c r="J3045" s="12" t="n">
        <v>17.490103</v>
      </c>
    </row>
    <row r="3046">
      <c r="A3046" s="11" t="inlineStr">
        <is>
          <t>Long Pond Capital</t>
        </is>
      </c>
      <c r="B3046" s="11" t="inlineStr">
        <is>
          <t>2025-09-30</t>
        </is>
      </c>
      <c r="C3046" s="11" t="inlineStr">
        <is>
          <t>2025-12-31</t>
        </is>
      </c>
      <c r="D3046" s="11" t="inlineStr">
        <is>
          <t>REDUÇÃO</t>
        </is>
      </c>
      <c r="E3046" s="11" t="inlineStr">
        <is>
          <t>KKR REAL ESTATE FIN TR INC</t>
        </is>
      </c>
      <c r="F3046" s="11" t="inlineStr"/>
      <c r="G3046" s="11" t="inlineStr">
        <is>
          <t>48251K100</t>
        </is>
      </c>
      <c r="H3046" s="13" t="n">
        <v>-758584</v>
      </c>
      <c r="I3046" s="15" t="n">
        <v>-0.327</v>
      </c>
      <c r="J3046" s="12" t="n">
        <v>12.848583</v>
      </c>
    </row>
    <row r="3047">
      <c r="A3047" s="11" t="inlineStr">
        <is>
          <t>Long Pond Capital</t>
        </is>
      </c>
      <c r="B3047" s="11" t="inlineStr">
        <is>
          <t>2025-09-30</t>
        </is>
      </c>
      <c r="C3047" s="11" t="inlineStr">
        <is>
          <t>2025-12-31</t>
        </is>
      </c>
      <c r="D3047" s="11" t="inlineStr">
        <is>
          <t>REDUÇÃO</t>
        </is>
      </c>
      <c r="E3047" s="11" t="inlineStr">
        <is>
          <t>SMARTRENT INC</t>
        </is>
      </c>
      <c r="F3047" s="11" t="inlineStr"/>
      <c r="G3047" s="11" t="inlineStr">
        <is>
          <t>83193G107</t>
        </is>
      </c>
      <c r="H3047" s="13" t="n">
        <v>-455943</v>
      </c>
      <c r="I3047" s="15" t="n">
        <v>-0.075</v>
      </c>
      <c r="J3047" s="12" t="n">
        <v>11.332503</v>
      </c>
    </row>
    <row r="3048">
      <c r="A3048" s="11" t="inlineStr">
        <is>
          <t>Long Pond Capital</t>
        </is>
      </c>
      <c r="B3048" s="11" t="inlineStr">
        <is>
          <t>2025-09-30</t>
        </is>
      </c>
      <c r="C3048" s="11" t="inlineStr">
        <is>
          <t>2025-12-31</t>
        </is>
      </c>
      <c r="D3048" s="11" t="inlineStr">
        <is>
          <t>REDUÇÃO</t>
        </is>
      </c>
      <c r="E3048" s="11" t="inlineStr">
        <is>
          <t>M/I HOMES INC</t>
        </is>
      </c>
      <c r="F3048" s="11" t="inlineStr"/>
      <c r="G3048" s="11" t="inlineStr">
        <is>
          <t>55305B101</t>
        </is>
      </c>
      <c r="H3048" s="13" t="n">
        <v>-156501</v>
      </c>
      <c r="I3048" s="15" t="n">
        <v>-0.6879999999999999</v>
      </c>
      <c r="J3048" s="12" t="n">
        <v>9.096733</v>
      </c>
    </row>
    <row r="3049">
      <c r="A3049" s="11" t="inlineStr">
        <is>
          <t>Long Pond Capital</t>
        </is>
      </c>
      <c r="B3049" s="11" t="inlineStr">
        <is>
          <t>2025-09-30</t>
        </is>
      </c>
      <c r="C3049" s="11" t="inlineStr">
        <is>
          <t>2025-12-31</t>
        </is>
      </c>
      <c r="D3049" s="11" t="inlineStr">
        <is>
          <t>REDUÇÃO</t>
        </is>
      </c>
      <c r="E3049" s="11" t="inlineStr">
        <is>
          <t>CAMDEN PPTY TR</t>
        </is>
      </c>
      <c r="F3049" s="11" t="inlineStr"/>
      <c r="G3049" s="11" t="inlineStr">
        <is>
          <t>133131102</t>
        </is>
      </c>
      <c r="H3049" s="13" t="n">
        <v>-1892019</v>
      </c>
      <c r="I3049" s="15" t="n">
        <v>-0.972</v>
      </c>
      <c r="J3049" s="12" t="n">
        <v>5.908984</v>
      </c>
    </row>
    <row r="3050">
      <c r="A3050" s="11" t="inlineStr">
        <is>
          <t>Long Pond Capital</t>
        </is>
      </c>
      <c r="B3050" s="11" t="inlineStr">
        <is>
          <t>2025-09-30</t>
        </is>
      </c>
      <c r="C3050" s="11" t="inlineStr">
        <is>
          <t>2025-12-31</t>
        </is>
      </c>
      <c r="D3050" s="11" t="inlineStr">
        <is>
          <t>REDUÇÃO</t>
        </is>
      </c>
      <c r="E3050" s="11" t="inlineStr">
        <is>
          <t>MID-AMER APT CMNTYS INC</t>
        </is>
      </c>
      <c r="F3050" s="11" t="inlineStr"/>
      <c r="G3050" s="11" t="inlineStr">
        <is>
          <t>59522J103</t>
        </is>
      </c>
      <c r="H3050" s="13" t="n">
        <v>-27820</v>
      </c>
      <c r="I3050" s="15" t="n">
        <v>-0.412</v>
      </c>
      <c r="J3050" s="12" t="n">
        <v>5.517922</v>
      </c>
    </row>
    <row r="3051">
      <c r="A3051" s="9" t="inlineStr">
        <is>
          <t>Long Pond Capital</t>
        </is>
      </c>
      <c r="B3051" s="9" t="inlineStr">
        <is>
          <t>2025-12-31</t>
        </is>
      </c>
      <c r="C3051" s="9" t="inlineStr">
        <is>
          <t>2026-03-31</t>
        </is>
      </c>
      <c r="D3051" s="9" t="inlineStr">
        <is>
          <t>AUMENTO</t>
        </is>
      </c>
      <c r="E3051" s="9" t="inlineStr">
        <is>
          <t>INDEPENDENCE RLTY TR INC</t>
        </is>
      </c>
      <c r="F3051" s="9" t="inlineStr"/>
      <c r="G3051" s="9" t="inlineStr">
        <is>
          <t>45378A106</t>
        </is>
      </c>
      <c r="H3051" s="14" t="n">
        <v>4726660</v>
      </c>
      <c r="I3051" s="16" t="n">
        <v>4.724</v>
      </c>
      <c r="J3051" s="10" t="n">
        <v>85.27857400000001</v>
      </c>
    </row>
    <row r="3052">
      <c r="A3052" s="9" t="inlineStr">
        <is>
          <t>Long Pond Capital</t>
        </is>
      </c>
      <c r="B3052" s="9" t="inlineStr">
        <is>
          <t>2025-12-31</t>
        </is>
      </c>
      <c r="C3052" s="9" t="inlineStr">
        <is>
          <t>2026-03-31</t>
        </is>
      </c>
      <c r="D3052" s="9" t="inlineStr">
        <is>
          <t>AUMENTO</t>
        </is>
      </c>
      <c r="E3052" s="9" t="inlineStr">
        <is>
          <t>JBG SMITH PPTYS</t>
        </is>
      </c>
      <c r="F3052" s="9" t="inlineStr"/>
      <c r="G3052" s="9" t="inlineStr">
        <is>
          <t>46590V100</t>
        </is>
      </c>
      <c r="H3052" s="14" t="n">
        <v>266870</v>
      </c>
      <c r="I3052" s="16" t="n">
        <v>0.064</v>
      </c>
      <c r="J3052" s="10" t="n">
        <v>64.49247</v>
      </c>
    </row>
    <row r="3053">
      <c r="A3053" s="9" t="inlineStr">
        <is>
          <t>Long Pond Capital</t>
        </is>
      </c>
      <c r="B3053" s="9" t="inlineStr">
        <is>
          <t>2025-12-31</t>
        </is>
      </c>
      <c r="C3053" s="9" t="inlineStr">
        <is>
          <t>2026-03-31</t>
        </is>
      </c>
      <c r="D3053" s="9" t="inlineStr">
        <is>
          <t>AUMENTO</t>
        </is>
      </c>
      <c r="E3053" s="9" t="inlineStr">
        <is>
          <t>WYNDHAM HOTELS &amp; RESORTS INC</t>
        </is>
      </c>
      <c r="F3053" s="9" t="inlineStr"/>
      <c r="G3053" s="9" t="inlineStr">
        <is>
          <t>98311A105</t>
        </is>
      </c>
      <c r="H3053" s="14" t="n">
        <v>363863</v>
      </c>
      <c r="I3053" s="16" t="n">
        <v>1.077</v>
      </c>
      <c r="J3053" s="10" t="n">
        <v>56.996085</v>
      </c>
    </row>
    <row r="3054">
      <c r="A3054" s="9" t="inlineStr">
        <is>
          <t>Long Pond Capital</t>
        </is>
      </c>
      <c r="B3054" s="9" t="inlineStr">
        <is>
          <t>2025-12-31</t>
        </is>
      </c>
      <c r="C3054" s="9" t="inlineStr">
        <is>
          <t>2026-03-31</t>
        </is>
      </c>
      <c r="D3054" s="9" t="inlineStr">
        <is>
          <t>AUMENTO</t>
        </is>
      </c>
      <c r="E3054" s="9" t="inlineStr">
        <is>
          <t>UNITED PARKS &amp; RESORTS INC</t>
        </is>
      </c>
      <c r="F3054" s="9" t="inlineStr"/>
      <c r="G3054" s="9" t="inlineStr">
        <is>
          <t>81282V100</t>
        </is>
      </c>
      <c r="H3054" s="14" t="n">
        <v>825727</v>
      </c>
      <c r="I3054" s="16" t="n">
        <v>0.966</v>
      </c>
      <c r="J3054" s="10" t="n">
        <v>54.892544</v>
      </c>
    </row>
    <row r="3055">
      <c r="A3055" s="9" t="inlineStr">
        <is>
          <t>Long Pond Capital</t>
        </is>
      </c>
      <c r="B3055" s="9" t="inlineStr">
        <is>
          <t>2025-12-31</t>
        </is>
      </c>
      <c r="C3055" s="9" t="inlineStr">
        <is>
          <t>2026-03-31</t>
        </is>
      </c>
      <c r="D3055" s="9" t="inlineStr">
        <is>
          <t>AUMENTO</t>
        </is>
      </c>
      <c r="E3055" s="9" t="inlineStr">
        <is>
          <t>CAMDEN PPTY TR</t>
        </is>
      </c>
      <c r="F3055" s="9" t="inlineStr"/>
      <c r="G3055" s="9" t="inlineStr">
        <is>
          <t>133131102</t>
        </is>
      </c>
      <c r="H3055" s="14" t="n">
        <v>347455</v>
      </c>
      <c r="I3055" s="16" t="n">
        <v>6.473</v>
      </c>
      <c r="J3055" s="10" t="n">
        <v>39.174746</v>
      </c>
    </row>
    <row r="3056">
      <c r="A3056" s="9" t="inlineStr">
        <is>
          <t>Long Pond Capital</t>
        </is>
      </c>
      <c r="B3056" s="9" t="inlineStr">
        <is>
          <t>2025-12-31</t>
        </is>
      </c>
      <c r="C3056" s="9" t="inlineStr">
        <is>
          <t>2026-03-31</t>
        </is>
      </c>
      <c r="D3056" s="9" t="inlineStr">
        <is>
          <t>AUMENTO</t>
        </is>
      </c>
      <c r="E3056" s="9" t="inlineStr">
        <is>
          <t>KKR REAL ESTATE FIN TR INC</t>
        </is>
      </c>
      <c r="F3056" s="9" t="inlineStr"/>
      <c r="G3056" s="9" t="inlineStr">
        <is>
          <t>48251K100</t>
        </is>
      </c>
      <c r="H3056" s="14" t="n">
        <v>4170425</v>
      </c>
      <c r="I3056" s="16" t="n">
        <v>2.668</v>
      </c>
      <c r="J3056" s="10" t="n">
        <v>35.0891</v>
      </c>
    </row>
    <row r="3057">
      <c r="A3057" s="9" t="inlineStr">
        <is>
          <t>Long Pond Capital</t>
        </is>
      </c>
      <c r="B3057" s="9" t="inlineStr">
        <is>
          <t>2025-12-31</t>
        </is>
      </c>
      <c r="C3057" s="9" t="inlineStr">
        <is>
          <t>2026-03-31</t>
        </is>
      </c>
      <c r="D3057" s="9" t="inlineStr">
        <is>
          <t>AUMENTO</t>
        </is>
      </c>
      <c r="E3057" s="9" t="inlineStr">
        <is>
          <t>HYATT HOTELS CORP</t>
        </is>
      </c>
      <c r="F3057" s="9" t="inlineStr"/>
      <c r="G3057" s="9" t="inlineStr">
        <is>
          <t>448579102</t>
        </is>
      </c>
      <c r="H3057" s="14" t="n">
        <v>20500</v>
      </c>
      <c r="I3057" s="16" t="n">
        <v>0.101</v>
      </c>
      <c r="J3057" s="10" t="n">
        <v>32.207378</v>
      </c>
    </row>
    <row r="3058">
      <c r="A3058" s="9" t="inlineStr">
        <is>
          <t>Long Pond Capital</t>
        </is>
      </c>
      <c r="B3058" s="9" t="inlineStr">
        <is>
          <t>2025-12-31</t>
        </is>
      </c>
      <c r="C3058" s="9" t="inlineStr">
        <is>
          <t>2026-03-31</t>
        </is>
      </c>
      <c r="D3058" s="9" t="inlineStr">
        <is>
          <t>AUMENTO</t>
        </is>
      </c>
      <c r="E3058" s="9" t="inlineStr">
        <is>
          <t>CUBESMART</t>
        </is>
      </c>
      <c r="F3058" s="9" t="inlineStr"/>
      <c r="G3058" s="9" t="inlineStr">
        <is>
          <t>229663109</t>
        </is>
      </c>
      <c r="H3058" s="14" t="n">
        <v>88501</v>
      </c>
      <c r="I3058" s="16" t="n">
        <v>0.255</v>
      </c>
      <c r="J3058" s="10" t="n">
        <v>15.958473</v>
      </c>
    </row>
    <row r="3059">
      <c r="A3059" s="9" t="inlineStr">
        <is>
          <t>Long Pond Capital</t>
        </is>
      </c>
      <c r="B3059" s="9" t="inlineStr">
        <is>
          <t>2025-12-31</t>
        </is>
      </c>
      <c r="C3059" s="9" t="inlineStr">
        <is>
          <t>2026-03-31</t>
        </is>
      </c>
      <c r="D3059" s="9" t="inlineStr">
        <is>
          <t>AUMENTO</t>
        </is>
      </c>
      <c r="E3059" s="9" t="inlineStr">
        <is>
          <t>LINEAGE INC</t>
        </is>
      </c>
      <c r="F3059" s="9" t="inlineStr"/>
      <c r="G3059" s="9" t="inlineStr">
        <is>
          <t>53566V106</t>
        </is>
      </c>
      <c r="H3059" s="14" t="n">
        <v>226813</v>
      </c>
      <c r="I3059" s="16" t="n">
        <v>1.232</v>
      </c>
      <c r="J3059" s="10" t="n">
        <v>13.46341</v>
      </c>
    </row>
    <row r="3060">
      <c r="A3060" s="9" t="inlineStr">
        <is>
          <t>Long Pond Capital</t>
        </is>
      </c>
      <c r="B3060" s="9" t="inlineStr">
        <is>
          <t>2025-12-31</t>
        </is>
      </c>
      <c r="C3060" s="9" t="inlineStr">
        <is>
          <t>2026-03-31</t>
        </is>
      </c>
      <c r="D3060" s="9" t="inlineStr">
        <is>
          <t>AUMENTO</t>
        </is>
      </c>
      <c r="E3060" s="9" t="inlineStr">
        <is>
          <t>MID-AMER APT CMNTYS INC</t>
        </is>
      </c>
      <c r="F3060" s="9" t="inlineStr"/>
      <c r="G3060" s="9" t="inlineStr">
        <is>
          <t>59522J103</t>
        </is>
      </c>
      <c r="H3060" s="14" t="n">
        <v>780</v>
      </c>
      <c r="I3060" s="16" t="n">
        <v>0.02</v>
      </c>
      <c r="J3060" s="10" t="n">
        <v>4.946226</v>
      </c>
    </row>
    <row r="3061">
      <c r="A3061" s="11" t="inlineStr">
        <is>
          <t>Long Pond Capital</t>
        </is>
      </c>
      <c r="B3061" s="11" t="inlineStr">
        <is>
          <t>2025-12-31</t>
        </is>
      </c>
      <c r="C3061" s="11" t="inlineStr">
        <is>
          <t>2026-03-31</t>
        </is>
      </c>
      <c r="D3061" s="11" t="inlineStr">
        <is>
          <t>REDUÇÃO</t>
        </is>
      </c>
      <c r="E3061" s="11" t="inlineStr">
        <is>
          <t>AMERICOLD REALTY TRUST INC</t>
        </is>
      </c>
      <c r="F3061" s="11" t="inlineStr"/>
      <c r="G3061" s="11" t="inlineStr">
        <is>
          <t>03064D108</t>
        </is>
      </c>
      <c r="H3061" s="13" t="n">
        <v>-1326779</v>
      </c>
      <c r="I3061" s="15" t="n">
        <v>-0.228</v>
      </c>
      <c r="J3061" s="12" t="n">
        <v>51.549487</v>
      </c>
    </row>
    <row r="3062">
      <c r="A3062" s="11" t="inlineStr">
        <is>
          <t>Long Pond Capital</t>
        </is>
      </c>
      <c r="B3062" s="11" t="inlineStr">
        <is>
          <t>2025-12-31</t>
        </is>
      </c>
      <c r="C3062" s="11" t="inlineStr">
        <is>
          <t>2026-03-31</t>
        </is>
      </c>
      <c r="D3062" s="11" t="inlineStr">
        <is>
          <t>REDUÇÃO</t>
        </is>
      </c>
      <c r="E3062" s="11" t="inlineStr">
        <is>
          <t>HILTON GRAND VACATIONS INC</t>
        </is>
      </c>
      <c r="F3062" s="11" t="inlineStr"/>
      <c r="G3062" s="11" t="inlineStr">
        <is>
          <t>43283X105</t>
        </is>
      </c>
      <c r="H3062" s="13" t="n">
        <v>-246627</v>
      </c>
      <c r="I3062" s="15" t="n">
        <v>-0.337</v>
      </c>
      <c r="J3062" s="12" t="n">
        <v>18.988613</v>
      </c>
    </row>
    <row r="3063">
      <c r="A3063" s="11" t="inlineStr">
        <is>
          <t>Long Pond Capital</t>
        </is>
      </c>
      <c r="B3063" s="11" t="inlineStr">
        <is>
          <t>2025-12-31</t>
        </is>
      </c>
      <c r="C3063" s="11" t="inlineStr">
        <is>
          <t>2026-03-31</t>
        </is>
      </c>
      <c r="D3063" s="11" t="inlineStr">
        <is>
          <t>REDUÇÃO</t>
        </is>
      </c>
      <c r="E3063" s="11" t="inlineStr">
        <is>
          <t>NEXPOINT RESIDENTIAL TR INC</t>
        </is>
      </c>
      <c r="F3063" s="11" t="inlineStr"/>
      <c r="G3063" s="11" t="inlineStr">
        <is>
          <t>65341D102</t>
        </is>
      </c>
      <c r="H3063" s="13" t="n">
        <v>-390266</v>
      </c>
      <c r="I3063" s="15" t="n">
        <v>-0.463</v>
      </c>
      <c r="J3063" s="12" t="n">
        <v>11.3151</v>
      </c>
    </row>
    <row r="3064">
      <c r="A3064" s="11" t="inlineStr">
        <is>
          <t>Long Pond Capital</t>
        </is>
      </c>
      <c r="B3064" s="11" t="inlineStr">
        <is>
          <t>2025-12-31</t>
        </is>
      </c>
      <c r="C3064" s="11" t="inlineStr">
        <is>
          <t>2026-03-31</t>
        </is>
      </c>
      <c r="D3064" s="11" t="inlineStr">
        <is>
          <t>REDUÇÃO</t>
        </is>
      </c>
      <c r="E3064" s="11" t="inlineStr">
        <is>
          <t>CENTERSPACE</t>
        </is>
      </c>
      <c r="F3064" s="11" t="inlineStr"/>
      <c r="G3064" s="11" t="inlineStr">
        <is>
          <t>15202L107</t>
        </is>
      </c>
      <c r="H3064" s="13" t="n">
        <v>-254101</v>
      </c>
      <c r="I3064" s="15" t="n">
        <v>-0.5720000000000001</v>
      </c>
      <c r="J3064" s="12" t="n">
        <v>10.9155</v>
      </c>
    </row>
    <row r="3065">
      <c r="A3065" s="11" t="inlineStr">
        <is>
          <t>Long Pond Capital</t>
        </is>
      </c>
      <c r="B3065" s="11" t="inlineStr">
        <is>
          <t>2025-12-31</t>
        </is>
      </c>
      <c r="C3065" s="11" t="inlineStr">
        <is>
          <t>2026-03-31</t>
        </is>
      </c>
      <c r="D3065" s="11" t="inlineStr">
        <is>
          <t>REDUÇÃO</t>
        </is>
      </c>
      <c r="E3065" s="11" t="inlineStr">
        <is>
          <t>COMPASS INC</t>
        </is>
      </c>
      <c r="F3065" s="11" t="inlineStr"/>
      <c r="G3065" s="11" t="inlineStr">
        <is>
          <t>20464U100</t>
        </is>
      </c>
      <c r="H3065" s="13" t="n">
        <v>-3783289</v>
      </c>
      <c r="I3065" s="15" t="n">
        <v>-0.757</v>
      </c>
      <c r="J3065" s="12" t="n">
        <v>8.894157</v>
      </c>
    </row>
    <row r="3066">
      <c r="A3066" s="11" t="inlineStr">
        <is>
          <t>Long Pond Capital</t>
        </is>
      </c>
      <c r="B3066" s="11" t="inlineStr">
        <is>
          <t>2025-12-31</t>
        </is>
      </c>
      <c r="C3066" s="11" t="inlineStr">
        <is>
          <t>2026-03-31</t>
        </is>
      </c>
      <c r="D3066" s="11" t="inlineStr">
        <is>
          <t>REDUÇÃO</t>
        </is>
      </c>
      <c r="E3066" s="11" t="inlineStr">
        <is>
          <t>SAFEHOLD INC</t>
        </is>
      </c>
      <c r="F3066" s="11" t="inlineStr"/>
      <c r="G3066" s="11" t="inlineStr">
        <is>
          <t>78646V107</t>
        </is>
      </c>
      <c r="H3066" s="13" t="n">
        <v>-391236</v>
      </c>
      <c r="I3066" s="15" t="n">
        <v>-0.414</v>
      </c>
      <c r="J3066" s="12" t="n">
        <v>7.491602</v>
      </c>
    </row>
    <row r="3067">
      <c r="A3067" s="11" t="inlineStr">
        <is>
          <t>Long Pond Capital</t>
        </is>
      </c>
      <c r="B3067" s="11" t="inlineStr">
        <is>
          <t>2025-12-31</t>
        </is>
      </c>
      <c r="C3067" s="11" t="inlineStr">
        <is>
          <t>2026-03-31</t>
        </is>
      </c>
      <c r="D3067" s="11" t="inlineStr">
        <is>
          <t>REDUÇÃO</t>
        </is>
      </c>
      <c r="E3067" s="11" t="inlineStr">
        <is>
          <t>M/I HOMES INC</t>
        </is>
      </c>
      <c r="F3067" s="11" t="inlineStr"/>
      <c r="G3067" s="11" t="inlineStr">
        <is>
          <t>55305B101</t>
        </is>
      </c>
      <c r="H3067" s="13" t="n">
        <v>-23501</v>
      </c>
      <c r="I3067" s="15" t="n">
        <v>-0.331</v>
      </c>
      <c r="J3067" s="12" t="n">
        <v>5.828008</v>
      </c>
    </row>
    <row r="3068">
      <c r="A3068" s="11" t="inlineStr">
        <is>
          <t>Long Pond Capital</t>
        </is>
      </c>
      <c r="B3068" s="11" t="inlineStr">
        <is>
          <t>2025-12-31</t>
        </is>
      </c>
      <c r="C3068" s="11" t="inlineStr">
        <is>
          <t>2026-03-31</t>
        </is>
      </c>
      <c r="D3068" s="11" t="inlineStr">
        <is>
          <t>REDUÇÃO</t>
        </is>
      </c>
      <c r="E3068" s="11" t="inlineStr">
        <is>
          <t>SL GREEN RLTY CORP</t>
        </is>
      </c>
      <c r="F3068" s="11" t="inlineStr"/>
      <c r="G3068" s="11" t="inlineStr">
        <is>
          <t>78440X887</t>
        </is>
      </c>
      <c r="H3068" s="13" t="n">
        <v>-8730</v>
      </c>
      <c r="I3068" s="15" t="n">
        <v>-0.063</v>
      </c>
      <c r="J3068" s="12" t="n">
        <v>4.78373</v>
      </c>
    </row>
    <row r="3069">
      <c r="A3069" s="9" t="inlineStr">
        <is>
          <t>Long Pond Capital</t>
        </is>
      </c>
      <c r="B3069" s="9" t="inlineStr">
        <is>
          <t>2026-03-31</t>
        </is>
      </c>
      <c r="C3069" s="9" t="inlineStr">
        <is>
          <t>2026-06-30</t>
        </is>
      </c>
      <c r="D3069" s="9" t="inlineStr">
        <is>
          <t>AUMENTO</t>
        </is>
      </c>
      <c r="E3069" s="9" t="inlineStr">
        <is>
          <t>HILTON GRAND VACATIONS INC</t>
        </is>
      </c>
      <c r="F3069" s="9" t="inlineStr"/>
      <c r="G3069" s="9" t="inlineStr">
        <is>
          <t>43283X105</t>
        </is>
      </c>
      <c r="H3069" s="14" t="n">
        <v>700725</v>
      </c>
      <c r="I3069" s="16" t="n">
        <v>1.444</v>
      </c>
      <c r="J3069" s="10" t="n">
        <v>62.117052</v>
      </c>
    </row>
    <row r="3070">
      <c r="A3070" s="9" t="inlineStr">
        <is>
          <t>Long Pond Capital</t>
        </is>
      </c>
      <c r="B3070" s="9" t="inlineStr">
        <is>
          <t>2026-03-31</t>
        </is>
      </c>
      <c r="C3070" s="9" t="inlineStr">
        <is>
          <t>2026-06-30</t>
        </is>
      </c>
      <c r="D3070" s="9" t="inlineStr">
        <is>
          <t>AUMENTO</t>
        </is>
      </c>
      <c r="E3070" s="9" t="inlineStr">
        <is>
          <t>COMPASS INC</t>
        </is>
      </c>
      <c r="F3070" s="9" t="inlineStr"/>
      <c r="G3070" s="9" t="inlineStr">
        <is>
          <t>20464U100</t>
        </is>
      </c>
      <c r="H3070" s="14" t="n">
        <v>2377657</v>
      </c>
      <c r="I3070" s="16" t="n">
        <v>1.954</v>
      </c>
      <c r="J3070" s="10" t="n">
        <v>44.318557</v>
      </c>
    </row>
    <row r="3071">
      <c r="A3071" s="9" t="inlineStr">
        <is>
          <t>Long Pond Capital</t>
        </is>
      </c>
      <c r="B3071" s="9" t="inlineStr">
        <is>
          <t>2026-03-31</t>
        </is>
      </c>
      <c r="C3071" s="9" t="inlineStr">
        <is>
          <t>2026-06-30</t>
        </is>
      </c>
      <c r="D3071" s="9" t="inlineStr">
        <is>
          <t>AUMENTO</t>
        </is>
      </c>
      <c r="E3071" s="9" t="inlineStr">
        <is>
          <t>KKR REAL ESTATE FIN TR INC</t>
        </is>
      </c>
      <c r="F3071" s="9" t="inlineStr"/>
      <c r="G3071" s="9" t="inlineStr">
        <is>
          <t>48251K100</t>
        </is>
      </c>
      <c r="H3071" s="14" t="n">
        <v>79688</v>
      </c>
      <c r="I3071" s="16" t="n">
        <v>0.014</v>
      </c>
      <c r="J3071" s="10" t="n">
        <v>39.762295</v>
      </c>
    </row>
    <row r="3072">
      <c r="A3072" s="9" t="inlineStr">
        <is>
          <t>Long Pond Capital</t>
        </is>
      </c>
      <c r="B3072" s="9" t="inlineStr">
        <is>
          <t>2026-03-31</t>
        </is>
      </c>
      <c r="C3072" s="9" t="inlineStr">
        <is>
          <t>2026-06-30</t>
        </is>
      </c>
      <c r="D3072" s="9" t="inlineStr">
        <is>
          <t>AUMENTO</t>
        </is>
      </c>
      <c r="E3072" s="9" t="inlineStr">
        <is>
          <t>POOL CORP</t>
        </is>
      </c>
      <c r="F3072" s="9" t="inlineStr"/>
      <c r="G3072" s="9" t="inlineStr">
        <is>
          <t>73278L105</t>
        </is>
      </c>
      <c r="H3072" s="14" t="n">
        <v>22900</v>
      </c>
      <c r="I3072" s="16" t="n">
        <v>0.209</v>
      </c>
      <c r="J3072" s="10" t="n">
        <v>28.45276</v>
      </c>
    </row>
    <row r="3073">
      <c r="A3073" s="9" t="inlineStr">
        <is>
          <t>Long Pond Capital</t>
        </is>
      </c>
      <c r="B3073" s="9" t="inlineStr">
        <is>
          <t>2026-03-31</t>
        </is>
      </c>
      <c r="C3073" s="9" t="inlineStr">
        <is>
          <t>2026-06-30</t>
        </is>
      </c>
      <c r="D3073" s="9" t="inlineStr">
        <is>
          <t>AUMENTO</t>
        </is>
      </c>
      <c r="E3073" s="9" t="inlineStr">
        <is>
          <t>SIX FLAGS ENTERTAINMENT CORP</t>
        </is>
      </c>
      <c r="F3073" s="9" t="inlineStr"/>
      <c r="G3073" s="9" t="inlineStr">
        <is>
          <t>83001C108</t>
        </is>
      </c>
      <c r="H3073" s="14" t="n">
        <v>228971</v>
      </c>
      <c r="I3073" s="16" t="n">
        <v>0.305</v>
      </c>
      <c r="J3073" s="10" t="n">
        <v>20.861114</v>
      </c>
    </row>
    <row r="3074">
      <c r="A3074" s="9" t="inlineStr">
        <is>
          <t>Long Pond Capital</t>
        </is>
      </c>
      <c r="B3074" s="9" t="inlineStr">
        <is>
          <t>2026-03-31</t>
        </is>
      </c>
      <c r="C3074" s="9" t="inlineStr">
        <is>
          <t>2026-06-30</t>
        </is>
      </c>
      <c r="D3074" s="9" t="inlineStr">
        <is>
          <t>AUMENTO</t>
        </is>
      </c>
      <c r="E3074" s="9" t="inlineStr">
        <is>
          <t>M/I HOMES INC</t>
        </is>
      </c>
      <c r="F3074" s="9" t="inlineStr"/>
      <c r="G3074" s="9" t="inlineStr">
        <is>
          <t>55305B101</t>
        </is>
      </c>
      <c r="H3074" s="14" t="n">
        <v>7635</v>
      </c>
      <c r="I3074" s="16" t="n">
        <v>0.16</v>
      </c>
      <c r="J3074" s="10" t="n">
        <v>8.880432000000001</v>
      </c>
    </row>
    <row r="3075">
      <c r="A3075" s="11" t="inlineStr">
        <is>
          <t>Long Pond Capital</t>
        </is>
      </c>
      <c r="B3075" s="11" t="inlineStr">
        <is>
          <t>2026-03-31</t>
        </is>
      </c>
      <c r="C3075" s="11" t="inlineStr">
        <is>
          <t>2026-06-30</t>
        </is>
      </c>
      <c r="D3075" s="11" t="inlineStr">
        <is>
          <t>REDUÇÃO</t>
        </is>
      </c>
      <c r="E3075" s="11" t="inlineStr">
        <is>
          <t>INDEPENDENCE RLTY TR INC</t>
        </is>
      </c>
      <c r="F3075" s="11" t="inlineStr"/>
      <c r="G3075" s="11" t="inlineStr">
        <is>
          <t>45378A106</t>
        </is>
      </c>
      <c r="H3075" s="13" t="n">
        <v>-599992</v>
      </c>
      <c r="I3075" s="15" t="n">
        <v>-0.105</v>
      </c>
      <c r="J3075" s="12" t="n">
        <v>85.573736</v>
      </c>
    </row>
    <row r="3076">
      <c r="A3076" s="11" t="inlineStr">
        <is>
          <t>Long Pond Capital</t>
        </is>
      </c>
      <c r="B3076" s="11" t="inlineStr">
        <is>
          <t>2026-03-31</t>
        </is>
      </c>
      <c r="C3076" s="11" t="inlineStr">
        <is>
          <t>2026-06-30</t>
        </is>
      </c>
      <c r="D3076" s="11" t="inlineStr">
        <is>
          <t>REDUÇÃO</t>
        </is>
      </c>
      <c r="E3076" s="11" t="inlineStr">
        <is>
          <t>JANUS LIVING INC</t>
        </is>
      </c>
      <c r="F3076" s="11" t="inlineStr"/>
      <c r="G3076" s="11" t="inlineStr">
        <is>
          <t>471024109</t>
        </is>
      </c>
      <c r="H3076" s="13" t="n">
        <v>-721445</v>
      </c>
      <c r="I3076" s="15" t="n">
        <v>-0.219</v>
      </c>
      <c r="J3076" s="12" t="n">
        <v>73.82027100000001</v>
      </c>
    </row>
    <row r="3077">
      <c r="A3077" s="11" t="inlineStr">
        <is>
          <t>Long Pond Capital</t>
        </is>
      </c>
      <c r="B3077" s="11" t="inlineStr">
        <is>
          <t>2026-03-31</t>
        </is>
      </c>
      <c r="C3077" s="11" t="inlineStr">
        <is>
          <t>2026-06-30</t>
        </is>
      </c>
      <c r="D3077" s="11" t="inlineStr">
        <is>
          <t>REDUÇÃO</t>
        </is>
      </c>
      <c r="E3077" s="11" t="inlineStr">
        <is>
          <t>JBG SMITH PPTYS</t>
        </is>
      </c>
      <c r="F3077" s="11" t="inlineStr"/>
      <c r="G3077" s="11" t="inlineStr">
        <is>
          <t>46590V100</t>
        </is>
      </c>
      <c r="H3077" s="13" t="n">
        <v>-390250</v>
      </c>
      <c r="I3077" s="15" t="n">
        <v>-0.08800000000000001</v>
      </c>
      <c r="J3077" s="12" t="n">
        <v>59.032359</v>
      </c>
    </row>
    <row r="3078">
      <c r="A3078" s="11" t="inlineStr">
        <is>
          <t>Long Pond Capital</t>
        </is>
      </c>
      <c r="B3078" s="11" t="inlineStr">
        <is>
          <t>2026-03-31</t>
        </is>
      </c>
      <c r="C3078" s="11" t="inlineStr">
        <is>
          <t>2026-06-30</t>
        </is>
      </c>
      <c r="D3078" s="11" t="inlineStr">
        <is>
          <t>REDUÇÃO</t>
        </is>
      </c>
      <c r="E3078" s="11" t="inlineStr">
        <is>
          <t>AMERICOLD REALTY TRUST INC</t>
        </is>
      </c>
      <c r="F3078" s="11" t="inlineStr"/>
      <c r="G3078" s="11" t="inlineStr">
        <is>
          <t>03064D108</t>
        </is>
      </c>
      <c r="H3078" s="13" t="n">
        <v>-1812896</v>
      </c>
      <c r="I3078" s="15" t="n">
        <v>-0.403</v>
      </c>
      <c r="J3078" s="12" t="n">
        <v>42.213136</v>
      </c>
    </row>
    <row r="3079">
      <c r="A3079" s="11" t="inlineStr">
        <is>
          <t>Long Pond Capital</t>
        </is>
      </c>
      <c r="B3079" s="11" t="inlineStr">
        <is>
          <t>2026-03-31</t>
        </is>
      </c>
      <c r="C3079" s="11" t="inlineStr">
        <is>
          <t>2026-06-30</t>
        </is>
      </c>
      <c r="D3079" s="11" t="inlineStr">
        <is>
          <t>REDUÇÃO</t>
        </is>
      </c>
      <c r="E3079" s="11" t="inlineStr">
        <is>
          <t>UNITED PARKS &amp; RESORTS INC</t>
        </is>
      </c>
      <c r="F3079" s="11" t="inlineStr"/>
      <c r="G3079" s="11" t="inlineStr">
        <is>
          <t>81282V100</t>
        </is>
      </c>
      <c r="H3079" s="13" t="n">
        <v>-903818</v>
      </c>
      <c r="I3079" s="15" t="n">
        <v>-0.5379999999999999</v>
      </c>
      <c r="J3079" s="12" t="n">
        <v>37.089636</v>
      </c>
    </row>
    <row r="3080">
      <c r="A3080" s="11" t="inlineStr">
        <is>
          <t>Long Pond Capital</t>
        </is>
      </c>
      <c r="B3080" s="11" t="inlineStr">
        <is>
          <t>2026-03-31</t>
        </is>
      </c>
      <c r="C3080" s="11" t="inlineStr">
        <is>
          <t>2026-06-30</t>
        </is>
      </c>
      <c r="D3080" s="11" t="inlineStr">
        <is>
          <t>REDUÇÃO</t>
        </is>
      </c>
      <c r="E3080" s="11" t="inlineStr">
        <is>
          <t>WYNN RESORTS LTD</t>
        </is>
      </c>
      <c r="F3080" s="11" t="inlineStr"/>
      <c r="G3080" s="11" t="inlineStr">
        <is>
          <t>983134107</t>
        </is>
      </c>
      <c r="H3080" s="13" t="n">
        <v>-222368</v>
      </c>
      <c r="I3080" s="15" t="n">
        <v>-0.42</v>
      </c>
      <c r="J3080" s="12" t="n">
        <v>29.776435</v>
      </c>
    </row>
    <row r="3081">
      <c r="A3081" s="11" t="inlineStr">
        <is>
          <t>Long Pond Capital</t>
        </is>
      </c>
      <c r="B3081" s="11" t="inlineStr">
        <is>
          <t>2026-03-31</t>
        </is>
      </c>
      <c r="C3081" s="11" t="inlineStr">
        <is>
          <t>2026-06-30</t>
        </is>
      </c>
      <c r="D3081" s="11" t="inlineStr">
        <is>
          <t>REDUÇÃO</t>
        </is>
      </c>
      <c r="E3081" s="11" t="inlineStr">
        <is>
          <t>CAMDEN PPTY TR</t>
        </is>
      </c>
      <c r="F3081" s="11" t="inlineStr"/>
      <c r="G3081" s="11" t="inlineStr">
        <is>
          <t>133131102</t>
        </is>
      </c>
      <c r="H3081" s="13" t="n">
        <v>-218596</v>
      </c>
      <c r="I3081" s="15" t="n">
        <v>-0.545</v>
      </c>
      <c r="J3081" s="12" t="n">
        <v>20.898776</v>
      </c>
    </row>
    <row r="3082">
      <c r="A3082" s="11" t="inlineStr">
        <is>
          <t>Long Pond Capital</t>
        </is>
      </c>
      <c r="B3082" s="11" t="inlineStr">
        <is>
          <t>2026-03-31</t>
        </is>
      </c>
      <c r="C3082" s="11" t="inlineStr">
        <is>
          <t>2026-06-30</t>
        </is>
      </c>
      <c r="D3082" s="11" t="inlineStr">
        <is>
          <t>REDUÇÃO</t>
        </is>
      </c>
      <c r="E3082" s="11" t="inlineStr">
        <is>
          <t>SMARTSTOP SELF STORAG REIT I</t>
        </is>
      </c>
      <c r="F3082" s="11" t="inlineStr"/>
      <c r="G3082" s="11" t="inlineStr">
        <is>
          <t>83192D402</t>
        </is>
      </c>
      <c r="H3082" s="13" t="n">
        <v>-168619</v>
      </c>
      <c r="I3082" s="15" t="n">
        <v>-0.275</v>
      </c>
      <c r="J3082" s="12" t="n">
        <v>14.457268</v>
      </c>
    </row>
    <row r="3083">
      <c r="A3083" s="11" t="inlineStr">
        <is>
          <t>Long Pond Capital</t>
        </is>
      </c>
      <c r="B3083" s="11" t="inlineStr">
        <is>
          <t>2026-03-31</t>
        </is>
      </c>
      <c r="C3083" s="11" t="inlineStr">
        <is>
          <t>2026-06-30</t>
        </is>
      </c>
      <c r="D3083" s="11" t="inlineStr">
        <is>
          <t>REDUÇÃO</t>
        </is>
      </c>
      <c r="E3083" s="11" t="inlineStr">
        <is>
          <t>HEALTHPEAK PROPERTIES INC</t>
        </is>
      </c>
      <c r="F3083" s="11" t="inlineStr"/>
      <c r="G3083" s="11" t="inlineStr">
        <is>
          <t>42250P103</t>
        </is>
      </c>
      <c r="H3083" s="13" t="n">
        <v>-2233584</v>
      </c>
      <c r="I3083" s="15" t="n">
        <v>-0.897</v>
      </c>
      <c r="J3083" s="12" t="n">
        <v>5.502282</v>
      </c>
    </row>
    <row r="3084">
      <c r="A3084" s="11" t="inlineStr">
        <is>
          <t>Long Pond Capital</t>
        </is>
      </c>
      <c r="B3084" s="11" t="inlineStr">
        <is>
          <t>2026-03-31</t>
        </is>
      </c>
      <c r="C3084" s="11" t="inlineStr">
        <is>
          <t>2026-06-30</t>
        </is>
      </c>
      <c r="D3084" s="11" t="inlineStr">
        <is>
          <t>REDUÇÃO</t>
        </is>
      </c>
      <c r="E3084" s="11" t="inlineStr">
        <is>
          <t>WYNDHAM HOTELS &amp; RESORTS INC</t>
        </is>
      </c>
      <c r="F3084" s="11" t="inlineStr"/>
      <c r="G3084" s="11" t="inlineStr">
        <is>
          <t>98311A105</t>
        </is>
      </c>
      <c r="H3084" s="13" t="n">
        <v>-671663</v>
      </c>
      <c r="I3084" s="15" t="n">
        <v>-0.9570000000000001</v>
      </c>
      <c r="J3084" s="12" t="n">
        <v>2.5263</v>
      </c>
    </row>
    <row r="3085">
      <c r="A3085" s="9" t="inlineStr">
        <is>
          <t>Dalal Street</t>
        </is>
      </c>
      <c r="B3085" s="9" t="inlineStr">
        <is>
          <t>2024-06-30</t>
        </is>
      </c>
      <c r="C3085" s="9" t="inlineStr">
        <is>
          <t>2024-09-30</t>
        </is>
      </c>
      <c r="D3085" s="9" t="inlineStr">
        <is>
          <t>AUMENTO</t>
        </is>
      </c>
      <c r="E3085" s="9" t="inlineStr">
        <is>
          <t>ALPHA METALLURGICAL RESOUR I</t>
        </is>
      </c>
      <c r="F3085" s="9" t="inlineStr"/>
      <c r="G3085" s="9" t="inlineStr">
        <is>
          <t>020764106</t>
        </is>
      </c>
      <c r="H3085" s="14" t="n">
        <v>30738</v>
      </c>
      <c r="I3085" s="16" t="n">
        <v>0.068</v>
      </c>
      <c r="J3085" s="10" t="n">
        <v>113.295117</v>
      </c>
    </row>
    <row r="3086">
      <c r="A3086" s="9" t="inlineStr">
        <is>
          <t>Dalal Street</t>
        </is>
      </c>
      <c r="B3086" s="9" t="inlineStr">
        <is>
          <t>2024-06-30</t>
        </is>
      </c>
      <c r="C3086" s="9" t="inlineStr">
        <is>
          <t>2024-09-30</t>
        </is>
      </c>
      <c r="D3086" s="9" t="inlineStr">
        <is>
          <t>AUMENTO</t>
        </is>
      </c>
      <c r="E3086" s="9" t="inlineStr">
        <is>
          <t>CONSOL ENERGY INC NEW</t>
        </is>
      </c>
      <c r="F3086" s="9" t="inlineStr"/>
      <c r="G3086" s="9" t="inlineStr">
        <is>
          <t>20854L108</t>
        </is>
      </c>
      <c r="H3086" s="14" t="n">
        <v>598604</v>
      </c>
      <c r="I3086" s="16" t="n">
        <v>3.479</v>
      </c>
      <c r="J3086" s="10" t="n">
        <v>80.647685</v>
      </c>
    </row>
    <row r="3087">
      <c r="A3087" s="9" t="inlineStr">
        <is>
          <t>Dalal Street</t>
        </is>
      </c>
      <c r="B3087" s="9" t="inlineStr">
        <is>
          <t>2024-06-30</t>
        </is>
      </c>
      <c r="C3087" s="9" t="inlineStr">
        <is>
          <t>2024-09-30</t>
        </is>
      </c>
      <c r="D3087" s="9" t="inlineStr">
        <is>
          <t>AUMENTO</t>
        </is>
      </c>
      <c r="E3087" s="9" t="inlineStr">
        <is>
          <t>WARRIOR MET COAL INC</t>
        </is>
      </c>
      <c r="F3087" s="9" t="inlineStr"/>
      <c r="G3087" s="9" t="inlineStr">
        <is>
          <t>93627C101</t>
        </is>
      </c>
      <c r="H3087" s="14" t="n">
        <v>226888</v>
      </c>
      <c r="I3087" s="16" t="n">
        <v>0.481</v>
      </c>
      <c r="J3087" s="10" t="n">
        <v>44.628207</v>
      </c>
    </row>
    <row r="3088">
      <c r="A3088" s="11" t="inlineStr">
        <is>
          <t>Dalal Street</t>
        </is>
      </c>
      <c r="B3088" s="11" t="inlineStr">
        <is>
          <t>2024-06-30</t>
        </is>
      </c>
      <c r="C3088" s="11" t="inlineStr">
        <is>
          <t>2024-09-30</t>
        </is>
      </c>
      <c r="D3088" s="11" t="inlineStr">
        <is>
          <t>REDUÇÃO</t>
        </is>
      </c>
      <c r="E3088" s="11" t="inlineStr">
        <is>
          <t>ARCH RESOURCES INC</t>
        </is>
      </c>
      <c r="F3088" s="11" t="inlineStr"/>
      <c r="G3088" s="11" t="inlineStr">
        <is>
          <t>03940R107</t>
        </is>
      </c>
      <c r="H3088" s="13" t="n">
        <v>-361386</v>
      </c>
      <c r="I3088" s="15" t="n">
        <v>-0.9209999999999999</v>
      </c>
      <c r="J3088" s="12" t="n">
        <v>4.283236</v>
      </c>
    </row>
    <row r="3089">
      <c r="A3089" s="9" t="inlineStr">
        <is>
          <t>Dalal Street</t>
        </is>
      </c>
      <c r="B3089" s="9" t="inlineStr">
        <is>
          <t>2024-09-30</t>
        </is>
      </c>
      <c r="C3089" s="9" t="inlineStr">
        <is>
          <t>2024-12-31</t>
        </is>
      </c>
      <c r="D3089" s="9" t="inlineStr">
        <is>
          <t>AUMENTO</t>
        </is>
      </c>
      <c r="E3089" s="9" t="inlineStr">
        <is>
          <t>ALPHA METALLURGICAL RESOUR I</t>
        </is>
      </c>
      <c r="F3089" s="9" t="inlineStr"/>
      <c r="G3089" s="9" t="inlineStr">
        <is>
          <t>020764106</t>
        </is>
      </c>
      <c r="H3089" s="14" t="n">
        <v>7553</v>
      </c>
      <c r="I3089" s="16" t="n">
        <v>0.016</v>
      </c>
      <c r="J3089" s="10" t="n">
        <v>97.50867</v>
      </c>
    </row>
    <row r="3090">
      <c r="A3090" s="9" t="inlineStr">
        <is>
          <t>Dalal Street</t>
        </is>
      </c>
      <c r="B3090" s="9" t="inlineStr">
        <is>
          <t>2024-09-30</t>
        </is>
      </c>
      <c r="C3090" s="9" t="inlineStr">
        <is>
          <t>2024-12-31</t>
        </is>
      </c>
      <c r="D3090" s="9" t="inlineStr">
        <is>
          <t>AUMENTO</t>
        </is>
      </c>
      <c r="E3090" s="9" t="inlineStr">
        <is>
          <t>WARRIOR MET COAL INC</t>
        </is>
      </c>
      <c r="F3090" s="9" t="inlineStr"/>
      <c r="G3090" s="9" t="inlineStr">
        <is>
          <t>93627C101</t>
        </is>
      </c>
      <c r="H3090" s="14" t="n">
        <v>1006263</v>
      </c>
      <c r="I3090" s="16" t="n">
        <v>1.441</v>
      </c>
      <c r="J3090" s="10" t="n">
        <v>92.46130100000001</v>
      </c>
    </row>
    <row r="3091">
      <c r="A3091" s="11" t="inlineStr">
        <is>
          <t>Dalal Street</t>
        </is>
      </c>
      <c r="B3091" s="11" t="inlineStr">
        <is>
          <t>2024-09-30</t>
        </is>
      </c>
      <c r="C3091" s="11" t="inlineStr">
        <is>
          <t>2024-12-31</t>
        </is>
      </c>
      <c r="D3091" s="11" t="inlineStr">
        <is>
          <t>REDUÇÃO</t>
        </is>
      </c>
      <c r="E3091" s="11" t="inlineStr">
        <is>
          <t>CONSOL ENERGY INC NEW</t>
        </is>
      </c>
      <c r="F3091" s="11" t="inlineStr"/>
      <c r="G3091" s="11" t="inlineStr">
        <is>
          <t>20854L108</t>
        </is>
      </c>
      <c r="H3091" s="13" t="n">
        <v>-175692</v>
      </c>
      <c r="I3091" s="15" t="n">
        <v>-0.228</v>
      </c>
      <c r="J3091" s="12" t="n">
        <v>63.469266</v>
      </c>
    </row>
    <row r="3092">
      <c r="A3092" s="9" t="inlineStr">
        <is>
          <t>Dalal Street</t>
        </is>
      </c>
      <c r="B3092" s="9" t="inlineStr">
        <is>
          <t>2024-12-31</t>
        </is>
      </c>
      <c r="C3092" s="9" t="inlineStr">
        <is>
          <t>2025-03-31</t>
        </is>
      </c>
      <c r="D3092" s="9" t="inlineStr">
        <is>
          <t>AUMENTO</t>
        </is>
      </c>
      <c r="E3092" s="9" t="inlineStr">
        <is>
          <t>WARRIOR MET COAL INC</t>
        </is>
      </c>
      <c r="F3092" s="9" t="inlineStr"/>
      <c r="G3092" s="9" t="inlineStr">
        <is>
          <t>93627C101</t>
        </is>
      </c>
      <c r="H3092" s="14" t="n">
        <v>94910</v>
      </c>
      <c r="I3092" s="16" t="n">
        <v>0.05599999999999999</v>
      </c>
      <c r="J3092" s="10" t="n">
        <v>85.875958</v>
      </c>
    </row>
    <row r="3093">
      <c r="A3093" s="11" t="inlineStr">
        <is>
          <t>Dalal Street</t>
        </is>
      </c>
      <c r="B3093" s="11" t="inlineStr">
        <is>
          <t>2024-12-31</t>
        </is>
      </c>
      <c r="C3093" s="11" t="inlineStr">
        <is>
          <t>2025-03-31</t>
        </is>
      </c>
      <c r="D3093" s="11" t="inlineStr">
        <is>
          <t>REDUÇÃO</t>
        </is>
      </c>
      <c r="E3093" s="11" t="inlineStr">
        <is>
          <t>ALPHA METALLURGICAL RESOUR I</t>
        </is>
      </c>
      <c r="F3093" s="11" t="inlineStr"/>
      <c r="G3093" s="11" t="inlineStr">
        <is>
          <t>020764106</t>
        </is>
      </c>
      <c r="H3093" s="13" t="n">
        <v>-72635</v>
      </c>
      <c r="I3093" s="15" t="n">
        <v>-0.149</v>
      </c>
      <c r="J3093" s="12" t="n">
        <v>51.930654</v>
      </c>
    </row>
    <row r="3094">
      <c r="A3094" s="9" t="inlineStr">
        <is>
          <t>Dalal Street</t>
        </is>
      </c>
      <c r="B3094" s="9" t="inlineStr">
        <is>
          <t>2025-03-31</t>
        </is>
      </c>
      <c r="C3094" s="9" t="inlineStr">
        <is>
          <t>2025-06-30</t>
        </is>
      </c>
      <c r="D3094" s="9" t="inlineStr">
        <is>
          <t>AUMENTO</t>
        </is>
      </c>
      <c r="E3094" s="9" t="inlineStr">
        <is>
          <t>VALARIS LTD</t>
        </is>
      </c>
      <c r="F3094" s="9" t="inlineStr"/>
      <c r="G3094" s="9" t="inlineStr">
        <is>
          <t>G9460G101</t>
        </is>
      </c>
      <c r="H3094" s="14" t="n">
        <v>456213</v>
      </c>
      <c r="I3094" s="16" t="n">
        <v>0.32</v>
      </c>
      <c r="J3094" s="10" t="n">
        <v>79.32584900000001</v>
      </c>
    </row>
    <row r="3095">
      <c r="A3095" s="9" t="inlineStr">
        <is>
          <t>Dalal Street</t>
        </is>
      </c>
      <c r="B3095" s="9" t="inlineStr">
        <is>
          <t>2025-03-31</t>
        </is>
      </c>
      <c r="C3095" s="9" t="inlineStr">
        <is>
          <t>2025-06-30</t>
        </is>
      </c>
      <c r="D3095" s="9" t="inlineStr">
        <is>
          <t>AUMENTO</t>
        </is>
      </c>
      <c r="E3095" s="9" t="inlineStr">
        <is>
          <t>ALPHA METALLURGICAL RESOUR I</t>
        </is>
      </c>
      <c r="F3095" s="9" t="inlineStr"/>
      <c r="G3095" s="9" t="inlineStr">
        <is>
          <t>020764106</t>
        </is>
      </c>
      <c r="H3095" s="14" t="n">
        <v>45711</v>
      </c>
      <c r="I3095" s="16" t="n">
        <v>0.11</v>
      </c>
      <c r="J3095" s="10" t="n">
        <v>51.777581</v>
      </c>
    </row>
    <row r="3096">
      <c r="A3096" s="9" t="inlineStr">
        <is>
          <t>Dalal Street</t>
        </is>
      </c>
      <c r="B3096" s="9" t="inlineStr">
        <is>
          <t>2025-06-30</t>
        </is>
      </c>
      <c r="C3096" s="9" t="inlineStr">
        <is>
          <t>2025-09-30</t>
        </is>
      </c>
      <c r="D3096" s="9" t="inlineStr">
        <is>
          <t>AUMENTO</t>
        </is>
      </c>
      <c r="E3096" s="9" t="inlineStr">
        <is>
          <t>ALPHA METALLURGICAL RESOUR I</t>
        </is>
      </c>
      <c r="F3096" s="9" t="inlineStr"/>
      <c r="G3096" s="9" t="inlineStr">
        <is>
          <t>020764106</t>
        </is>
      </c>
      <c r="H3096" s="14" t="n">
        <v>71673</v>
      </c>
      <c r="I3096" s="16" t="n">
        <v>0.156</v>
      </c>
      <c r="J3096" s="10" t="n">
        <v>87.29588</v>
      </c>
    </row>
    <row r="3097">
      <c r="A3097" s="11" t="inlineStr">
        <is>
          <t>Dalal Street</t>
        </is>
      </c>
      <c r="B3097" s="11" t="inlineStr">
        <is>
          <t>2025-06-30</t>
        </is>
      </c>
      <c r="C3097" s="11" t="inlineStr">
        <is>
          <t>2025-09-30</t>
        </is>
      </c>
      <c r="D3097" s="11" t="inlineStr">
        <is>
          <t>REDUÇÃO</t>
        </is>
      </c>
      <c r="E3097" s="11" t="inlineStr">
        <is>
          <t>VALARIS LTD</t>
        </is>
      </c>
      <c r="F3097" s="11" t="inlineStr"/>
      <c r="G3097" s="11" t="inlineStr">
        <is>
          <t>G9460G101</t>
        </is>
      </c>
      <c r="H3097" s="13" t="n">
        <v>-817522</v>
      </c>
      <c r="I3097" s="15" t="n">
        <v>-0.434</v>
      </c>
      <c r="J3097" s="12" t="n">
        <v>52.001256</v>
      </c>
    </row>
    <row r="3098">
      <c r="A3098" s="11" t="inlineStr">
        <is>
          <t>Dalal Street</t>
        </is>
      </c>
      <c r="B3098" s="11" t="inlineStr">
        <is>
          <t>2025-06-30</t>
        </is>
      </c>
      <c r="C3098" s="11" t="inlineStr">
        <is>
          <t>2025-09-30</t>
        </is>
      </c>
      <c r="D3098" s="11" t="inlineStr">
        <is>
          <t>REDUÇÃO</t>
        </is>
      </c>
      <c r="E3098" s="11" t="inlineStr">
        <is>
          <t>NOBLE CORP PLC</t>
        </is>
      </c>
      <c r="F3098" s="11" t="inlineStr"/>
      <c r="G3098" s="11" t="inlineStr">
        <is>
          <t>G65431127</t>
        </is>
      </c>
      <c r="H3098" s="13" t="n">
        <v>-1489744</v>
      </c>
      <c r="I3098" s="15" t="n">
        <v>-0.862</v>
      </c>
      <c r="J3098" s="12" t="n">
        <v>6.75892</v>
      </c>
    </row>
    <row r="3099">
      <c r="A3099" s="9" t="inlineStr">
        <is>
          <t>Dalal Street</t>
        </is>
      </c>
      <c r="B3099" s="9" t="inlineStr">
        <is>
          <t>2025-09-30</t>
        </is>
      </c>
      <c r="C3099" s="9" t="inlineStr">
        <is>
          <t>2025-12-31</t>
        </is>
      </c>
      <c r="D3099" s="9" t="inlineStr">
        <is>
          <t>AUMENTO</t>
        </is>
      </c>
      <c r="E3099" s="9" t="inlineStr">
        <is>
          <t>TRANSOCEAN LTD</t>
        </is>
      </c>
      <c r="F3099" s="9" t="inlineStr"/>
      <c r="G3099" s="9" t="inlineStr">
        <is>
          <t>H8817H100</t>
        </is>
      </c>
      <c r="H3099" s="14" t="n">
        <v>2597801</v>
      </c>
      <c r="I3099" s="16" t="n">
        <v>0.106</v>
      </c>
      <c r="J3099" s="10" t="n">
        <v>111.675749</v>
      </c>
    </row>
    <row r="3100">
      <c r="A3100" s="9" t="inlineStr">
        <is>
          <t>Dalal Street</t>
        </is>
      </c>
      <c r="B3100" s="9" t="inlineStr">
        <is>
          <t>2025-09-30</t>
        </is>
      </c>
      <c r="C3100" s="9" t="inlineStr">
        <is>
          <t>2025-12-31</t>
        </is>
      </c>
      <c r="D3100" s="9" t="inlineStr">
        <is>
          <t>AUMENTO</t>
        </is>
      </c>
      <c r="E3100" s="9" t="inlineStr">
        <is>
          <t>ALPHA METALLURGICAL RESOUR I</t>
        </is>
      </c>
      <c r="F3100" s="9" t="inlineStr"/>
      <c r="G3100" s="9" t="inlineStr">
        <is>
          <t>020764106</t>
        </is>
      </c>
      <c r="H3100" s="14" t="n">
        <v>11000</v>
      </c>
      <c r="I3100" s="16" t="n">
        <v>0.021</v>
      </c>
      <c r="J3100" s="10" t="n">
        <v>108.53484</v>
      </c>
    </row>
    <row r="3101">
      <c r="A3101" s="11" t="inlineStr">
        <is>
          <t>Dalal Street</t>
        </is>
      </c>
      <c r="B3101" s="11" t="inlineStr">
        <is>
          <t>2025-09-30</t>
        </is>
      </c>
      <c r="C3101" s="11" t="inlineStr">
        <is>
          <t>2025-12-31</t>
        </is>
      </c>
      <c r="D3101" s="11" t="inlineStr">
        <is>
          <t>REDUÇÃO</t>
        </is>
      </c>
      <c r="E3101" s="11" t="inlineStr">
        <is>
          <t>VALARIS LTD</t>
        </is>
      </c>
      <c r="F3101" s="11" t="inlineStr"/>
      <c r="G3101" s="11" t="inlineStr">
        <is>
          <t>G9460G101</t>
        </is>
      </c>
      <c r="H3101" s="13" t="n">
        <v>-607157</v>
      </c>
      <c r="I3101" s="15" t="n">
        <v>-0.569</v>
      </c>
      <c r="J3101" s="12" t="n">
        <v>23.138539</v>
      </c>
    </row>
    <row r="3102">
      <c r="A3102" s="9" t="inlineStr">
        <is>
          <t>Dalal Street</t>
        </is>
      </c>
      <c r="B3102" s="9" t="inlineStr">
        <is>
          <t>2025-12-31</t>
        </is>
      </c>
      <c r="C3102" s="9" t="inlineStr">
        <is>
          <t>2026-03-31</t>
        </is>
      </c>
      <c r="D3102" s="9" t="inlineStr">
        <is>
          <t>AUMENTO</t>
        </is>
      </c>
      <c r="E3102" s="9" t="inlineStr">
        <is>
          <t>ALPHA METALLURGICAL RESOUR I</t>
        </is>
      </c>
      <c r="F3102" s="9" t="inlineStr"/>
      <c r="G3102" s="9" t="inlineStr">
        <is>
          <t>020764106</t>
        </is>
      </c>
      <c r="H3102" s="14" t="n">
        <v>36738</v>
      </c>
      <c r="I3102" s="16" t="n">
        <v>0.068</v>
      </c>
      <c r="J3102" s="10" t="n">
        <v>119.002819</v>
      </c>
    </row>
    <row r="3103">
      <c r="A3103" s="11" t="inlineStr">
        <is>
          <t>Dalal Street</t>
        </is>
      </c>
      <c r="B3103" s="11" t="inlineStr">
        <is>
          <t>2025-12-31</t>
        </is>
      </c>
      <c r="C3103" s="11" t="inlineStr">
        <is>
          <t>2026-03-31</t>
        </is>
      </c>
      <c r="D3103" s="11" t="inlineStr">
        <is>
          <t>REDUÇÃO</t>
        </is>
      </c>
      <c r="E3103" s="11" t="inlineStr">
        <is>
          <t>TRANSOCEAN LTD</t>
        </is>
      </c>
      <c r="F3103" s="11" t="inlineStr"/>
      <c r="G3103" s="11" t="inlineStr">
        <is>
          <t>H8817H100</t>
        </is>
      </c>
      <c r="H3103" s="13" t="n">
        <v>-6647461</v>
      </c>
      <c r="I3103" s="15" t="n">
        <v>-0.246</v>
      </c>
      <c r="J3103" s="12" t="n">
        <v>135.203415</v>
      </c>
    </row>
    <row r="3104">
      <c r="A3104" s="11" t="inlineStr">
        <is>
          <t>Dalal Street</t>
        </is>
      </c>
      <c r="B3104" s="11" t="inlineStr">
        <is>
          <t>2026-03-31</t>
        </is>
      </c>
      <c r="C3104" s="11" t="inlineStr">
        <is>
          <t>2026-06-30</t>
        </is>
      </c>
      <c r="D3104" s="11" t="inlineStr">
        <is>
          <t>REDUÇÃO</t>
        </is>
      </c>
      <c r="E3104" s="11" t="inlineStr">
        <is>
          <t>WARRIOR MET COAL INC</t>
        </is>
      </c>
      <c r="F3104" s="11" t="inlineStr"/>
      <c r="G3104" s="11" t="inlineStr">
        <is>
          <t>93627C101</t>
        </is>
      </c>
      <c r="H3104" s="13" t="n">
        <v>-66781</v>
      </c>
      <c r="I3104" s="15" t="n">
        <v>-0.03700000000000001</v>
      </c>
      <c r="J3104" s="12" t="n">
        <v>141.547098</v>
      </c>
    </row>
    <row r="3105">
      <c r="A3105" s="11" t="inlineStr">
        <is>
          <t>Dalal Street</t>
        </is>
      </c>
      <c r="B3105" s="11" t="inlineStr">
        <is>
          <t>2026-03-31</t>
        </is>
      </c>
      <c r="C3105" s="11" t="inlineStr">
        <is>
          <t>2026-06-30</t>
        </is>
      </c>
      <c r="D3105" s="11" t="inlineStr">
        <is>
          <t>REDUÇÃO</t>
        </is>
      </c>
      <c r="E3105" s="11" t="inlineStr">
        <is>
          <t>ALPHA METALLURGICAL RESOUR I</t>
        </is>
      </c>
      <c r="F3105" s="11" t="inlineStr"/>
      <c r="G3105" s="11" t="inlineStr">
        <is>
          <t>020764106</t>
        </is>
      </c>
      <c r="H3105" s="13" t="n">
        <v>-62544</v>
      </c>
      <c r="I3105" s="15" t="n">
        <v>-0.108</v>
      </c>
      <c r="J3105" s="12" t="n">
        <v>85.305978</v>
      </c>
    </row>
    <row r="3106">
      <c r="A3106" s="11" t="inlineStr">
        <is>
          <t>Peconic Partners</t>
        </is>
      </c>
      <c r="B3106" s="11" t="inlineStr">
        <is>
          <t>2024-06-30</t>
        </is>
      </c>
      <c r="C3106" s="11" t="inlineStr">
        <is>
          <t>2024-09-30</t>
        </is>
      </c>
      <c r="D3106" s="11" t="inlineStr">
        <is>
          <t>REDUÇÃO</t>
        </is>
      </c>
      <c r="E3106" s="11" t="inlineStr">
        <is>
          <t>QUANTA SCVS INC</t>
        </is>
      </c>
      <c r="F3106" s="11" t="inlineStr"/>
      <c r="G3106" s="11" t="inlineStr">
        <is>
          <t>74762E102</t>
        </is>
      </c>
      <c r="H3106" s="13" t="n">
        <v>-100000</v>
      </c>
      <c r="I3106" s="15" t="n">
        <v>-0.018</v>
      </c>
      <c r="J3106" s="12" t="n">
        <v>1639.397155</v>
      </c>
    </row>
    <row r="3107">
      <c r="A3107" s="11" t="inlineStr">
        <is>
          <t>Peconic Partners</t>
        </is>
      </c>
      <c r="B3107" s="11" t="inlineStr">
        <is>
          <t>2024-09-30</t>
        </is>
      </c>
      <c r="C3107" s="11" t="inlineStr">
        <is>
          <t>2024-12-31</t>
        </is>
      </c>
      <c r="D3107" s="11" t="inlineStr">
        <is>
          <t>REDUÇÃO</t>
        </is>
      </c>
      <c r="E3107" s="11" t="inlineStr">
        <is>
          <t>QUANTA SCVS INC</t>
        </is>
      </c>
      <c r="F3107" s="11" t="inlineStr"/>
      <c r="G3107" s="11" t="inlineStr">
        <is>
          <t>74762E102</t>
        </is>
      </c>
      <c r="H3107" s="13" t="n">
        <v>-300000</v>
      </c>
      <c r="I3107" s="15" t="n">
        <v>-0.055</v>
      </c>
      <c r="J3107" s="12" t="n">
        <v>1643.006468</v>
      </c>
    </row>
    <row r="3108">
      <c r="A3108" s="9" t="inlineStr">
        <is>
          <t>Peconic Partners</t>
        </is>
      </c>
      <c r="B3108" s="9" t="inlineStr">
        <is>
          <t>2024-12-31</t>
        </is>
      </c>
      <c r="C3108" s="9" t="inlineStr">
        <is>
          <t>2025-03-31</t>
        </is>
      </c>
      <c r="D3108" s="9" t="inlineStr">
        <is>
          <t>AUMENTO</t>
        </is>
      </c>
      <c r="E3108" s="9" t="inlineStr">
        <is>
          <t>QUANTA SCVS INC</t>
        </is>
      </c>
      <c r="F3108" s="9" t="inlineStr"/>
      <c r="G3108" s="9" t="inlineStr">
        <is>
          <t>74762E102</t>
        </is>
      </c>
      <c r="H3108" s="14" t="n">
        <v>99000</v>
      </c>
      <c r="I3108" s="16" t="n">
        <v>0.019</v>
      </c>
      <c r="J3108" s="10" t="n">
        <v>1346.535072</v>
      </c>
    </row>
    <row r="3109">
      <c r="A3109" s="9" t="inlineStr">
        <is>
          <t>Peconic Partners</t>
        </is>
      </c>
      <c r="B3109" s="9" t="inlineStr">
        <is>
          <t>2024-12-31</t>
        </is>
      </c>
      <c r="C3109" s="9" t="inlineStr">
        <is>
          <t>2025-03-31</t>
        </is>
      </c>
      <c r="D3109" s="9" t="inlineStr">
        <is>
          <t>AUMENTO</t>
        </is>
      </c>
      <c r="E3109" s="9" t="inlineStr">
        <is>
          <t>DYCOM INDS INC</t>
        </is>
      </c>
      <c r="F3109" s="9" t="inlineStr"/>
      <c r="G3109" s="9" t="inlineStr">
        <is>
          <t>267475101</t>
        </is>
      </c>
      <c r="H3109" s="14" t="n">
        <v>58747</v>
      </c>
      <c r="I3109" s="16" t="n">
        <v>0.016</v>
      </c>
      <c r="J3109" s="10" t="n">
        <v>565.522489</v>
      </c>
    </row>
    <row r="3110">
      <c r="A3110" s="9" t="inlineStr">
        <is>
          <t>Peconic Partners</t>
        </is>
      </c>
      <c r="B3110" s="9" t="inlineStr">
        <is>
          <t>2024-12-31</t>
        </is>
      </c>
      <c r="C3110" s="9" t="inlineStr">
        <is>
          <t>2025-03-31</t>
        </is>
      </c>
      <c r="D3110" s="9" t="inlineStr">
        <is>
          <t>AUMENTO</t>
        </is>
      </c>
      <c r="E3110" s="9" t="inlineStr">
        <is>
          <t>CAESARS ENTERTAINMENT INC NE</t>
        </is>
      </c>
      <c r="F3110" s="9" t="inlineStr"/>
      <c r="G3110" s="9" t="inlineStr">
        <is>
          <t>12769G100</t>
        </is>
      </c>
      <c r="H3110" s="14" t="n">
        <v>300000</v>
      </c>
      <c r="I3110" s="16" t="n">
        <v>0.594</v>
      </c>
      <c r="J3110" s="10" t="n">
        <v>20.1211</v>
      </c>
    </row>
    <row r="3111">
      <c r="A3111" s="9" t="inlineStr">
        <is>
          <t>Peconic Partners</t>
        </is>
      </c>
      <c r="B3111" s="9" t="inlineStr">
        <is>
          <t>2024-12-31</t>
        </is>
      </c>
      <c r="C3111" s="9" t="inlineStr">
        <is>
          <t>2025-03-31</t>
        </is>
      </c>
      <c r="D3111" s="9" t="inlineStr">
        <is>
          <t>AUMENTO</t>
        </is>
      </c>
      <c r="E3111" s="9" t="inlineStr">
        <is>
          <t>SHOALS TECHNOLOGIES GROUP IN</t>
        </is>
      </c>
      <c r="F3111" s="9" t="inlineStr"/>
      <c r="G3111" s="9" t="inlineStr">
        <is>
          <t>82489W107</t>
        </is>
      </c>
      <c r="H3111" s="14" t="n">
        <v>180000</v>
      </c>
      <c r="I3111" s="16" t="n">
        <v>0.049</v>
      </c>
      <c r="J3111" s="10" t="n">
        <v>12.8816</v>
      </c>
    </row>
    <row r="3112">
      <c r="A3112" s="9" t="inlineStr">
        <is>
          <t>Peconic Partners</t>
        </is>
      </c>
      <c r="B3112" s="9" t="inlineStr">
        <is>
          <t>2025-03-31</t>
        </is>
      </c>
      <c r="C3112" s="9" t="inlineStr">
        <is>
          <t>2025-06-30</t>
        </is>
      </c>
      <c r="D3112" s="9" t="inlineStr">
        <is>
          <t>AUMENTO</t>
        </is>
      </c>
      <c r="E3112" s="9" t="inlineStr">
        <is>
          <t>DYCOM INDS INC</t>
        </is>
      </c>
      <c r="F3112" s="9" t="inlineStr"/>
      <c r="G3112" s="9" t="inlineStr">
        <is>
          <t>267475101</t>
        </is>
      </c>
      <c r="H3112" s="14" t="n">
        <v>105586</v>
      </c>
      <c r="I3112" s="16" t="n">
        <v>0.028</v>
      </c>
      <c r="J3112" s="10" t="n">
        <v>933.0382520000001</v>
      </c>
    </row>
    <row r="3113">
      <c r="A3113" s="9" t="inlineStr">
        <is>
          <t>Peconic Partners</t>
        </is>
      </c>
      <c r="B3113" s="9" t="inlineStr">
        <is>
          <t>2025-03-31</t>
        </is>
      </c>
      <c r="C3113" s="9" t="inlineStr">
        <is>
          <t>2025-06-30</t>
        </is>
      </c>
      <c r="D3113" s="9" t="inlineStr">
        <is>
          <t>AUMENTO</t>
        </is>
      </c>
      <c r="E3113" s="9" t="inlineStr">
        <is>
          <t>SHOALS TECHNOLOGIES GROUP IN</t>
        </is>
      </c>
      <c r="F3113" s="9" t="inlineStr"/>
      <c r="G3113" s="9" t="inlineStr">
        <is>
          <t>82489W107</t>
        </is>
      </c>
      <c r="H3113" s="14" t="n">
        <v>3095186</v>
      </c>
      <c r="I3113" s="16" t="n">
        <v>0.7979999999999999</v>
      </c>
      <c r="J3113" s="10" t="n">
        <v>29.644541</v>
      </c>
    </row>
    <row r="3114">
      <c r="A3114" s="9" t="inlineStr">
        <is>
          <t>Peconic Partners</t>
        </is>
      </c>
      <c r="B3114" s="9" t="inlineStr">
        <is>
          <t>2025-03-31</t>
        </is>
      </c>
      <c r="C3114" s="9" t="inlineStr">
        <is>
          <t>2025-06-30</t>
        </is>
      </c>
      <c r="D3114" s="9" t="inlineStr">
        <is>
          <t>AUMENTO</t>
        </is>
      </c>
      <c r="E3114" s="9" t="inlineStr">
        <is>
          <t>AMAZON COM INC</t>
        </is>
      </c>
      <c r="F3114" s="9" t="inlineStr"/>
      <c r="G3114" s="9" t="inlineStr">
        <is>
          <t>023135106</t>
        </is>
      </c>
      <c r="H3114" s="14" t="n">
        <v>130000</v>
      </c>
      <c r="I3114" s="16" t="n">
        <v>32.663</v>
      </c>
      <c r="J3114" s="10" t="n">
        <v>29.393872</v>
      </c>
    </row>
    <row r="3115">
      <c r="A3115" s="11" t="inlineStr">
        <is>
          <t>Peconic Partners</t>
        </is>
      </c>
      <c r="B3115" s="11" t="inlineStr">
        <is>
          <t>2025-03-31</t>
        </is>
      </c>
      <c r="C3115" s="11" t="inlineStr">
        <is>
          <t>2025-06-30</t>
        </is>
      </c>
      <c r="D3115" s="11" t="inlineStr">
        <is>
          <t>REDUÇÃO</t>
        </is>
      </c>
      <c r="E3115" s="11" t="inlineStr">
        <is>
          <t>QUANTA SCVS INC</t>
        </is>
      </c>
      <c r="F3115" s="11" t="inlineStr"/>
      <c r="G3115" s="11" t="inlineStr">
        <is>
          <t>74762E102</t>
        </is>
      </c>
      <c r="H3115" s="13" t="n">
        <v>-300916</v>
      </c>
      <c r="I3115" s="15" t="n">
        <v>-0.057</v>
      </c>
      <c r="J3115" s="12" t="n">
        <v>1889.133054</v>
      </c>
    </row>
    <row r="3116">
      <c r="A3116" s="9" t="inlineStr">
        <is>
          <t>Peconic Partners</t>
        </is>
      </c>
      <c r="B3116" s="9" t="inlineStr">
        <is>
          <t>2025-06-30</t>
        </is>
      </c>
      <c r="C3116" s="9" t="inlineStr">
        <is>
          <t>2025-09-30</t>
        </is>
      </c>
      <c r="D3116" s="9" t="inlineStr">
        <is>
          <t>AUMENTO</t>
        </is>
      </c>
      <c r="E3116" s="9" t="inlineStr">
        <is>
          <t>DYCOM INDS INC</t>
        </is>
      </c>
      <c r="F3116" s="9" t="inlineStr"/>
      <c r="G3116" s="9" t="inlineStr">
        <is>
          <t>267475101</t>
        </is>
      </c>
      <c r="H3116" s="14" t="n">
        <v>299495</v>
      </c>
      <c r="I3116" s="16" t="n">
        <v>0.078</v>
      </c>
      <c r="J3116" s="10" t="n">
        <v>1201.269283</v>
      </c>
    </row>
    <row r="3117">
      <c r="A3117" s="9" t="inlineStr">
        <is>
          <t>Peconic Partners</t>
        </is>
      </c>
      <c r="B3117" s="9" t="inlineStr">
        <is>
          <t>2025-06-30</t>
        </is>
      </c>
      <c r="C3117" s="9" t="inlineStr">
        <is>
          <t>2025-09-30</t>
        </is>
      </c>
      <c r="D3117" s="9" t="inlineStr">
        <is>
          <t>AUMENTO</t>
        </is>
      </c>
      <c r="E3117" s="9" t="inlineStr">
        <is>
          <t>SHOALS TECHNOLOGIES GROUP IN</t>
        </is>
      </c>
      <c r="F3117" s="9" t="inlineStr"/>
      <c r="G3117" s="9" t="inlineStr">
        <is>
          <t>82489W107</t>
        </is>
      </c>
      <c r="H3117" s="14" t="n">
        <v>79617</v>
      </c>
      <c r="I3117" s="16" t="n">
        <v>0.011</v>
      </c>
      <c r="J3117" s="10" t="n">
        <v>52.27609</v>
      </c>
    </row>
    <row r="3118">
      <c r="A3118" s="9" t="inlineStr">
        <is>
          <t>Peconic Partners</t>
        </is>
      </c>
      <c r="B3118" s="9" t="inlineStr">
        <is>
          <t>2025-06-30</t>
        </is>
      </c>
      <c r="C3118" s="9" t="inlineStr">
        <is>
          <t>2025-09-30</t>
        </is>
      </c>
      <c r="D3118" s="9" t="inlineStr">
        <is>
          <t>AUMENTO</t>
        </is>
      </c>
      <c r="E3118" s="9" t="inlineStr">
        <is>
          <t>EQT CORP</t>
        </is>
      </c>
      <c r="F3118" s="9" t="inlineStr"/>
      <c r="G3118" s="9" t="inlineStr">
        <is>
          <t>26884L109</t>
        </is>
      </c>
      <c r="H3118" s="14" t="n">
        <v>100000</v>
      </c>
      <c r="I3118" s="16" t="n">
        <v>0.208</v>
      </c>
      <c r="J3118" s="10" t="n">
        <v>31.5694</v>
      </c>
    </row>
    <row r="3119">
      <c r="A3119" s="11" t="inlineStr">
        <is>
          <t>Peconic Partners</t>
        </is>
      </c>
      <c r="B3119" s="11" t="inlineStr">
        <is>
          <t>2025-06-30</t>
        </is>
      </c>
      <c r="C3119" s="11" t="inlineStr">
        <is>
          <t>2025-09-30</t>
        </is>
      </c>
      <c r="D3119" s="11" t="inlineStr">
        <is>
          <t>REDUÇÃO</t>
        </is>
      </c>
      <c r="E3119" s="11" t="inlineStr">
        <is>
          <t>FIRST SOLAR INC</t>
        </is>
      </c>
      <c r="F3119" s="11" t="inlineStr"/>
      <c r="G3119" s="11" t="inlineStr">
        <is>
          <t>336433107</t>
        </is>
      </c>
      <c r="H3119" s="13" t="n">
        <v>-200000</v>
      </c>
      <c r="I3119" s="15" t="n">
        <v>-0.667</v>
      </c>
      <c r="J3119" s="12" t="n">
        <v>22.053</v>
      </c>
    </row>
    <row r="3120">
      <c r="A3120" s="11" t="inlineStr">
        <is>
          <t>Peconic Partners</t>
        </is>
      </c>
      <c r="B3120" s="11" t="inlineStr">
        <is>
          <t>2025-06-30</t>
        </is>
      </c>
      <c r="C3120" s="11" t="inlineStr">
        <is>
          <t>2025-09-30</t>
        </is>
      </c>
      <c r="D3120" s="11" t="inlineStr">
        <is>
          <t>REDUÇÃO</t>
        </is>
      </c>
      <c r="E3120" s="11" t="inlineStr">
        <is>
          <t>ARRAY TECHNOLOGIES INC</t>
        </is>
      </c>
      <c r="F3120" s="11" t="inlineStr"/>
      <c r="G3120" s="11" t="inlineStr">
        <is>
          <t>04271T100</t>
        </is>
      </c>
      <c r="H3120" s="13" t="n">
        <v>-290000</v>
      </c>
      <c r="I3120" s="15" t="n">
        <v>-0.12</v>
      </c>
      <c r="J3120" s="12" t="n">
        <v>17.365881</v>
      </c>
    </row>
    <row r="3121">
      <c r="A3121" s="11" t="inlineStr">
        <is>
          <t>Peconic Partners</t>
        </is>
      </c>
      <c r="B3121" s="11" t="inlineStr">
        <is>
          <t>2025-06-30</t>
        </is>
      </c>
      <c r="C3121" s="11" t="inlineStr">
        <is>
          <t>2025-09-30</t>
        </is>
      </c>
      <c r="D3121" s="11" t="inlineStr">
        <is>
          <t>REDUÇÃO</t>
        </is>
      </c>
      <c r="E3121" s="11" t="inlineStr">
        <is>
          <t>AMAZON COM INC</t>
        </is>
      </c>
      <c r="F3121" s="11" t="inlineStr"/>
      <c r="G3121" s="11" t="inlineStr">
        <is>
          <t>023135106</t>
        </is>
      </c>
      <c r="H3121" s="13" t="n">
        <v>-130000</v>
      </c>
      <c r="I3121" s="15" t="n">
        <v>-0.97</v>
      </c>
      <c r="J3121" s="12" t="n">
        <v>0.873889</v>
      </c>
    </row>
    <row r="3122">
      <c r="A3122" s="11" t="inlineStr">
        <is>
          <t>Peconic Partners</t>
        </is>
      </c>
      <c r="B3122" s="11" t="inlineStr">
        <is>
          <t>2025-06-30</t>
        </is>
      </c>
      <c r="C3122" s="11" t="inlineStr">
        <is>
          <t>2025-09-30</t>
        </is>
      </c>
      <c r="D3122" s="11" t="inlineStr">
        <is>
          <t>REDUÇÃO</t>
        </is>
      </c>
      <c r="E3122" s="11" t="inlineStr">
        <is>
          <t>ALPHABET INC</t>
        </is>
      </c>
      <c r="F3122" s="11" t="inlineStr"/>
      <c r="G3122" s="11" t="inlineStr">
        <is>
          <t>02079K305</t>
        </is>
      </c>
      <c r="H3122" s="13" t="n">
        <v>-178200</v>
      </c>
      <c r="I3122" s="15" t="n">
        <v>-0.99</v>
      </c>
      <c r="J3122" s="12" t="n">
        <v>0.43758</v>
      </c>
    </row>
    <row r="3123">
      <c r="A3123" s="9" t="inlineStr">
        <is>
          <t>Peconic Partners</t>
        </is>
      </c>
      <c r="B3123" s="9" t="inlineStr">
        <is>
          <t>2025-09-30</t>
        </is>
      </c>
      <c r="C3123" s="9" t="inlineStr">
        <is>
          <t>2025-12-31</t>
        </is>
      </c>
      <c r="D3123" s="9" t="inlineStr">
        <is>
          <t>AUMENTO</t>
        </is>
      </c>
      <c r="E3123" s="9" t="inlineStr">
        <is>
          <t>MASTEC INC</t>
        </is>
      </c>
      <c r="F3123" s="9" t="inlineStr"/>
      <c r="G3123" s="9" t="inlineStr">
        <is>
          <t>576323109</t>
        </is>
      </c>
      <c r="H3123" s="14" t="n">
        <v>850000</v>
      </c>
      <c r="I3123" s="16" t="n">
        <v>1.133</v>
      </c>
      <c r="J3123" s="10" t="n">
        <v>347.792</v>
      </c>
    </row>
    <row r="3124">
      <c r="A3124" s="9" t="inlineStr">
        <is>
          <t>Peconic Partners</t>
        </is>
      </c>
      <c r="B3124" s="9" t="inlineStr">
        <is>
          <t>2025-09-30</t>
        </is>
      </c>
      <c r="C3124" s="9" t="inlineStr">
        <is>
          <t>2025-12-31</t>
        </is>
      </c>
      <c r="D3124" s="9" t="inlineStr">
        <is>
          <t>AUMENTO</t>
        </is>
      </c>
      <c r="E3124" s="9" t="inlineStr">
        <is>
          <t>FIRST SOLAR INC</t>
        </is>
      </c>
      <c r="F3124" s="9" t="inlineStr"/>
      <c r="G3124" s="9" t="inlineStr">
        <is>
          <t>336433107</t>
        </is>
      </c>
      <c r="H3124" s="14" t="n">
        <v>195000</v>
      </c>
      <c r="I3124" s="16" t="n">
        <v>1.95</v>
      </c>
      <c r="J3124" s="10" t="n">
        <v>77.06285</v>
      </c>
    </row>
    <row r="3125">
      <c r="A3125" s="9" t="inlineStr">
        <is>
          <t>Peconic Partners</t>
        </is>
      </c>
      <c r="B3125" s="9" t="inlineStr">
        <is>
          <t>2025-09-30</t>
        </is>
      </c>
      <c r="C3125" s="9" t="inlineStr">
        <is>
          <t>2025-12-31</t>
        </is>
      </c>
      <c r="D3125" s="9" t="inlineStr">
        <is>
          <t>AUMENTO</t>
        </is>
      </c>
      <c r="E3125" s="9" t="inlineStr">
        <is>
          <t>AMAZON COM INC</t>
        </is>
      </c>
      <c r="F3125" s="9" t="inlineStr"/>
      <c r="G3125" s="9" t="inlineStr">
        <is>
          <t>023135106</t>
        </is>
      </c>
      <c r="H3125" s="14" t="n">
        <v>300000</v>
      </c>
      <c r="I3125" s="16" t="n">
        <v>75.377</v>
      </c>
      <c r="J3125" s="10" t="n">
        <v>70.164664</v>
      </c>
    </row>
    <row r="3126">
      <c r="A3126" s="9" t="inlineStr">
        <is>
          <t>Peconic Partners</t>
        </is>
      </c>
      <c r="B3126" s="9" t="inlineStr">
        <is>
          <t>2025-09-30</t>
        </is>
      </c>
      <c r="C3126" s="9" t="inlineStr">
        <is>
          <t>2025-12-31</t>
        </is>
      </c>
      <c r="D3126" s="9" t="inlineStr">
        <is>
          <t>AUMENTO</t>
        </is>
      </c>
      <c r="E3126" s="9" t="inlineStr">
        <is>
          <t>AMC ENTMT HLDGS INC</t>
        </is>
      </c>
      <c r="F3126" s="9" t="inlineStr"/>
      <c r="G3126" s="9" t="inlineStr">
        <is>
          <t>00165C302</t>
        </is>
      </c>
      <c r="H3126" s="14" t="n">
        <v>1000000</v>
      </c>
      <c r="I3126" s="16" t="n">
        <v>0.5</v>
      </c>
      <c r="J3126" s="10" t="n">
        <v>4.68</v>
      </c>
    </row>
    <row r="3127">
      <c r="A3127" s="9" t="inlineStr">
        <is>
          <t>Peconic Partners</t>
        </is>
      </c>
      <c r="B3127" s="9" t="inlineStr">
        <is>
          <t>2025-12-31</t>
        </is>
      </c>
      <c r="C3127" s="9" t="inlineStr">
        <is>
          <t>2026-03-31</t>
        </is>
      </c>
      <c r="D3127" s="9" t="inlineStr">
        <is>
          <t>AUMENTO</t>
        </is>
      </c>
      <c r="E3127" s="9" t="inlineStr">
        <is>
          <t>MASTEC INC</t>
        </is>
      </c>
      <c r="F3127" s="9" t="inlineStr"/>
      <c r="G3127" s="9" t="inlineStr">
        <is>
          <t>576323109</t>
        </is>
      </c>
      <c r="H3127" s="14" t="n">
        <v>1978431</v>
      </c>
      <c r="I3127" s="16" t="n">
        <v>1.237</v>
      </c>
      <c r="J3127" s="10" t="n">
        <v>1151.32439</v>
      </c>
    </row>
    <row r="3128">
      <c r="A3128" s="9" t="inlineStr">
        <is>
          <t>Peconic Partners</t>
        </is>
      </c>
      <c r="B3128" s="9" t="inlineStr">
        <is>
          <t>2025-12-31</t>
        </is>
      </c>
      <c r="C3128" s="9" t="inlineStr">
        <is>
          <t>2026-03-31</t>
        </is>
      </c>
      <c r="D3128" s="9" t="inlineStr">
        <is>
          <t>AUMENTO</t>
        </is>
      </c>
      <c r="E3128" s="9" t="inlineStr">
        <is>
          <t>AMAZON COM INC</t>
        </is>
      </c>
      <c r="F3128" s="9" t="inlineStr"/>
      <c r="G3128" s="9" t="inlineStr">
        <is>
          <t>023135106</t>
        </is>
      </c>
      <c r="H3128" s="14" t="n">
        <v>649434</v>
      </c>
      <c r="I3128" s="16" t="n">
        <v>2.136</v>
      </c>
      <c r="J3128" s="10" t="n">
        <v>198.567534</v>
      </c>
    </row>
    <row r="3129">
      <c r="A3129" s="9" t="inlineStr">
        <is>
          <t>Peconic Partners</t>
        </is>
      </c>
      <c r="B3129" s="9" t="inlineStr">
        <is>
          <t>2025-12-31</t>
        </is>
      </c>
      <c r="C3129" s="9" t="inlineStr">
        <is>
          <t>2026-03-31</t>
        </is>
      </c>
      <c r="D3129" s="9" t="inlineStr">
        <is>
          <t>AUMENTO</t>
        </is>
      </c>
      <c r="E3129" s="9" t="inlineStr">
        <is>
          <t>FREEPORT-MCMORAN INC</t>
        </is>
      </c>
      <c r="F3129" s="9" t="inlineStr"/>
      <c r="G3129" s="9" t="inlineStr">
        <is>
          <t>35671D857</t>
        </is>
      </c>
      <c r="H3129" s="14" t="n">
        <v>1317068</v>
      </c>
      <c r="I3129" s="16" t="n">
        <v>0.659</v>
      </c>
      <c r="J3129" s="10" t="n">
        <v>194.977257</v>
      </c>
    </row>
    <row r="3130">
      <c r="A3130" s="9" t="inlineStr">
        <is>
          <t>Peconic Partners</t>
        </is>
      </c>
      <c r="B3130" s="9" t="inlineStr">
        <is>
          <t>2025-12-31</t>
        </is>
      </c>
      <c r="C3130" s="9" t="inlineStr">
        <is>
          <t>2026-03-31</t>
        </is>
      </c>
      <c r="D3130" s="9" t="inlineStr">
        <is>
          <t>AUMENTO</t>
        </is>
      </c>
      <c r="E3130" s="9" t="inlineStr">
        <is>
          <t>FIRST SOLAR INC</t>
        </is>
      </c>
      <c r="F3130" s="9" t="inlineStr"/>
      <c r="G3130" s="9" t="inlineStr">
        <is>
          <t>336433107</t>
        </is>
      </c>
      <c r="H3130" s="14" t="n">
        <v>100000</v>
      </c>
      <c r="I3130" s="16" t="n">
        <v>0.339</v>
      </c>
      <c r="J3130" s="10" t="n">
        <v>77.9177</v>
      </c>
    </row>
    <row r="3131">
      <c r="A3131" s="9" t="inlineStr">
        <is>
          <t>Peconic Partners</t>
        </is>
      </c>
      <c r="B3131" s="9" t="inlineStr">
        <is>
          <t>2026-03-31</t>
        </is>
      </c>
      <c r="C3131" s="9" t="inlineStr">
        <is>
          <t>2026-06-30</t>
        </is>
      </c>
      <c r="D3131" s="9" t="inlineStr">
        <is>
          <t>AUMENTO</t>
        </is>
      </c>
      <c r="E3131" s="9" t="inlineStr">
        <is>
          <t>DYCOM INDS INC</t>
        </is>
      </c>
      <c r="F3131" s="9" t="inlineStr"/>
      <c r="G3131" s="9" t="inlineStr">
        <is>
          <t>267475101</t>
        </is>
      </c>
      <c r="H3131" s="14" t="n">
        <v>330000</v>
      </c>
      <c r="I3131" s="16" t="n">
        <v>0.08</v>
      </c>
      <c r="J3131" s="10" t="n">
        <v>2246.498159</v>
      </c>
    </row>
    <row r="3132">
      <c r="A3132" s="9" t="inlineStr">
        <is>
          <t>Peconic Partners</t>
        </is>
      </c>
      <c r="B3132" s="9" t="inlineStr">
        <is>
          <t>2026-03-31</t>
        </is>
      </c>
      <c r="C3132" s="9" t="inlineStr">
        <is>
          <t>2026-06-30</t>
        </is>
      </c>
      <c r="D3132" s="9" t="inlineStr">
        <is>
          <t>AUMENTO</t>
        </is>
      </c>
      <c r="E3132" s="9" t="inlineStr">
        <is>
          <t>MASTEC INC</t>
        </is>
      </c>
      <c r="F3132" s="9" t="inlineStr"/>
      <c r="G3132" s="9" t="inlineStr">
        <is>
          <t>576323109</t>
        </is>
      </c>
      <c r="H3132" s="14" t="n">
        <v>100000</v>
      </c>
      <c r="I3132" s="16" t="n">
        <v>0.028</v>
      </c>
      <c r="J3132" s="10" t="n">
        <v>1530.448002</v>
      </c>
    </row>
    <row r="3133">
      <c r="A3133" s="9" t="inlineStr">
        <is>
          <t>Peconic Partners</t>
        </is>
      </c>
      <c r="B3133" s="9" t="inlineStr">
        <is>
          <t>2026-03-31</t>
        </is>
      </c>
      <c r="C3133" s="9" t="inlineStr">
        <is>
          <t>2026-06-30</t>
        </is>
      </c>
      <c r="D3133" s="9" t="inlineStr">
        <is>
          <t>AUMENTO</t>
        </is>
      </c>
      <c r="E3133" s="9" t="inlineStr">
        <is>
          <t>FREEPORT-MCMORAN INC</t>
        </is>
      </c>
      <c r="F3133" s="9" t="inlineStr"/>
      <c r="G3133" s="9" t="inlineStr">
        <is>
          <t>35671D857</t>
        </is>
      </c>
      <c r="H3133" s="14" t="n">
        <v>600000</v>
      </c>
      <c r="I3133" s="16" t="n">
        <v>0.181</v>
      </c>
      <c r="J3133" s="10" t="n">
        <v>246.344407</v>
      </c>
    </row>
    <row r="3134">
      <c r="A3134" s="9" t="inlineStr">
        <is>
          <t>Peconic Partners</t>
        </is>
      </c>
      <c r="B3134" s="9" t="inlineStr">
        <is>
          <t>2026-03-31</t>
        </is>
      </c>
      <c r="C3134" s="9" t="inlineStr">
        <is>
          <t>2026-06-30</t>
        </is>
      </c>
      <c r="D3134" s="9" t="inlineStr">
        <is>
          <t>AUMENTO</t>
        </is>
      </c>
      <c r="E3134" s="9" t="inlineStr">
        <is>
          <t>AMC ENTMT HLDGS INC</t>
        </is>
      </c>
      <c r="F3134" s="9" t="inlineStr"/>
      <c r="G3134" s="9" t="inlineStr">
        <is>
          <t>00165C302</t>
        </is>
      </c>
      <c r="H3134" s="14" t="n">
        <v>29000000</v>
      </c>
      <c r="I3134" s="16" t="n">
        <v>9.667</v>
      </c>
      <c r="J3134" s="10" t="n">
        <v>60.8</v>
      </c>
    </row>
    <row r="3135">
      <c r="A3135" s="9" t="inlineStr">
        <is>
          <t>Peconic Partners</t>
        </is>
      </c>
      <c r="B3135" s="9" t="inlineStr">
        <is>
          <t>2026-03-31</t>
        </is>
      </c>
      <c r="C3135" s="9" t="inlineStr">
        <is>
          <t>2026-06-30</t>
        </is>
      </c>
      <c r="D3135" s="9" t="inlineStr">
        <is>
          <t>AUMENTO</t>
        </is>
      </c>
      <c r="E3135" s="9" t="inlineStr">
        <is>
          <t>CINEMARK HLDGS INC</t>
        </is>
      </c>
      <c r="F3135" s="9" t="inlineStr"/>
      <c r="G3135" s="9" t="inlineStr">
        <is>
          <t>17243V102</t>
        </is>
      </c>
      <c r="H3135" s="14" t="n">
        <v>801917</v>
      </c>
      <c r="I3135" s="16" t="n">
        <v>2.005</v>
      </c>
      <c r="J3135" s="10" t="n">
        <v>38.136826</v>
      </c>
    </row>
    <row r="3136">
      <c r="A3136" s="11" t="inlineStr">
        <is>
          <t>Peconic Partners</t>
        </is>
      </c>
      <c r="B3136" s="11" t="inlineStr">
        <is>
          <t>2026-03-31</t>
        </is>
      </c>
      <c r="C3136" s="11" t="inlineStr">
        <is>
          <t>2026-06-30</t>
        </is>
      </c>
      <c r="D3136" s="11" t="inlineStr">
        <is>
          <t>REDUÇÃO</t>
        </is>
      </c>
      <c r="E3136" s="11" t="inlineStr">
        <is>
          <t>QUANTA SCVS INC</t>
        </is>
      </c>
      <c r="F3136" s="11" t="inlineStr"/>
      <c r="G3136" s="11" t="inlineStr">
        <is>
          <t>74762E102</t>
        </is>
      </c>
      <c r="H3136" s="13" t="n">
        <v>-286993</v>
      </c>
      <c r="I3136" s="15" t="n">
        <v>-0.057</v>
      </c>
      <c r="J3136" s="12" t="n">
        <v>3399.198674</v>
      </c>
    </row>
    <row r="3137">
      <c r="A3137" s="9" t="inlineStr">
        <is>
          <t>Perceptive Advisors</t>
        </is>
      </c>
      <c r="B3137" s="9" t="inlineStr">
        <is>
          <t>2024-06-30</t>
        </is>
      </c>
      <c r="C3137" s="9" t="inlineStr">
        <is>
          <t>2024-09-30</t>
        </is>
      </c>
      <c r="D3137" s="9" t="inlineStr">
        <is>
          <t>AUMENTO</t>
        </is>
      </c>
      <c r="E3137" s="9" t="inlineStr">
        <is>
          <t>NUVALENT INC</t>
        </is>
      </c>
      <c r="F3137" s="9" t="inlineStr"/>
      <c r="G3137" s="9" t="inlineStr">
        <is>
          <t>670703107</t>
        </is>
      </c>
      <c r="H3137" s="14" t="n">
        <v>430158</v>
      </c>
      <c r="I3137" s="16" t="n">
        <v>0.169</v>
      </c>
      <c r="J3137" s="10" t="n">
        <v>304.775741</v>
      </c>
    </row>
    <row r="3138">
      <c r="A3138" s="9" t="inlineStr">
        <is>
          <t>Perceptive Advisors</t>
        </is>
      </c>
      <c r="B3138" s="9" t="inlineStr">
        <is>
          <t>2024-06-30</t>
        </is>
      </c>
      <c r="C3138" s="9" t="inlineStr">
        <is>
          <t>2024-09-30</t>
        </is>
      </c>
      <c r="D3138" s="9" t="inlineStr">
        <is>
          <t>AUMENTO</t>
        </is>
      </c>
      <c r="E3138" s="9" t="inlineStr">
        <is>
          <t>IOVANCE BIOTHERAPEUTICS INC</t>
        </is>
      </c>
      <c r="F3138" s="9" t="inlineStr"/>
      <c r="G3138" s="9" t="inlineStr">
        <is>
          <t>462260100</t>
        </is>
      </c>
      <c r="H3138" s="14" t="n">
        <v>684567</v>
      </c>
      <c r="I3138" s="16" t="n">
        <v>0.026</v>
      </c>
      <c r="J3138" s="10" t="n">
        <v>249.940287</v>
      </c>
    </row>
    <row r="3139">
      <c r="A3139" s="9" t="inlineStr">
        <is>
          <t>Perceptive Advisors</t>
        </is>
      </c>
      <c r="B3139" s="9" t="inlineStr">
        <is>
          <t>2024-06-30</t>
        </is>
      </c>
      <c r="C3139" s="9" t="inlineStr">
        <is>
          <t>2024-09-30</t>
        </is>
      </c>
      <c r="D3139" s="9" t="inlineStr">
        <is>
          <t>AUMENTO</t>
        </is>
      </c>
      <c r="E3139" s="9" t="inlineStr">
        <is>
          <t>VAXCYTE INC</t>
        </is>
      </c>
      <c r="F3139" s="9" t="inlineStr"/>
      <c r="G3139" s="9" t="inlineStr">
        <is>
          <t>92243G108</t>
        </is>
      </c>
      <c r="H3139" s="14" t="n">
        <v>165000</v>
      </c>
      <c r="I3139" s="16" t="n">
        <v>0.08900000000000001</v>
      </c>
      <c r="J3139" s="10" t="n">
        <v>231.694766</v>
      </c>
    </row>
    <row r="3140">
      <c r="A3140" s="9" t="inlineStr">
        <is>
          <t>Perceptive Advisors</t>
        </is>
      </c>
      <c r="B3140" s="9" t="inlineStr">
        <is>
          <t>2024-06-30</t>
        </is>
      </c>
      <c r="C3140" s="9" t="inlineStr">
        <is>
          <t>2024-09-30</t>
        </is>
      </c>
      <c r="D3140" s="9" t="inlineStr">
        <is>
          <t>AUMENTO</t>
        </is>
      </c>
      <c r="E3140" s="9" t="inlineStr">
        <is>
          <t>RHYTHM PHARMACEUTICALS INC</t>
        </is>
      </c>
      <c r="F3140" s="9" t="inlineStr"/>
      <c r="G3140" s="9" t="inlineStr">
        <is>
          <t>76243J105</t>
        </is>
      </c>
      <c r="H3140" s="14" t="n">
        <v>113635</v>
      </c>
      <c r="I3140" s="16" t="n">
        <v>0.033</v>
      </c>
      <c r="J3140" s="10" t="n">
        <v>186.519611</v>
      </c>
    </row>
    <row r="3141">
      <c r="A3141" s="9" t="inlineStr">
        <is>
          <t>Perceptive Advisors</t>
        </is>
      </c>
      <c r="B3141" s="9" t="inlineStr">
        <is>
          <t>2024-06-30</t>
        </is>
      </c>
      <c r="C3141" s="9" t="inlineStr">
        <is>
          <t>2024-09-30</t>
        </is>
      </c>
      <c r="D3141" s="9" t="inlineStr">
        <is>
          <t>AUMENTO</t>
        </is>
      </c>
      <c r="E3141" s="9" t="inlineStr">
        <is>
          <t>VERONA PHARMA PLC</t>
        </is>
      </c>
      <c r="F3141" s="9" t="inlineStr"/>
      <c r="G3141" s="9" t="inlineStr">
        <is>
          <t>925050106</t>
        </is>
      </c>
      <c r="H3141" s="14" t="n">
        <v>3882208</v>
      </c>
      <c r="I3141" s="16" t="n">
        <v>1.595</v>
      </c>
      <c r="J3141" s="10" t="n">
        <v>181.709392</v>
      </c>
    </row>
    <row r="3142">
      <c r="A3142" s="9" t="inlineStr">
        <is>
          <t>Perceptive Advisors</t>
        </is>
      </c>
      <c r="B3142" s="9" t="inlineStr">
        <is>
          <t>2024-06-30</t>
        </is>
      </c>
      <c r="C3142" s="9" t="inlineStr">
        <is>
          <t>2024-09-30</t>
        </is>
      </c>
      <c r="D3142" s="9" t="inlineStr">
        <is>
          <t>AUMENTO</t>
        </is>
      </c>
      <c r="E3142" s="9" t="inlineStr">
        <is>
          <t>CENTESSA PHARMACEUTICALS PLC</t>
        </is>
      </c>
      <c r="F3142" s="9" t="inlineStr"/>
      <c r="G3142" s="9" t="inlineStr">
        <is>
          <t>152309100</t>
        </is>
      </c>
      <c r="H3142" s="14" t="n">
        <v>2348983</v>
      </c>
      <c r="I3142" s="16" t="n">
        <v>0.597</v>
      </c>
      <c r="J3142" s="10" t="n">
        <v>100.453817</v>
      </c>
    </row>
    <row r="3143">
      <c r="A3143" s="9" t="inlineStr">
        <is>
          <t>Perceptive Advisors</t>
        </is>
      </c>
      <c r="B3143" s="9" t="inlineStr">
        <is>
          <t>2024-06-30</t>
        </is>
      </c>
      <c r="C3143" s="9" t="inlineStr">
        <is>
          <t>2024-09-30</t>
        </is>
      </c>
      <c r="D3143" s="9" t="inlineStr">
        <is>
          <t>AUMENTO</t>
        </is>
      </c>
      <c r="E3143" s="9" t="inlineStr">
        <is>
          <t>AXSOME THERAPEUTICS INC</t>
        </is>
      </c>
      <c r="F3143" s="9" t="inlineStr"/>
      <c r="G3143" s="9" t="inlineStr">
        <is>
          <t>05464T104</t>
        </is>
      </c>
      <c r="H3143" s="14" t="n">
        <v>323733</v>
      </c>
      <c r="I3143" s="16" t="n">
        <v>0.705</v>
      </c>
      <c r="J3143" s="10" t="n">
        <v>70.35419</v>
      </c>
    </row>
    <row r="3144">
      <c r="A3144" s="9" t="inlineStr">
        <is>
          <t>Perceptive Advisors</t>
        </is>
      </c>
      <c r="B3144" s="9" t="inlineStr">
        <is>
          <t>2024-06-30</t>
        </is>
      </c>
      <c r="C3144" s="9" t="inlineStr">
        <is>
          <t>2024-09-30</t>
        </is>
      </c>
      <c r="D3144" s="9" t="inlineStr">
        <is>
          <t>AUMENTO</t>
        </is>
      </c>
      <c r="E3144" s="9" t="inlineStr">
        <is>
          <t>IMMUNOVANT INC</t>
        </is>
      </c>
      <c r="F3144" s="9" t="inlineStr"/>
      <c r="G3144" s="9" t="inlineStr">
        <is>
          <t>45258J102</t>
        </is>
      </c>
      <c r="H3144" s="14" t="n">
        <v>454976</v>
      </c>
      <c r="I3144" s="16" t="n">
        <v>0.237</v>
      </c>
      <c r="J3144" s="10" t="n">
        <v>67.818505</v>
      </c>
    </row>
    <row r="3145">
      <c r="A3145" s="9" t="inlineStr">
        <is>
          <t>Perceptive Advisors</t>
        </is>
      </c>
      <c r="B3145" s="9" t="inlineStr">
        <is>
          <t>2024-06-30</t>
        </is>
      </c>
      <c r="C3145" s="9" t="inlineStr">
        <is>
          <t>2024-09-30</t>
        </is>
      </c>
      <c r="D3145" s="9" t="inlineStr">
        <is>
          <t>AUMENTO</t>
        </is>
      </c>
      <c r="E3145" s="9" t="inlineStr">
        <is>
          <t>PRAXIS PRECISION MEDICINES I</t>
        </is>
      </c>
      <c r="F3145" s="9" t="inlineStr"/>
      <c r="G3145" s="9" t="inlineStr">
        <is>
          <t>74006W207</t>
        </is>
      </c>
      <c r="H3145" s="14" t="n">
        <v>413805</v>
      </c>
      <c r="I3145" s="16" t="n">
        <v>0.552</v>
      </c>
      <c r="J3145" s="10" t="n">
        <v>66.97857399999999</v>
      </c>
    </row>
    <row r="3146">
      <c r="A3146" s="9" t="inlineStr">
        <is>
          <t>Perceptive Advisors</t>
        </is>
      </c>
      <c r="B3146" s="9" t="inlineStr">
        <is>
          <t>2024-06-30</t>
        </is>
      </c>
      <c r="C3146" s="9" t="inlineStr">
        <is>
          <t>2024-09-30</t>
        </is>
      </c>
      <c r="D3146" s="9" t="inlineStr">
        <is>
          <t>AUMENTO</t>
        </is>
      </c>
      <c r="E3146" s="9" t="inlineStr">
        <is>
          <t>ARGENX SE</t>
        </is>
      </c>
      <c r="F3146" s="9" t="inlineStr"/>
      <c r="G3146" s="9" t="inlineStr">
        <is>
          <t>04016X101</t>
        </is>
      </c>
      <c r="H3146" s="14" t="n">
        <v>103239</v>
      </c>
      <c r="I3146" s="16" t="n">
        <v>6.617999999999999</v>
      </c>
      <c r="J3146" s="10" t="n">
        <v>64.42024499999999</v>
      </c>
    </row>
    <row r="3147">
      <c r="A3147" s="9" t="inlineStr">
        <is>
          <t>Perceptive Advisors</t>
        </is>
      </c>
      <c r="B3147" s="9" t="inlineStr">
        <is>
          <t>2024-06-30</t>
        </is>
      </c>
      <c r="C3147" s="9" t="inlineStr">
        <is>
          <t>2024-09-30</t>
        </is>
      </c>
      <c r="D3147" s="9" t="inlineStr">
        <is>
          <t>AUMENTO</t>
        </is>
      </c>
      <c r="E3147" s="9" t="inlineStr">
        <is>
          <t>EDGEWISE THERAPEUTICS INC</t>
        </is>
      </c>
      <c r="F3147" s="9" t="inlineStr"/>
      <c r="G3147" s="9" t="inlineStr">
        <is>
          <t>28036F105</t>
        </is>
      </c>
      <c r="H3147" s="14" t="n">
        <v>473877</v>
      </c>
      <c r="I3147" s="16" t="n">
        <v>0.255</v>
      </c>
      <c r="J3147" s="10" t="n">
        <v>62.195547</v>
      </c>
    </row>
    <row r="3148">
      <c r="A3148" s="9" t="inlineStr">
        <is>
          <t>Perceptive Advisors</t>
        </is>
      </c>
      <c r="B3148" s="9" t="inlineStr">
        <is>
          <t>2024-06-30</t>
        </is>
      </c>
      <c r="C3148" s="9" t="inlineStr">
        <is>
          <t>2024-09-30</t>
        </is>
      </c>
      <c r="D3148" s="9" t="inlineStr">
        <is>
          <t>AUMENTO</t>
        </is>
      </c>
      <c r="E3148" s="9" t="inlineStr">
        <is>
          <t>PROTAGONIST THERAPEUTICS INC</t>
        </is>
      </c>
      <c r="F3148" s="9" t="inlineStr"/>
      <c r="G3148" s="9" t="inlineStr">
        <is>
          <t>74366E102</t>
        </is>
      </c>
      <c r="H3148" s="14" t="n">
        <v>105828</v>
      </c>
      <c r="I3148" s="16" t="n">
        <v>0.083</v>
      </c>
      <c r="J3148" s="10" t="n">
        <v>61.855335</v>
      </c>
    </row>
    <row r="3149">
      <c r="A3149" s="9" t="inlineStr">
        <is>
          <t>Perceptive Advisors</t>
        </is>
      </c>
      <c r="B3149" s="9" t="inlineStr">
        <is>
          <t>2024-06-30</t>
        </is>
      </c>
      <c r="C3149" s="9" t="inlineStr">
        <is>
          <t>2024-09-30</t>
        </is>
      </c>
      <c r="D3149" s="9" t="inlineStr">
        <is>
          <t>AUMENTO</t>
        </is>
      </c>
      <c r="E3149" s="9" t="inlineStr">
        <is>
          <t>MEIRAGTX HLDGS PLC</t>
        </is>
      </c>
      <c r="F3149" s="9" t="inlineStr"/>
      <c r="G3149" s="9" t="inlineStr">
        <is>
          <t>G59665102</t>
        </is>
      </c>
      <c r="H3149" s="14" t="n">
        <v>1250000</v>
      </c>
      <c r="I3149" s="16" t="n">
        <v>0.11</v>
      </c>
      <c r="J3149" s="10" t="n">
        <v>52.430095</v>
      </c>
    </row>
    <row r="3150">
      <c r="A3150" s="9" t="inlineStr">
        <is>
          <t>Perceptive Advisors</t>
        </is>
      </c>
      <c r="B3150" s="9" t="inlineStr">
        <is>
          <t>2024-06-30</t>
        </is>
      </c>
      <c r="C3150" s="9" t="inlineStr">
        <is>
          <t>2024-09-30</t>
        </is>
      </c>
      <c r="D3150" s="9" t="inlineStr">
        <is>
          <t>AUMENTO</t>
        </is>
      </c>
      <c r="E3150" s="9" t="inlineStr">
        <is>
          <t>AKERO THERAPEUTICS INC</t>
        </is>
      </c>
      <c r="F3150" s="9" t="inlineStr"/>
      <c r="G3150" s="9" t="inlineStr">
        <is>
          <t>00973Y108</t>
        </is>
      </c>
      <c r="H3150" s="14" t="n">
        <v>214909</v>
      </c>
      <c r="I3150" s="16" t="n">
        <v>0.143</v>
      </c>
      <c r="J3150" s="10" t="n">
        <v>49.197784</v>
      </c>
    </row>
    <row r="3151">
      <c r="A3151" s="9" t="inlineStr">
        <is>
          <t>Perceptive Advisors</t>
        </is>
      </c>
      <c r="B3151" s="9" t="inlineStr">
        <is>
          <t>2024-06-30</t>
        </is>
      </c>
      <c r="C3151" s="9" t="inlineStr">
        <is>
          <t>2024-09-30</t>
        </is>
      </c>
      <c r="D3151" s="9" t="inlineStr">
        <is>
          <t>AUMENTO</t>
        </is>
      </c>
      <c r="E3151" s="9" t="inlineStr">
        <is>
          <t>PROCEPT BIOROBOTICS CORP</t>
        </is>
      </c>
      <c r="F3151" s="9" t="inlineStr"/>
      <c r="G3151" s="9" t="inlineStr">
        <is>
          <t>74276L105</t>
        </is>
      </c>
      <c r="H3151" s="14" t="n">
        <v>105000</v>
      </c>
      <c r="I3151" s="16" t="n">
        <v>0.498</v>
      </c>
      <c r="J3151" s="10" t="n">
        <v>25.290599</v>
      </c>
    </row>
    <row r="3152">
      <c r="A3152" s="9" t="inlineStr">
        <is>
          <t>Perceptive Advisors</t>
        </is>
      </c>
      <c r="B3152" s="9" t="inlineStr">
        <is>
          <t>2024-06-30</t>
        </is>
      </c>
      <c r="C3152" s="9" t="inlineStr">
        <is>
          <t>2024-09-30</t>
        </is>
      </c>
      <c r="D3152" s="9" t="inlineStr">
        <is>
          <t>AUMENTO</t>
        </is>
      </c>
      <c r="E3152" s="9" t="inlineStr">
        <is>
          <t>ORCHESTRA BIOMED HLDGS INC</t>
        </is>
      </c>
      <c r="F3152" s="9" t="inlineStr"/>
      <c r="G3152" s="9" t="inlineStr">
        <is>
          <t>68572M106</t>
        </is>
      </c>
      <c r="H3152" s="14" t="n">
        <v>2046675</v>
      </c>
      <c r="I3152" s="16" t="n">
        <v>0.804</v>
      </c>
      <c r="J3152" s="10" t="n">
        <v>23.605738</v>
      </c>
    </row>
    <row r="3153">
      <c r="A3153" s="9" t="inlineStr">
        <is>
          <t>Perceptive Advisors</t>
        </is>
      </c>
      <c r="B3153" s="9" t="inlineStr">
        <is>
          <t>2024-06-30</t>
        </is>
      </c>
      <c r="C3153" s="9" t="inlineStr">
        <is>
          <t>2024-09-30</t>
        </is>
      </c>
      <c r="D3153" s="9" t="inlineStr">
        <is>
          <t>AUMENTO</t>
        </is>
      </c>
      <c r="E3153" s="9" t="inlineStr">
        <is>
          <t>ICON PLC</t>
        </is>
      </c>
      <c r="F3153" s="9" t="inlineStr"/>
      <c r="G3153" s="9" t="inlineStr">
        <is>
          <t>G4705A100</t>
        </is>
      </c>
      <c r="H3153" s="14" t="n">
        <v>13103</v>
      </c>
      <c r="I3153" s="16" t="n">
        <v>0.419</v>
      </c>
      <c r="J3153" s="10" t="n">
        <v>12.74306</v>
      </c>
    </row>
    <row r="3154">
      <c r="A3154" s="9" t="inlineStr">
        <is>
          <t>Perceptive Advisors</t>
        </is>
      </c>
      <c r="B3154" s="9" t="inlineStr">
        <is>
          <t>2024-06-30</t>
        </is>
      </c>
      <c r="C3154" s="9" t="inlineStr">
        <is>
          <t>2024-09-30</t>
        </is>
      </c>
      <c r="D3154" s="9" t="inlineStr">
        <is>
          <t>AUMENTO</t>
        </is>
      </c>
      <c r="E3154" s="9" t="inlineStr">
        <is>
          <t>EYEPOINT PHARMACEUTICALS INC</t>
        </is>
      </c>
      <c r="F3154" s="9" t="inlineStr"/>
      <c r="G3154" s="9" t="inlineStr">
        <is>
          <t>30233G209</t>
        </is>
      </c>
      <c r="H3154" s="14" t="n">
        <v>397000</v>
      </c>
      <c r="I3154" s="16" t="n">
        <v>0.62</v>
      </c>
      <c r="J3154" s="10" t="n">
        <v>8.287819000000001</v>
      </c>
    </row>
    <row r="3155">
      <c r="A3155" s="9" t="inlineStr">
        <is>
          <t>Perceptive Advisors</t>
        </is>
      </c>
      <c r="B3155" s="9" t="inlineStr">
        <is>
          <t>2024-06-30</t>
        </is>
      </c>
      <c r="C3155" s="9" t="inlineStr">
        <is>
          <t>2024-09-30</t>
        </is>
      </c>
      <c r="D3155" s="9" t="inlineStr">
        <is>
          <t>AUMENTO</t>
        </is>
      </c>
      <c r="E3155" s="9" t="inlineStr">
        <is>
          <t>VERU INC</t>
        </is>
      </c>
      <c r="F3155" s="9" t="inlineStr"/>
      <c r="G3155" s="9" t="inlineStr">
        <is>
          <t>92536C103</t>
        </is>
      </c>
      <c r="H3155" s="14" t="n">
        <v>219880</v>
      </c>
      <c r="I3155" s="16" t="n">
        <v>0.031</v>
      </c>
      <c r="J3155" s="10" t="n">
        <v>5.600748</v>
      </c>
    </row>
    <row r="3156">
      <c r="A3156" s="9" t="inlineStr">
        <is>
          <t>Perceptive Advisors</t>
        </is>
      </c>
      <c r="B3156" s="9" t="inlineStr">
        <is>
          <t>2024-06-30</t>
        </is>
      </c>
      <c r="C3156" s="9" t="inlineStr">
        <is>
          <t>2024-09-30</t>
        </is>
      </c>
      <c r="D3156" s="9" t="inlineStr">
        <is>
          <t>AUMENTO</t>
        </is>
      </c>
      <c r="E3156" s="9" t="inlineStr">
        <is>
          <t>ENVVENO MEDICAL CORPORATION</t>
        </is>
      </c>
      <c r="F3156" s="9" t="inlineStr"/>
      <c r="G3156" s="9" t="inlineStr">
        <is>
          <t>29415J106</t>
        </is>
      </c>
      <c r="H3156" s="14" t="n">
        <v>71000</v>
      </c>
      <c r="I3156" s="16" t="n">
        <v>0.114</v>
      </c>
      <c r="J3156" s="10" t="n">
        <v>2.332898</v>
      </c>
    </row>
    <row r="3157">
      <c r="A3157" s="11" t="inlineStr">
        <is>
          <t>Perceptive Advisors</t>
        </is>
      </c>
      <c r="B3157" s="11" t="inlineStr">
        <is>
          <t>2024-06-30</t>
        </is>
      </c>
      <c r="C3157" s="11" t="inlineStr">
        <is>
          <t>2024-09-30</t>
        </is>
      </c>
      <c r="D3157" s="11" t="inlineStr">
        <is>
          <t>REDUÇÃO</t>
        </is>
      </c>
      <c r="E3157" s="11" t="inlineStr">
        <is>
          <t>INTRA-CELLULAR THERAPIES INC</t>
        </is>
      </c>
      <c r="F3157" s="11" t="inlineStr"/>
      <c r="G3157" s="11" t="inlineStr">
        <is>
          <t>46116X101</t>
        </is>
      </c>
      <c r="H3157" s="13" t="n">
        <v>-94192</v>
      </c>
      <c r="I3157" s="15" t="n">
        <v>-0.055</v>
      </c>
      <c r="J3157" s="12" t="n">
        <v>118.697472</v>
      </c>
    </row>
    <row r="3158">
      <c r="A3158" s="11" t="inlineStr">
        <is>
          <t>Perceptive Advisors</t>
        </is>
      </c>
      <c r="B3158" s="11" t="inlineStr">
        <is>
          <t>2024-06-30</t>
        </is>
      </c>
      <c r="C3158" s="11" t="inlineStr">
        <is>
          <t>2024-09-30</t>
        </is>
      </c>
      <c r="D3158" s="11" t="inlineStr">
        <is>
          <t>REDUÇÃO</t>
        </is>
      </c>
      <c r="E3158" s="11" t="inlineStr">
        <is>
          <t>APOGEE THERAPEUTICS INC</t>
        </is>
      </c>
      <c r="F3158" s="11" t="inlineStr"/>
      <c r="G3158" s="11" t="inlineStr">
        <is>
          <t>03770N101</t>
        </is>
      </c>
      <c r="H3158" s="13" t="n">
        <v>-90629</v>
      </c>
      <c r="I3158" s="15" t="n">
        <v>-0.043</v>
      </c>
      <c r="J3158" s="12" t="n">
        <v>118.361511</v>
      </c>
    </row>
    <row r="3159">
      <c r="A3159" s="11" t="inlineStr">
        <is>
          <t>Perceptive Advisors</t>
        </is>
      </c>
      <c r="B3159" s="11" t="inlineStr">
        <is>
          <t>2024-06-30</t>
        </is>
      </c>
      <c r="C3159" s="11" t="inlineStr">
        <is>
          <t>2024-09-30</t>
        </is>
      </c>
      <c r="D3159" s="11" t="inlineStr">
        <is>
          <t>REDUÇÃO</t>
        </is>
      </c>
      <c r="E3159" s="11" t="inlineStr">
        <is>
          <t>EVOLUS INC</t>
        </is>
      </c>
      <c r="F3159" s="11" t="inlineStr"/>
      <c r="G3159" s="11" t="inlineStr">
        <is>
          <t>30052C107</t>
        </is>
      </c>
      <c r="H3159" s="13" t="n">
        <v>-397176</v>
      </c>
      <c r="I3159" s="15" t="n">
        <v>-0.06900000000000001</v>
      </c>
      <c r="J3159" s="12" t="n">
        <v>86.777276</v>
      </c>
    </row>
    <row r="3160">
      <c r="A3160" s="11" t="inlineStr">
        <is>
          <t>Perceptive Advisors</t>
        </is>
      </c>
      <c r="B3160" s="11" t="inlineStr">
        <is>
          <t>2024-06-30</t>
        </is>
      </c>
      <c r="C3160" s="11" t="inlineStr">
        <is>
          <t>2024-09-30</t>
        </is>
      </c>
      <c r="D3160" s="11" t="inlineStr">
        <is>
          <t>REDUÇÃO</t>
        </is>
      </c>
      <c r="E3160" s="11" t="inlineStr">
        <is>
          <t>SPYRE THERAPEUTICS INC</t>
        </is>
      </c>
      <c r="F3160" s="11" t="inlineStr"/>
      <c r="G3160" s="11" t="inlineStr">
        <is>
          <t>00773J202</t>
        </is>
      </c>
      <c r="H3160" s="13" t="n">
        <v>-158471</v>
      </c>
      <c r="I3160" s="15" t="n">
        <v>-0.052</v>
      </c>
      <c r="J3160" s="12" t="n">
        <v>84.481607</v>
      </c>
    </row>
    <row r="3161">
      <c r="A3161" s="11" t="inlineStr">
        <is>
          <t>Perceptive Advisors</t>
        </is>
      </c>
      <c r="B3161" s="11" t="inlineStr">
        <is>
          <t>2024-06-30</t>
        </is>
      </c>
      <c r="C3161" s="11" t="inlineStr">
        <is>
          <t>2024-09-30</t>
        </is>
      </c>
      <c r="D3161" s="11" t="inlineStr">
        <is>
          <t>REDUÇÃO</t>
        </is>
      </c>
      <c r="E3161" s="11" t="inlineStr">
        <is>
          <t>CRINETICS PHARMACEUTICALS IN</t>
        </is>
      </c>
      <c r="F3161" s="11" t="inlineStr"/>
      <c r="G3161" s="11" t="inlineStr">
        <is>
          <t>22663K107</t>
        </is>
      </c>
      <c r="H3161" s="13" t="n">
        <v>-751505</v>
      </c>
      <c r="I3161" s="15" t="n">
        <v>-0.509</v>
      </c>
      <c r="J3161" s="12" t="n">
        <v>37.032068</v>
      </c>
    </row>
    <row r="3162">
      <c r="A3162" s="11" t="inlineStr">
        <is>
          <t>Perceptive Advisors</t>
        </is>
      </c>
      <c r="B3162" s="11" t="inlineStr">
        <is>
          <t>2024-06-30</t>
        </is>
      </c>
      <c r="C3162" s="11" t="inlineStr">
        <is>
          <t>2024-09-30</t>
        </is>
      </c>
      <c r="D3162" s="11" t="inlineStr">
        <is>
          <t>REDUÇÃO</t>
        </is>
      </c>
      <c r="E3162" s="11" t="inlineStr">
        <is>
          <t>CONTINEUM THERAPEUTICS INC</t>
        </is>
      </c>
      <c r="F3162" s="11" t="inlineStr"/>
      <c r="G3162" s="11" t="inlineStr">
        <is>
          <t>21217B100</t>
        </is>
      </c>
      <c r="H3162" s="13" t="n">
        <v>-50000</v>
      </c>
      <c r="I3162" s="15" t="n">
        <v>-0.032</v>
      </c>
      <c r="J3162" s="12" t="n">
        <v>29.029026</v>
      </c>
    </row>
    <row r="3163">
      <c r="A3163" s="11" t="inlineStr">
        <is>
          <t>Perceptive Advisors</t>
        </is>
      </c>
      <c r="B3163" s="11" t="inlineStr">
        <is>
          <t>2024-06-30</t>
        </is>
      </c>
      <c r="C3163" s="11" t="inlineStr">
        <is>
          <t>2024-09-30</t>
        </is>
      </c>
      <c r="D3163" s="11" t="inlineStr">
        <is>
          <t>REDUÇÃO</t>
        </is>
      </c>
      <c r="E3163" s="11" t="inlineStr">
        <is>
          <t>INTUITIVE SURGICAL INC</t>
        </is>
      </c>
      <c r="F3163" s="11" t="inlineStr"/>
      <c r="G3163" s="11" t="inlineStr">
        <is>
          <t>46120E602</t>
        </is>
      </c>
      <c r="H3163" s="13" t="n">
        <v>-3681</v>
      </c>
      <c r="I3163" s="15" t="n">
        <v>-0.06</v>
      </c>
      <c r="J3163" s="12" t="n">
        <v>28.552121</v>
      </c>
    </row>
    <row r="3164">
      <c r="A3164" s="11" t="inlineStr">
        <is>
          <t>Perceptive Advisors</t>
        </is>
      </c>
      <c r="B3164" s="11" t="inlineStr">
        <is>
          <t>2024-06-30</t>
        </is>
      </c>
      <c r="C3164" s="11" t="inlineStr">
        <is>
          <t>2024-09-30</t>
        </is>
      </c>
      <c r="D3164" s="11" t="inlineStr">
        <is>
          <t>REDUÇÃO</t>
        </is>
      </c>
      <c r="E3164" s="11" t="inlineStr">
        <is>
          <t>NATERA INC</t>
        </is>
      </c>
      <c r="F3164" s="11" t="inlineStr"/>
      <c r="G3164" s="11" t="inlineStr">
        <is>
          <t>632307104</t>
        </is>
      </c>
      <c r="H3164" s="13" t="n">
        <v>-310000</v>
      </c>
      <c r="I3164" s="15" t="n">
        <v>-0.585</v>
      </c>
      <c r="J3164" s="12" t="n">
        <v>27.929</v>
      </c>
    </row>
    <row r="3165">
      <c r="A3165" s="11" t="inlineStr">
        <is>
          <t>Perceptive Advisors</t>
        </is>
      </c>
      <c r="B3165" s="11" t="inlineStr">
        <is>
          <t>2024-06-30</t>
        </is>
      </c>
      <c r="C3165" s="11" t="inlineStr">
        <is>
          <t>2024-09-30</t>
        </is>
      </c>
      <c r="D3165" s="11" t="inlineStr">
        <is>
          <t>REDUÇÃO</t>
        </is>
      </c>
      <c r="E3165" s="11" t="inlineStr">
        <is>
          <t>NEUROCRINE BIOSCIENCES INC</t>
        </is>
      </c>
      <c r="F3165" s="11" t="inlineStr"/>
      <c r="G3165" s="11" t="inlineStr">
        <is>
          <t>64125C109</t>
        </is>
      </c>
      <c r="H3165" s="13" t="n">
        <v>-437681</v>
      </c>
      <c r="I3165" s="15" t="n">
        <v>-0.6729999999999999</v>
      </c>
      <c r="J3165" s="12" t="n">
        <v>24.45291</v>
      </c>
    </row>
    <row r="3166">
      <c r="A3166" s="11" t="inlineStr">
        <is>
          <t>Perceptive Advisors</t>
        </is>
      </c>
      <c r="B3166" s="11" t="inlineStr">
        <is>
          <t>2024-06-30</t>
        </is>
      </c>
      <c r="C3166" s="11" t="inlineStr">
        <is>
          <t>2024-09-30</t>
        </is>
      </c>
      <c r="D3166" s="11" t="inlineStr">
        <is>
          <t>REDUÇÃO</t>
        </is>
      </c>
      <c r="E3166" s="11" t="inlineStr">
        <is>
          <t>LIVANOVA PLC</t>
        </is>
      </c>
      <c r="F3166" s="11" t="inlineStr"/>
      <c r="G3166" s="11" t="inlineStr">
        <is>
          <t>G5509L101</t>
        </is>
      </c>
      <c r="H3166" s="13" t="n">
        <v>-15000</v>
      </c>
      <c r="I3166" s="15" t="n">
        <v>-0.034</v>
      </c>
      <c r="J3166" s="12" t="n">
        <v>22.53966</v>
      </c>
    </row>
    <row r="3167">
      <c r="A3167" s="11" t="inlineStr">
        <is>
          <t>Perceptive Advisors</t>
        </is>
      </c>
      <c r="B3167" s="11" t="inlineStr">
        <is>
          <t>2024-06-30</t>
        </is>
      </c>
      <c r="C3167" s="11" t="inlineStr">
        <is>
          <t>2024-09-30</t>
        </is>
      </c>
      <c r="D3167" s="11" t="inlineStr">
        <is>
          <t>REDUÇÃO</t>
        </is>
      </c>
      <c r="E3167" s="11" t="inlineStr">
        <is>
          <t>SPRINGWORKS THERAPEUTICS INC</t>
        </is>
      </c>
      <c r="F3167" s="11" t="inlineStr"/>
      <c r="G3167" s="11" t="inlineStr">
        <is>
          <t>85205L107</t>
        </is>
      </c>
      <c r="H3167" s="13" t="n">
        <v>-960699</v>
      </c>
      <c r="I3167" s="15" t="n">
        <v>-0.581</v>
      </c>
      <c r="J3167" s="12" t="n">
        <v>22.180107</v>
      </c>
    </row>
    <row r="3168">
      <c r="A3168" s="11" t="inlineStr">
        <is>
          <t>Perceptive Advisors</t>
        </is>
      </c>
      <c r="B3168" s="11" t="inlineStr">
        <is>
          <t>2024-06-30</t>
        </is>
      </c>
      <c r="C3168" s="11" t="inlineStr">
        <is>
          <t>2024-09-30</t>
        </is>
      </c>
      <c r="D3168" s="11" t="inlineStr">
        <is>
          <t>REDUÇÃO</t>
        </is>
      </c>
      <c r="E3168" s="11" t="inlineStr">
        <is>
          <t>MEDTRONIC PLC</t>
        </is>
      </c>
      <c r="F3168" s="11" t="inlineStr"/>
      <c r="G3168" s="11" t="inlineStr">
        <is>
          <t>G5960L103</t>
        </is>
      </c>
      <c r="H3168" s="13" t="n">
        <v>-245333</v>
      </c>
      <c r="I3168" s="15" t="n">
        <v>-0.5</v>
      </c>
      <c r="J3168" s="12" t="n">
        <v>22.08724</v>
      </c>
    </row>
    <row r="3169">
      <c r="A3169" s="11" t="inlineStr">
        <is>
          <t>Perceptive Advisors</t>
        </is>
      </c>
      <c r="B3169" s="11" t="inlineStr">
        <is>
          <t>2024-06-30</t>
        </is>
      </c>
      <c r="C3169" s="11" t="inlineStr">
        <is>
          <t>2024-09-30</t>
        </is>
      </c>
      <c r="D3169" s="11" t="inlineStr">
        <is>
          <t>REDUÇÃO</t>
        </is>
      </c>
      <c r="E3169" s="11" t="inlineStr">
        <is>
          <t>ADMA BIOLOGICS INC</t>
        </is>
      </c>
      <c r="F3169" s="11" t="inlineStr"/>
      <c r="G3169" s="11" t="inlineStr">
        <is>
          <t>000899104</t>
        </is>
      </c>
      <c r="H3169" s="13" t="n">
        <v>-1710800</v>
      </c>
      <c r="I3169" s="15" t="n">
        <v>-0.617</v>
      </c>
      <c r="J3169" s="12" t="n">
        <v>21.193398</v>
      </c>
    </row>
    <row r="3170">
      <c r="A3170" s="11" t="inlineStr">
        <is>
          <t>Perceptive Advisors</t>
        </is>
      </c>
      <c r="B3170" s="11" t="inlineStr">
        <is>
          <t>2024-06-30</t>
        </is>
      </c>
      <c r="C3170" s="11" t="inlineStr">
        <is>
          <t>2024-09-30</t>
        </is>
      </c>
      <c r="D3170" s="11" t="inlineStr">
        <is>
          <t>REDUÇÃO</t>
        </is>
      </c>
      <c r="E3170" s="11" t="inlineStr">
        <is>
          <t>DISC MEDICINE INC</t>
        </is>
      </c>
      <c r="F3170" s="11" t="inlineStr"/>
      <c r="G3170" s="11" t="inlineStr">
        <is>
          <t>254604101</t>
        </is>
      </c>
      <c r="H3170" s="13" t="n">
        <v>-166420</v>
      </c>
      <c r="I3170" s="15" t="n">
        <v>-0.301</v>
      </c>
      <c r="J3170" s="12" t="n">
        <v>19.018015</v>
      </c>
    </row>
    <row r="3171">
      <c r="A3171" s="11" t="inlineStr">
        <is>
          <t>Perceptive Advisors</t>
        </is>
      </c>
      <c r="B3171" s="11" t="inlineStr">
        <is>
          <t>2024-06-30</t>
        </is>
      </c>
      <c r="C3171" s="11" t="inlineStr">
        <is>
          <t>2024-09-30</t>
        </is>
      </c>
      <c r="D3171" s="11" t="inlineStr">
        <is>
          <t>REDUÇÃO</t>
        </is>
      </c>
      <c r="E3171" s="11" t="inlineStr">
        <is>
          <t>ROCKET PHARMACEUTICALS INC</t>
        </is>
      </c>
      <c r="F3171" s="11" t="inlineStr"/>
      <c r="G3171" s="11" t="inlineStr">
        <is>
          <t>77313F106</t>
        </is>
      </c>
      <c r="H3171" s="13" t="n">
        <v>-314746</v>
      </c>
      <c r="I3171" s="15" t="n">
        <v>-0.252</v>
      </c>
      <c r="J3171" s="12" t="n">
        <v>17.211288</v>
      </c>
    </row>
    <row r="3172">
      <c r="A3172" s="11" t="inlineStr">
        <is>
          <t>Perceptive Advisors</t>
        </is>
      </c>
      <c r="B3172" s="11" t="inlineStr">
        <is>
          <t>2024-06-30</t>
        </is>
      </c>
      <c r="C3172" s="11" t="inlineStr">
        <is>
          <t>2024-09-30</t>
        </is>
      </c>
      <c r="D3172" s="11" t="inlineStr">
        <is>
          <t>REDUÇÃO</t>
        </is>
      </c>
      <c r="E3172" s="11" t="inlineStr">
        <is>
          <t>ARCUTIS BIOTHERAPEUTICS INC</t>
        </is>
      </c>
      <c r="F3172" s="11" t="inlineStr"/>
      <c r="G3172" s="11" t="inlineStr">
        <is>
          <t>03969K108</t>
        </is>
      </c>
      <c r="H3172" s="13" t="n">
        <v>-200000</v>
      </c>
      <c r="I3172" s="15" t="n">
        <v>-0.128</v>
      </c>
      <c r="J3172" s="12" t="n">
        <v>12.63405</v>
      </c>
    </row>
    <row r="3173">
      <c r="A3173" s="11" t="inlineStr">
        <is>
          <t>Perceptive Advisors</t>
        </is>
      </c>
      <c r="B3173" s="11" t="inlineStr">
        <is>
          <t>2024-06-30</t>
        </is>
      </c>
      <c r="C3173" s="11" t="inlineStr">
        <is>
          <t>2024-09-30</t>
        </is>
      </c>
      <c r="D3173" s="11" t="inlineStr">
        <is>
          <t>REDUÇÃO</t>
        </is>
      </c>
      <c r="E3173" s="11" t="inlineStr">
        <is>
          <t>TYRA BIOSCIENCES INC</t>
        </is>
      </c>
      <c r="F3173" s="11" t="inlineStr"/>
      <c r="G3173" s="11" t="inlineStr">
        <is>
          <t>90240B106</t>
        </is>
      </c>
      <c r="H3173" s="13" t="n">
        <v>-496141</v>
      </c>
      <c r="I3173" s="15" t="n">
        <v>-0.493</v>
      </c>
      <c r="J3173" s="12" t="n">
        <v>12.018923</v>
      </c>
    </row>
    <row r="3174">
      <c r="A3174" s="11" t="inlineStr">
        <is>
          <t>Perceptive Advisors</t>
        </is>
      </c>
      <c r="B3174" s="11" t="inlineStr">
        <is>
          <t>2024-06-30</t>
        </is>
      </c>
      <c r="C3174" s="11" t="inlineStr">
        <is>
          <t>2024-09-30</t>
        </is>
      </c>
      <c r="D3174" s="11" t="inlineStr">
        <is>
          <t>REDUÇÃO</t>
        </is>
      </c>
      <c r="E3174" s="11" t="inlineStr">
        <is>
          <t>BICYCLE THERAPEUTICS PLC</t>
        </is>
      </c>
      <c r="F3174" s="11" t="inlineStr"/>
      <c r="G3174" s="11" t="inlineStr">
        <is>
          <t>088786108</t>
        </is>
      </c>
      <c r="H3174" s="13" t="n">
        <v>-316006</v>
      </c>
      <c r="I3174" s="15" t="n">
        <v>-0.552</v>
      </c>
      <c r="J3174" s="12" t="n">
        <v>5.793144</v>
      </c>
    </row>
    <row r="3175">
      <c r="A3175" s="11" t="inlineStr">
        <is>
          <t>Perceptive Advisors</t>
        </is>
      </c>
      <c r="B3175" s="11" t="inlineStr">
        <is>
          <t>2024-06-30</t>
        </is>
      </c>
      <c r="C3175" s="11" t="inlineStr">
        <is>
          <t>2024-09-30</t>
        </is>
      </c>
      <c r="D3175" s="11" t="inlineStr">
        <is>
          <t>REDUÇÃO</t>
        </is>
      </c>
      <c r="E3175" s="11" t="inlineStr">
        <is>
          <t>MEREO BIOPHARMA GROUP PLC</t>
        </is>
      </c>
      <c r="F3175" s="11" t="inlineStr"/>
      <c r="G3175" s="11" t="inlineStr">
        <is>
          <t>589492107</t>
        </is>
      </c>
      <c r="H3175" s="13" t="n">
        <v>-437528</v>
      </c>
      <c r="I3175" s="15" t="n">
        <v>-0.349</v>
      </c>
      <c r="J3175" s="12" t="n">
        <v>3.352617</v>
      </c>
    </row>
    <row r="3176">
      <c r="A3176" s="11" t="inlineStr">
        <is>
          <t>Perceptive Advisors</t>
        </is>
      </c>
      <c r="B3176" s="11" t="inlineStr">
        <is>
          <t>2024-06-30</t>
        </is>
      </c>
      <c r="C3176" s="11" t="inlineStr">
        <is>
          <t>2024-09-30</t>
        </is>
      </c>
      <c r="D3176" s="11" t="inlineStr">
        <is>
          <t>REDUÇÃO</t>
        </is>
      </c>
      <c r="E3176" s="11" t="inlineStr">
        <is>
          <t>IRHYTHM TECHNOLOGIES INC</t>
        </is>
      </c>
      <c r="F3176" s="11" t="inlineStr"/>
      <c r="G3176" s="11" t="inlineStr">
        <is>
          <t>450056106</t>
        </is>
      </c>
      <c r="H3176" s="13" t="n">
        <v>-12614</v>
      </c>
      <c r="I3176" s="15" t="n">
        <v>-0.358</v>
      </c>
      <c r="J3176" s="12" t="n">
        <v>1.677156</v>
      </c>
    </row>
    <row r="3177">
      <c r="A3177" s="11" t="inlineStr">
        <is>
          <t>Perceptive Advisors</t>
        </is>
      </c>
      <c r="B3177" s="11" t="inlineStr">
        <is>
          <t>2024-06-30</t>
        </is>
      </c>
      <c r="C3177" s="11" t="inlineStr">
        <is>
          <t>2024-09-30</t>
        </is>
      </c>
      <c r="D3177" s="11" t="inlineStr">
        <is>
          <t>REDUÇÃO</t>
        </is>
      </c>
      <c r="E3177" s="11" t="inlineStr">
        <is>
          <t>SINGULAR GENOMICS SYSTEMS IN</t>
        </is>
      </c>
      <c r="F3177" s="11" t="inlineStr"/>
      <c r="G3177" s="11" t="inlineStr">
        <is>
          <t>82933R308</t>
        </is>
      </c>
      <c r="H3177" s="13" t="n">
        <v>-20000</v>
      </c>
      <c r="I3177" s="15" t="n">
        <v>-0.282</v>
      </c>
      <c r="J3177" s="12" t="n">
        <v>0.79754</v>
      </c>
    </row>
    <row r="3178">
      <c r="A3178" s="11" t="inlineStr">
        <is>
          <t>Perceptive Advisors</t>
        </is>
      </c>
      <c r="B3178" s="11" t="inlineStr">
        <is>
          <t>2024-06-30</t>
        </is>
      </c>
      <c r="C3178" s="11" t="inlineStr">
        <is>
          <t>2024-09-30</t>
        </is>
      </c>
      <c r="D3178" s="11" t="inlineStr">
        <is>
          <t>REDUÇÃO</t>
        </is>
      </c>
      <c r="E3178" s="11" t="inlineStr">
        <is>
          <t>CAREMAX INC</t>
        </is>
      </c>
      <c r="F3178" s="11" t="inlineStr"/>
      <c r="G3178" s="11" t="inlineStr">
        <is>
          <t>14171W202</t>
        </is>
      </c>
      <c r="H3178" s="13" t="n">
        <v>-22643</v>
      </c>
      <c r="I3178" s="15" t="n">
        <v>-0.185</v>
      </c>
      <c r="J3178" s="12" t="n">
        <v>0.17</v>
      </c>
    </row>
    <row r="3179">
      <c r="A3179" s="9" t="inlineStr">
        <is>
          <t>Perceptive Advisors</t>
        </is>
      </c>
      <c r="B3179" s="9" t="inlineStr">
        <is>
          <t>2024-09-30</t>
        </is>
      </c>
      <c r="C3179" s="9" t="inlineStr">
        <is>
          <t>2024-12-31</t>
        </is>
      </c>
      <c r="D3179" s="9" t="inlineStr">
        <is>
          <t>AUMENTO</t>
        </is>
      </c>
      <c r="E3179" s="9" t="inlineStr">
        <is>
          <t>VERONA PHARMA PLC</t>
        </is>
      </c>
      <c r="F3179" s="9" t="inlineStr"/>
      <c r="G3179" s="9" t="inlineStr">
        <is>
          <t>925050106</t>
        </is>
      </c>
      <c r="H3179" s="14" t="n">
        <v>76173</v>
      </c>
      <c r="I3179" s="16" t="n">
        <v>0.012</v>
      </c>
      <c r="J3179" s="10" t="n">
        <v>296.849403</v>
      </c>
    </row>
    <row r="3180">
      <c r="A3180" s="9" t="inlineStr">
        <is>
          <t>Perceptive Advisors</t>
        </is>
      </c>
      <c r="B3180" s="9" t="inlineStr">
        <is>
          <t>2024-09-30</t>
        </is>
      </c>
      <c r="C3180" s="9" t="inlineStr">
        <is>
          <t>2024-12-31</t>
        </is>
      </c>
      <c r="D3180" s="9" t="inlineStr">
        <is>
          <t>AUMENTO</t>
        </is>
      </c>
      <c r="E3180" s="9" t="inlineStr">
        <is>
          <t>RHYTHM PHARMACEUTICALS INC</t>
        </is>
      </c>
      <c r="F3180" s="9" t="inlineStr"/>
      <c r="G3180" s="9" t="inlineStr">
        <is>
          <t>76243J105</t>
        </is>
      </c>
      <c r="H3180" s="14" t="n">
        <v>120259</v>
      </c>
      <c r="I3180" s="16" t="n">
        <v>0.034</v>
      </c>
      <c r="J3180" s="10" t="n">
        <v>206.032879</v>
      </c>
    </row>
    <row r="3181">
      <c r="A3181" s="9" t="inlineStr">
        <is>
          <t>Perceptive Advisors</t>
        </is>
      </c>
      <c r="B3181" s="9" t="inlineStr">
        <is>
          <t>2024-09-30</t>
        </is>
      </c>
      <c r="C3181" s="9" t="inlineStr">
        <is>
          <t>2024-12-31</t>
        </is>
      </c>
      <c r="D3181" s="9" t="inlineStr">
        <is>
          <t>AUMENTO</t>
        </is>
      </c>
      <c r="E3181" s="9" t="inlineStr">
        <is>
          <t>CENTESSA PHARMACEUTICALS PLC</t>
        </is>
      </c>
      <c r="F3181" s="9" t="inlineStr"/>
      <c r="G3181" s="9" t="inlineStr">
        <is>
          <t>152309100</t>
        </is>
      </c>
      <c r="H3181" s="14" t="n">
        <v>66930</v>
      </c>
      <c r="I3181" s="16" t="n">
        <v>0.011</v>
      </c>
      <c r="J3181" s="10" t="n">
        <v>106.349435</v>
      </c>
    </row>
    <row r="3182">
      <c r="A3182" s="9" t="inlineStr">
        <is>
          <t>Perceptive Advisors</t>
        </is>
      </c>
      <c r="B3182" s="9" t="inlineStr">
        <is>
          <t>2024-09-30</t>
        </is>
      </c>
      <c r="C3182" s="9" t="inlineStr">
        <is>
          <t>2024-12-31</t>
        </is>
      </c>
      <c r="D3182" s="9" t="inlineStr">
        <is>
          <t>AUMENTO</t>
        </is>
      </c>
      <c r="E3182" s="9" t="inlineStr">
        <is>
          <t>PRAXIS PRECISION MEDICINES I</t>
        </is>
      </c>
      <c r="F3182" s="9" t="inlineStr"/>
      <c r="G3182" s="9" t="inlineStr">
        <is>
          <t>74006W207</t>
        </is>
      </c>
      <c r="H3182" s="14" t="n">
        <v>165700</v>
      </c>
      <c r="I3182" s="16" t="n">
        <v>0.142</v>
      </c>
      <c r="J3182" s="10" t="n">
        <v>102.336406</v>
      </c>
    </row>
    <row r="3183">
      <c r="A3183" s="9" t="inlineStr">
        <is>
          <t>Perceptive Advisors</t>
        </is>
      </c>
      <c r="B3183" s="9" t="inlineStr">
        <is>
          <t>2024-09-30</t>
        </is>
      </c>
      <c r="C3183" s="9" t="inlineStr">
        <is>
          <t>2024-12-31</t>
        </is>
      </c>
      <c r="D3183" s="9" t="inlineStr">
        <is>
          <t>AUMENTO</t>
        </is>
      </c>
      <c r="E3183" s="9" t="inlineStr">
        <is>
          <t>EDGEWISE THERAPEUTICS INC</t>
        </is>
      </c>
      <c r="F3183" s="9" t="inlineStr"/>
      <c r="G3183" s="9" t="inlineStr">
        <is>
          <t>28036F105</t>
        </is>
      </c>
      <c r="H3183" s="14" t="n">
        <v>355243</v>
      </c>
      <c r="I3183" s="16" t="n">
        <v>0.152</v>
      </c>
      <c r="J3183" s="10" t="n">
        <v>71.703838</v>
      </c>
    </row>
    <row r="3184">
      <c r="A3184" s="9" t="inlineStr">
        <is>
          <t>Perceptive Advisors</t>
        </is>
      </c>
      <c r="B3184" s="9" t="inlineStr">
        <is>
          <t>2024-09-30</t>
        </is>
      </c>
      <c r="C3184" s="9" t="inlineStr">
        <is>
          <t>2024-12-31</t>
        </is>
      </c>
      <c r="D3184" s="9" t="inlineStr">
        <is>
          <t>AUMENTO</t>
        </is>
      </c>
      <c r="E3184" s="9" t="inlineStr">
        <is>
          <t>IMMATICS N.V</t>
        </is>
      </c>
      <c r="F3184" s="9" t="inlineStr"/>
      <c r="G3184" s="9" t="inlineStr">
        <is>
          <t>N44445109</t>
        </is>
      </c>
      <c r="H3184" s="14" t="n">
        <v>1297297</v>
      </c>
      <c r="I3184" s="16" t="n">
        <v>0.16</v>
      </c>
      <c r="J3184" s="10" t="n">
        <v>66.71637200000001</v>
      </c>
    </row>
    <row r="3185">
      <c r="A3185" s="9" t="inlineStr">
        <is>
          <t>Perceptive Advisors</t>
        </is>
      </c>
      <c r="B3185" s="9" t="inlineStr">
        <is>
          <t>2024-09-30</t>
        </is>
      </c>
      <c r="C3185" s="9" t="inlineStr">
        <is>
          <t>2024-12-31</t>
        </is>
      </c>
      <c r="D3185" s="9" t="inlineStr">
        <is>
          <t>AUMENTO</t>
        </is>
      </c>
      <c r="E3185" s="9" t="inlineStr">
        <is>
          <t>INSULET CORP</t>
        </is>
      </c>
      <c r="F3185" s="9" t="inlineStr"/>
      <c r="G3185" s="9" t="inlineStr">
        <is>
          <t>45784P101</t>
        </is>
      </c>
      <c r="H3185" s="14" t="n">
        <v>90000</v>
      </c>
      <c r="I3185" s="16" t="n">
        <v>0.633</v>
      </c>
      <c r="J3185" s="10" t="n">
        <v>60.638468</v>
      </c>
    </row>
    <row r="3186">
      <c r="A3186" s="9" t="inlineStr">
        <is>
          <t>Perceptive Advisors</t>
        </is>
      </c>
      <c r="B3186" s="9" t="inlineStr">
        <is>
          <t>2024-09-30</t>
        </is>
      </c>
      <c r="C3186" s="9" t="inlineStr">
        <is>
          <t>2024-12-31</t>
        </is>
      </c>
      <c r="D3186" s="9" t="inlineStr">
        <is>
          <t>AUMENTO</t>
        </is>
      </c>
      <c r="E3186" s="9" t="inlineStr">
        <is>
          <t>INTUITIVE SURGICAL INC</t>
        </is>
      </c>
      <c r="F3186" s="9" t="inlineStr"/>
      <c r="G3186" s="9" t="inlineStr">
        <is>
          <t>46120E602</t>
        </is>
      </c>
      <c r="H3186" s="14" t="n">
        <v>5000</v>
      </c>
      <c r="I3186" s="16" t="n">
        <v>0.08599999999999999</v>
      </c>
      <c r="J3186" s="10" t="n">
        <v>32.945593</v>
      </c>
    </row>
    <row r="3187">
      <c r="A3187" s="9" t="inlineStr">
        <is>
          <t>Perceptive Advisors</t>
        </is>
      </c>
      <c r="B3187" s="9" t="inlineStr">
        <is>
          <t>2024-09-30</t>
        </is>
      </c>
      <c r="C3187" s="9" t="inlineStr">
        <is>
          <t>2024-12-31</t>
        </is>
      </c>
      <c r="D3187" s="9" t="inlineStr">
        <is>
          <t>AUMENTO</t>
        </is>
      </c>
      <c r="E3187" s="9" t="inlineStr">
        <is>
          <t>AMYLYX PHARMACEUTICALS INC</t>
        </is>
      </c>
      <c r="F3187" s="9" t="inlineStr"/>
      <c r="G3187" s="9" t="inlineStr">
        <is>
          <t>03237H101</t>
        </is>
      </c>
      <c r="H3187" s="14" t="n">
        <v>4648699</v>
      </c>
      <c r="I3187" s="16" t="n">
        <v>2.187</v>
      </c>
      <c r="J3187" s="10" t="n">
        <v>25.607035</v>
      </c>
    </row>
    <row r="3188">
      <c r="A3188" s="9" t="inlineStr">
        <is>
          <t>Perceptive Advisors</t>
        </is>
      </c>
      <c r="B3188" s="9" t="inlineStr">
        <is>
          <t>2024-09-30</t>
        </is>
      </c>
      <c r="C3188" s="9" t="inlineStr">
        <is>
          <t>2024-12-31</t>
        </is>
      </c>
      <c r="D3188" s="9" t="inlineStr">
        <is>
          <t>AUMENTO</t>
        </is>
      </c>
      <c r="E3188" s="9" t="inlineStr">
        <is>
          <t>EYEPOINT PHARMACEUTICALS INC</t>
        </is>
      </c>
      <c r="F3188" s="9" t="inlineStr"/>
      <c r="G3188" s="9" t="inlineStr">
        <is>
          <t>30233G209</t>
        </is>
      </c>
      <c r="H3188" s="14" t="n">
        <v>500000</v>
      </c>
      <c r="I3188" s="16" t="n">
        <v>0.482</v>
      </c>
      <c r="J3188" s="10" t="n">
        <v>11.452691</v>
      </c>
    </row>
    <row r="3189">
      <c r="A3189" s="9" t="inlineStr">
        <is>
          <t>Perceptive Advisors</t>
        </is>
      </c>
      <c r="B3189" s="9" t="inlineStr">
        <is>
          <t>2024-09-30</t>
        </is>
      </c>
      <c r="C3189" s="9" t="inlineStr">
        <is>
          <t>2024-12-31</t>
        </is>
      </c>
      <c r="D3189" s="9" t="inlineStr">
        <is>
          <t>AUMENTO</t>
        </is>
      </c>
      <c r="E3189" s="9" t="inlineStr">
        <is>
          <t>IRHYTHM TECHNOLOGIES INC</t>
        </is>
      </c>
      <c r="F3189" s="9" t="inlineStr"/>
      <c r="G3189" s="9" t="inlineStr">
        <is>
          <t>450056106</t>
        </is>
      </c>
      <c r="H3189" s="14" t="n">
        <v>42562</v>
      </c>
      <c r="I3189" s="16" t="n">
        <v>1.884</v>
      </c>
      <c r="J3189" s="10" t="n">
        <v>5.874846</v>
      </c>
    </row>
    <row r="3190">
      <c r="A3190" s="9" t="inlineStr">
        <is>
          <t>Perceptive Advisors</t>
        </is>
      </c>
      <c r="B3190" s="9" t="inlineStr">
        <is>
          <t>2024-09-30</t>
        </is>
      </c>
      <c r="C3190" s="9" t="inlineStr">
        <is>
          <t>2024-12-31</t>
        </is>
      </c>
      <c r="D3190" s="9" t="inlineStr">
        <is>
          <t>AUMENTO</t>
        </is>
      </c>
      <c r="E3190" s="9" t="inlineStr">
        <is>
          <t>MEREO BIOPHARMA GROUP PLC</t>
        </is>
      </c>
      <c r="F3190" s="9" t="inlineStr"/>
      <c r="G3190" s="9" t="inlineStr">
        <is>
          <t>589492107</t>
        </is>
      </c>
      <c r="H3190" s="14" t="n">
        <v>269790</v>
      </c>
      <c r="I3190" s="16" t="n">
        <v>0.331</v>
      </c>
      <c r="J3190" s="10" t="n">
        <v>3.799292</v>
      </c>
    </row>
    <row r="3191">
      <c r="A3191" s="11" t="inlineStr">
        <is>
          <t>Perceptive Advisors</t>
        </is>
      </c>
      <c r="B3191" s="11" t="inlineStr">
        <is>
          <t>2024-09-30</t>
        </is>
      </c>
      <c r="C3191" s="11" t="inlineStr">
        <is>
          <t>2024-12-31</t>
        </is>
      </c>
      <c r="D3191" s="11" t="inlineStr">
        <is>
          <t>REDUÇÃO</t>
        </is>
      </c>
      <c r="E3191" s="11" t="inlineStr">
        <is>
          <t>ARCELLX INC</t>
        </is>
      </c>
      <c r="F3191" s="11" t="inlineStr"/>
      <c r="G3191" s="11" t="inlineStr">
        <is>
          <t>03940C100</t>
        </is>
      </c>
      <c r="H3191" s="13" t="n">
        <v>-409781</v>
      </c>
      <c r="I3191" s="15" t="n">
        <v>-0.105</v>
      </c>
      <c r="J3191" s="12" t="n">
        <v>266.795921</v>
      </c>
    </row>
    <row r="3192">
      <c r="A3192" s="11" t="inlineStr">
        <is>
          <t>Perceptive Advisors</t>
        </is>
      </c>
      <c r="B3192" s="11" t="inlineStr">
        <is>
          <t>2024-09-30</t>
        </is>
      </c>
      <c r="C3192" s="11" t="inlineStr">
        <is>
          <t>2024-12-31</t>
        </is>
      </c>
      <c r="D3192" s="11" t="inlineStr">
        <is>
          <t>REDUÇÃO</t>
        </is>
      </c>
      <c r="E3192" s="11" t="inlineStr">
        <is>
          <t>AMICUS THERAPEUTICS INC</t>
        </is>
      </c>
      <c r="F3192" s="11" t="inlineStr"/>
      <c r="G3192" s="11" t="inlineStr">
        <is>
          <t>03152W109</t>
        </is>
      </c>
      <c r="H3192" s="13" t="n">
        <v>-3811504</v>
      </c>
      <c r="I3192" s="15" t="n">
        <v>-0.136</v>
      </c>
      <c r="J3192" s="12" t="n">
        <v>228.396868</v>
      </c>
    </row>
    <row r="3193">
      <c r="A3193" s="11" t="inlineStr">
        <is>
          <t>Perceptive Advisors</t>
        </is>
      </c>
      <c r="B3193" s="11" t="inlineStr">
        <is>
          <t>2024-09-30</t>
        </is>
      </c>
      <c r="C3193" s="11" t="inlineStr">
        <is>
          <t>2024-12-31</t>
        </is>
      </c>
      <c r="D3193" s="11" t="inlineStr">
        <is>
          <t>REDUÇÃO</t>
        </is>
      </c>
      <c r="E3193" s="11" t="inlineStr">
        <is>
          <t>NUVALENT INC</t>
        </is>
      </c>
      <c r="F3193" s="11" t="inlineStr"/>
      <c r="G3193" s="11" t="inlineStr">
        <is>
          <t>670703107</t>
        </is>
      </c>
      <c r="H3193" s="13" t="n">
        <v>-359258</v>
      </c>
      <c r="I3193" s="15" t="n">
        <v>-0.121</v>
      </c>
      <c r="J3193" s="12" t="n">
        <v>205.0918</v>
      </c>
    </row>
    <row r="3194">
      <c r="A3194" s="11" t="inlineStr">
        <is>
          <t>Perceptive Advisors</t>
        </is>
      </c>
      <c r="B3194" s="11" t="inlineStr">
        <is>
          <t>2024-09-30</t>
        </is>
      </c>
      <c r="C3194" s="11" t="inlineStr">
        <is>
          <t>2024-12-31</t>
        </is>
      </c>
      <c r="D3194" s="11" t="inlineStr">
        <is>
          <t>REDUÇÃO</t>
        </is>
      </c>
      <c r="E3194" s="11" t="inlineStr">
        <is>
          <t>IOVANCE BIOTHERAPEUTICS INC</t>
        </is>
      </c>
      <c r="F3194" s="11" t="inlineStr"/>
      <c r="G3194" s="11" t="inlineStr">
        <is>
          <t>462260100</t>
        </is>
      </c>
      <c r="H3194" s="13" t="n">
        <v>-4505443</v>
      </c>
      <c r="I3194" s="15" t="n">
        <v>-0.169</v>
      </c>
      <c r="J3194" s="12" t="n">
        <v>163.630768</v>
      </c>
    </row>
    <row r="3195">
      <c r="A3195" s="11" t="inlineStr">
        <is>
          <t>Perceptive Advisors</t>
        </is>
      </c>
      <c r="B3195" s="11" t="inlineStr">
        <is>
          <t>2024-09-30</t>
        </is>
      </c>
      <c r="C3195" s="11" t="inlineStr">
        <is>
          <t>2024-12-31</t>
        </is>
      </c>
      <c r="D3195" s="11" t="inlineStr">
        <is>
          <t>REDUÇÃO</t>
        </is>
      </c>
      <c r="E3195" s="11" t="inlineStr">
        <is>
          <t>VAXCYTE INC</t>
        </is>
      </c>
      <c r="F3195" s="11" t="inlineStr"/>
      <c r="G3195" s="11" t="inlineStr">
        <is>
          <t>92243G108</t>
        </is>
      </c>
      <c r="H3195" s="13" t="n">
        <v>-309191</v>
      </c>
      <c r="I3195" s="15" t="n">
        <v>-0.152</v>
      </c>
      <c r="J3195" s="12" t="n">
        <v>140.669616</v>
      </c>
    </row>
    <row r="3196">
      <c r="A3196" s="11" t="inlineStr">
        <is>
          <t>Perceptive Advisors</t>
        </is>
      </c>
      <c r="B3196" s="11" t="inlineStr">
        <is>
          <t>2024-09-30</t>
        </is>
      </c>
      <c r="C3196" s="11" t="inlineStr">
        <is>
          <t>2024-12-31</t>
        </is>
      </c>
      <c r="D3196" s="11" t="inlineStr">
        <is>
          <t>REDUÇÃO</t>
        </is>
      </c>
      <c r="E3196" s="11" t="inlineStr">
        <is>
          <t>INTRA-CELLULAR THERAPIES INC</t>
        </is>
      </c>
      <c r="F3196" s="11" t="inlineStr"/>
      <c r="G3196" s="11" t="inlineStr">
        <is>
          <t>46116X101</t>
        </is>
      </c>
      <c r="H3196" s="13" t="n">
        <v>-333887</v>
      </c>
      <c r="I3196" s="15" t="n">
        <v>-0.206</v>
      </c>
      <c r="J3196" s="12" t="n">
        <v>107.601155</v>
      </c>
    </row>
    <row r="3197">
      <c r="A3197" s="11" t="inlineStr">
        <is>
          <t>Perceptive Advisors</t>
        </is>
      </c>
      <c r="B3197" s="11" t="inlineStr">
        <is>
          <t>2024-09-30</t>
        </is>
      </c>
      <c r="C3197" s="11" t="inlineStr">
        <is>
          <t>2024-12-31</t>
        </is>
      </c>
      <c r="D3197" s="11" t="inlineStr">
        <is>
          <t>REDUÇÃO</t>
        </is>
      </c>
      <c r="E3197" s="11" t="inlineStr">
        <is>
          <t>SOLENO THERAPEUTICS INC</t>
        </is>
      </c>
      <c r="F3197" s="11" t="inlineStr"/>
      <c r="G3197" s="11" t="inlineStr">
        <is>
          <t>834203309</t>
        </is>
      </c>
      <c r="H3197" s="13" t="n">
        <v>-1703936</v>
      </c>
      <c r="I3197" s="15" t="n">
        <v>-0.532</v>
      </c>
      <c r="J3197" s="12" t="n">
        <v>67.47174800000001</v>
      </c>
    </row>
    <row r="3198">
      <c r="A3198" s="11" t="inlineStr">
        <is>
          <t>Perceptive Advisors</t>
        </is>
      </c>
      <c r="B3198" s="11" t="inlineStr">
        <is>
          <t>2024-09-30</t>
        </is>
      </c>
      <c r="C3198" s="11" t="inlineStr">
        <is>
          <t>2024-12-31</t>
        </is>
      </c>
      <c r="D3198" s="11" t="inlineStr">
        <is>
          <t>REDUÇÃO</t>
        </is>
      </c>
      <c r="E3198" s="11" t="inlineStr">
        <is>
          <t>SPYRE THERAPEUTICS INC</t>
        </is>
      </c>
      <c r="F3198" s="11" t="inlineStr"/>
      <c r="G3198" s="11" t="inlineStr">
        <is>
          <t>00773J202</t>
        </is>
      </c>
      <c r="H3198" s="13" t="n">
        <v>-297824</v>
      </c>
      <c r="I3198" s="15" t="n">
        <v>-0.104</v>
      </c>
      <c r="J3198" s="12" t="n">
        <v>59.939551</v>
      </c>
    </row>
    <row r="3199">
      <c r="A3199" s="11" t="inlineStr">
        <is>
          <t>Perceptive Advisors</t>
        </is>
      </c>
      <c r="B3199" s="11" t="inlineStr">
        <is>
          <t>2024-09-30</t>
        </is>
      </c>
      <c r="C3199" s="11" t="inlineStr">
        <is>
          <t>2024-12-31</t>
        </is>
      </c>
      <c r="D3199" s="11" t="inlineStr">
        <is>
          <t>REDUÇÃO</t>
        </is>
      </c>
      <c r="E3199" s="11" t="inlineStr">
        <is>
          <t>EVOLUS INC</t>
        </is>
      </c>
      <c r="F3199" s="11" t="inlineStr"/>
      <c r="G3199" s="11" t="inlineStr">
        <is>
          <t>30052C107</t>
        </is>
      </c>
      <c r="H3199" s="13" t="n">
        <v>-210776</v>
      </c>
      <c r="I3199" s="15" t="n">
        <v>-0.039</v>
      </c>
      <c r="J3199" s="12" t="n">
        <v>56.81014</v>
      </c>
    </row>
    <row r="3200">
      <c r="A3200" s="11" t="inlineStr">
        <is>
          <t>Perceptive Advisors</t>
        </is>
      </c>
      <c r="B3200" s="11" t="inlineStr">
        <is>
          <t>2024-09-30</t>
        </is>
      </c>
      <c r="C3200" s="11" t="inlineStr">
        <is>
          <t>2024-12-31</t>
        </is>
      </c>
      <c r="D3200" s="11" t="inlineStr">
        <is>
          <t>REDUÇÃO</t>
        </is>
      </c>
      <c r="E3200" s="11" t="inlineStr">
        <is>
          <t>AXSOME THERAPEUTICS INC</t>
        </is>
      </c>
      <c r="F3200" s="11" t="inlineStr"/>
      <c r="G3200" s="11" t="inlineStr">
        <is>
          <t>05464T104</t>
        </is>
      </c>
      <c r="H3200" s="13" t="n">
        <v>-118770</v>
      </c>
      <c r="I3200" s="15" t="n">
        <v>-0.152</v>
      </c>
      <c r="J3200" s="12" t="n">
        <v>56.187301</v>
      </c>
    </row>
    <row r="3201">
      <c r="A3201" s="11" t="inlineStr">
        <is>
          <t>Perceptive Advisors</t>
        </is>
      </c>
      <c r="B3201" s="11" t="inlineStr">
        <is>
          <t>2024-09-30</t>
        </is>
      </c>
      <c r="C3201" s="11" t="inlineStr">
        <is>
          <t>2024-12-31</t>
        </is>
      </c>
      <c r="D3201" s="11" t="inlineStr">
        <is>
          <t>REDUÇÃO</t>
        </is>
      </c>
      <c r="E3201" s="11" t="inlineStr">
        <is>
          <t>IMMUNOVANT INC</t>
        </is>
      </c>
      <c r="F3201" s="11" t="inlineStr"/>
      <c r="G3201" s="11" t="inlineStr">
        <is>
          <t>45258J102</t>
        </is>
      </c>
      <c r="H3201" s="13" t="n">
        <v>-239563</v>
      </c>
      <c r="I3201" s="15" t="n">
        <v>-0.101</v>
      </c>
      <c r="J3201" s="12" t="n">
        <v>52.987959</v>
      </c>
    </row>
    <row r="3202">
      <c r="A3202" s="11" t="inlineStr">
        <is>
          <t>Perceptive Advisors</t>
        </is>
      </c>
      <c r="B3202" s="11" t="inlineStr">
        <is>
          <t>2024-09-30</t>
        </is>
      </c>
      <c r="C3202" s="11" t="inlineStr">
        <is>
          <t>2024-12-31</t>
        </is>
      </c>
      <c r="D3202" s="11" t="inlineStr">
        <is>
          <t>REDUÇÃO</t>
        </is>
      </c>
      <c r="E3202" s="11" t="inlineStr">
        <is>
          <t>PROTAGONIST THERAPEUTICS INC</t>
        </is>
      </c>
      <c r="F3202" s="11" t="inlineStr"/>
      <c r="G3202" s="11" t="inlineStr">
        <is>
          <t>74366E102</t>
        </is>
      </c>
      <c r="H3202" s="13" t="n">
        <v>-102901</v>
      </c>
      <c r="I3202" s="15" t="n">
        <v>-0.075</v>
      </c>
      <c r="J3202" s="12" t="n">
        <v>49.086153</v>
      </c>
    </row>
    <row r="3203">
      <c r="A3203" s="11" t="inlineStr">
        <is>
          <t>Perceptive Advisors</t>
        </is>
      </c>
      <c r="B3203" s="11" t="inlineStr">
        <is>
          <t>2024-09-30</t>
        </is>
      </c>
      <c r="C3203" s="11" t="inlineStr">
        <is>
          <t>2024-12-31</t>
        </is>
      </c>
      <c r="D3203" s="11" t="inlineStr">
        <is>
          <t>REDUÇÃO</t>
        </is>
      </c>
      <c r="E3203" s="11" t="inlineStr">
        <is>
          <t>APOGEE THERAPEUTICS INC</t>
        </is>
      </c>
      <c r="F3203" s="11" t="inlineStr"/>
      <c r="G3203" s="11" t="inlineStr">
        <is>
          <t>03770N101</t>
        </is>
      </c>
      <c r="H3203" s="13" t="n">
        <v>-967775</v>
      </c>
      <c r="I3203" s="15" t="n">
        <v>-0.48</v>
      </c>
      <c r="J3203" s="12" t="n">
        <v>47.43961</v>
      </c>
    </row>
    <row r="3204">
      <c r="A3204" s="11" t="inlineStr">
        <is>
          <t>Perceptive Advisors</t>
        </is>
      </c>
      <c r="B3204" s="11" t="inlineStr">
        <is>
          <t>2024-09-30</t>
        </is>
      </c>
      <c r="C3204" s="11" t="inlineStr">
        <is>
          <t>2024-12-31</t>
        </is>
      </c>
      <c r="D3204" s="11" t="inlineStr">
        <is>
          <t>REDUÇÃO</t>
        </is>
      </c>
      <c r="E3204" s="11" t="inlineStr">
        <is>
          <t>ARGENX SE</t>
        </is>
      </c>
      <c r="F3204" s="11" t="inlineStr"/>
      <c r="G3204" s="11" t="inlineStr">
        <is>
          <t>04016X101</t>
        </is>
      </c>
      <c r="H3204" s="13" t="n">
        <v>-51368</v>
      </c>
      <c r="I3204" s="15" t="n">
        <v>-0.4320000000000001</v>
      </c>
      <c r="J3204" s="12" t="n">
        <v>41.494665</v>
      </c>
    </row>
    <row r="3205">
      <c r="A3205" s="11" t="inlineStr">
        <is>
          <t>Perceptive Advisors</t>
        </is>
      </c>
      <c r="B3205" s="11" t="inlineStr">
        <is>
          <t>2024-09-30</t>
        </is>
      </c>
      <c r="C3205" s="11" t="inlineStr">
        <is>
          <t>2024-12-31</t>
        </is>
      </c>
      <c r="D3205" s="11" t="inlineStr">
        <is>
          <t>REDUÇÃO</t>
        </is>
      </c>
      <c r="E3205" s="11" t="inlineStr">
        <is>
          <t>VIKING THERAPEUTICS INC</t>
        </is>
      </c>
      <c r="F3205" s="11" t="inlineStr"/>
      <c r="G3205" s="11" t="inlineStr">
        <is>
          <t>92686J106</t>
        </is>
      </c>
      <c r="H3205" s="13" t="n">
        <v>-704093</v>
      </c>
      <c r="I3205" s="15" t="n">
        <v>-0.414</v>
      </c>
      <c r="J3205" s="12" t="n">
        <v>40.074775</v>
      </c>
    </row>
    <row r="3206">
      <c r="A3206" s="11" t="inlineStr">
        <is>
          <t>Perceptive Advisors</t>
        </is>
      </c>
      <c r="B3206" s="11" t="inlineStr">
        <is>
          <t>2024-09-30</t>
        </is>
      </c>
      <c r="C3206" s="11" t="inlineStr">
        <is>
          <t>2024-12-31</t>
        </is>
      </c>
      <c r="D3206" s="11" t="inlineStr">
        <is>
          <t>REDUÇÃO</t>
        </is>
      </c>
      <c r="E3206" s="11" t="inlineStr">
        <is>
          <t>AKERO THERAPEUTICS INC</t>
        </is>
      </c>
      <c r="F3206" s="11" t="inlineStr"/>
      <c r="G3206" s="11" t="inlineStr">
        <is>
          <t>00973Y108</t>
        </is>
      </c>
      <c r="H3206" s="13" t="n">
        <v>-529214</v>
      </c>
      <c r="I3206" s="15" t="n">
        <v>-0.309</v>
      </c>
      <c r="J3206" s="12" t="n">
        <v>32.983169</v>
      </c>
    </row>
    <row r="3207">
      <c r="A3207" s="11" t="inlineStr">
        <is>
          <t>Perceptive Advisors</t>
        </is>
      </c>
      <c r="B3207" s="11" t="inlineStr">
        <is>
          <t>2024-09-30</t>
        </is>
      </c>
      <c r="C3207" s="11" t="inlineStr">
        <is>
          <t>2024-12-31</t>
        </is>
      </c>
      <c r="D3207" s="11" t="inlineStr">
        <is>
          <t>REDUÇÃO</t>
        </is>
      </c>
      <c r="E3207" s="11" t="inlineStr">
        <is>
          <t>VIRIDIAN THERAPEUTICS INC</t>
        </is>
      </c>
      <c r="F3207" s="11" t="inlineStr"/>
      <c r="G3207" s="11" t="inlineStr">
        <is>
          <t>92790C104</t>
        </is>
      </c>
      <c r="H3207" s="13" t="n">
        <v>-1326157</v>
      </c>
      <c r="I3207" s="15" t="n">
        <v>-0.471</v>
      </c>
      <c r="J3207" s="12" t="n">
        <v>28.496358</v>
      </c>
    </row>
    <row r="3208">
      <c r="A3208" s="11" t="inlineStr">
        <is>
          <t>Perceptive Advisors</t>
        </is>
      </c>
      <c r="B3208" s="11" t="inlineStr">
        <is>
          <t>2024-09-30</t>
        </is>
      </c>
      <c r="C3208" s="11" t="inlineStr">
        <is>
          <t>2024-12-31</t>
        </is>
      </c>
      <c r="D3208" s="11" t="inlineStr">
        <is>
          <t>REDUÇÃO</t>
        </is>
      </c>
      <c r="E3208" s="11" t="inlineStr">
        <is>
          <t>PROCEPT BIOROBOTICS CORP</t>
        </is>
      </c>
      <c r="F3208" s="11" t="inlineStr"/>
      <c r="G3208" s="11" t="inlineStr">
        <is>
          <t>74276L105</t>
        </is>
      </c>
      <c r="H3208" s="13" t="n">
        <v>-25000</v>
      </c>
      <c r="I3208" s="15" t="n">
        <v>-0.079</v>
      </c>
      <c r="J3208" s="12" t="n">
        <v>23.403863</v>
      </c>
    </row>
    <row r="3209">
      <c r="A3209" s="11" t="inlineStr">
        <is>
          <t>Perceptive Advisors</t>
        </is>
      </c>
      <c r="B3209" s="11" t="inlineStr">
        <is>
          <t>2024-09-30</t>
        </is>
      </c>
      <c r="C3209" s="11" t="inlineStr">
        <is>
          <t>2024-12-31</t>
        </is>
      </c>
      <c r="D3209" s="11" t="inlineStr">
        <is>
          <t>REDUÇÃO</t>
        </is>
      </c>
      <c r="E3209" s="11" t="inlineStr">
        <is>
          <t>CONTINEUM THERAPEUTICS INC</t>
        </is>
      </c>
      <c r="F3209" s="11" t="inlineStr"/>
      <c r="G3209" s="11" t="inlineStr">
        <is>
          <t>21217B100</t>
        </is>
      </c>
      <c r="H3209" s="13" t="n">
        <v>-75419</v>
      </c>
      <c r="I3209" s="15" t="n">
        <v>-0.05</v>
      </c>
      <c r="J3209" s="12" t="n">
        <v>21.114298</v>
      </c>
    </row>
    <row r="3210">
      <c r="A3210" s="11" t="inlineStr">
        <is>
          <t>Perceptive Advisors</t>
        </is>
      </c>
      <c r="B3210" s="11" t="inlineStr">
        <is>
          <t>2024-09-30</t>
        </is>
      </c>
      <c r="C3210" s="11" t="inlineStr">
        <is>
          <t>2024-12-31</t>
        </is>
      </c>
      <c r="D3210" s="11" t="inlineStr">
        <is>
          <t>REDUÇÃO</t>
        </is>
      </c>
      <c r="E3210" s="11" t="inlineStr">
        <is>
          <t>NATERA INC</t>
        </is>
      </c>
      <c r="F3210" s="11" t="inlineStr"/>
      <c r="G3210" s="11" t="inlineStr">
        <is>
          <t>632307104</t>
        </is>
      </c>
      <c r="H3210" s="13" t="n">
        <v>-95000</v>
      </c>
      <c r="I3210" s="15" t="n">
        <v>-0.4320000000000001</v>
      </c>
      <c r="J3210" s="12" t="n">
        <v>19.7875</v>
      </c>
    </row>
    <row r="3211">
      <c r="A3211" s="11" t="inlineStr">
        <is>
          <t>Perceptive Advisors</t>
        </is>
      </c>
      <c r="B3211" s="11" t="inlineStr">
        <is>
          <t>2024-09-30</t>
        </is>
      </c>
      <c r="C3211" s="11" t="inlineStr">
        <is>
          <t>2024-12-31</t>
        </is>
      </c>
      <c r="D3211" s="11" t="inlineStr">
        <is>
          <t>REDUÇÃO</t>
        </is>
      </c>
      <c r="E3211" s="11" t="inlineStr">
        <is>
          <t>ORUKA THERAPEUTICS INC</t>
        </is>
      </c>
      <c r="F3211" s="11" t="inlineStr"/>
      <c r="G3211" s="11" t="inlineStr">
        <is>
          <t>687604108</t>
        </is>
      </c>
      <c r="H3211" s="13" t="n">
        <v>-389620</v>
      </c>
      <c r="I3211" s="15" t="n">
        <v>-0.315</v>
      </c>
      <c r="J3211" s="12" t="n">
        <v>16.395544</v>
      </c>
    </row>
    <row r="3212">
      <c r="A3212" s="11" t="inlineStr">
        <is>
          <t>Perceptive Advisors</t>
        </is>
      </c>
      <c r="B3212" s="11" t="inlineStr">
        <is>
          <t>2024-09-30</t>
        </is>
      </c>
      <c r="C3212" s="11" t="inlineStr">
        <is>
          <t>2024-12-31</t>
        </is>
      </c>
      <c r="D3212" s="11" t="inlineStr">
        <is>
          <t>REDUÇÃO</t>
        </is>
      </c>
      <c r="E3212" s="11" t="inlineStr">
        <is>
          <t>ADMA BIOLOGICS INC</t>
        </is>
      </c>
      <c r="F3212" s="11" t="inlineStr"/>
      <c r="G3212" s="11" t="inlineStr">
        <is>
          <t>000899104</t>
        </is>
      </c>
      <c r="H3212" s="13" t="n">
        <v>-169920</v>
      </c>
      <c r="I3212" s="15" t="n">
        <v>-0.16</v>
      </c>
      <c r="J3212" s="12" t="n">
        <v>15.268302</v>
      </c>
    </row>
    <row r="3213">
      <c r="A3213" s="11" t="inlineStr">
        <is>
          <t>Perceptive Advisors</t>
        </is>
      </c>
      <c r="B3213" s="11" t="inlineStr">
        <is>
          <t>2024-09-30</t>
        </is>
      </c>
      <c r="C3213" s="11" t="inlineStr">
        <is>
          <t>2024-12-31</t>
        </is>
      </c>
      <c r="D3213" s="11" t="inlineStr">
        <is>
          <t>REDUÇÃO</t>
        </is>
      </c>
      <c r="E3213" s="11" t="inlineStr">
        <is>
          <t>ARVINAS INC</t>
        </is>
      </c>
      <c r="F3213" s="11" t="inlineStr"/>
      <c r="G3213" s="11" t="inlineStr">
        <is>
          <t>04335A105</t>
        </is>
      </c>
      <c r="H3213" s="13" t="n">
        <v>-287000</v>
      </c>
      <c r="I3213" s="15" t="n">
        <v>-0.279</v>
      </c>
      <c r="J3213" s="12" t="n">
        <v>14.200158</v>
      </c>
    </row>
    <row r="3214">
      <c r="A3214" s="11" t="inlineStr">
        <is>
          <t>Perceptive Advisors</t>
        </is>
      </c>
      <c r="B3214" s="11" t="inlineStr">
        <is>
          <t>2024-09-30</t>
        </is>
      </c>
      <c r="C3214" s="11" t="inlineStr">
        <is>
          <t>2024-12-31</t>
        </is>
      </c>
      <c r="D3214" s="11" t="inlineStr">
        <is>
          <t>REDUÇÃO</t>
        </is>
      </c>
      <c r="E3214" s="11" t="inlineStr">
        <is>
          <t>NEUROCRINE BIOSCIENCES</t>
        </is>
      </c>
      <c r="F3214" s="11" t="inlineStr"/>
      <c r="G3214" s="11" t="inlineStr">
        <is>
          <t>64125C109</t>
        </is>
      </c>
      <c r="H3214" s="13" t="n">
        <v>-112178</v>
      </c>
      <c r="I3214" s="15" t="n">
        <v>-0.529</v>
      </c>
      <c r="J3214" s="12" t="n">
        <v>13.656825</v>
      </c>
    </row>
    <row r="3215">
      <c r="A3215" s="11" t="inlineStr">
        <is>
          <t>Perceptive Advisors</t>
        </is>
      </c>
      <c r="B3215" s="11" t="inlineStr">
        <is>
          <t>2024-09-30</t>
        </is>
      </c>
      <c r="C3215" s="11" t="inlineStr">
        <is>
          <t>2024-12-31</t>
        </is>
      </c>
      <c r="D3215" s="11" t="inlineStr">
        <is>
          <t>REDUÇÃO</t>
        </is>
      </c>
      <c r="E3215" s="11" t="inlineStr">
        <is>
          <t>DYNE THERAPEUTICS INC</t>
        </is>
      </c>
      <c r="F3215" s="11" t="inlineStr"/>
      <c r="G3215" s="11" t="inlineStr">
        <is>
          <t>26818M108</t>
        </is>
      </c>
      <c r="H3215" s="13" t="n">
        <v>-174867</v>
      </c>
      <c r="I3215" s="15" t="n">
        <v>-0.243</v>
      </c>
      <c r="J3215" s="12" t="n">
        <v>12.799606</v>
      </c>
    </row>
    <row r="3216">
      <c r="A3216" s="11" t="inlineStr">
        <is>
          <t>Perceptive Advisors</t>
        </is>
      </c>
      <c r="B3216" s="11" t="inlineStr">
        <is>
          <t>2024-09-30</t>
        </is>
      </c>
      <c r="C3216" s="11" t="inlineStr">
        <is>
          <t>2024-12-31</t>
        </is>
      </c>
      <c r="D3216" s="11" t="inlineStr">
        <is>
          <t>REDUÇÃO</t>
        </is>
      </c>
      <c r="E3216" s="11" t="inlineStr">
        <is>
          <t>CG ONCOLOGY INC</t>
        </is>
      </c>
      <c r="F3216" s="11" t="inlineStr"/>
      <c r="G3216" s="11" t="inlineStr">
        <is>
          <t>156944100</t>
        </is>
      </c>
      <c r="H3216" s="13" t="n">
        <v>-314245</v>
      </c>
      <c r="I3216" s="15" t="n">
        <v>-0.428</v>
      </c>
      <c r="J3216" s="12" t="n">
        <v>12.029826</v>
      </c>
    </row>
    <row r="3217">
      <c r="A3217" s="11" t="inlineStr">
        <is>
          <t>Perceptive Advisors</t>
        </is>
      </c>
      <c r="B3217" s="11" t="inlineStr">
        <is>
          <t>2024-09-30</t>
        </is>
      </c>
      <c r="C3217" s="11" t="inlineStr">
        <is>
          <t>2024-12-31</t>
        </is>
      </c>
      <c r="D3217" s="11" t="inlineStr">
        <is>
          <t>REDUÇÃO</t>
        </is>
      </c>
      <c r="E3217" s="11" t="inlineStr">
        <is>
          <t>TARSUS PHARMACEUTICALS INC</t>
        </is>
      </c>
      <c r="F3217" s="11" t="inlineStr"/>
      <c r="G3217" s="11" t="inlineStr">
        <is>
          <t>87650L103</t>
        </is>
      </c>
      <c r="H3217" s="13" t="n">
        <v>-1109754</v>
      </c>
      <c r="I3217" s="15" t="n">
        <v>-0.856</v>
      </c>
      <c r="J3217" s="12" t="n">
        <v>10.335475</v>
      </c>
    </row>
    <row r="3218">
      <c r="A3218" s="11" t="inlineStr">
        <is>
          <t>Perceptive Advisors</t>
        </is>
      </c>
      <c r="B3218" s="11" t="inlineStr">
        <is>
          <t>2024-09-30</t>
        </is>
      </c>
      <c r="C3218" s="11" t="inlineStr">
        <is>
          <t>2024-12-31</t>
        </is>
      </c>
      <c r="D3218" s="11" t="inlineStr">
        <is>
          <t>REDUÇÃO</t>
        </is>
      </c>
      <c r="E3218" s="11" t="inlineStr">
        <is>
          <t>INSMED INC</t>
        </is>
      </c>
      <c r="F3218" s="11" t="inlineStr"/>
      <c r="G3218" s="11" t="inlineStr">
        <is>
          <t>457669307</t>
        </is>
      </c>
      <c r="H3218" s="13" t="n">
        <v>-36000</v>
      </c>
      <c r="I3218" s="15" t="n">
        <v>-0.2</v>
      </c>
      <c r="J3218" s="12" t="n">
        <v>9.94176</v>
      </c>
    </row>
    <row r="3219">
      <c r="A3219" s="11" t="inlineStr">
        <is>
          <t>Perceptive Advisors</t>
        </is>
      </c>
      <c r="B3219" s="11" t="inlineStr">
        <is>
          <t>2024-09-30</t>
        </is>
      </c>
      <c r="C3219" s="11" t="inlineStr">
        <is>
          <t>2024-12-31</t>
        </is>
      </c>
      <c r="D3219" s="11" t="inlineStr">
        <is>
          <t>REDUÇÃO</t>
        </is>
      </c>
      <c r="E3219" s="11" t="inlineStr">
        <is>
          <t>CRINETICS PHARMACEUTICALS IN</t>
        </is>
      </c>
      <c r="F3219" s="11" t="inlineStr"/>
      <c r="G3219" s="11" t="inlineStr">
        <is>
          <t>22663K107</t>
        </is>
      </c>
      <c r="H3219" s="13" t="n">
        <v>-540173</v>
      </c>
      <c r="I3219" s="15" t="n">
        <v>-0.745</v>
      </c>
      <c r="J3219" s="12" t="n">
        <v>9.434763</v>
      </c>
    </row>
    <row r="3220">
      <c r="A3220" s="11" t="inlineStr">
        <is>
          <t>Perceptive Advisors</t>
        </is>
      </c>
      <c r="B3220" s="11" t="inlineStr">
        <is>
          <t>2024-09-30</t>
        </is>
      </c>
      <c r="C3220" s="11" t="inlineStr">
        <is>
          <t>2024-12-31</t>
        </is>
      </c>
      <c r="D3220" s="11" t="inlineStr">
        <is>
          <t>REDUÇÃO</t>
        </is>
      </c>
      <c r="E3220" s="11" t="inlineStr">
        <is>
          <t>OCULAR THERAPEUTIX INC</t>
        </is>
      </c>
      <c r="F3220" s="11" t="inlineStr"/>
      <c r="G3220" s="11" t="inlineStr">
        <is>
          <t>67576A100</t>
        </is>
      </c>
      <c r="H3220" s="13" t="n">
        <v>-2245973</v>
      </c>
      <c r="I3220" s="15" t="n">
        <v>-0.6759999999999999</v>
      </c>
      <c r="J3220" s="12" t="n">
        <v>9.210347000000001</v>
      </c>
    </row>
    <row r="3221">
      <c r="A3221" s="11" t="inlineStr">
        <is>
          <t>Perceptive Advisors</t>
        </is>
      </c>
      <c r="B3221" s="11" t="inlineStr">
        <is>
          <t>2024-09-30</t>
        </is>
      </c>
      <c r="C3221" s="11" t="inlineStr">
        <is>
          <t>2024-12-31</t>
        </is>
      </c>
      <c r="D3221" s="11" t="inlineStr">
        <is>
          <t>REDUÇÃO</t>
        </is>
      </c>
      <c r="E3221" s="11" t="inlineStr">
        <is>
          <t>RAPPORT THERAPEUTICS INC</t>
        </is>
      </c>
      <c r="F3221" s="11" t="inlineStr"/>
      <c r="G3221" s="11" t="inlineStr">
        <is>
          <t>75383L102</t>
        </is>
      </c>
      <c r="H3221" s="13" t="n">
        <v>-436632</v>
      </c>
      <c r="I3221" s="15" t="n">
        <v>-0.584</v>
      </c>
      <c r="J3221" s="12" t="n">
        <v>5.526915</v>
      </c>
    </row>
    <row r="3222">
      <c r="A3222" s="11" t="inlineStr">
        <is>
          <t>Perceptive Advisors</t>
        </is>
      </c>
      <c r="B3222" s="11" t="inlineStr">
        <is>
          <t>2024-09-30</t>
        </is>
      </c>
      <c r="C3222" s="11" t="inlineStr">
        <is>
          <t>2024-12-31</t>
        </is>
      </c>
      <c r="D3222" s="11" t="inlineStr">
        <is>
          <t>REDUÇÃO</t>
        </is>
      </c>
      <c r="E3222" s="11" t="inlineStr">
        <is>
          <t>ROCKET PHARMACEUTICALS INC</t>
        </is>
      </c>
      <c r="F3222" s="11" t="inlineStr"/>
      <c r="G3222" s="11" t="inlineStr">
        <is>
          <t>77313F106</t>
        </is>
      </c>
      <c r="H3222" s="13" t="n">
        <v>-553267</v>
      </c>
      <c r="I3222" s="15" t="n">
        <v>-0.594</v>
      </c>
      <c r="J3222" s="12" t="n">
        <v>4.758801</v>
      </c>
    </row>
    <row r="3223">
      <c r="A3223" s="11" t="inlineStr">
        <is>
          <t>Perceptive Advisors</t>
        </is>
      </c>
      <c r="B3223" s="11" t="inlineStr">
        <is>
          <t>2024-09-30</t>
        </is>
      </c>
      <c r="C3223" s="11" t="inlineStr">
        <is>
          <t>2024-12-31</t>
        </is>
      </c>
      <c r="D3223" s="11" t="inlineStr">
        <is>
          <t>REDUÇÃO</t>
        </is>
      </c>
      <c r="E3223" s="11" t="inlineStr">
        <is>
          <t>VERU INC</t>
        </is>
      </c>
      <c r="F3223" s="11" t="inlineStr"/>
      <c r="G3223" s="11" t="inlineStr">
        <is>
          <t>92536C103</t>
        </is>
      </c>
      <c r="H3223" s="13" t="n">
        <v>-800000</v>
      </c>
      <c r="I3223" s="15" t="n">
        <v>-0.11</v>
      </c>
      <c r="J3223" s="12" t="n">
        <v>4.217294</v>
      </c>
    </row>
    <row r="3224">
      <c r="A3224" s="11" t="inlineStr">
        <is>
          <t>Perceptive Advisors</t>
        </is>
      </c>
      <c r="B3224" s="11" t="inlineStr">
        <is>
          <t>2024-09-30</t>
        </is>
      </c>
      <c r="C3224" s="11" t="inlineStr">
        <is>
          <t>2024-12-31</t>
        </is>
      </c>
      <c r="D3224" s="11" t="inlineStr">
        <is>
          <t>REDUÇÃO</t>
        </is>
      </c>
      <c r="E3224" s="11" t="inlineStr">
        <is>
          <t>PEPGEN INC</t>
        </is>
      </c>
      <c r="F3224" s="11" t="inlineStr"/>
      <c r="G3224" s="11" t="inlineStr">
        <is>
          <t>713317105</t>
        </is>
      </c>
      <c r="H3224" s="13" t="n">
        <v>-580902</v>
      </c>
      <c r="I3224" s="15" t="n">
        <v>-0.412</v>
      </c>
      <c r="J3224" s="12" t="n">
        <v>3.143941</v>
      </c>
    </row>
    <row r="3225">
      <c r="A3225" s="11" t="inlineStr">
        <is>
          <t>Perceptive Advisors</t>
        </is>
      </c>
      <c r="B3225" s="11" t="inlineStr">
        <is>
          <t>2024-09-30</t>
        </is>
      </c>
      <c r="C3225" s="11" t="inlineStr">
        <is>
          <t>2024-12-31</t>
        </is>
      </c>
      <c r="D3225" s="11" t="inlineStr">
        <is>
          <t>REDUÇÃO</t>
        </is>
      </c>
      <c r="E3225" s="11" t="inlineStr">
        <is>
          <t>BICYCLE THERAPEUTICS PLC</t>
        </is>
      </c>
      <c r="F3225" s="11" t="inlineStr"/>
      <c r="G3225" s="11" t="inlineStr">
        <is>
          <t>088786108</t>
        </is>
      </c>
      <c r="H3225" s="13" t="n">
        <v>-58886</v>
      </c>
      <c r="I3225" s="15" t="n">
        <v>-0.23</v>
      </c>
      <c r="J3225" s="12" t="n">
        <v>2.759512</v>
      </c>
    </row>
    <row r="3226">
      <c r="A3226" s="11" t="inlineStr">
        <is>
          <t>Perceptive Advisors</t>
        </is>
      </c>
      <c r="B3226" s="11" t="inlineStr">
        <is>
          <t>2024-09-30</t>
        </is>
      </c>
      <c r="C3226" s="11" t="inlineStr">
        <is>
          <t>2024-12-31</t>
        </is>
      </c>
      <c r="D3226" s="11" t="inlineStr">
        <is>
          <t>REDUÇÃO</t>
        </is>
      </c>
      <c r="E3226" s="11" t="inlineStr">
        <is>
          <t>VERRICA PHARMACEUTICALS INC</t>
        </is>
      </c>
      <c r="F3226" s="11" t="inlineStr"/>
      <c r="G3226" s="11" t="inlineStr">
        <is>
          <t>92511W108</t>
        </is>
      </c>
      <c r="H3226" s="13" t="n">
        <v>-3849513</v>
      </c>
      <c r="I3226" s="15" t="n">
        <v>-0.542</v>
      </c>
      <c r="J3226" s="12" t="n">
        <v>2.274768</v>
      </c>
    </row>
    <row r="3227">
      <c r="A3227" s="11" t="inlineStr">
        <is>
          <t>Perceptive Advisors</t>
        </is>
      </c>
      <c r="B3227" s="11" t="inlineStr">
        <is>
          <t>2024-09-30</t>
        </is>
      </c>
      <c r="C3227" s="11" t="inlineStr">
        <is>
          <t>2024-12-31</t>
        </is>
      </c>
      <c r="D3227" s="11" t="inlineStr">
        <is>
          <t>REDUÇÃO</t>
        </is>
      </c>
      <c r="E3227" s="11" t="inlineStr">
        <is>
          <t>NANOBIOTIX</t>
        </is>
      </c>
      <c r="F3227" s="11" t="inlineStr"/>
      <c r="G3227" s="11" t="inlineStr">
        <is>
          <t>63009J107</t>
        </is>
      </c>
      <c r="H3227" s="13" t="n">
        <v>-288973</v>
      </c>
      <c r="I3227" s="15" t="n">
        <v>-0.521</v>
      </c>
      <c r="J3227" s="12" t="n">
        <v>0.763687</v>
      </c>
    </row>
    <row r="3228">
      <c r="A3228" s="11" t="inlineStr">
        <is>
          <t>Perceptive Advisors</t>
        </is>
      </c>
      <c r="B3228" s="11" t="inlineStr">
        <is>
          <t>2024-09-30</t>
        </is>
      </c>
      <c r="C3228" s="11" t="inlineStr">
        <is>
          <t>2024-12-31</t>
        </is>
      </c>
      <c r="D3228" s="11" t="inlineStr">
        <is>
          <t>REDUÇÃO</t>
        </is>
      </c>
      <c r="E3228" s="11" t="inlineStr">
        <is>
          <t>APPLIED THERAPEUTICS INC</t>
        </is>
      </c>
      <c r="F3228" s="11" t="inlineStr"/>
      <c r="G3228" s="11" t="inlineStr">
        <is>
          <t>03828A101</t>
        </is>
      </c>
      <c r="H3228" s="13" t="n">
        <v>-7145000</v>
      </c>
      <c r="I3228" s="15" t="n">
        <v>-0.893</v>
      </c>
      <c r="J3228" s="12" t="n">
        <v>0.736332</v>
      </c>
    </row>
    <row r="3229">
      <c r="A3229" s="11" t="inlineStr">
        <is>
          <t>Perceptive Advisors</t>
        </is>
      </c>
      <c r="B3229" s="11" t="inlineStr">
        <is>
          <t>2024-09-30</t>
        </is>
      </c>
      <c r="C3229" s="11" t="inlineStr">
        <is>
          <t>2024-12-31</t>
        </is>
      </c>
      <c r="D3229" s="11" t="inlineStr">
        <is>
          <t>REDUÇÃO</t>
        </is>
      </c>
      <c r="E3229" s="11" t="inlineStr">
        <is>
          <t>PYXIS ONCOLOGY INC</t>
        </is>
      </c>
      <c r="F3229" s="11" t="inlineStr"/>
      <c r="G3229" s="11" t="inlineStr">
        <is>
          <t>747324101</t>
        </is>
      </c>
      <c r="H3229" s="13" t="n">
        <v>-320000</v>
      </c>
      <c r="I3229" s="15" t="n">
        <v>-0.629</v>
      </c>
      <c r="J3229" s="12" t="n">
        <v>0.294001</v>
      </c>
    </row>
    <row r="3230">
      <c r="A3230" s="9" t="inlineStr">
        <is>
          <t>Perceptive Advisors</t>
        </is>
      </c>
      <c r="B3230" s="9" t="inlineStr">
        <is>
          <t>2024-12-31</t>
        </is>
      </c>
      <c r="C3230" s="9" t="inlineStr">
        <is>
          <t>2025-03-31</t>
        </is>
      </c>
      <c r="D3230" s="9" t="inlineStr">
        <is>
          <t>AUMENTO</t>
        </is>
      </c>
      <c r="E3230" s="9" t="inlineStr">
        <is>
          <t>VERONA PHARMA PLC</t>
        </is>
      </c>
      <c r="F3230" s="9" t="inlineStr"/>
      <c r="G3230" s="9" t="inlineStr">
        <is>
          <t>925050106</t>
        </is>
      </c>
      <c r="H3230" s="14" t="n">
        <v>171234</v>
      </c>
      <c r="I3230" s="16" t="n">
        <v>0.027</v>
      </c>
      <c r="J3230" s="10" t="n">
        <v>416.706457</v>
      </c>
    </row>
    <row r="3231">
      <c r="A3231" s="9" t="inlineStr">
        <is>
          <t>Perceptive Advisors</t>
        </is>
      </c>
      <c r="B3231" s="9" t="inlineStr">
        <is>
          <t>2024-12-31</t>
        </is>
      </c>
      <c r="C3231" s="9" t="inlineStr">
        <is>
          <t>2025-03-31</t>
        </is>
      </c>
      <c r="D3231" s="9" t="inlineStr">
        <is>
          <t>AUMENTO</t>
        </is>
      </c>
      <c r="E3231" s="9" t="inlineStr">
        <is>
          <t>EDGEWISE THERAPEUTICS INC</t>
        </is>
      </c>
      <c r="F3231" s="9" t="inlineStr"/>
      <c r="G3231" s="9" t="inlineStr">
        <is>
          <t>28036F105</t>
        </is>
      </c>
      <c r="H3231" s="14" t="n">
        <v>3861791</v>
      </c>
      <c r="I3231" s="16" t="n">
        <v>1.438</v>
      </c>
      <c r="J3231" s="10" t="n">
        <v>144.041216</v>
      </c>
    </row>
    <row r="3232">
      <c r="A3232" s="9" t="inlineStr">
        <is>
          <t>Perceptive Advisors</t>
        </is>
      </c>
      <c r="B3232" s="9" t="inlineStr">
        <is>
          <t>2024-12-31</t>
        </is>
      </c>
      <c r="C3232" s="9" t="inlineStr">
        <is>
          <t>2025-03-31</t>
        </is>
      </c>
      <c r="D3232" s="9" t="inlineStr">
        <is>
          <t>AUMENTO</t>
        </is>
      </c>
      <c r="E3232" s="9" t="inlineStr">
        <is>
          <t>IMMUNOVANT INC</t>
        </is>
      </c>
      <c r="F3232" s="9" t="inlineStr"/>
      <c r="G3232" s="9" t="inlineStr">
        <is>
          <t>45258J102</t>
        </is>
      </c>
      <c r="H3232" s="14" t="n">
        <v>704873</v>
      </c>
      <c r="I3232" s="16" t="n">
        <v>0.33</v>
      </c>
      <c r="J3232" s="10" t="n">
        <v>48.60519</v>
      </c>
    </row>
    <row r="3233">
      <c r="A3233" s="9" t="inlineStr">
        <is>
          <t>Perceptive Advisors</t>
        </is>
      </c>
      <c r="B3233" s="9" t="inlineStr">
        <is>
          <t>2024-12-31</t>
        </is>
      </c>
      <c r="C3233" s="9" t="inlineStr">
        <is>
          <t>2025-03-31</t>
        </is>
      </c>
      <c r="D3233" s="9" t="inlineStr">
        <is>
          <t>AUMENTO</t>
        </is>
      </c>
      <c r="E3233" s="9" t="inlineStr">
        <is>
          <t>SOLID BIOSCIENCES INC</t>
        </is>
      </c>
      <c r="F3233" s="9" t="inlineStr"/>
      <c r="G3233" s="9" t="inlineStr">
        <is>
          <t>83422E204</t>
        </is>
      </c>
      <c r="H3233" s="14" t="n">
        <v>5000000</v>
      </c>
      <c r="I3233" s="16" t="n">
        <v>0.7240000000000001</v>
      </c>
      <c r="J3233" s="10" t="n">
        <v>44.05459</v>
      </c>
    </row>
    <row r="3234">
      <c r="A3234" s="9" t="inlineStr">
        <is>
          <t>Perceptive Advisors</t>
        </is>
      </c>
      <c r="B3234" s="9" t="inlineStr">
        <is>
          <t>2024-12-31</t>
        </is>
      </c>
      <c r="C3234" s="9" t="inlineStr">
        <is>
          <t>2025-03-31</t>
        </is>
      </c>
      <c r="D3234" s="9" t="inlineStr">
        <is>
          <t>AUMENTO</t>
        </is>
      </c>
      <c r="E3234" s="9" t="inlineStr">
        <is>
          <t>APOGEE THERAPEUTICS INC</t>
        </is>
      </c>
      <c r="F3234" s="9" t="inlineStr"/>
      <c r="G3234" s="9" t="inlineStr">
        <is>
          <t>03770N101</t>
        </is>
      </c>
      <c r="H3234" s="14" t="n">
        <v>75535</v>
      </c>
      <c r="I3234" s="16" t="n">
        <v>0.07200000000000001</v>
      </c>
      <c r="J3234" s="10" t="n">
        <v>41.946575</v>
      </c>
    </row>
    <row r="3235">
      <c r="A3235" s="9" t="inlineStr">
        <is>
          <t>Perceptive Advisors</t>
        </is>
      </c>
      <c r="B3235" s="9" t="inlineStr">
        <is>
          <t>2024-12-31</t>
        </is>
      </c>
      <c r="C3235" s="9" t="inlineStr">
        <is>
          <t>2025-03-31</t>
        </is>
      </c>
      <c r="D3235" s="9" t="inlineStr">
        <is>
          <t>AUMENTO</t>
        </is>
      </c>
      <c r="E3235" s="9" t="inlineStr">
        <is>
          <t>INSMED INC</t>
        </is>
      </c>
      <c r="F3235" s="9" t="inlineStr"/>
      <c r="G3235" s="9" t="inlineStr">
        <is>
          <t>457669307</t>
        </is>
      </c>
      <c r="H3235" s="14" t="n">
        <v>365300</v>
      </c>
      <c r="I3235" s="16" t="n">
        <v>2.537</v>
      </c>
      <c r="J3235" s="10" t="n">
        <v>38.854497</v>
      </c>
    </row>
    <row r="3236">
      <c r="A3236" s="9" t="inlineStr">
        <is>
          <t>Perceptive Advisors</t>
        </is>
      </c>
      <c r="B3236" s="9" t="inlineStr">
        <is>
          <t>2024-12-31</t>
        </is>
      </c>
      <c r="C3236" s="9" t="inlineStr">
        <is>
          <t>2025-03-31</t>
        </is>
      </c>
      <c r="D3236" s="9" t="inlineStr">
        <is>
          <t>AUMENTO</t>
        </is>
      </c>
      <c r="E3236" s="9" t="inlineStr">
        <is>
          <t>MERUS N V</t>
        </is>
      </c>
      <c r="F3236" s="9" t="inlineStr"/>
      <c r="G3236" s="9" t="inlineStr">
        <is>
          <t>N5749R100</t>
        </is>
      </c>
      <c r="H3236" s="14" t="n">
        <v>390485</v>
      </c>
      <c r="I3236" s="16" t="n">
        <v>1.302</v>
      </c>
      <c r="J3236" s="10" t="n">
        <v>29.062514</v>
      </c>
    </row>
    <row r="3237">
      <c r="A3237" s="9" t="inlineStr">
        <is>
          <t>Perceptive Advisors</t>
        </is>
      </c>
      <c r="B3237" s="9" t="inlineStr">
        <is>
          <t>2024-12-31</t>
        </is>
      </c>
      <c r="C3237" s="9" t="inlineStr">
        <is>
          <t>2025-03-31</t>
        </is>
      </c>
      <c r="D3237" s="9" t="inlineStr">
        <is>
          <t>AUMENTO</t>
        </is>
      </c>
      <c r="E3237" s="9" t="inlineStr">
        <is>
          <t>AMYLYX PHARMACEUTICALS INC</t>
        </is>
      </c>
      <c r="F3237" s="9" t="inlineStr"/>
      <c r="G3237" s="9" t="inlineStr">
        <is>
          <t>03237H101</t>
        </is>
      </c>
      <c r="H3237" s="14" t="n">
        <v>1100000</v>
      </c>
      <c r="I3237" s="16" t="n">
        <v>0.162</v>
      </c>
      <c r="J3237" s="10" t="n">
        <v>27.875192</v>
      </c>
    </row>
    <row r="3238">
      <c r="A3238" s="9" t="inlineStr">
        <is>
          <t>Perceptive Advisors</t>
        </is>
      </c>
      <c r="B3238" s="9" t="inlineStr">
        <is>
          <t>2024-12-31</t>
        </is>
      </c>
      <c r="C3238" s="9" t="inlineStr">
        <is>
          <t>2025-03-31</t>
        </is>
      </c>
      <c r="D3238" s="9" t="inlineStr">
        <is>
          <t>AUMENTO</t>
        </is>
      </c>
      <c r="E3238" s="9" t="inlineStr">
        <is>
          <t>ADMA BIOLOGICS INC</t>
        </is>
      </c>
      <c r="F3238" s="9" t="inlineStr"/>
      <c r="G3238" s="9" t="inlineStr">
        <is>
          <t>000899104</t>
        </is>
      </c>
      <c r="H3238" s="14" t="n">
        <v>482953</v>
      </c>
      <c r="I3238" s="16" t="n">
        <v>0.542</v>
      </c>
      <c r="J3238" s="10" t="n">
        <v>27.244943</v>
      </c>
    </row>
    <row r="3239">
      <c r="A3239" s="9" t="inlineStr">
        <is>
          <t>Perceptive Advisors</t>
        </is>
      </c>
      <c r="B3239" s="9" t="inlineStr">
        <is>
          <t>2024-12-31</t>
        </is>
      </c>
      <c r="C3239" s="9" t="inlineStr">
        <is>
          <t>2025-03-31</t>
        </is>
      </c>
      <c r="D3239" s="9" t="inlineStr">
        <is>
          <t>AUMENTO</t>
        </is>
      </c>
      <c r="E3239" s="9" t="inlineStr">
        <is>
          <t>JANUX THERAPEUTICS INC</t>
        </is>
      </c>
      <c r="F3239" s="9" t="inlineStr"/>
      <c r="G3239" s="9" t="inlineStr">
        <is>
          <t>47103J105</t>
        </is>
      </c>
      <c r="H3239" s="14" t="n">
        <v>152517</v>
      </c>
      <c r="I3239" s="16" t="n">
        <v>0.186</v>
      </c>
      <c r="J3239" s="10" t="n">
        <v>26.201124</v>
      </c>
    </row>
    <row r="3240">
      <c r="A3240" s="9" t="inlineStr">
        <is>
          <t>Perceptive Advisors</t>
        </is>
      </c>
      <c r="B3240" s="9" t="inlineStr">
        <is>
          <t>2024-12-31</t>
        </is>
      </c>
      <c r="C3240" s="9" t="inlineStr">
        <is>
          <t>2025-03-31</t>
        </is>
      </c>
      <c r="D3240" s="9" t="inlineStr">
        <is>
          <t>AUMENTO</t>
        </is>
      </c>
      <c r="E3240" s="9" t="inlineStr">
        <is>
          <t>DYNE THERAPEUTICS INC</t>
        </is>
      </c>
      <c r="F3240" s="9" t="inlineStr"/>
      <c r="G3240" s="9" t="inlineStr">
        <is>
          <t>26818M108</t>
        </is>
      </c>
      <c r="H3240" s="14" t="n">
        <v>1770126</v>
      </c>
      <c r="I3240" s="16" t="n">
        <v>3.258</v>
      </c>
      <c r="J3240" s="10" t="n">
        <v>24.198195</v>
      </c>
    </row>
    <row r="3241">
      <c r="A3241" s="9" t="inlineStr">
        <is>
          <t>Perceptive Advisors</t>
        </is>
      </c>
      <c r="B3241" s="9" t="inlineStr">
        <is>
          <t>2024-12-31</t>
        </is>
      </c>
      <c r="C3241" s="9" t="inlineStr">
        <is>
          <t>2025-03-31</t>
        </is>
      </c>
      <c r="D3241" s="9" t="inlineStr">
        <is>
          <t>AUMENTO</t>
        </is>
      </c>
      <c r="E3241" s="9" t="inlineStr">
        <is>
          <t>BRIGHT MINDS BIOSCIENCES INC</t>
        </is>
      </c>
      <c r="F3241" s="9" t="inlineStr"/>
      <c r="G3241" s="9" t="inlineStr">
        <is>
          <t>10919W405</t>
        </is>
      </c>
      <c r="H3241" s="14" t="n">
        <v>41000</v>
      </c>
      <c r="I3241" s="16" t="n">
        <v>0.102</v>
      </c>
      <c r="J3241" s="10" t="n">
        <v>16.038489</v>
      </c>
    </row>
    <row r="3242">
      <c r="A3242" s="9" t="inlineStr">
        <is>
          <t>Perceptive Advisors</t>
        </is>
      </c>
      <c r="B3242" s="9" t="inlineStr">
        <is>
          <t>2024-12-31</t>
        </is>
      </c>
      <c r="C3242" s="9" t="inlineStr">
        <is>
          <t>2025-03-31</t>
        </is>
      </c>
      <c r="D3242" s="9" t="inlineStr">
        <is>
          <t>AUMENTO</t>
        </is>
      </c>
      <c r="E3242" s="9" t="inlineStr">
        <is>
          <t>DELCATH SYS INC</t>
        </is>
      </c>
      <c r="F3242" s="9" t="inlineStr"/>
      <c r="G3242" s="9" t="inlineStr">
        <is>
          <t>24661P807</t>
        </is>
      </c>
      <c r="H3242" s="14" t="n">
        <v>412422</v>
      </c>
      <c r="I3242" s="16" t="n">
        <v>8.247999999999999</v>
      </c>
      <c r="J3242" s="10" t="n">
        <v>5.886632</v>
      </c>
    </row>
    <row r="3243">
      <c r="A3243" s="9" t="inlineStr">
        <is>
          <t>Perceptive Advisors</t>
        </is>
      </c>
      <c r="B3243" s="9" t="inlineStr">
        <is>
          <t>2024-12-31</t>
        </is>
      </c>
      <c r="C3243" s="9" t="inlineStr">
        <is>
          <t>2025-03-31</t>
        </is>
      </c>
      <c r="D3243" s="9" t="inlineStr">
        <is>
          <t>AUMENTO</t>
        </is>
      </c>
      <c r="E3243" s="9" t="inlineStr">
        <is>
          <t>TRAWS PHARMA INC</t>
        </is>
      </c>
      <c r="F3243" s="9" t="inlineStr"/>
      <c r="G3243" s="9" t="inlineStr">
        <is>
          <t>68232V884</t>
        </is>
      </c>
      <c r="H3243" s="14" t="n">
        <v>257624</v>
      </c>
      <c r="I3243" s="16" t="n">
        <v>1.569</v>
      </c>
      <c r="J3243" s="10" t="n">
        <v>0.970096</v>
      </c>
    </row>
    <row r="3244">
      <c r="A3244" s="11" t="inlineStr">
        <is>
          <t>Perceptive Advisors</t>
        </is>
      </c>
      <c r="B3244" s="11" t="inlineStr">
        <is>
          <t>2024-12-31</t>
        </is>
      </c>
      <c r="C3244" s="11" t="inlineStr">
        <is>
          <t>2025-03-31</t>
        </is>
      </c>
      <c r="D3244" s="11" t="inlineStr">
        <is>
          <t>REDUÇÃO</t>
        </is>
      </c>
      <c r="E3244" s="11" t="inlineStr">
        <is>
          <t>ARCELLX INC</t>
        </is>
      </c>
      <c r="F3244" s="11" t="inlineStr"/>
      <c r="G3244" s="11" t="inlineStr">
        <is>
          <t>03940C100</t>
        </is>
      </c>
      <c r="H3244" s="13" t="n">
        <v>-552410</v>
      </c>
      <c r="I3244" s="15" t="n">
        <v>-0.159</v>
      </c>
      <c r="J3244" s="12" t="n">
        <v>191.976957</v>
      </c>
    </row>
    <row r="3245">
      <c r="A3245" s="11" t="inlineStr">
        <is>
          <t>Perceptive Advisors</t>
        </is>
      </c>
      <c r="B3245" s="11" t="inlineStr">
        <is>
          <t>2024-12-31</t>
        </is>
      </c>
      <c r="C3245" s="11" t="inlineStr">
        <is>
          <t>2025-03-31</t>
        </is>
      </c>
      <c r="D3245" s="11" t="inlineStr">
        <is>
          <t>REDUÇÃO</t>
        </is>
      </c>
      <c r="E3245" s="11" t="inlineStr">
        <is>
          <t>AMICUS THERAPEUTICS INC</t>
        </is>
      </c>
      <c r="F3245" s="11" t="inlineStr"/>
      <c r="G3245" s="11" t="inlineStr">
        <is>
          <t>03152W109</t>
        </is>
      </c>
      <c r="H3245" s="13" t="n">
        <v>-2781425</v>
      </c>
      <c r="I3245" s="15" t="n">
        <v>-0.115</v>
      </c>
      <c r="J3245" s="12" t="n">
        <v>175.15054</v>
      </c>
    </row>
    <row r="3246">
      <c r="A3246" s="11" t="inlineStr">
        <is>
          <t>Perceptive Advisors</t>
        </is>
      </c>
      <c r="B3246" s="11" t="inlineStr">
        <is>
          <t>2024-12-31</t>
        </is>
      </c>
      <c r="C3246" s="11" t="inlineStr">
        <is>
          <t>2025-03-31</t>
        </is>
      </c>
      <c r="D3246" s="11" t="inlineStr">
        <is>
          <t>REDUÇÃO</t>
        </is>
      </c>
      <c r="E3246" s="11" t="inlineStr">
        <is>
          <t>RHYTHM PHARMACEUTICALS INC</t>
        </is>
      </c>
      <c r="F3246" s="11" t="inlineStr"/>
      <c r="G3246" s="11" t="inlineStr">
        <is>
          <t>76243J105</t>
        </is>
      </c>
      <c r="H3246" s="13" t="n">
        <v>-1132028</v>
      </c>
      <c r="I3246" s="15" t="n">
        <v>-0.308</v>
      </c>
      <c r="J3246" s="12" t="n">
        <v>134.991132</v>
      </c>
    </row>
    <row r="3247">
      <c r="A3247" s="11" t="inlineStr">
        <is>
          <t>Perceptive Advisors</t>
        </is>
      </c>
      <c r="B3247" s="11" t="inlineStr">
        <is>
          <t>2024-12-31</t>
        </is>
      </c>
      <c r="C3247" s="11" t="inlineStr">
        <is>
          <t>2025-03-31</t>
        </is>
      </c>
      <c r="D3247" s="11" t="inlineStr">
        <is>
          <t>REDUÇÃO</t>
        </is>
      </c>
      <c r="E3247" s="11" t="inlineStr">
        <is>
          <t>NUVALENT INC</t>
        </is>
      </c>
      <c r="F3247" s="11" t="inlineStr"/>
      <c r="G3247" s="11" t="inlineStr">
        <is>
          <t>670703107</t>
        </is>
      </c>
      <c r="H3247" s="13" t="n">
        <v>-986009</v>
      </c>
      <c r="I3247" s="15" t="n">
        <v>-0.376</v>
      </c>
      <c r="J3247" s="12" t="n">
        <v>115.881011</v>
      </c>
    </row>
    <row r="3248">
      <c r="A3248" s="11" t="inlineStr">
        <is>
          <t>Perceptive Advisors</t>
        </is>
      </c>
      <c r="B3248" s="11" t="inlineStr">
        <is>
          <t>2024-12-31</t>
        </is>
      </c>
      <c r="C3248" s="11" t="inlineStr">
        <is>
          <t>2025-03-31</t>
        </is>
      </c>
      <c r="D3248" s="11" t="inlineStr">
        <is>
          <t>REDUÇÃO</t>
        </is>
      </c>
      <c r="E3248" s="11" t="inlineStr">
        <is>
          <t>INTRA-CELLULAR THERAPIES INC</t>
        </is>
      </c>
      <c r="F3248" s="11" t="inlineStr"/>
      <c r="G3248" s="11" t="inlineStr">
        <is>
          <t>46116X101</t>
        </is>
      </c>
      <c r="H3248" s="13" t="n">
        <v>-501970</v>
      </c>
      <c r="I3248" s="15" t="n">
        <v>-0.39</v>
      </c>
      <c r="J3248" s="12" t="n">
        <v>103.736347</v>
      </c>
    </row>
    <row r="3249">
      <c r="A3249" s="11" t="inlineStr">
        <is>
          <t>Perceptive Advisors</t>
        </is>
      </c>
      <c r="B3249" s="11" t="inlineStr">
        <is>
          <t>2024-12-31</t>
        </is>
      </c>
      <c r="C3249" s="11" t="inlineStr">
        <is>
          <t>2025-03-31</t>
        </is>
      </c>
      <c r="D3249" s="11" t="inlineStr">
        <is>
          <t>REDUÇÃO</t>
        </is>
      </c>
      <c r="E3249" s="11" t="inlineStr">
        <is>
          <t>PROTAGONIST THERAPEUTICS INC</t>
        </is>
      </c>
      <c r="F3249" s="11" t="inlineStr"/>
      <c r="G3249" s="11" t="inlineStr">
        <is>
          <t>74366E102</t>
        </is>
      </c>
      <c r="H3249" s="13" t="n">
        <v>-180391</v>
      </c>
      <c r="I3249" s="15" t="n">
        <v>-0.142</v>
      </c>
      <c r="J3249" s="12" t="n">
        <v>52.773866</v>
      </c>
    </row>
    <row r="3250">
      <c r="A3250" s="11" t="inlineStr">
        <is>
          <t>Perceptive Advisors</t>
        </is>
      </c>
      <c r="B3250" s="11" t="inlineStr">
        <is>
          <t>2024-12-31</t>
        </is>
      </c>
      <c r="C3250" s="11" t="inlineStr">
        <is>
          <t>2025-03-31</t>
        </is>
      </c>
      <c r="D3250" s="11" t="inlineStr">
        <is>
          <t>REDUÇÃO</t>
        </is>
      </c>
      <c r="E3250" s="11" t="inlineStr">
        <is>
          <t>EVOLUS INC</t>
        </is>
      </c>
      <c r="F3250" s="11" t="inlineStr"/>
      <c r="G3250" s="11" t="inlineStr">
        <is>
          <t>30052C107</t>
        </is>
      </c>
      <c r="H3250" s="13" t="n">
        <v>-1016704</v>
      </c>
      <c r="I3250" s="15" t="n">
        <v>-0.198</v>
      </c>
      <c r="J3250" s="12" t="n">
        <v>49.673578</v>
      </c>
    </row>
    <row r="3251">
      <c r="A3251" s="11" t="inlineStr">
        <is>
          <t>Perceptive Advisors</t>
        </is>
      </c>
      <c r="B3251" s="11" t="inlineStr">
        <is>
          <t>2024-12-31</t>
        </is>
      </c>
      <c r="C3251" s="11" t="inlineStr">
        <is>
          <t>2025-03-31</t>
        </is>
      </c>
      <c r="D3251" s="11" t="inlineStr">
        <is>
          <t>REDUÇÃO</t>
        </is>
      </c>
      <c r="E3251" s="11" t="inlineStr">
        <is>
          <t>CENTESSA PHARMACEUTICALS PLC</t>
        </is>
      </c>
      <c r="F3251" s="11" t="inlineStr"/>
      <c r="G3251" s="11" t="inlineStr">
        <is>
          <t>152309100</t>
        </is>
      </c>
      <c r="H3251" s="13" t="n">
        <v>-3308825</v>
      </c>
      <c r="I3251" s="15" t="n">
        <v>-0.521</v>
      </c>
      <c r="J3251" s="12" t="n">
        <v>43.72088</v>
      </c>
    </row>
    <row r="3252">
      <c r="A3252" s="11" t="inlineStr">
        <is>
          <t>Perceptive Advisors</t>
        </is>
      </c>
      <c r="B3252" s="11" t="inlineStr">
        <is>
          <t>2024-12-31</t>
        </is>
      </c>
      <c r="C3252" s="11" t="inlineStr">
        <is>
          <t>2025-03-31</t>
        </is>
      </c>
      <c r="D3252" s="11" t="inlineStr">
        <is>
          <t>REDUÇÃO</t>
        </is>
      </c>
      <c r="E3252" s="11" t="inlineStr">
        <is>
          <t>IOVANCE BIOTHERAPEUTICS INC</t>
        </is>
      </c>
      <c r="F3252" s="11" t="inlineStr"/>
      <c r="G3252" s="11" t="inlineStr">
        <is>
          <t>462260100</t>
        </is>
      </c>
      <c r="H3252" s="13" t="n">
        <v>-9400478</v>
      </c>
      <c r="I3252" s="15" t="n">
        <v>-0.425</v>
      </c>
      <c r="J3252" s="12" t="n">
        <v>42.330254</v>
      </c>
    </row>
    <row r="3253">
      <c r="A3253" s="11" t="inlineStr">
        <is>
          <t>Perceptive Advisors</t>
        </is>
      </c>
      <c r="B3253" s="11" t="inlineStr">
        <is>
          <t>2024-12-31</t>
        </is>
      </c>
      <c r="C3253" s="11" t="inlineStr">
        <is>
          <t>2025-03-31</t>
        </is>
      </c>
      <c r="D3253" s="11" t="inlineStr">
        <is>
          <t>REDUÇÃO</t>
        </is>
      </c>
      <c r="E3253" s="11" t="inlineStr">
        <is>
          <t>AXSOME THERAPEUTICS INC</t>
        </is>
      </c>
      <c r="F3253" s="11" t="inlineStr"/>
      <c r="G3253" s="11" t="inlineStr">
        <is>
          <t>05464T104</t>
        </is>
      </c>
      <c r="H3253" s="13" t="n">
        <v>-308967</v>
      </c>
      <c r="I3253" s="15" t="n">
        <v>-0.465</v>
      </c>
      <c r="J3253" s="12" t="n">
        <v>41.416129</v>
      </c>
    </row>
    <row r="3254">
      <c r="A3254" s="11" t="inlineStr">
        <is>
          <t>Perceptive Advisors</t>
        </is>
      </c>
      <c r="B3254" s="11" t="inlineStr">
        <is>
          <t>2024-12-31</t>
        </is>
      </c>
      <c r="C3254" s="11" t="inlineStr">
        <is>
          <t>2025-03-31</t>
        </is>
      </c>
      <c r="D3254" s="11" t="inlineStr">
        <is>
          <t>REDUÇÃO</t>
        </is>
      </c>
      <c r="E3254" s="11" t="inlineStr">
        <is>
          <t>SPYRE THERAPEUTICS INC</t>
        </is>
      </c>
      <c r="F3254" s="11" t="inlineStr"/>
      <c r="G3254" s="11" t="inlineStr">
        <is>
          <t>00773J202</t>
        </is>
      </c>
      <c r="H3254" s="13" t="n">
        <v>-261451</v>
      </c>
      <c r="I3254" s="15" t="n">
        <v>-0.102</v>
      </c>
      <c r="J3254" s="12" t="n">
        <v>37.324644</v>
      </c>
    </row>
    <row r="3255">
      <c r="A3255" s="11" t="inlineStr">
        <is>
          <t>Perceptive Advisors</t>
        </is>
      </c>
      <c r="B3255" s="11" t="inlineStr">
        <is>
          <t>2024-12-31</t>
        </is>
      </c>
      <c r="C3255" s="11" t="inlineStr">
        <is>
          <t>2025-03-31</t>
        </is>
      </c>
      <c r="D3255" s="11" t="inlineStr">
        <is>
          <t>REDUÇÃO</t>
        </is>
      </c>
      <c r="E3255" s="11" t="inlineStr">
        <is>
          <t>PRAXIS PRECISION MEDICINES I</t>
        </is>
      </c>
      <c r="F3255" s="11" t="inlineStr"/>
      <c r="G3255" s="11" t="inlineStr">
        <is>
          <t>74006W207</t>
        </is>
      </c>
      <c r="H3255" s="13" t="n">
        <v>-348841</v>
      </c>
      <c r="I3255" s="15" t="n">
        <v>-0.262</v>
      </c>
      <c r="J3255" s="12" t="n">
        <v>37.146456</v>
      </c>
    </row>
    <row r="3256">
      <c r="A3256" s="11" t="inlineStr">
        <is>
          <t>Perceptive Advisors</t>
        </is>
      </c>
      <c r="B3256" s="11" t="inlineStr">
        <is>
          <t>2024-12-31</t>
        </is>
      </c>
      <c r="C3256" s="11" t="inlineStr">
        <is>
          <t>2025-03-31</t>
        </is>
      </c>
      <c r="D3256" s="11" t="inlineStr">
        <is>
          <t>REDUÇÃO</t>
        </is>
      </c>
      <c r="E3256" s="11" t="inlineStr">
        <is>
          <t>ARGENX SE</t>
        </is>
      </c>
      <c r="F3256" s="11" t="inlineStr"/>
      <c r="G3256" s="11" t="inlineStr">
        <is>
          <t>04016X101</t>
        </is>
      </c>
      <c r="H3256" s="13" t="n">
        <v>-7961</v>
      </c>
      <c r="I3256" s="15" t="n">
        <v>-0.118</v>
      </c>
      <c r="J3256" s="12" t="n">
        <v>35.221886</v>
      </c>
    </row>
    <row r="3257">
      <c r="A3257" s="11" t="inlineStr">
        <is>
          <t>Perceptive Advisors</t>
        </is>
      </c>
      <c r="B3257" s="11" t="inlineStr">
        <is>
          <t>2024-12-31</t>
        </is>
      </c>
      <c r="C3257" s="11" t="inlineStr">
        <is>
          <t>2025-03-31</t>
        </is>
      </c>
      <c r="D3257" s="11" t="inlineStr">
        <is>
          <t>REDUÇÃO</t>
        </is>
      </c>
      <c r="E3257" s="11" t="inlineStr">
        <is>
          <t>AKERO THERAPEUTICS INC</t>
        </is>
      </c>
      <c r="F3257" s="11" t="inlineStr"/>
      <c r="G3257" s="11" t="inlineStr">
        <is>
          <t>00973Y108</t>
        </is>
      </c>
      <c r="H3257" s="13" t="n">
        <v>-392632</v>
      </c>
      <c r="I3257" s="15" t="n">
        <v>-0.331</v>
      </c>
      <c r="J3257" s="12" t="n">
        <v>32.099021</v>
      </c>
    </row>
    <row r="3258">
      <c r="A3258" s="11" t="inlineStr">
        <is>
          <t>Perceptive Advisors</t>
        </is>
      </c>
      <c r="B3258" s="11" t="inlineStr">
        <is>
          <t>2024-12-31</t>
        </is>
      </c>
      <c r="C3258" s="11" t="inlineStr">
        <is>
          <t>2025-03-31</t>
        </is>
      </c>
      <c r="D3258" s="11" t="inlineStr">
        <is>
          <t>REDUÇÃO</t>
        </is>
      </c>
      <c r="E3258" s="11" t="inlineStr">
        <is>
          <t>VAXCYTE INC</t>
        </is>
      </c>
      <c r="F3258" s="11" t="inlineStr"/>
      <c r="G3258" s="11" t="inlineStr">
        <is>
          <t>92243G108</t>
        </is>
      </c>
      <c r="H3258" s="13" t="n">
        <v>-1011850</v>
      </c>
      <c r="I3258" s="15" t="n">
        <v>-0.589</v>
      </c>
      <c r="J3258" s="12" t="n">
        <v>26.67997</v>
      </c>
    </row>
    <row r="3259">
      <c r="A3259" s="11" t="inlineStr">
        <is>
          <t>Perceptive Advisors</t>
        </is>
      </c>
      <c r="B3259" s="11" t="inlineStr">
        <is>
          <t>2024-12-31</t>
        </is>
      </c>
      <c r="C3259" s="11" t="inlineStr">
        <is>
          <t>2025-03-31</t>
        </is>
      </c>
      <c r="D3259" s="11" t="inlineStr">
        <is>
          <t>REDUÇÃO</t>
        </is>
      </c>
      <c r="E3259" s="11" t="inlineStr">
        <is>
          <t>ZYMEWORKS INC</t>
        </is>
      </c>
      <c r="F3259" s="11" t="inlineStr"/>
      <c r="G3259" s="11" t="inlineStr">
        <is>
          <t>98985Y108</t>
        </is>
      </c>
      <c r="H3259" s="13" t="n">
        <v>-265348</v>
      </c>
      <c r="I3259" s="15" t="n">
        <v>-0.125</v>
      </c>
      <c r="J3259" s="12" t="n">
        <v>22.208244</v>
      </c>
    </row>
    <row r="3260">
      <c r="A3260" s="11" t="inlineStr">
        <is>
          <t>Perceptive Advisors</t>
        </is>
      </c>
      <c r="B3260" s="11" t="inlineStr">
        <is>
          <t>2024-12-31</t>
        </is>
      </c>
      <c r="C3260" s="11" t="inlineStr">
        <is>
          <t>2025-03-31</t>
        </is>
      </c>
      <c r="D3260" s="11" t="inlineStr">
        <is>
          <t>REDUÇÃO</t>
        </is>
      </c>
      <c r="E3260" s="11" t="inlineStr">
        <is>
          <t>INTUITIVE SURGICAL INC</t>
        </is>
      </c>
      <c r="F3260" s="11" t="inlineStr"/>
      <c r="G3260" s="11" t="inlineStr">
        <is>
          <t>46120E602</t>
        </is>
      </c>
      <c r="H3260" s="13" t="n">
        <v>-22500</v>
      </c>
      <c r="I3260" s="15" t="n">
        <v>-0.356</v>
      </c>
      <c r="J3260" s="12" t="n">
        <v>20.117372</v>
      </c>
    </row>
    <row r="3261">
      <c r="A3261" s="11" t="inlineStr">
        <is>
          <t>Perceptive Advisors</t>
        </is>
      </c>
      <c r="B3261" s="11" t="inlineStr">
        <is>
          <t>2024-12-31</t>
        </is>
      </c>
      <c r="C3261" s="11" t="inlineStr">
        <is>
          <t>2025-03-31</t>
        </is>
      </c>
      <c r="D3261" s="11" t="inlineStr">
        <is>
          <t>REDUÇÃO</t>
        </is>
      </c>
      <c r="E3261" s="11" t="inlineStr">
        <is>
          <t>INSULET CORP</t>
        </is>
      </c>
      <c r="F3261" s="11" t="inlineStr"/>
      <c r="G3261" s="11" t="inlineStr">
        <is>
          <t>45784P101</t>
        </is>
      </c>
      <c r="H3261" s="13" t="n">
        <v>-160672</v>
      </c>
      <c r="I3261" s="15" t="n">
        <v>-0.6920000000000001</v>
      </c>
      <c r="J3261" s="12" t="n">
        <v>18.802088</v>
      </c>
    </row>
    <row r="3262">
      <c r="A3262" s="11" t="inlineStr">
        <is>
          <t>Perceptive Advisors</t>
        </is>
      </c>
      <c r="B3262" s="11" t="inlineStr">
        <is>
          <t>2024-12-31</t>
        </is>
      </c>
      <c r="C3262" s="11" t="inlineStr">
        <is>
          <t>2025-03-31</t>
        </is>
      </c>
      <c r="D3262" s="11" t="inlineStr">
        <is>
          <t>REDUÇÃO</t>
        </is>
      </c>
      <c r="E3262" s="11" t="inlineStr">
        <is>
          <t>VIKING THERAPEUTICS INC</t>
        </is>
      </c>
      <c r="F3262" s="11" t="inlineStr"/>
      <c r="G3262" s="11" t="inlineStr">
        <is>
          <t>92686J106</t>
        </is>
      </c>
      <c r="H3262" s="13" t="n">
        <v>-486889</v>
      </c>
      <c r="I3262" s="15" t="n">
        <v>-0.489</v>
      </c>
      <c r="J3262" s="12" t="n">
        <v>12.292471</v>
      </c>
    </row>
    <row r="3263">
      <c r="A3263" s="11" t="inlineStr">
        <is>
          <t>Perceptive Advisors</t>
        </is>
      </c>
      <c r="B3263" s="11" t="inlineStr">
        <is>
          <t>2024-12-31</t>
        </is>
      </c>
      <c r="C3263" s="11" t="inlineStr">
        <is>
          <t>2025-03-31</t>
        </is>
      </c>
      <c r="D3263" s="11" t="inlineStr">
        <is>
          <t>REDUÇÃO</t>
        </is>
      </c>
      <c r="E3263" s="11" t="inlineStr">
        <is>
          <t>CARGO THERAPEUTICS INC</t>
        </is>
      </c>
      <c r="F3263" s="11" t="inlineStr"/>
      <c r="G3263" s="11" t="inlineStr">
        <is>
          <t>14179K101</t>
        </is>
      </c>
      <c r="H3263" s="13" t="n">
        <v>-1251919</v>
      </c>
      <c r="I3263" s="15" t="n">
        <v>-0.34</v>
      </c>
      <c r="J3263" s="12" t="n">
        <v>9.894515</v>
      </c>
    </row>
    <row r="3264">
      <c r="A3264" s="11" t="inlineStr">
        <is>
          <t>Perceptive Advisors</t>
        </is>
      </c>
      <c r="B3264" s="11" t="inlineStr">
        <is>
          <t>2024-12-31</t>
        </is>
      </c>
      <c r="C3264" s="11" t="inlineStr">
        <is>
          <t>2025-03-31</t>
        </is>
      </c>
      <c r="D3264" s="11" t="inlineStr">
        <is>
          <t>REDUÇÃO</t>
        </is>
      </c>
      <c r="E3264" s="11" t="inlineStr">
        <is>
          <t>VIRIDIAN THERAPEUTICS INC</t>
        </is>
      </c>
      <c r="F3264" s="11" t="inlineStr"/>
      <c r="G3264" s="11" t="inlineStr">
        <is>
          <t>92790C104</t>
        </is>
      </c>
      <c r="H3264" s="13" t="n">
        <v>-826846</v>
      </c>
      <c r="I3264" s="15" t="n">
        <v>-0.556</v>
      </c>
      <c r="J3264" s="12" t="n">
        <v>8.892244</v>
      </c>
    </row>
    <row r="3265">
      <c r="A3265" s="11" t="inlineStr">
        <is>
          <t>Perceptive Advisors</t>
        </is>
      </c>
      <c r="B3265" s="11" t="inlineStr">
        <is>
          <t>2024-12-31</t>
        </is>
      </c>
      <c r="C3265" s="11" t="inlineStr">
        <is>
          <t>2025-03-31</t>
        </is>
      </c>
      <c r="D3265" s="11" t="inlineStr">
        <is>
          <t>REDUÇÃO</t>
        </is>
      </c>
      <c r="E3265" s="11" t="inlineStr">
        <is>
          <t>OCULAR THERAPEUTIX INC</t>
        </is>
      </c>
      <c r="F3265" s="11" t="inlineStr"/>
      <c r="G3265" s="11" t="inlineStr">
        <is>
          <t>67576A100</t>
        </is>
      </c>
      <c r="H3265" s="13" t="n">
        <v>-162720</v>
      </c>
      <c r="I3265" s="15" t="n">
        <v>-0.151</v>
      </c>
      <c r="J3265" s="12" t="n">
        <v>6.712631</v>
      </c>
    </row>
    <row r="3266">
      <c r="A3266" s="11" t="inlineStr">
        <is>
          <t>Perceptive Advisors</t>
        </is>
      </c>
      <c r="B3266" s="11" t="inlineStr">
        <is>
          <t>2024-12-31</t>
        </is>
      </c>
      <c r="C3266" s="11" t="inlineStr">
        <is>
          <t>2025-03-31</t>
        </is>
      </c>
      <c r="D3266" s="11" t="inlineStr">
        <is>
          <t>REDUÇÃO</t>
        </is>
      </c>
      <c r="E3266" s="11" t="inlineStr">
        <is>
          <t>RAPT THERAPEUTICS INC</t>
        </is>
      </c>
      <c r="F3266" s="11" t="inlineStr"/>
      <c r="G3266" s="11" t="inlineStr">
        <is>
          <t>75382E109</t>
        </is>
      </c>
      <c r="H3266" s="13" t="n">
        <v>-1461053</v>
      </c>
      <c r="I3266" s="15" t="n">
        <v>-0.248</v>
      </c>
      <c r="J3266" s="12" t="n">
        <v>5.391115</v>
      </c>
    </row>
    <row r="3267">
      <c r="A3267" s="11" t="inlineStr">
        <is>
          <t>Perceptive Advisors</t>
        </is>
      </c>
      <c r="B3267" s="11" t="inlineStr">
        <is>
          <t>2024-12-31</t>
        </is>
      </c>
      <c r="C3267" s="11" t="inlineStr">
        <is>
          <t>2025-03-31</t>
        </is>
      </c>
      <c r="D3267" s="11" t="inlineStr">
        <is>
          <t>REDUÇÃO</t>
        </is>
      </c>
      <c r="E3267" s="11" t="inlineStr">
        <is>
          <t>HELIX ACQUISITION CORP II</t>
        </is>
      </c>
      <c r="F3267" s="11" t="inlineStr"/>
      <c r="G3267" s="11" t="inlineStr">
        <is>
          <t>G4444H101</t>
        </is>
      </c>
      <c r="H3267" s="13" t="n">
        <v>-102000</v>
      </c>
      <c r="I3267" s="15" t="n">
        <v>-0.204</v>
      </c>
      <c r="J3267" s="12" t="n">
        <v>4.4974</v>
      </c>
    </row>
    <row r="3268">
      <c r="A3268" s="11" t="inlineStr">
        <is>
          <t>Perceptive Advisors</t>
        </is>
      </c>
      <c r="B3268" s="11" t="inlineStr">
        <is>
          <t>2024-12-31</t>
        </is>
      </c>
      <c r="C3268" s="11" t="inlineStr">
        <is>
          <t>2025-03-31</t>
        </is>
      </c>
      <c r="D3268" s="11" t="inlineStr">
        <is>
          <t>REDUÇÃO</t>
        </is>
      </c>
      <c r="E3268" s="11" t="inlineStr">
        <is>
          <t>NURIX THERAPEUTICS INC</t>
        </is>
      </c>
      <c r="F3268" s="11" t="inlineStr"/>
      <c r="G3268" s="11" t="inlineStr">
        <is>
          <t>67080M103</t>
        </is>
      </c>
      <c r="H3268" s="13" t="n">
        <v>-33061</v>
      </c>
      <c r="I3268" s="15" t="n">
        <v>-0.1</v>
      </c>
      <c r="J3268" s="12" t="n">
        <v>3.53493</v>
      </c>
    </row>
    <row r="3269">
      <c r="A3269" s="11" t="inlineStr">
        <is>
          <t>Perceptive Advisors</t>
        </is>
      </c>
      <c r="B3269" s="11" t="inlineStr">
        <is>
          <t>2024-12-31</t>
        </is>
      </c>
      <c r="C3269" s="11" t="inlineStr">
        <is>
          <t>2025-03-31</t>
        </is>
      </c>
      <c r="D3269" s="11" t="inlineStr">
        <is>
          <t>REDUÇÃO</t>
        </is>
      </c>
      <c r="E3269" s="11" t="inlineStr">
        <is>
          <t>MEREO BIOPHARMA GROUP PLC</t>
        </is>
      </c>
      <c r="F3269" s="11" t="inlineStr"/>
      <c r="G3269" s="11" t="inlineStr">
        <is>
          <t>589492107</t>
        </is>
      </c>
      <c r="H3269" s="13" t="n">
        <v>-208551</v>
      </c>
      <c r="I3269" s="15" t="n">
        <v>-0.192</v>
      </c>
      <c r="J3269" s="12" t="n">
        <v>1.973162</v>
      </c>
    </row>
    <row r="3270">
      <c r="A3270" s="11" t="inlineStr">
        <is>
          <t>Perceptive Advisors</t>
        </is>
      </c>
      <c r="B3270" s="11" t="inlineStr">
        <is>
          <t>2024-12-31</t>
        </is>
      </c>
      <c r="C3270" s="11" t="inlineStr">
        <is>
          <t>2025-03-31</t>
        </is>
      </c>
      <c r="D3270" s="11" t="inlineStr">
        <is>
          <t>REDUÇÃO</t>
        </is>
      </c>
      <c r="E3270" s="11" t="inlineStr">
        <is>
          <t>ROCKET PHARMACEUTICALS INC</t>
        </is>
      </c>
      <c r="F3270" s="11" t="inlineStr"/>
      <c r="G3270" s="11" t="inlineStr">
        <is>
          <t>77313F106</t>
        </is>
      </c>
      <c r="H3270" s="13" t="n">
        <v>-237858</v>
      </c>
      <c r="I3270" s="15" t="n">
        <v>-0.628</v>
      </c>
      <c r="J3270" s="12" t="n">
        <v>0.938642</v>
      </c>
    </row>
    <row r="3271">
      <c r="A3271" s="11" t="inlineStr">
        <is>
          <t>Perceptive Advisors</t>
        </is>
      </c>
      <c r="B3271" s="11" t="inlineStr">
        <is>
          <t>2024-12-31</t>
        </is>
      </c>
      <c r="C3271" s="11" t="inlineStr">
        <is>
          <t>2025-03-31</t>
        </is>
      </c>
      <c r="D3271" s="11" t="inlineStr">
        <is>
          <t>REDUÇÃO</t>
        </is>
      </c>
      <c r="E3271" s="11" t="inlineStr">
        <is>
          <t>NANOBIOTIX</t>
        </is>
      </c>
      <c r="F3271" s="11" t="inlineStr"/>
      <c r="G3271" s="11" t="inlineStr">
        <is>
          <t>63009J107</t>
        </is>
      </c>
      <c r="H3271" s="13" t="n">
        <v>-161040</v>
      </c>
      <c r="I3271" s="15" t="n">
        <v>-0.605</v>
      </c>
      <c r="J3271" s="12" t="n">
        <v>0.37609</v>
      </c>
    </row>
    <row r="3272">
      <c r="A3272" s="9" t="inlineStr">
        <is>
          <t>Perceptive Advisors</t>
        </is>
      </c>
      <c r="B3272" s="9" t="inlineStr">
        <is>
          <t>2025-03-31</t>
        </is>
      </c>
      <c r="C3272" s="9" t="inlineStr">
        <is>
          <t>2025-06-30</t>
        </is>
      </c>
      <c r="D3272" s="9" t="inlineStr">
        <is>
          <t>AUMENTO</t>
        </is>
      </c>
      <c r="E3272" s="9" t="inlineStr">
        <is>
          <t>INSMED INC</t>
        </is>
      </c>
      <c r="F3272" s="9" t="inlineStr"/>
      <c r="G3272" s="9" t="inlineStr">
        <is>
          <t>457669307</t>
        </is>
      </c>
      <c r="H3272" s="14" t="n">
        <v>140952</v>
      </c>
      <c r="I3272" s="16" t="n">
        <v>0.277</v>
      </c>
      <c r="J3272" s="10" t="n">
        <v>65.441361</v>
      </c>
    </row>
    <row r="3273">
      <c r="A3273" s="9" t="inlineStr">
        <is>
          <t>Perceptive Advisors</t>
        </is>
      </c>
      <c r="B3273" s="9" t="inlineStr">
        <is>
          <t>2025-03-31</t>
        </is>
      </c>
      <c r="C3273" s="9" t="inlineStr">
        <is>
          <t>2025-06-30</t>
        </is>
      </c>
      <c r="D3273" s="9" t="inlineStr">
        <is>
          <t>AUMENTO</t>
        </is>
      </c>
      <c r="E3273" s="9" t="inlineStr">
        <is>
          <t>APOGEE THERAPEUTICS INC</t>
        </is>
      </c>
      <c r="F3273" s="9" t="inlineStr"/>
      <c r="G3273" s="9" t="inlineStr">
        <is>
          <t>03770N101</t>
        </is>
      </c>
      <c r="H3273" s="14" t="n">
        <v>59381</v>
      </c>
      <c r="I3273" s="16" t="n">
        <v>0.053</v>
      </c>
      <c r="J3273" s="10" t="n">
        <v>51.340688</v>
      </c>
    </row>
    <row r="3274">
      <c r="A3274" s="9" t="inlineStr">
        <is>
          <t>Perceptive Advisors</t>
        </is>
      </c>
      <c r="B3274" s="9" t="inlineStr">
        <is>
          <t>2025-03-31</t>
        </is>
      </c>
      <c r="C3274" s="9" t="inlineStr">
        <is>
          <t>2025-06-30</t>
        </is>
      </c>
      <c r="D3274" s="9" t="inlineStr">
        <is>
          <t>AUMENTO</t>
        </is>
      </c>
      <c r="E3274" s="9" t="inlineStr">
        <is>
          <t>AKERO THERAPEUTICS INC</t>
        </is>
      </c>
      <c r="F3274" s="9" t="inlineStr"/>
      <c r="G3274" s="9" t="inlineStr">
        <is>
          <t>00973Y108</t>
        </is>
      </c>
      <c r="H3274" s="14" t="n">
        <v>122927</v>
      </c>
      <c r="I3274" s="16" t="n">
        <v>0.155</v>
      </c>
      <c r="J3274" s="10" t="n">
        <v>48.87173</v>
      </c>
    </row>
    <row r="3275">
      <c r="A3275" s="9" t="inlineStr">
        <is>
          <t>Perceptive Advisors</t>
        </is>
      </c>
      <c r="B3275" s="9" t="inlineStr">
        <is>
          <t>2025-03-31</t>
        </is>
      </c>
      <c r="C3275" s="9" t="inlineStr">
        <is>
          <t>2025-06-30</t>
        </is>
      </c>
      <c r="D3275" s="9" t="inlineStr">
        <is>
          <t>AUMENTO</t>
        </is>
      </c>
      <c r="E3275" s="9" t="inlineStr">
        <is>
          <t>MERUS N V</t>
        </is>
      </c>
      <c r="F3275" s="9" t="inlineStr"/>
      <c r="G3275" s="9" t="inlineStr">
        <is>
          <t>N5749R100</t>
        </is>
      </c>
      <c r="H3275" s="14" t="n">
        <v>17691</v>
      </c>
      <c r="I3275" s="16" t="n">
        <v>0.026</v>
      </c>
      <c r="J3275" s="10" t="n">
        <v>37.250058</v>
      </c>
    </row>
    <row r="3276">
      <c r="A3276" s="9" t="inlineStr">
        <is>
          <t>Perceptive Advisors</t>
        </is>
      </c>
      <c r="B3276" s="9" t="inlineStr">
        <is>
          <t>2025-03-31</t>
        </is>
      </c>
      <c r="C3276" s="9" t="inlineStr">
        <is>
          <t>2025-06-30</t>
        </is>
      </c>
      <c r="D3276" s="9" t="inlineStr">
        <is>
          <t>AUMENTO</t>
        </is>
      </c>
      <c r="E3276" s="9" t="inlineStr">
        <is>
          <t>NEUROCRINE BIOSCIENCES INC</t>
        </is>
      </c>
      <c r="F3276" s="9" t="inlineStr"/>
      <c r="G3276" s="9" t="inlineStr">
        <is>
          <t>64125C109</t>
        </is>
      </c>
      <c r="H3276" s="14" t="n">
        <v>155000</v>
      </c>
      <c r="I3276" s="16" t="n">
        <v>1.549</v>
      </c>
      <c r="J3276" s="10" t="n">
        <v>32.057234</v>
      </c>
    </row>
    <row r="3277">
      <c r="A3277" s="9" t="inlineStr">
        <is>
          <t>Perceptive Advisors</t>
        </is>
      </c>
      <c r="B3277" s="9" t="inlineStr">
        <is>
          <t>2025-03-31</t>
        </is>
      </c>
      <c r="C3277" s="9" t="inlineStr">
        <is>
          <t>2025-06-30</t>
        </is>
      </c>
      <c r="D3277" s="9" t="inlineStr">
        <is>
          <t>AUMENTO</t>
        </is>
      </c>
      <c r="E3277" s="9" t="inlineStr">
        <is>
          <t>BOSTON SCIENTIFIC CORP</t>
        </is>
      </c>
      <c r="F3277" s="9" t="inlineStr"/>
      <c r="G3277" s="9" t="inlineStr">
        <is>
          <t>101137107</t>
        </is>
      </c>
      <c r="H3277" s="14" t="n">
        <v>150000</v>
      </c>
      <c r="I3277" s="16" t="n">
        <v>1.154</v>
      </c>
      <c r="J3277" s="10" t="n">
        <v>30.0748</v>
      </c>
    </row>
    <row r="3278">
      <c r="A3278" s="9" t="inlineStr">
        <is>
          <t>Perceptive Advisors</t>
        </is>
      </c>
      <c r="B3278" s="9" t="inlineStr">
        <is>
          <t>2025-03-31</t>
        </is>
      </c>
      <c r="C3278" s="9" t="inlineStr">
        <is>
          <t>2025-06-30</t>
        </is>
      </c>
      <c r="D3278" s="9" t="inlineStr">
        <is>
          <t>AUMENTO</t>
        </is>
      </c>
      <c r="E3278" s="9" t="inlineStr">
        <is>
          <t>INTUITIVE SURGICAL INC</t>
        </is>
      </c>
      <c r="F3278" s="9" t="inlineStr"/>
      <c r="G3278" s="9" t="inlineStr">
        <is>
          <t>46120E602</t>
        </is>
      </c>
      <c r="H3278" s="14" t="n">
        <v>4500</v>
      </c>
      <c r="I3278" s="16" t="n">
        <v>0.111</v>
      </c>
      <c r="J3278" s="10" t="n">
        <v>24.518116</v>
      </c>
    </row>
    <row r="3279">
      <c r="A3279" s="9" t="inlineStr">
        <is>
          <t>Perceptive Advisors</t>
        </is>
      </c>
      <c r="B3279" s="9" t="inlineStr">
        <is>
          <t>2025-03-31</t>
        </is>
      </c>
      <c r="C3279" s="9" t="inlineStr">
        <is>
          <t>2025-06-30</t>
        </is>
      </c>
      <c r="D3279" s="9" t="inlineStr">
        <is>
          <t>AUMENTO</t>
        </is>
      </c>
      <c r="E3279" s="9" t="inlineStr">
        <is>
          <t>REPLIGEN CORP</t>
        </is>
      </c>
      <c r="F3279" s="9" t="inlineStr"/>
      <c r="G3279" s="9" t="inlineStr">
        <is>
          <t>759916109</t>
        </is>
      </c>
      <c r="H3279" s="14" t="n">
        <v>36199</v>
      </c>
      <c r="I3279" s="16" t="n">
        <v>0.279</v>
      </c>
      <c r="J3279" s="10" t="n">
        <v>20.64708</v>
      </c>
    </row>
    <row r="3280">
      <c r="A3280" s="9" t="inlineStr">
        <is>
          <t>Perceptive Advisors</t>
        </is>
      </c>
      <c r="B3280" s="9" t="inlineStr">
        <is>
          <t>2025-03-31</t>
        </is>
      </c>
      <c r="C3280" s="9" t="inlineStr">
        <is>
          <t>2025-06-30</t>
        </is>
      </c>
      <c r="D3280" s="9" t="inlineStr">
        <is>
          <t>AUMENTO</t>
        </is>
      </c>
      <c r="E3280" s="9" t="inlineStr">
        <is>
          <t>NURIX THERAPEUTICS INC</t>
        </is>
      </c>
      <c r="F3280" s="9" t="inlineStr"/>
      <c r="G3280" s="9" t="inlineStr">
        <is>
          <t>67080M103</t>
        </is>
      </c>
      <c r="H3280" s="14" t="n">
        <v>799432</v>
      </c>
      <c r="I3280" s="16" t="n">
        <v>2.687</v>
      </c>
      <c r="J3280" s="10" t="n">
        <v>12.494659</v>
      </c>
    </row>
    <row r="3281">
      <c r="A3281" s="11" t="inlineStr">
        <is>
          <t>Perceptive Advisors</t>
        </is>
      </c>
      <c r="B3281" s="11" t="inlineStr">
        <is>
          <t>2025-03-31</t>
        </is>
      </c>
      <c r="C3281" s="11" t="inlineStr">
        <is>
          <t>2025-06-30</t>
        </is>
      </c>
      <c r="D3281" s="11" t="inlineStr">
        <is>
          <t>REDUÇÃO</t>
        </is>
      </c>
      <c r="E3281" s="11" t="inlineStr">
        <is>
          <t>VERONA PHARMA PLC</t>
        </is>
      </c>
      <c r="F3281" s="11" t="inlineStr"/>
      <c r="G3281" s="11" t="inlineStr">
        <is>
          <t>925050106</t>
        </is>
      </c>
      <c r="H3281" s="13" t="n">
        <v>-1055749</v>
      </c>
      <c r="I3281" s="15" t="n">
        <v>-0.161</v>
      </c>
      <c r="J3281" s="12" t="n">
        <v>520.907957</v>
      </c>
    </row>
    <row r="3282">
      <c r="A3282" s="11" t="inlineStr">
        <is>
          <t>Perceptive Advisors</t>
        </is>
      </c>
      <c r="B3282" s="11" t="inlineStr">
        <is>
          <t>2025-03-31</t>
        </is>
      </c>
      <c r="C3282" s="11" t="inlineStr">
        <is>
          <t>2025-06-30</t>
        </is>
      </c>
      <c r="D3282" s="11" t="inlineStr">
        <is>
          <t>REDUÇÃO</t>
        </is>
      </c>
      <c r="E3282" s="11" t="inlineStr">
        <is>
          <t>ARCELLX INC</t>
        </is>
      </c>
      <c r="F3282" s="11" t="inlineStr"/>
      <c r="G3282" s="11" t="inlineStr">
        <is>
          <t>03940C100</t>
        </is>
      </c>
      <c r="H3282" s="13" t="n">
        <v>-448478</v>
      </c>
      <c r="I3282" s="15" t="n">
        <v>-0.153</v>
      </c>
      <c r="J3282" s="12" t="n">
        <v>163.1763</v>
      </c>
    </row>
    <row r="3283">
      <c r="A3283" s="11" t="inlineStr">
        <is>
          <t>Perceptive Advisors</t>
        </is>
      </c>
      <c r="B3283" s="11" t="inlineStr">
        <is>
          <t>2025-03-31</t>
        </is>
      </c>
      <c r="C3283" s="11" t="inlineStr">
        <is>
          <t>2025-06-30</t>
        </is>
      </c>
      <c r="D3283" s="11" t="inlineStr">
        <is>
          <t>REDUÇÃO</t>
        </is>
      </c>
      <c r="E3283" s="11" t="inlineStr">
        <is>
          <t>RHYTHM PHARMACEUTICALS INC</t>
        </is>
      </c>
      <c r="F3283" s="11" t="inlineStr"/>
      <c r="G3283" s="11" t="inlineStr">
        <is>
          <t>76243J105</t>
        </is>
      </c>
      <c r="H3283" s="13" t="n">
        <v>-130146</v>
      </c>
      <c r="I3283" s="15" t="n">
        <v>-0.051</v>
      </c>
      <c r="J3283" s="12" t="n">
        <v>152.812314</v>
      </c>
    </row>
    <row r="3284">
      <c r="A3284" s="11" t="inlineStr">
        <is>
          <t>Perceptive Advisors</t>
        </is>
      </c>
      <c r="B3284" s="11" t="inlineStr">
        <is>
          <t>2025-03-31</t>
        </is>
      </c>
      <c r="C3284" s="11" t="inlineStr">
        <is>
          <t>2025-06-30</t>
        </is>
      </c>
      <c r="D3284" s="11" t="inlineStr">
        <is>
          <t>REDUÇÃO</t>
        </is>
      </c>
      <c r="E3284" s="11" t="inlineStr">
        <is>
          <t>NUVALENT INC</t>
        </is>
      </c>
      <c r="F3284" s="11" t="inlineStr"/>
      <c r="G3284" s="11" t="inlineStr">
        <is>
          <t>670703107</t>
        </is>
      </c>
      <c r="H3284" s="13" t="n">
        <v>-258788</v>
      </c>
      <c r="I3284" s="15" t="n">
        <v>-0.158</v>
      </c>
      <c r="J3284" s="12" t="n">
        <v>104.926234</v>
      </c>
    </row>
    <row r="3285">
      <c r="A3285" s="11" t="inlineStr">
        <is>
          <t>Perceptive Advisors</t>
        </is>
      </c>
      <c r="B3285" s="11" t="inlineStr">
        <is>
          <t>2025-03-31</t>
        </is>
      </c>
      <c r="C3285" s="11" t="inlineStr">
        <is>
          <t>2025-06-30</t>
        </is>
      </c>
      <c r="D3285" s="11" t="inlineStr">
        <is>
          <t>REDUÇÃO</t>
        </is>
      </c>
      <c r="E3285" s="11" t="inlineStr">
        <is>
          <t>EDGEWISE THERAPEUTICS INC</t>
        </is>
      </c>
      <c r="F3285" s="11" t="inlineStr"/>
      <c r="G3285" s="11" t="inlineStr">
        <is>
          <t>28036F105</t>
        </is>
      </c>
      <c r="H3285" s="13" t="n">
        <v>-1907379</v>
      </c>
      <c r="I3285" s="15" t="n">
        <v>-0.291</v>
      </c>
      <c r="J3285" s="12" t="n">
        <v>60.829731</v>
      </c>
    </row>
    <row r="3286">
      <c r="A3286" s="11" t="inlineStr">
        <is>
          <t>Perceptive Advisors</t>
        </is>
      </c>
      <c r="B3286" s="11" t="inlineStr">
        <is>
          <t>2025-03-31</t>
        </is>
      </c>
      <c r="C3286" s="11" t="inlineStr">
        <is>
          <t>2025-06-30</t>
        </is>
      </c>
      <c r="D3286" s="11" t="inlineStr">
        <is>
          <t>REDUÇÃO</t>
        </is>
      </c>
      <c r="E3286" s="11" t="inlineStr">
        <is>
          <t>PROTAGONIST THERAPEUTICS INC</t>
        </is>
      </c>
      <c r="F3286" s="11" t="inlineStr"/>
      <c r="G3286" s="11" t="inlineStr">
        <is>
          <t>74366E102</t>
        </is>
      </c>
      <c r="H3286" s="13" t="n">
        <v>-16823</v>
      </c>
      <c r="I3286" s="15" t="n">
        <v>-0.015</v>
      </c>
      <c r="J3286" s="12" t="n">
        <v>59.384741</v>
      </c>
    </row>
    <row r="3287">
      <c r="A3287" s="11" t="inlineStr">
        <is>
          <t>Perceptive Advisors</t>
        </is>
      </c>
      <c r="B3287" s="11" t="inlineStr">
        <is>
          <t>2025-03-31</t>
        </is>
      </c>
      <c r="C3287" s="11" t="inlineStr">
        <is>
          <t>2025-06-30</t>
        </is>
      </c>
      <c r="D3287" s="11" t="inlineStr">
        <is>
          <t>REDUÇÃO</t>
        </is>
      </c>
      <c r="E3287" s="11" t="inlineStr">
        <is>
          <t>AMICUS THERAPEUTICS INC</t>
        </is>
      </c>
      <c r="F3287" s="11" t="inlineStr"/>
      <c r="G3287" s="11" t="inlineStr">
        <is>
          <t>03152W109</t>
        </is>
      </c>
      <c r="H3287" s="13" t="n">
        <v>-14051697</v>
      </c>
      <c r="I3287" s="15" t="n">
        <v>-0.655</v>
      </c>
      <c r="J3287" s="12" t="n">
        <v>42.475516</v>
      </c>
    </row>
    <row r="3288">
      <c r="A3288" s="11" t="inlineStr">
        <is>
          <t>Perceptive Advisors</t>
        </is>
      </c>
      <c r="B3288" s="11" t="inlineStr">
        <is>
          <t>2025-03-31</t>
        </is>
      </c>
      <c r="C3288" s="11" t="inlineStr">
        <is>
          <t>2025-06-30</t>
        </is>
      </c>
      <c r="D3288" s="11" t="inlineStr">
        <is>
          <t>REDUÇÃO</t>
        </is>
      </c>
      <c r="E3288" s="11" t="inlineStr">
        <is>
          <t>SOLENO THERAPEUTICS INC</t>
        </is>
      </c>
      <c r="F3288" s="11" t="inlineStr"/>
      <c r="G3288" s="11" t="inlineStr">
        <is>
          <t>834203309</t>
        </is>
      </c>
      <c r="H3288" s="13" t="n">
        <v>-1076163</v>
      </c>
      <c r="I3288" s="15" t="n">
        <v>-0.7140000000000001</v>
      </c>
      <c r="J3288" s="12" t="n">
        <v>36.062179</v>
      </c>
    </row>
    <row r="3289">
      <c r="A3289" s="11" t="inlineStr">
        <is>
          <t>Perceptive Advisors</t>
        </is>
      </c>
      <c r="B3289" s="11" t="inlineStr">
        <is>
          <t>2025-03-31</t>
        </is>
      </c>
      <c r="C3289" s="11" t="inlineStr">
        <is>
          <t>2025-06-30</t>
        </is>
      </c>
      <c r="D3289" s="11" t="inlineStr">
        <is>
          <t>REDUÇÃO</t>
        </is>
      </c>
      <c r="E3289" s="11" t="inlineStr">
        <is>
          <t>IMMUNOVANT INC</t>
        </is>
      </c>
      <c r="F3289" s="11" t="inlineStr"/>
      <c r="G3289" s="11" t="inlineStr">
        <is>
          <t>45258J102</t>
        </is>
      </c>
      <c r="H3289" s="13" t="n">
        <v>-706182</v>
      </c>
      <c r="I3289" s="15" t="n">
        <v>-0.248</v>
      </c>
      <c r="J3289" s="12" t="n">
        <v>34.20624</v>
      </c>
    </row>
    <row r="3290">
      <c r="A3290" s="11" t="inlineStr">
        <is>
          <t>Perceptive Advisors</t>
        </is>
      </c>
      <c r="B3290" s="11" t="inlineStr">
        <is>
          <t>2025-03-31</t>
        </is>
      </c>
      <c r="C3290" s="11" t="inlineStr">
        <is>
          <t>2025-06-30</t>
        </is>
      </c>
      <c r="D3290" s="11" t="inlineStr">
        <is>
          <t>REDUÇÃO</t>
        </is>
      </c>
      <c r="E3290" s="11" t="inlineStr">
        <is>
          <t>PRAXIS PRECISION MEDICINES I</t>
        </is>
      </c>
      <c r="F3290" s="11" t="inlineStr"/>
      <c r="G3290" s="11" t="inlineStr">
        <is>
          <t>74006W207</t>
        </is>
      </c>
      <c r="H3290" s="13" t="n">
        <v>-227973</v>
      </c>
      <c r="I3290" s="15" t="n">
        <v>-0.232</v>
      </c>
      <c r="J3290" s="12" t="n">
        <v>31.660328</v>
      </c>
    </row>
    <row r="3291">
      <c r="A3291" s="11" t="inlineStr">
        <is>
          <t>Perceptive Advisors</t>
        </is>
      </c>
      <c r="B3291" s="11" t="inlineStr">
        <is>
          <t>2025-03-31</t>
        </is>
      </c>
      <c r="C3291" s="11" t="inlineStr">
        <is>
          <t>2025-06-30</t>
        </is>
      </c>
      <c r="D3291" s="11" t="inlineStr">
        <is>
          <t>REDUÇÃO</t>
        </is>
      </c>
      <c r="E3291" s="11" t="inlineStr">
        <is>
          <t>ADMA BIOLOGICS INC</t>
        </is>
      </c>
      <c r="F3291" s="11" t="inlineStr"/>
      <c r="G3291" s="11" t="inlineStr">
        <is>
          <t>000899104</t>
        </is>
      </c>
      <c r="H3291" s="13" t="n">
        <v>-69765</v>
      </c>
      <c r="I3291" s="15" t="n">
        <v>-0.051</v>
      </c>
      <c r="J3291" s="12" t="n">
        <v>23.736152</v>
      </c>
    </row>
    <row r="3292">
      <c r="A3292" s="11" t="inlineStr">
        <is>
          <t>Perceptive Advisors</t>
        </is>
      </c>
      <c r="B3292" s="11" t="inlineStr">
        <is>
          <t>2025-03-31</t>
        </is>
      </c>
      <c r="C3292" s="11" t="inlineStr">
        <is>
          <t>2025-06-30</t>
        </is>
      </c>
      <c r="D3292" s="11" t="inlineStr">
        <is>
          <t>REDUÇÃO</t>
        </is>
      </c>
      <c r="E3292" s="11" t="inlineStr">
        <is>
          <t>SPYRE THERAPEUTICS INC</t>
        </is>
      </c>
      <c r="F3292" s="11" t="inlineStr"/>
      <c r="G3292" s="11" t="inlineStr">
        <is>
          <t>00773J202</t>
        </is>
      </c>
      <c r="H3292" s="13" t="n">
        <v>-783827</v>
      </c>
      <c r="I3292" s="15" t="n">
        <v>-0.339</v>
      </c>
      <c r="J3292" s="12" t="n">
        <v>22.895792</v>
      </c>
    </row>
    <row r="3293">
      <c r="A3293" s="11" t="inlineStr">
        <is>
          <t>Perceptive Advisors</t>
        </is>
      </c>
      <c r="B3293" s="11" t="inlineStr">
        <is>
          <t>2025-03-31</t>
        </is>
      </c>
      <c r="C3293" s="11" t="inlineStr">
        <is>
          <t>2025-06-30</t>
        </is>
      </c>
      <c r="D3293" s="11" t="inlineStr">
        <is>
          <t>REDUÇÃO</t>
        </is>
      </c>
      <c r="E3293" s="11" t="inlineStr">
        <is>
          <t>EVOLUS INC</t>
        </is>
      </c>
      <c r="F3293" s="11" t="inlineStr"/>
      <c r="G3293" s="11" t="inlineStr">
        <is>
          <t>30052C107</t>
        </is>
      </c>
      <c r="H3293" s="13" t="n">
        <v>-1654299</v>
      </c>
      <c r="I3293" s="15" t="n">
        <v>-0.401</v>
      </c>
      <c r="J3293" s="12" t="n">
        <v>22.793304</v>
      </c>
    </row>
    <row r="3294">
      <c r="A3294" s="11" t="inlineStr">
        <is>
          <t>Perceptive Advisors</t>
        </is>
      </c>
      <c r="B3294" s="11" t="inlineStr">
        <is>
          <t>2025-03-31</t>
        </is>
      </c>
      <c r="C3294" s="11" t="inlineStr">
        <is>
          <t>2025-06-30</t>
        </is>
      </c>
      <c r="D3294" s="11" t="inlineStr">
        <is>
          <t>REDUÇÃO</t>
        </is>
      </c>
      <c r="E3294" s="11" t="inlineStr">
        <is>
          <t>CELCUITY INC</t>
        </is>
      </c>
      <c r="F3294" s="11" t="inlineStr"/>
      <c r="G3294" s="11" t="inlineStr">
        <is>
          <t>15102K100</t>
        </is>
      </c>
      <c r="H3294" s="13" t="n">
        <v>-729071</v>
      </c>
      <c r="I3294" s="15" t="n">
        <v>-0.309</v>
      </c>
      <c r="J3294" s="12" t="n">
        <v>21.803327</v>
      </c>
    </row>
    <row r="3295">
      <c r="A3295" s="11" t="inlineStr">
        <is>
          <t>Perceptive Advisors</t>
        </is>
      </c>
      <c r="B3295" s="11" t="inlineStr">
        <is>
          <t>2025-03-31</t>
        </is>
      </c>
      <c r="C3295" s="11" t="inlineStr">
        <is>
          <t>2025-06-30</t>
        </is>
      </c>
      <c r="D3295" s="11" t="inlineStr">
        <is>
          <t>REDUÇÃO</t>
        </is>
      </c>
      <c r="E3295" s="11" t="inlineStr">
        <is>
          <t>DYNE THERAPEUTICS INC</t>
        </is>
      </c>
      <c r="F3295" s="11" t="inlineStr"/>
      <c r="G3295" s="11" t="inlineStr">
        <is>
          <t>26818M108</t>
        </is>
      </c>
      <c r="H3295" s="13" t="n">
        <v>-66013</v>
      </c>
      <c r="I3295" s="15" t="n">
        <v>-0.029</v>
      </c>
      <c r="J3295" s="12" t="n">
        <v>21.395153</v>
      </c>
    </row>
    <row r="3296">
      <c r="A3296" s="11" t="inlineStr">
        <is>
          <t>Perceptive Advisors</t>
        </is>
      </c>
      <c r="B3296" s="11" t="inlineStr">
        <is>
          <t>2025-03-31</t>
        </is>
      </c>
      <c r="C3296" s="11" t="inlineStr">
        <is>
          <t>2025-06-30</t>
        </is>
      </c>
      <c r="D3296" s="11" t="inlineStr">
        <is>
          <t>REDUÇÃO</t>
        </is>
      </c>
      <c r="E3296" s="11" t="inlineStr">
        <is>
          <t>SIONNA THERAPEUTICS INC</t>
        </is>
      </c>
      <c r="F3296" s="11" t="inlineStr"/>
      <c r="G3296" s="11" t="inlineStr">
        <is>
          <t>829401108</t>
        </is>
      </c>
      <c r="H3296" s="13" t="n">
        <v>-35056</v>
      </c>
      <c r="I3296" s="15" t="n">
        <v>-0.028</v>
      </c>
      <c r="J3296" s="12" t="n">
        <v>21.098381</v>
      </c>
    </row>
    <row r="3297">
      <c r="A3297" s="11" t="inlineStr">
        <is>
          <t>Perceptive Advisors</t>
        </is>
      </c>
      <c r="B3297" s="11" t="inlineStr">
        <is>
          <t>2025-03-31</t>
        </is>
      </c>
      <c r="C3297" s="11" t="inlineStr">
        <is>
          <t>2025-06-30</t>
        </is>
      </c>
      <c r="D3297" s="11" t="inlineStr">
        <is>
          <t>REDUÇÃO</t>
        </is>
      </c>
      <c r="E3297" s="11" t="inlineStr">
        <is>
          <t>AXSOME THERAPEUTICS INC</t>
        </is>
      </c>
      <c r="F3297" s="11" t="inlineStr"/>
      <c r="G3297" s="11" t="inlineStr">
        <is>
          <t>05464T104</t>
        </is>
      </c>
      <c r="H3297" s="13" t="n">
        <v>-156573</v>
      </c>
      <c r="I3297" s="15" t="n">
        <v>-0.441</v>
      </c>
      <c r="J3297" s="12" t="n">
        <v>20.724964</v>
      </c>
    </row>
    <row r="3298">
      <c r="A3298" s="11" t="inlineStr">
        <is>
          <t>Perceptive Advisors</t>
        </is>
      </c>
      <c r="B3298" s="11" t="inlineStr">
        <is>
          <t>2025-03-31</t>
        </is>
      </c>
      <c r="C3298" s="11" t="inlineStr">
        <is>
          <t>2025-06-30</t>
        </is>
      </c>
      <c r="D3298" s="11" t="inlineStr">
        <is>
          <t>REDUÇÃO</t>
        </is>
      </c>
      <c r="E3298" s="11" t="inlineStr">
        <is>
          <t>INSULET CORP</t>
        </is>
      </c>
      <c r="F3298" s="11" t="inlineStr"/>
      <c r="G3298" s="11" t="inlineStr">
        <is>
          <t>45784P101</t>
        </is>
      </c>
      <c r="H3298" s="13" t="n">
        <v>-11210</v>
      </c>
      <c r="I3298" s="15" t="n">
        <v>-0.157</v>
      </c>
      <c r="J3298" s="12" t="n">
        <v>18.972388</v>
      </c>
    </row>
    <row r="3299">
      <c r="A3299" s="11" t="inlineStr">
        <is>
          <t>Perceptive Advisors</t>
        </is>
      </c>
      <c r="B3299" s="11" t="inlineStr">
        <is>
          <t>2025-03-31</t>
        </is>
      </c>
      <c r="C3299" s="11" t="inlineStr">
        <is>
          <t>2025-06-30</t>
        </is>
      </c>
      <c r="D3299" s="11" t="inlineStr">
        <is>
          <t>REDUÇÃO</t>
        </is>
      </c>
      <c r="E3299" s="11" t="inlineStr">
        <is>
          <t>ZYMEWORKS INC</t>
        </is>
      </c>
      <c r="F3299" s="11" t="inlineStr"/>
      <c r="G3299" s="11" t="inlineStr">
        <is>
          <t>98985Y108</t>
        </is>
      </c>
      <c r="H3299" s="13" t="n">
        <v>-589398</v>
      </c>
      <c r="I3299" s="15" t="n">
        <v>-0.316</v>
      </c>
      <c r="J3299" s="12" t="n">
        <v>16.004689</v>
      </c>
    </row>
    <row r="3300">
      <c r="A3300" s="11" t="inlineStr">
        <is>
          <t>Perceptive Advisors</t>
        </is>
      </c>
      <c r="B3300" s="11" t="inlineStr">
        <is>
          <t>2025-03-31</t>
        </is>
      </c>
      <c r="C3300" s="11" t="inlineStr">
        <is>
          <t>2025-06-30</t>
        </is>
      </c>
      <c r="D3300" s="11" t="inlineStr">
        <is>
          <t>REDUÇÃO</t>
        </is>
      </c>
      <c r="E3300" s="11" t="inlineStr">
        <is>
          <t>ALDEYRA THERAPEUTICS INC</t>
        </is>
      </c>
      <c r="F3300" s="11" t="inlineStr"/>
      <c r="G3300" s="11" t="inlineStr">
        <is>
          <t>01438T106</t>
        </is>
      </c>
      <c r="H3300" s="13" t="n">
        <v>-5224220</v>
      </c>
      <c r="I3300" s="15" t="n">
        <v>-0.5629999999999999</v>
      </c>
      <c r="J3300" s="12" t="n">
        <v>15.517747</v>
      </c>
    </row>
    <row r="3301">
      <c r="A3301" s="11" t="inlineStr">
        <is>
          <t>Perceptive Advisors</t>
        </is>
      </c>
      <c r="B3301" s="11" t="inlineStr">
        <is>
          <t>2025-03-31</t>
        </is>
      </c>
      <c r="C3301" s="11" t="inlineStr">
        <is>
          <t>2025-06-30</t>
        </is>
      </c>
      <c r="D3301" s="11" t="inlineStr">
        <is>
          <t>REDUÇÃO</t>
        </is>
      </c>
      <c r="E3301" s="11" t="inlineStr">
        <is>
          <t>CENTESSA PHARMACEUTICALS PLC</t>
        </is>
      </c>
      <c r="F3301" s="11" t="inlineStr"/>
      <c r="G3301" s="11" t="inlineStr">
        <is>
          <t>152309100</t>
        </is>
      </c>
      <c r="H3301" s="13" t="n">
        <v>-1893460</v>
      </c>
      <c r="I3301" s="15" t="n">
        <v>-0.623</v>
      </c>
      <c r="J3301" s="12" t="n">
        <v>15.070726</v>
      </c>
    </row>
    <row r="3302">
      <c r="A3302" s="11" t="inlineStr">
        <is>
          <t>Perceptive Advisors</t>
        </is>
      </c>
      <c r="B3302" s="11" t="inlineStr">
        <is>
          <t>2025-03-31</t>
        </is>
      </c>
      <c r="C3302" s="11" t="inlineStr">
        <is>
          <t>2025-06-30</t>
        </is>
      </c>
      <c r="D3302" s="11" t="inlineStr">
        <is>
          <t>REDUÇÃO</t>
        </is>
      </c>
      <c r="E3302" s="11" t="inlineStr">
        <is>
          <t>INHIBRX BIOSCIENCES INC</t>
        </is>
      </c>
      <c r="F3302" s="11" t="inlineStr"/>
      <c r="G3302" s="11" t="inlineStr">
        <is>
          <t>45720N103</t>
        </is>
      </c>
      <c r="H3302" s="13" t="n">
        <v>-86134</v>
      </c>
      <c r="I3302" s="15" t="n">
        <v>-0.081</v>
      </c>
      <c r="J3302" s="12" t="n">
        <v>13.954518</v>
      </c>
    </row>
    <row r="3303">
      <c r="A3303" s="11" t="inlineStr">
        <is>
          <t>Perceptive Advisors</t>
        </is>
      </c>
      <c r="B3303" s="11" t="inlineStr">
        <is>
          <t>2025-03-31</t>
        </is>
      </c>
      <c r="C3303" s="11" t="inlineStr">
        <is>
          <t>2025-06-30</t>
        </is>
      </c>
      <c r="D3303" s="11" t="inlineStr">
        <is>
          <t>REDUÇÃO</t>
        </is>
      </c>
      <c r="E3303" s="11" t="inlineStr">
        <is>
          <t>BRIGHT MINDS BIOSCIENCES INC</t>
        </is>
      </c>
      <c r="F3303" s="11" t="inlineStr"/>
      <c r="G3303" s="11" t="inlineStr">
        <is>
          <t>10919W405</t>
        </is>
      </c>
      <c r="H3303" s="13" t="n">
        <v>-23959</v>
      </c>
      <c r="I3303" s="15" t="n">
        <v>-0.05400000000000001</v>
      </c>
      <c r="J3303" s="12" t="n">
        <v>10.984216</v>
      </c>
    </row>
    <row r="3304">
      <c r="A3304" s="11" t="inlineStr">
        <is>
          <t>Perceptive Advisors</t>
        </is>
      </c>
      <c r="B3304" s="11" t="inlineStr">
        <is>
          <t>2025-03-31</t>
        </is>
      </c>
      <c r="C3304" s="11" t="inlineStr">
        <is>
          <t>2025-06-30</t>
        </is>
      </c>
      <c r="D3304" s="11" t="inlineStr">
        <is>
          <t>REDUÇÃO</t>
        </is>
      </c>
      <c r="E3304" s="11" t="inlineStr">
        <is>
          <t>INHIBIKASE THERAPEUTICS INC</t>
        </is>
      </c>
      <c r="F3304" s="11" t="inlineStr"/>
      <c r="G3304" s="11" t="inlineStr">
        <is>
          <t>45719W205</t>
        </is>
      </c>
      <c r="H3304" s="13" t="n">
        <v>-492707</v>
      </c>
      <c r="I3304" s="15" t="n">
        <v>-0.083</v>
      </c>
      <c r="J3304" s="12" t="n">
        <v>10.592971</v>
      </c>
    </row>
    <row r="3305">
      <c r="A3305" s="11" t="inlineStr">
        <is>
          <t>Perceptive Advisors</t>
        </is>
      </c>
      <c r="B3305" s="11" t="inlineStr">
        <is>
          <t>2025-03-31</t>
        </is>
      </c>
      <c r="C3305" s="11" t="inlineStr">
        <is>
          <t>2025-06-30</t>
        </is>
      </c>
      <c r="D3305" s="11" t="inlineStr">
        <is>
          <t>REDUÇÃO</t>
        </is>
      </c>
      <c r="E3305" s="11" t="inlineStr">
        <is>
          <t>VIKING THERAPEUTICS INC</t>
        </is>
      </c>
      <c r="F3305" s="11" t="inlineStr"/>
      <c r="G3305" s="11" t="inlineStr">
        <is>
          <t>92686J106</t>
        </is>
      </c>
      <c r="H3305" s="13" t="n">
        <v>-128305</v>
      </c>
      <c r="I3305" s="15" t="n">
        <v>-0.252</v>
      </c>
      <c r="J3305" s="12" t="n">
        <v>10.08855</v>
      </c>
    </row>
    <row r="3306">
      <c r="A3306" s="11" t="inlineStr">
        <is>
          <t>Perceptive Advisors</t>
        </is>
      </c>
      <c r="B3306" s="11" t="inlineStr">
        <is>
          <t>2025-03-31</t>
        </is>
      </c>
      <c r="C3306" s="11" t="inlineStr">
        <is>
          <t>2025-06-30</t>
        </is>
      </c>
      <c r="D3306" s="11" t="inlineStr">
        <is>
          <t>REDUÇÃO</t>
        </is>
      </c>
      <c r="E3306" s="11" t="inlineStr">
        <is>
          <t>AQUESTIVE THERAPEUTICS INC</t>
        </is>
      </c>
      <c r="F3306" s="11" t="inlineStr"/>
      <c r="G3306" s="11" t="inlineStr">
        <is>
          <t>03843E104</t>
        </is>
      </c>
      <c r="H3306" s="13" t="n">
        <v>-1536788</v>
      </c>
      <c r="I3306" s="15" t="n">
        <v>-0.412</v>
      </c>
      <c r="J3306" s="12" t="n">
        <v>7.25029</v>
      </c>
    </row>
    <row r="3307">
      <c r="A3307" s="11" t="inlineStr">
        <is>
          <t>Perceptive Advisors</t>
        </is>
      </c>
      <c r="B3307" s="11" t="inlineStr">
        <is>
          <t>2025-03-31</t>
        </is>
      </c>
      <c r="C3307" s="11" t="inlineStr">
        <is>
          <t>2025-06-30</t>
        </is>
      </c>
      <c r="D3307" s="11" t="inlineStr">
        <is>
          <t>REDUÇÃO</t>
        </is>
      </c>
      <c r="E3307" s="11" t="inlineStr">
        <is>
          <t>JANUX THERAPEUTICS INC</t>
        </is>
      </c>
      <c r="F3307" s="11" t="inlineStr"/>
      <c r="G3307" s="11" t="inlineStr">
        <is>
          <t>47103J105</t>
        </is>
      </c>
      <c r="H3307" s="13" t="n">
        <v>-677726</v>
      </c>
      <c r="I3307" s="15" t="n">
        <v>-0.698</v>
      </c>
      <c r="J3307" s="12" t="n">
        <v>6.761047</v>
      </c>
    </row>
    <row r="3308">
      <c r="A3308" s="11" t="inlineStr">
        <is>
          <t>Perceptive Advisors</t>
        </is>
      </c>
      <c r="B3308" s="11" t="inlineStr">
        <is>
          <t>2025-03-31</t>
        </is>
      </c>
      <c r="C3308" s="11" t="inlineStr">
        <is>
          <t>2025-06-30</t>
        </is>
      </c>
      <c r="D3308" s="11" t="inlineStr">
        <is>
          <t>REDUÇÃO</t>
        </is>
      </c>
      <c r="E3308" s="11" t="inlineStr">
        <is>
          <t>ANTERIS TECHNOLOGIES GLOBAL</t>
        </is>
      </c>
      <c r="F3308" s="11" t="inlineStr"/>
      <c r="G3308" s="11" t="inlineStr">
        <is>
          <t>03675P102</t>
        </is>
      </c>
      <c r="H3308" s="13" t="n">
        <v>-434870</v>
      </c>
      <c r="I3308" s="15" t="n">
        <v>-0.203</v>
      </c>
      <c r="J3308" s="12" t="n">
        <v>6.462443</v>
      </c>
    </row>
    <row r="3309">
      <c r="A3309" s="11" t="inlineStr">
        <is>
          <t>Perceptive Advisors</t>
        </is>
      </c>
      <c r="B3309" s="11" t="inlineStr">
        <is>
          <t>2025-03-31</t>
        </is>
      </c>
      <c r="C3309" s="11" t="inlineStr">
        <is>
          <t>2025-06-30</t>
        </is>
      </c>
      <c r="D3309" s="11" t="inlineStr">
        <is>
          <t>REDUÇÃO</t>
        </is>
      </c>
      <c r="E3309" s="11" t="inlineStr">
        <is>
          <t>XENON PHARMACEUTICALS INC</t>
        </is>
      </c>
      <c r="F3309" s="11" t="inlineStr"/>
      <c r="G3309" s="11" t="inlineStr">
        <is>
          <t>98420N105</t>
        </is>
      </c>
      <c r="H3309" s="13" t="n">
        <v>-124533</v>
      </c>
      <c r="I3309" s="15" t="n">
        <v>-0.383</v>
      </c>
      <c r="J3309" s="12" t="n">
        <v>6.284758</v>
      </c>
    </row>
    <row r="3310">
      <c r="A3310" s="11" t="inlineStr">
        <is>
          <t>Perceptive Advisors</t>
        </is>
      </c>
      <c r="B3310" s="11" t="inlineStr">
        <is>
          <t>2025-03-31</t>
        </is>
      </c>
      <c r="C3310" s="11" t="inlineStr">
        <is>
          <t>2025-06-30</t>
        </is>
      </c>
      <c r="D3310" s="11" t="inlineStr">
        <is>
          <t>REDUÇÃO</t>
        </is>
      </c>
      <c r="E3310" s="11" t="inlineStr">
        <is>
          <t>VIRIDIAN THERAPEUTICS INC</t>
        </is>
      </c>
      <c r="F3310" s="11" t="inlineStr"/>
      <c r="G3310" s="11" t="inlineStr">
        <is>
          <t>92790C104</t>
        </is>
      </c>
      <c r="H3310" s="13" t="n">
        <v>-212155</v>
      </c>
      <c r="I3310" s="15" t="n">
        <v>-0.322</v>
      </c>
      <c r="J3310" s="12" t="n">
        <v>6.256148</v>
      </c>
    </row>
    <row r="3311">
      <c r="A3311" s="11" t="inlineStr">
        <is>
          <t>Perceptive Advisors</t>
        </is>
      </c>
      <c r="B3311" s="11" t="inlineStr">
        <is>
          <t>2025-03-31</t>
        </is>
      </c>
      <c r="C3311" s="11" t="inlineStr">
        <is>
          <t>2025-06-30</t>
        </is>
      </c>
      <c r="D3311" s="11" t="inlineStr">
        <is>
          <t>REDUÇÃO</t>
        </is>
      </c>
      <c r="E3311" s="11" t="inlineStr">
        <is>
          <t>CONTINEUM THERAPEUTICS INC</t>
        </is>
      </c>
      <c r="F3311" s="11" t="inlineStr"/>
      <c r="G3311" s="11" t="inlineStr">
        <is>
          <t>21217B100</t>
        </is>
      </c>
      <c r="H3311" s="13" t="n">
        <v>-741763</v>
      </c>
      <c r="I3311" s="15" t="n">
        <v>-0.515</v>
      </c>
      <c r="J3311" s="12" t="n">
        <v>2.776959</v>
      </c>
    </row>
    <row r="3312">
      <c r="A3312" s="11" t="inlineStr">
        <is>
          <t>Perceptive Advisors</t>
        </is>
      </c>
      <c r="B3312" s="11" t="inlineStr">
        <is>
          <t>2025-03-31</t>
        </is>
      </c>
      <c r="C3312" s="11" t="inlineStr">
        <is>
          <t>2025-06-30</t>
        </is>
      </c>
      <c r="D3312" s="11" t="inlineStr">
        <is>
          <t>REDUÇÃO</t>
        </is>
      </c>
      <c r="E3312" s="11" t="inlineStr">
        <is>
          <t>AVALO THERAPEUTICS INC</t>
        </is>
      </c>
      <c r="F3312" s="11" t="inlineStr"/>
      <c r="G3312" s="11" t="inlineStr">
        <is>
          <t>05338F306</t>
        </is>
      </c>
      <c r="H3312" s="13" t="n">
        <v>-380333</v>
      </c>
      <c r="I3312" s="15" t="n">
        <v>-0.731</v>
      </c>
      <c r="J3312" s="12" t="n">
        <v>0.6969379999999999</v>
      </c>
    </row>
    <row r="3313">
      <c r="A3313" s="11" t="inlineStr">
        <is>
          <t>Perceptive Advisors</t>
        </is>
      </c>
      <c r="B3313" s="11" t="inlineStr">
        <is>
          <t>2025-03-31</t>
        </is>
      </c>
      <c r="C3313" s="11" t="inlineStr">
        <is>
          <t>2025-06-30</t>
        </is>
      </c>
      <c r="D3313" s="11" t="inlineStr">
        <is>
          <t>REDUÇÃO</t>
        </is>
      </c>
      <c r="E3313" s="11" t="inlineStr">
        <is>
          <t>KALA BIO INC</t>
        </is>
      </c>
      <c r="F3313" s="11" t="inlineStr"/>
      <c r="G3313" s="11" t="inlineStr">
        <is>
          <t>483119202</t>
        </is>
      </c>
      <c r="H3313" s="13" t="n">
        <v>-222383</v>
      </c>
      <c r="I3313" s="15" t="n">
        <v>-0.8009999999999999</v>
      </c>
      <c r="J3313" s="12" t="n">
        <v>0.262881</v>
      </c>
    </row>
    <row r="3314">
      <c r="A3314" s="9" t="inlineStr">
        <is>
          <t>Perceptive Advisors</t>
        </is>
      </c>
      <c r="B3314" s="9" t="inlineStr">
        <is>
          <t>2025-06-30</t>
        </is>
      </c>
      <c r="C3314" s="9" t="inlineStr">
        <is>
          <t>2025-09-30</t>
        </is>
      </c>
      <c r="D3314" s="9" t="inlineStr">
        <is>
          <t>AUMENTO</t>
        </is>
      </c>
      <c r="E3314" s="9" t="inlineStr">
        <is>
          <t>RHYTHM PHARMACEUTICALS INC</t>
        </is>
      </c>
      <c r="F3314" s="9" t="inlineStr"/>
      <c r="G3314" s="9" t="inlineStr">
        <is>
          <t>76243J105</t>
        </is>
      </c>
      <c r="H3314" s="14" t="n">
        <v>416686670</v>
      </c>
      <c r="I3314" s="16" t="n">
        <v>172.306</v>
      </c>
      <c r="J3314" s="10" t="n">
        <v>288.390578</v>
      </c>
    </row>
    <row r="3315">
      <c r="A3315" s="9" t="inlineStr">
        <is>
          <t>Perceptive Advisors</t>
        </is>
      </c>
      <c r="B3315" s="9" t="inlineStr">
        <is>
          <t>2025-06-30</t>
        </is>
      </c>
      <c r="C3315" s="9" t="inlineStr">
        <is>
          <t>2025-09-30</t>
        </is>
      </c>
      <c r="D3315" s="9" t="inlineStr">
        <is>
          <t>AUMENTO</t>
        </is>
      </c>
      <c r="E3315" s="9" t="inlineStr">
        <is>
          <t>ASCENDIS PHARMA A/S</t>
        </is>
      </c>
      <c r="F3315" s="9" t="inlineStr"/>
      <c r="G3315" s="9" t="inlineStr">
        <is>
          <t>04351P101</t>
        </is>
      </c>
      <c r="H3315" s="14" t="n">
        <v>124615</v>
      </c>
      <c r="I3315" s="16" t="n">
        <v>0.129</v>
      </c>
      <c r="J3315" s="10" t="n">
        <v>216.404884</v>
      </c>
    </row>
    <row r="3316">
      <c r="A3316" s="9" t="inlineStr">
        <is>
          <t>Perceptive Advisors</t>
        </is>
      </c>
      <c r="B3316" s="9" t="inlineStr">
        <is>
          <t>2025-06-30</t>
        </is>
      </c>
      <c r="C3316" s="9" t="inlineStr">
        <is>
          <t>2025-09-30</t>
        </is>
      </c>
      <c r="D3316" s="9" t="inlineStr">
        <is>
          <t>AUMENTO</t>
        </is>
      </c>
      <c r="E3316" s="9" t="inlineStr">
        <is>
          <t>CELCUITY INC</t>
        </is>
      </c>
      <c r="F3316" s="9" t="inlineStr"/>
      <c r="G3316" s="9" t="inlineStr">
        <is>
          <t>15102K100</t>
        </is>
      </c>
      <c r="H3316" s="14" t="n">
        <v>1323111</v>
      </c>
      <c r="I3316" s="16" t="n">
        <v>0.8100000000000001</v>
      </c>
      <c r="J3316" s="10" t="n">
        <v>146.042159</v>
      </c>
    </row>
    <row r="3317">
      <c r="A3317" s="9" t="inlineStr">
        <is>
          <t>Perceptive Advisors</t>
        </is>
      </c>
      <c r="B3317" s="9" t="inlineStr">
        <is>
          <t>2025-06-30</t>
        </is>
      </c>
      <c r="C3317" s="9" t="inlineStr">
        <is>
          <t>2025-09-30</t>
        </is>
      </c>
      <c r="D3317" s="9" t="inlineStr">
        <is>
          <t>AUMENTO</t>
        </is>
      </c>
      <c r="E3317" s="9" t="inlineStr">
        <is>
          <t>NUVALENT INC</t>
        </is>
      </c>
      <c r="F3317" s="9" t="inlineStr"/>
      <c r="G3317" s="9" t="inlineStr">
        <is>
          <t>670703107</t>
        </is>
      </c>
      <c r="H3317" s="14" t="n">
        <v>187156</v>
      </c>
      <c r="I3317" s="16" t="n">
        <v>0.136</v>
      </c>
      <c r="J3317" s="10" t="n">
        <v>135.110817</v>
      </c>
    </row>
    <row r="3318">
      <c r="A3318" s="9" t="inlineStr">
        <is>
          <t>Perceptive Advisors</t>
        </is>
      </c>
      <c r="B3318" s="9" t="inlineStr">
        <is>
          <t>2025-06-30</t>
        </is>
      </c>
      <c r="C3318" s="9" t="inlineStr">
        <is>
          <t>2025-09-30</t>
        </is>
      </c>
      <c r="D3318" s="9" t="inlineStr">
        <is>
          <t>AUMENTO</t>
        </is>
      </c>
      <c r="E3318" s="9" t="inlineStr">
        <is>
          <t>MERUS N V</t>
        </is>
      </c>
      <c r="F3318" s="9" t="inlineStr"/>
      <c r="G3318" s="9" t="inlineStr">
        <is>
          <t>N5749R100</t>
        </is>
      </c>
      <c r="H3318" s="14" t="n">
        <v>644917</v>
      </c>
      <c r="I3318" s="16" t="n">
        <v>0.9109999999999999</v>
      </c>
      <c r="J3318" s="10" t="n">
        <v>127.393706</v>
      </c>
    </row>
    <row r="3319">
      <c r="A3319" s="9" t="inlineStr">
        <is>
          <t>Perceptive Advisors</t>
        </is>
      </c>
      <c r="B3319" s="9" t="inlineStr">
        <is>
          <t>2025-06-30</t>
        </is>
      </c>
      <c r="C3319" s="9" t="inlineStr">
        <is>
          <t>2025-09-30</t>
        </is>
      </c>
      <c r="D3319" s="9" t="inlineStr">
        <is>
          <t>AUMENTO</t>
        </is>
      </c>
      <c r="E3319" s="9" t="inlineStr">
        <is>
          <t>AMYLYX PHARMACEUTICALS INC</t>
        </is>
      </c>
      <c r="F3319" s="9" t="inlineStr"/>
      <c r="G3319" s="9" t="inlineStr">
        <is>
          <t>03237H101</t>
        </is>
      </c>
      <c r="H3319" s="14" t="n">
        <v>1050000</v>
      </c>
      <c r="I3319" s="16" t="n">
        <v>0.133</v>
      </c>
      <c r="J3319" s="10" t="n">
        <v>121.66264</v>
      </c>
    </row>
    <row r="3320">
      <c r="A3320" s="9" t="inlineStr">
        <is>
          <t>Perceptive Advisors</t>
        </is>
      </c>
      <c r="B3320" s="9" t="inlineStr">
        <is>
          <t>2025-06-30</t>
        </is>
      </c>
      <c r="C3320" s="9" t="inlineStr">
        <is>
          <t>2025-09-30</t>
        </is>
      </c>
      <c r="D3320" s="9" t="inlineStr">
        <is>
          <t>AUMENTO</t>
        </is>
      </c>
      <c r="E3320" s="9" t="inlineStr">
        <is>
          <t>ROIVANT SCIENCES LTD</t>
        </is>
      </c>
      <c r="F3320" s="9" t="inlineStr"/>
      <c r="G3320" s="9" t="inlineStr">
        <is>
          <t>G76279101</t>
        </is>
      </c>
      <c r="H3320" s="14" t="n">
        <v>4036996</v>
      </c>
      <c r="I3320" s="16" t="n">
        <v>1.212</v>
      </c>
      <c r="J3320" s="10" t="n">
        <v>111.484815</v>
      </c>
    </row>
    <row r="3321">
      <c r="A3321" s="9" t="inlineStr">
        <is>
          <t>Perceptive Advisors</t>
        </is>
      </c>
      <c r="B3321" s="9" t="inlineStr">
        <is>
          <t>2025-06-30</t>
        </is>
      </c>
      <c r="C3321" s="9" t="inlineStr">
        <is>
          <t>2025-09-30</t>
        </is>
      </c>
      <c r="D3321" s="9" t="inlineStr">
        <is>
          <t>AUMENTO</t>
        </is>
      </c>
      <c r="E3321" s="9" t="inlineStr">
        <is>
          <t>INSMED INC</t>
        </is>
      </c>
      <c r="F3321" s="9" t="inlineStr"/>
      <c r="G3321" s="9" t="inlineStr">
        <is>
          <t>457669307</t>
        </is>
      </c>
      <c r="H3321" s="14" t="n">
        <v>51878</v>
      </c>
      <c r="I3321" s="16" t="n">
        <v>0.08</v>
      </c>
      <c r="J3321" s="10" t="n">
        <v>101.113741</v>
      </c>
    </row>
    <row r="3322">
      <c r="A3322" s="9" t="inlineStr">
        <is>
          <t>Perceptive Advisors</t>
        </is>
      </c>
      <c r="B3322" s="9" t="inlineStr">
        <is>
          <t>2025-06-30</t>
        </is>
      </c>
      <c r="C3322" s="9" t="inlineStr">
        <is>
          <t>2025-09-30</t>
        </is>
      </c>
      <c r="D3322" s="9" t="inlineStr">
        <is>
          <t>AUMENTO</t>
        </is>
      </c>
      <c r="E3322" s="9" t="inlineStr">
        <is>
          <t>TRAVERE THERAPEUTICS INC</t>
        </is>
      </c>
      <c r="F3322" s="9" t="inlineStr"/>
      <c r="G3322" s="9" t="inlineStr">
        <is>
          <t>89422G107</t>
        </is>
      </c>
      <c r="H3322" s="14" t="n">
        <v>2960363</v>
      </c>
      <c r="I3322" s="16" t="n">
        <v>3.549</v>
      </c>
      <c r="J3322" s="10" t="n">
        <v>90.691299</v>
      </c>
    </row>
    <row r="3323">
      <c r="A3323" s="9" t="inlineStr">
        <is>
          <t>Perceptive Advisors</t>
        </is>
      </c>
      <c r="B3323" s="9" t="inlineStr">
        <is>
          <t>2025-06-30</t>
        </is>
      </c>
      <c r="C3323" s="9" t="inlineStr">
        <is>
          <t>2025-09-30</t>
        </is>
      </c>
      <c r="D3323" s="9" t="inlineStr">
        <is>
          <t>AUMENTO</t>
        </is>
      </c>
      <c r="E3323" s="9" t="inlineStr">
        <is>
          <t>PRAXIS PRECISION MEDICINES I</t>
        </is>
      </c>
      <c r="F3323" s="9" t="inlineStr"/>
      <c r="G3323" s="9" t="inlineStr">
        <is>
          <t>74006W207</t>
        </is>
      </c>
      <c r="H3323" s="14" t="n">
        <v>811633</v>
      </c>
      <c r="I3323" s="16" t="n">
        <v>1.078</v>
      </c>
      <c r="J3323" s="10" t="n">
        <v>82.921362</v>
      </c>
    </row>
    <row r="3324">
      <c r="A3324" s="9" t="inlineStr">
        <is>
          <t>Perceptive Advisors</t>
        </is>
      </c>
      <c r="B3324" s="9" t="inlineStr">
        <is>
          <t>2025-06-30</t>
        </is>
      </c>
      <c r="C3324" s="9" t="inlineStr">
        <is>
          <t>2025-09-30</t>
        </is>
      </c>
      <c r="D3324" s="9" t="inlineStr">
        <is>
          <t>AUMENTO</t>
        </is>
      </c>
      <c r="E3324" s="9" t="inlineStr">
        <is>
          <t>CENTESSA PHARMACEUTICALS PLC</t>
        </is>
      </c>
      <c r="F3324" s="9" t="inlineStr"/>
      <c r="G3324" s="9" t="inlineStr">
        <is>
          <t>152309100</t>
        </is>
      </c>
      <c r="H3324" s="14" t="n">
        <v>1953967</v>
      </c>
      <c r="I3324" s="16" t="n">
        <v>1.704</v>
      </c>
      <c r="J3324" s="10" t="n">
        <v>75.19687399999999</v>
      </c>
    </row>
    <row r="3325">
      <c r="A3325" s="9" t="inlineStr">
        <is>
          <t>Perceptive Advisors</t>
        </is>
      </c>
      <c r="B3325" s="9" t="inlineStr">
        <is>
          <t>2025-06-30</t>
        </is>
      </c>
      <c r="C3325" s="9" t="inlineStr">
        <is>
          <t>2025-09-30</t>
        </is>
      </c>
      <c r="D3325" s="9" t="inlineStr">
        <is>
          <t>AUMENTO</t>
        </is>
      </c>
      <c r="E3325" s="9" t="inlineStr">
        <is>
          <t>NEUROCRINE BIOSCIENCES INC</t>
        </is>
      </c>
      <c r="F3325" s="9" t="inlineStr"/>
      <c r="G3325" s="9" t="inlineStr">
        <is>
          <t>64125C109</t>
        </is>
      </c>
      <c r="H3325" s="14" t="n">
        <v>195000</v>
      </c>
      <c r="I3325" s="16" t="n">
        <v>0.765</v>
      </c>
      <c r="J3325" s="10" t="n">
        <v>63.178019</v>
      </c>
    </row>
    <row r="3326">
      <c r="A3326" s="9" t="inlineStr">
        <is>
          <t>Perceptive Advisors</t>
        </is>
      </c>
      <c r="B3326" s="9" t="inlineStr">
        <is>
          <t>2025-06-30</t>
        </is>
      </c>
      <c r="C3326" s="9" t="inlineStr">
        <is>
          <t>2025-09-30</t>
        </is>
      </c>
      <c r="D3326" s="9" t="inlineStr">
        <is>
          <t>AUMENTO</t>
        </is>
      </c>
      <c r="E3326" s="9" t="inlineStr">
        <is>
          <t>PENUMBRA INC</t>
        </is>
      </c>
      <c r="F3326" s="9" t="inlineStr"/>
      <c r="G3326" s="9" t="inlineStr">
        <is>
          <t>70975L107</t>
        </is>
      </c>
      <c r="H3326" s="14" t="n">
        <v>187750</v>
      </c>
      <c r="I3326" s="16" t="n">
        <v>5.725</v>
      </c>
      <c r="J3326" s="10" t="n">
        <v>55.868966</v>
      </c>
    </row>
    <row r="3327">
      <c r="A3327" s="9" t="inlineStr">
        <is>
          <t>Perceptive Advisors</t>
        </is>
      </c>
      <c r="B3327" s="9" t="inlineStr">
        <is>
          <t>2025-06-30</t>
        </is>
      </c>
      <c r="C3327" s="9" t="inlineStr">
        <is>
          <t>2025-09-30</t>
        </is>
      </c>
      <c r="D3327" s="9" t="inlineStr">
        <is>
          <t>AUMENTO</t>
        </is>
      </c>
      <c r="E3327" s="9" t="inlineStr">
        <is>
          <t>AKERO THERAPEUTICS INC</t>
        </is>
      </c>
      <c r="F3327" s="9" t="inlineStr"/>
      <c r="G3327" s="9" t="inlineStr">
        <is>
          <t>00973Y108</t>
        </is>
      </c>
      <c r="H3327" s="14" t="n">
        <v>219879</v>
      </c>
      <c r="I3327" s="16" t="n">
        <v>0.24</v>
      </c>
      <c r="J3327" s="10" t="n">
        <v>53.92617</v>
      </c>
    </row>
    <row r="3328">
      <c r="A3328" s="9" t="inlineStr">
        <is>
          <t>Perceptive Advisors</t>
        </is>
      </c>
      <c r="B3328" s="9" t="inlineStr">
        <is>
          <t>2025-06-30</t>
        </is>
      </c>
      <c r="C3328" s="9" t="inlineStr">
        <is>
          <t>2025-09-30</t>
        </is>
      </c>
      <c r="D3328" s="9" t="inlineStr">
        <is>
          <t>AUMENTO</t>
        </is>
      </c>
      <c r="E3328" s="9" t="inlineStr">
        <is>
          <t>APOGEE THERAPEUTICS INC</t>
        </is>
      </c>
      <c r="F3328" s="9" t="inlineStr"/>
      <c r="G3328" s="9" t="inlineStr">
        <is>
          <t>03770N101</t>
        </is>
      </c>
      <c r="H3328" s="14" t="n">
        <v>169841</v>
      </c>
      <c r="I3328" s="16" t="n">
        <v>0.144</v>
      </c>
      <c r="J3328" s="10" t="n">
        <v>53.714523</v>
      </c>
    </row>
    <row r="3329">
      <c r="A3329" s="9" t="inlineStr">
        <is>
          <t>Perceptive Advisors</t>
        </is>
      </c>
      <c r="B3329" s="9" t="inlineStr">
        <is>
          <t>2025-06-30</t>
        </is>
      </c>
      <c r="C3329" s="9" t="inlineStr">
        <is>
          <t>2025-09-30</t>
        </is>
      </c>
      <c r="D3329" s="9" t="inlineStr">
        <is>
          <t>AUMENTO</t>
        </is>
      </c>
      <c r="E3329" s="9" t="inlineStr">
        <is>
          <t>INHIBRX BIOSCIENCES INC</t>
        </is>
      </c>
      <c r="F3329" s="9" t="inlineStr"/>
      <c r="G3329" s="9" t="inlineStr">
        <is>
          <t>45720N103</t>
        </is>
      </c>
      <c r="H3329" s="14" t="n">
        <v>349815</v>
      </c>
      <c r="I3329" s="16" t="n">
        <v>0.358</v>
      </c>
      <c r="J3329" s="10" t="n">
        <v>44.717171</v>
      </c>
    </row>
    <row r="3330">
      <c r="A3330" s="9" t="inlineStr">
        <is>
          <t>Perceptive Advisors</t>
        </is>
      </c>
      <c r="B3330" s="9" t="inlineStr">
        <is>
          <t>2025-06-30</t>
        </is>
      </c>
      <c r="C3330" s="9" t="inlineStr">
        <is>
          <t>2025-09-30</t>
        </is>
      </c>
      <c r="D3330" s="9" t="inlineStr">
        <is>
          <t>AUMENTO</t>
        </is>
      </c>
      <c r="E3330" s="9" t="inlineStr">
        <is>
          <t>REPLIGEN CORP</t>
        </is>
      </c>
      <c r="F3330" s="9" t="inlineStr"/>
      <c r="G3330" s="9" t="inlineStr">
        <is>
          <t>759916109</t>
        </is>
      </c>
      <c r="H3330" s="14" t="n">
        <v>104428</v>
      </c>
      <c r="I3330" s="16" t="n">
        <v>0.629</v>
      </c>
      <c r="J3330" s="10" t="n">
        <v>36.148111</v>
      </c>
    </row>
    <row r="3331">
      <c r="A3331" s="9" t="inlineStr">
        <is>
          <t>Perceptive Advisors</t>
        </is>
      </c>
      <c r="B3331" s="9" t="inlineStr">
        <is>
          <t>2025-06-30</t>
        </is>
      </c>
      <c r="C3331" s="9" t="inlineStr">
        <is>
          <t>2025-09-30</t>
        </is>
      </c>
      <c r="D3331" s="9" t="inlineStr">
        <is>
          <t>AUMENTO</t>
        </is>
      </c>
      <c r="E3331" s="9" t="inlineStr">
        <is>
          <t>ZYMEWORKS INC</t>
        </is>
      </c>
      <c r="F3331" s="9" t="inlineStr"/>
      <c r="G3331" s="9" t="inlineStr">
        <is>
          <t>98985Y108</t>
        </is>
      </c>
      <c r="H3331" s="14" t="n">
        <v>815389</v>
      </c>
      <c r="I3331" s="16" t="n">
        <v>0.639</v>
      </c>
      <c r="J3331" s="10" t="n">
        <v>35.708524</v>
      </c>
    </row>
    <row r="3332">
      <c r="A3332" s="9" t="inlineStr">
        <is>
          <t>Perceptive Advisors</t>
        </is>
      </c>
      <c r="B3332" s="9" t="inlineStr">
        <is>
          <t>2025-06-30</t>
        </is>
      </c>
      <c r="C3332" s="9" t="inlineStr">
        <is>
          <t>2025-09-30</t>
        </is>
      </c>
      <c r="D3332" s="9" t="inlineStr">
        <is>
          <t>AUMENTO</t>
        </is>
      </c>
      <c r="E3332" s="9" t="inlineStr">
        <is>
          <t>VIRIDIAN THERAPEUTICS INC</t>
        </is>
      </c>
      <c r="F3332" s="9" t="inlineStr"/>
      <c r="G3332" s="9" t="inlineStr">
        <is>
          <t>92790C104</t>
        </is>
      </c>
      <c r="H3332" s="14" t="n">
        <v>1014893</v>
      </c>
      <c r="I3332" s="16" t="n">
        <v>2.268</v>
      </c>
      <c r="J3332" s="10" t="n">
        <v>31.558592</v>
      </c>
    </row>
    <row r="3333">
      <c r="A3333" s="9" t="inlineStr">
        <is>
          <t>Perceptive Advisors</t>
        </is>
      </c>
      <c r="B3333" s="9" t="inlineStr">
        <is>
          <t>2025-06-30</t>
        </is>
      </c>
      <c r="C3333" s="9" t="inlineStr">
        <is>
          <t>2025-09-30</t>
        </is>
      </c>
      <c r="D3333" s="9" t="inlineStr">
        <is>
          <t>AUMENTO</t>
        </is>
      </c>
      <c r="E3333" s="9" t="inlineStr">
        <is>
          <t>CYTOMX THERAPEUTICS INC</t>
        </is>
      </c>
      <c r="F3333" s="9" t="inlineStr"/>
      <c r="G3333" s="9" t="inlineStr">
        <is>
          <t>23284F105</t>
        </is>
      </c>
      <c r="H3333" s="14" t="n">
        <v>2686539</v>
      </c>
      <c r="I3333" s="16" t="n">
        <v>0.384</v>
      </c>
      <c r="J3333" s="10" t="n">
        <v>30.87979</v>
      </c>
    </row>
    <row r="3334">
      <c r="A3334" s="9" t="inlineStr">
        <is>
          <t>Perceptive Advisors</t>
        </is>
      </c>
      <c r="B3334" s="9" t="inlineStr">
        <is>
          <t>2025-06-30</t>
        </is>
      </c>
      <c r="C3334" s="9" t="inlineStr">
        <is>
          <t>2025-09-30</t>
        </is>
      </c>
      <c r="D3334" s="9" t="inlineStr">
        <is>
          <t>AUMENTO</t>
        </is>
      </c>
      <c r="E3334" s="9" t="inlineStr">
        <is>
          <t>BOSTON SCIENTIFIC CORP</t>
        </is>
      </c>
      <c r="F3334" s="9" t="inlineStr"/>
      <c r="G3334" s="9" t="inlineStr">
        <is>
          <t>101137107</t>
        </is>
      </c>
      <c r="H3334" s="14" t="n">
        <v>30000</v>
      </c>
      <c r="I3334" s="16" t="n">
        <v>0.107</v>
      </c>
      <c r="J3334" s="10" t="n">
        <v>30.2653</v>
      </c>
    </row>
    <row r="3335">
      <c r="A3335" s="9" t="inlineStr">
        <is>
          <t>Perceptive Advisors</t>
        </is>
      </c>
      <c r="B3335" s="9" t="inlineStr">
        <is>
          <t>2025-06-30</t>
        </is>
      </c>
      <c r="C3335" s="9" t="inlineStr">
        <is>
          <t>2025-09-30</t>
        </is>
      </c>
      <c r="D3335" s="9" t="inlineStr">
        <is>
          <t>AUMENTO</t>
        </is>
      </c>
      <c r="E3335" s="9" t="inlineStr">
        <is>
          <t>ALDEYRA THERAPEUTICS INC</t>
        </is>
      </c>
      <c r="F3335" s="9" t="inlineStr"/>
      <c r="G3335" s="9" t="inlineStr">
        <is>
          <t>01438T106</t>
        </is>
      </c>
      <c r="H3335" s="14" t="n">
        <v>1170680</v>
      </c>
      <c r="I3335" s="16" t="n">
        <v>0.289</v>
      </c>
      <c r="J3335" s="10" t="n">
        <v>27.260463</v>
      </c>
    </row>
    <row r="3336">
      <c r="A3336" s="9" t="inlineStr">
        <is>
          <t>Perceptive Advisors</t>
        </is>
      </c>
      <c r="B3336" s="9" t="inlineStr">
        <is>
          <t>2025-06-30</t>
        </is>
      </c>
      <c r="C3336" s="9" t="inlineStr">
        <is>
          <t>2025-09-30</t>
        </is>
      </c>
      <c r="D3336" s="9" t="inlineStr">
        <is>
          <t>AUMENTO</t>
        </is>
      </c>
      <c r="E3336" s="9" t="inlineStr">
        <is>
          <t>BRIGHT MINDS BIOSCIENCES INC</t>
        </is>
      </c>
      <c r="F3336" s="9" t="inlineStr"/>
      <c r="G3336" s="9" t="inlineStr">
        <is>
          <t>10919W405</t>
        </is>
      </c>
      <c r="H3336" s="14" t="n">
        <v>28600</v>
      </c>
      <c r="I3336" s="16" t="n">
        <v>0.068</v>
      </c>
      <c r="J3336" s="10" t="n">
        <v>27.253931</v>
      </c>
    </row>
    <row r="3337">
      <c r="A3337" s="9" t="inlineStr">
        <is>
          <t>Perceptive Advisors</t>
        </is>
      </c>
      <c r="B3337" s="9" t="inlineStr">
        <is>
          <t>2025-06-30</t>
        </is>
      </c>
      <c r="C3337" s="9" t="inlineStr">
        <is>
          <t>2025-09-30</t>
        </is>
      </c>
      <c r="D3337" s="9" t="inlineStr">
        <is>
          <t>AUMENTO</t>
        </is>
      </c>
      <c r="E3337" s="9" t="inlineStr">
        <is>
          <t>INTUITIVE SURGICAL INC</t>
        </is>
      </c>
      <c r="F3337" s="9" t="inlineStr"/>
      <c r="G3337" s="9" t="inlineStr">
        <is>
          <t>46120E602</t>
        </is>
      </c>
      <c r="H3337" s="14" t="n">
        <v>7000</v>
      </c>
      <c r="I3337" s="16" t="n">
        <v>0.155</v>
      </c>
      <c r="J3337" s="10" t="n">
        <v>23.30918</v>
      </c>
    </row>
    <row r="3338">
      <c r="A3338" s="9" t="inlineStr">
        <is>
          <t>Perceptive Advisors</t>
        </is>
      </c>
      <c r="B3338" s="9" t="inlineStr">
        <is>
          <t>2025-06-30</t>
        </is>
      </c>
      <c r="C3338" s="9" t="inlineStr">
        <is>
          <t>2025-09-30</t>
        </is>
      </c>
      <c r="D3338" s="9" t="inlineStr">
        <is>
          <t>AUMENTO</t>
        </is>
      </c>
      <c r="E3338" s="9" t="inlineStr">
        <is>
          <t>AQUESTIVE THERAPEUTICS INC</t>
        </is>
      </c>
      <c r="F3338" s="9" t="inlineStr"/>
      <c r="G3338" s="9" t="inlineStr">
        <is>
          <t>03843E104</t>
        </is>
      </c>
      <c r="H3338" s="14" t="n">
        <v>1569679</v>
      </c>
      <c r="I3338" s="16" t="n">
        <v>0.7170000000000001</v>
      </c>
      <c r="J3338" s="10" t="n">
        <v>21.018953</v>
      </c>
    </row>
    <row r="3339">
      <c r="A3339" s="9" t="inlineStr">
        <is>
          <t>Perceptive Advisors</t>
        </is>
      </c>
      <c r="B3339" s="9" t="inlineStr">
        <is>
          <t>2025-06-30</t>
        </is>
      </c>
      <c r="C3339" s="9" t="inlineStr">
        <is>
          <t>2025-09-30</t>
        </is>
      </c>
      <c r="D3339" s="9" t="inlineStr">
        <is>
          <t>AUMENTO</t>
        </is>
      </c>
      <c r="E3339" s="9" t="inlineStr">
        <is>
          <t>ORCHESTRA BIOMED HLDGS INC</t>
        </is>
      </c>
      <c r="F3339" s="9" t="inlineStr"/>
      <c r="G3339" s="9" t="inlineStr">
        <is>
          <t>68572M106</t>
        </is>
      </c>
      <c r="H3339" s="14" t="n">
        <v>700000</v>
      </c>
      <c r="I3339" s="16" t="n">
        <v>0.152</v>
      </c>
      <c r="J3339" s="10" t="n">
        <v>13.125539</v>
      </c>
    </row>
    <row r="3340">
      <c r="A3340" s="9" t="inlineStr">
        <is>
          <t>Perceptive Advisors</t>
        </is>
      </c>
      <c r="B3340" s="9" t="inlineStr">
        <is>
          <t>2025-06-30</t>
        </is>
      </c>
      <c r="C3340" s="9" t="inlineStr">
        <is>
          <t>2025-09-30</t>
        </is>
      </c>
      <c r="D3340" s="9" t="inlineStr">
        <is>
          <t>AUMENTO</t>
        </is>
      </c>
      <c r="E3340" s="9" t="inlineStr">
        <is>
          <t>NURIX THERAPEUTICS INC</t>
        </is>
      </c>
      <c r="F3340" s="9" t="inlineStr"/>
      <c r="G3340" s="9" t="inlineStr">
        <is>
          <t>67080M103</t>
        </is>
      </c>
      <c r="H3340" s="14" t="n">
        <v>319164</v>
      </c>
      <c r="I3340" s="16" t="n">
        <v>0.291</v>
      </c>
      <c r="J3340" s="10" t="n">
        <v>13.085217</v>
      </c>
    </row>
    <row r="3341">
      <c r="A3341" s="9" t="inlineStr">
        <is>
          <t>Perceptive Advisors</t>
        </is>
      </c>
      <c r="B3341" s="9" t="inlineStr">
        <is>
          <t>2025-06-30</t>
        </is>
      </c>
      <c r="C3341" s="9" t="inlineStr">
        <is>
          <t>2025-09-30</t>
        </is>
      </c>
      <c r="D3341" s="9" t="inlineStr">
        <is>
          <t>AUMENTO</t>
        </is>
      </c>
      <c r="E3341" s="9" t="inlineStr">
        <is>
          <t>CONTINEUM THERAPEUTICS INC</t>
        </is>
      </c>
      <c r="F3341" s="9" t="inlineStr"/>
      <c r="G3341" s="9" t="inlineStr">
        <is>
          <t>21217B100</t>
        </is>
      </c>
      <c r="H3341" s="14" t="n">
        <v>15106</v>
      </c>
      <c r="I3341" s="16" t="n">
        <v>0.022</v>
      </c>
      <c r="J3341" s="10" t="n">
        <v>8.396456000000001</v>
      </c>
    </row>
    <row r="3342">
      <c r="A3342" s="9" t="inlineStr">
        <is>
          <t>Perceptive Advisors</t>
        </is>
      </c>
      <c r="B3342" s="9" t="inlineStr">
        <is>
          <t>2025-06-30</t>
        </is>
      </c>
      <c r="C3342" s="9" t="inlineStr">
        <is>
          <t>2025-09-30</t>
        </is>
      </c>
      <c r="D3342" s="9" t="inlineStr">
        <is>
          <t>AUMENTO</t>
        </is>
      </c>
      <c r="E3342" s="9" t="inlineStr">
        <is>
          <t>SCPHARMACEUTICALS INC</t>
        </is>
      </c>
      <c r="F3342" s="9" t="inlineStr"/>
      <c r="G3342" s="9" t="inlineStr">
        <is>
          <t>810648105</t>
        </is>
      </c>
      <c r="H3342" s="14" t="n">
        <v>83142</v>
      </c>
      <c r="I3342" s="16" t="n">
        <v>0.166</v>
      </c>
      <c r="J3342" s="10" t="n">
        <v>3.306415</v>
      </c>
    </row>
    <row r="3343">
      <c r="A3343" s="9" t="inlineStr">
        <is>
          <t>Perceptive Advisors</t>
        </is>
      </c>
      <c r="B3343" s="9" t="inlineStr">
        <is>
          <t>2025-06-30</t>
        </is>
      </c>
      <c r="C3343" s="9" t="inlineStr">
        <is>
          <t>2025-09-30</t>
        </is>
      </c>
      <c r="D3343" s="9" t="inlineStr">
        <is>
          <t>AUMENTO</t>
        </is>
      </c>
      <c r="E3343" s="9" t="inlineStr">
        <is>
          <t>ENVVENO MEDICAL CORPORATION</t>
        </is>
      </c>
      <c r="F3343" s="9" t="inlineStr"/>
      <c r="G3343" s="9" t="inlineStr">
        <is>
          <t>29415J106</t>
        </is>
      </c>
      <c r="H3343" s="14" t="n">
        <v>474069</v>
      </c>
      <c r="I3343" s="16" t="n">
        <v>0.369</v>
      </c>
      <c r="J3343" s="10" t="n">
        <v>1.593686</v>
      </c>
    </row>
    <row r="3344">
      <c r="A3344" s="11" t="inlineStr">
        <is>
          <t>Perceptive Advisors</t>
        </is>
      </c>
      <c r="B3344" s="11" t="inlineStr">
        <is>
          <t>2025-06-30</t>
        </is>
      </c>
      <c r="C3344" s="11" t="inlineStr">
        <is>
          <t>2025-09-30</t>
        </is>
      </c>
      <c r="D3344" s="11" t="inlineStr">
        <is>
          <t>REDUÇÃO</t>
        </is>
      </c>
      <c r="E3344" s="11" t="inlineStr">
        <is>
          <t>ARTIVION INC</t>
        </is>
      </c>
      <c r="F3344" s="11" t="inlineStr"/>
      <c r="G3344" s="11" t="inlineStr">
        <is>
          <t>228903100</t>
        </is>
      </c>
      <c r="H3344" s="13" t="n">
        <v>-773703</v>
      </c>
      <c r="I3344" s="15" t="n">
        <v>-0.277</v>
      </c>
      <c r="J3344" s="12" t="n">
        <v>85.52679999999999</v>
      </c>
    </row>
    <row r="3345">
      <c r="A3345" s="11" t="inlineStr">
        <is>
          <t>Perceptive Advisors</t>
        </is>
      </c>
      <c r="B3345" s="11" t="inlineStr">
        <is>
          <t>2025-06-30</t>
        </is>
      </c>
      <c r="C3345" s="11" t="inlineStr">
        <is>
          <t>2025-09-30</t>
        </is>
      </c>
      <c r="D3345" s="11" t="inlineStr">
        <is>
          <t>REDUÇÃO</t>
        </is>
      </c>
      <c r="E3345" s="11" t="inlineStr">
        <is>
          <t>PROTAGONIST THERAPEUTICS INC</t>
        </is>
      </c>
      <c r="F3345" s="11" t="inlineStr"/>
      <c r="G3345" s="11" t="inlineStr">
        <is>
          <t>74366E102</t>
        </is>
      </c>
      <c r="H3345" s="13" t="n">
        <v>-44314</v>
      </c>
      <c r="I3345" s="15" t="n">
        <v>-0.04099999999999999</v>
      </c>
      <c r="J3345" s="12" t="n">
        <v>68.431802</v>
      </c>
    </row>
    <row r="3346">
      <c r="A3346" s="11" t="inlineStr">
        <is>
          <t>Perceptive Advisors</t>
        </is>
      </c>
      <c r="B3346" s="11" t="inlineStr">
        <is>
          <t>2025-06-30</t>
        </is>
      </c>
      <c r="C3346" s="11" t="inlineStr">
        <is>
          <t>2025-09-30</t>
        </is>
      </c>
      <c r="D3346" s="11" t="inlineStr">
        <is>
          <t>REDUÇÃO</t>
        </is>
      </c>
      <c r="E3346" s="11" t="inlineStr">
        <is>
          <t>EDGEWISE THERAPEUTICS INC</t>
        </is>
      </c>
      <c r="F3346" s="11" t="inlineStr"/>
      <c r="G3346" s="11" t="inlineStr">
        <is>
          <t>28036F105</t>
        </is>
      </c>
      <c r="H3346" s="13" t="n">
        <v>-844055</v>
      </c>
      <c r="I3346" s="15" t="n">
        <v>-0.182</v>
      </c>
      <c r="J3346" s="12" t="n">
        <v>61.569401</v>
      </c>
    </row>
    <row r="3347">
      <c r="A3347" s="11" t="inlineStr">
        <is>
          <t>Perceptive Advisors</t>
        </is>
      </c>
      <c r="B3347" s="11" t="inlineStr">
        <is>
          <t>2025-06-30</t>
        </is>
      </c>
      <c r="C3347" s="11" t="inlineStr">
        <is>
          <t>2025-09-30</t>
        </is>
      </c>
      <c r="D3347" s="11" t="inlineStr">
        <is>
          <t>REDUÇÃO</t>
        </is>
      </c>
      <c r="E3347" s="11" t="inlineStr">
        <is>
          <t>VERONA PHARMA PLC</t>
        </is>
      </c>
      <c r="F3347" s="11" t="inlineStr"/>
      <c r="G3347" s="11" t="inlineStr">
        <is>
          <t>925050106</t>
        </is>
      </c>
      <c r="H3347" s="13" t="n">
        <v>-4983503</v>
      </c>
      <c r="I3347" s="15" t="n">
        <v>-0.905</v>
      </c>
      <c r="J3347" s="12" t="n">
        <v>55.92543</v>
      </c>
    </row>
    <row r="3348">
      <c r="A3348" s="11" t="inlineStr">
        <is>
          <t>Perceptive Advisors</t>
        </is>
      </c>
      <c r="B3348" s="11" t="inlineStr">
        <is>
          <t>2025-06-30</t>
        </is>
      </c>
      <c r="C3348" s="11" t="inlineStr">
        <is>
          <t>2025-09-30</t>
        </is>
      </c>
      <c r="D3348" s="11" t="inlineStr">
        <is>
          <t>REDUÇÃO</t>
        </is>
      </c>
      <c r="E3348" s="11" t="inlineStr">
        <is>
          <t>OMADA HEALTH INC</t>
        </is>
      </c>
      <c r="F3348" s="11" t="inlineStr"/>
      <c r="G3348" s="11" t="inlineStr">
        <is>
          <t>68170A108</t>
        </is>
      </c>
      <c r="H3348" s="13" t="n">
        <v>-30000</v>
      </c>
      <c r="I3348" s="15" t="n">
        <v>-0.012</v>
      </c>
      <c r="J3348" s="12" t="n">
        <v>52.982856</v>
      </c>
    </row>
    <row r="3349">
      <c r="A3349" s="11" t="inlineStr">
        <is>
          <t>Perceptive Advisors</t>
        </is>
      </c>
      <c r="B3349" s="11" t="inlineStr">
        <is>
          <t>2025-06-30</t>
        </is>
      </c>
      <c r="C3349" s="11" t="inlineStr">
        <is>
          <t>2025-09-30</t>
        </is>
      </c>
      <c r="D3349" s="11" t="inlineStr">
        <is>
          <t>REDUÇÃO</t>
        </is>
      </c>
      <c r="E3349" s="11" t="inlineStr">
        <is>
          <t>AMICUS THERAPEUTICS INC</t>
        </is>
      </c>
      <c r="F3349" s="11" t="inlineStr"/>
      <c r="G3349" s="11" t="inlineStr">
        <is>
          <t>03152W109</t>
        </is>
      </c>
      <c r="H3349" s="13" t="n">
        <v>-1041979</v>
      </c>
      <c r="I3349" s="15" t="n">
        <v>-0.141</v>
      </c>
      <c r="J3349" s="12" t="n">
        <v>50.202306</v>
      </c>
    </row>
    <row r="3350">
      <c r="A3350" s="11" t="inlineStr">
        <is>
          <t>Perceptive Advisors</t>
        </is>
      </c>
      <c r="B3350" s="11" t="inlineStr">
        <is>
          <t>2025-06-30</t>
        </is>
      </c>
      <c r="C3350" s="11" t="inlineStr">
        <is>
          <t>2025-09-30</t>
        </is>
      </c>
      <c r="D3350" s="11" t="inlineStr">
        <is>
          <t>REDUÇÃO</t>
        </is>
      </c>
      <c r="E3350" s="11" t="inlineStr">
        <is>
          <t>SIONNA THERAPEUTICS INC</t>
        </is>
      </c>
      <c r="F3350" s="11" t="inlineStr"/>
      <c r="G3350" s="11" t="inlineStr">
        <is>
          <t>829401108</t>
        </is>
      </c>
      <c r="H3350" s="13" t="n">
        <v>-36947</v>
      </c>
      <c r="I3350" s="15" t="n">
        <v>-0.03</v>
      </c>
      <c r="J3350" s="12" t="n">
        <v>34.677272</v>
      </c>
    </row>
    <row r="3351">
      <c r="A3351" s="11" t="inlineStr">
        <is>
          <t>Perceptive Advisors</t>
        </is>
      </c>
      <c r="B3351" s="11" t="inlineStr">
        <is>
          <t>2025-06-30</t>
        </is>
      </c>
      <c r="C3351" s="11" t="inlineStr">
        <is>
          <t>2025-09-30</t>
        </is>
      </c>
      <c r="D3351" s="11" t="inlineStr">
        <is>
          <t>REDUÇÃO</t>
        </is>
      </c>
      <c r="E3351" s="11" t="inlineStr">
        <is>
          <t>IMMUNOVANT INC</t>
        </is>
      </c>
      <c r="F3351" s="11" t="inlineStr"/>
      <c r="G3351" s="11" t="inlineStr">
        <is>
          <t>45258J102</t>
        </is>
      </c>
      <c r="H3351" s="13" t="n">
        <v>-550000</v>
      </c>
      <c r="I3351" s="15" t="n">
        <v>-0.257</v>
      </c>
      <c r="J3351" s="12" t="n">
        <v>25.596787</v>
      </c>
    </row>
    <row r="3352">
      <c r="A3352" s="11" t="inlineStr">
        <is>
          <t>Perceptive Advisors</t>
        </is>
      </c>
      <c r="B3352" s="11" t="inlineStr">
        <is>
          <t>2025-06-30</t>
        </is>
      </c>
      <c r="C3352" s="11" t="inlineStr">
        <is>
          <t>2025-09-30</t>
        </is>
      </c>
      <c r="D3352" s="11" t="inlineStr">
        <is>
          <t>REDUÇÃO</t>
        </is>
      </c>
      <c r="E3352" s="11" t="inlineStr">
        <is>
          <t>SPYRE THERAPEUTICS INC</t>
        </is>
      </c>
      <c r="F3352" s="11" t="inlineStr"/>
      <c r="G3352" s="11" t="inlineStr">
        <is>
          <t>00773J202</t>
        </is>
      </c>
      <c r="H3352" s="13" t="n">
        <v>-300000</v>
      </c>
      <c r="I3352" s="15" t="n">
        <v>-0.196</v>
      </c>
      <c r="J3352" s="12" t="n">
        <v>20.605498</v>
      </c>
    </row>
    <row r="3353">
      <c r="A3353" s="11" t="inlineStr">
        <is>
          <t>Perceptive Advisors</t>
        </is>
      </c>
      <c r="B3353" s="11" t="inlineStr">
        <is>
          <t>2025-06-30</t>
        </is>
      </c>
      <c r="C3353" s="11" t="inlineStr">
        <is>
          <t>2025-09-30</t>
        </is>
      </c>
      <c r="D3353" s="11" t="inlineStr">
        <is>
          <t>REDUÇÃO</t>
        </is>
      </c>
      <c r="E3353" s="11" t="inlineStr">
        <is>
          <t>AXSOME THERAPEUTICS INC</t>
        </is>
      </c>
      <c r="F3353" s="11" t="inlineStr"/>
      <c r="G3353" s="11" t="inlineStr">
        <is>
          <t>05464T104</t>
        </is>
      </c>
      <c r="H3353" s="13" t="n">
        <v>-49634</v>
      </c>
      <c r="I3353" s="15" t="n">
        <v>-0.25</v>
      </c>
      <c r="J3353" s="12" t="n">
        <v>18.083905</v>
      </c>
    </row>
    <row r="3354">
      <c r="A3354" s="11" t="inlineStr">
        <is>
          <t>Perceptive Advisors</t>
        </is>
      </c>
      <c r="B3354" s="11" t="inlineStr">
        <is>
          <t>2025-06-30</t>
        </is>
      </c>
      <c r="C3354" s="11" t="inlineStr">
        <is>
          <t>2025-09-30</t>
        </is>
      </c>
      <c r="D3354" s="11" t="inlineStr">
        <is>
          <t>REDUÇÃO</t>
        </is>
      </c>
      <c r="E3354" s="11" t="inlineStr">
        <is>
          <t>ADMA BIOLOGICS INC</t>
        </is>
      </c>
      <c r="F3354" s="11" t="inlineStr"/>
      <c r="G3354" s="11" t="inlineStr">
        <is>
          <t>000899104</t>
        </is>
      </c>
      <c r="H3354" s="13" t="n">
        <v>-150000</v>
      </c>
      <c r="I3354" s="15" t="n">
        <v>-0.115</v>
      </c>
      <c r="J3354" s="12" t="n">
        <v>16.909841</v>
      </c>
    </row>
    <row r="3355">
      <c r="A3355" s="11" t="inlineStr">
        <is>
          <t>Perceptive Advisors</t>
        </is>
      </c>
      <c r="B3355" s="11" t="inlineStr">
        <is>
          <t>2025-06-30</t>
        </is>
      </c>
      <c r="C3355" s="11" t="inlineStr">
        <is>
          <t>2025-09-30</t>
        </is>
      </c>
      <c r="D3355" s="11" t="inlineStr">
        <is>
          <t>REDUÇÃO</t>
        </is>
      </c>
      <c r="E3355" s="11" t="inlineStr">
        <is>
          <t>KYMERA THERAPEUTICS INC</t>
        </is>
      </c>
      <c r="F3355" s="11" t="inlineStr"/>
      <c r="G3355" s="11" t="inlineStr">
        <is>
          <t>501575104</t>
        </is>
      </c>
      <c r="H3355" s="13" t="n">
        <v>-40310</v>
      </c>
      <c r="I3355" s="15" t="n">
        <v>-0.192</v>
      </c>
      <c r="J3355" s="12" t="n">
        <v>9.610454000000001</v>
      </c>
    </row>
    <row r="3356">
      <c r="A3356" s="11" t="inlineStr">
        <is>
          <t>Perceptive Advisors</t>
        </is>
      </c>
      <c r="B3356" s="11" t="inlineStr">
        <is>
          <t>2025-06-30</t>
        </is>
      </c>
      <c r="C3356" s="11" t="inlineStr">
        <is>
          <t>2025-09-30</t>
        </is>
      </c>
      <c r="D3356" s="11" t="inlineStr">
        <is>
          <t>REDUÇÃO</t>
        </is>
      </c>
      <c r="E3356" s="11" t="inlineStr">
        <is>
          <t>DYNE THERAPEUTICS INC</t>
        </is>
      </c>
      <c r="F3356" s="11" t="inlineStr"/>
      <c r="G3356" s="11" t="inlineStr">
        <is>
          <t>26818M108</t>
        </is>
      </c>
      <c r="H3356" s="13" t="n">
        <v>-1706946</v>
      </c>
      <c r="I3356" s="15" t="n">
        <v>-0.76</v>
      </c>
      <c r="J3356" s="12" t="n">
        <v>6.836617</v>
      </c>
    </row>
    <row r="3357">
      <c r="A3357" s="11" t="inlineStr">
        <is>
          <t>Perceptive Advisors</t>
        </is>
      </c>
      <c r="B3357" s="11" t="inlineStr">
        <is>
          <t>2025-06-30</t>
        </is>
      </c>
      <c r="C3357" s="11" t="inlineStr">
        <is>
          <t>2025-09-30</t>
        </is>
      </c>
      <c r="D3357" s="11" t="inlineStr">
        <is>
          <t>REDUÇÃO</t>
        </is>
      </c>
      <c r="E3357" s="11" t="inlineStr">
        <is>
          <t>BETA BIONICS INC</t>
        </is>
      </c>
      <c r="F3357" s="11" t="inlineStr"/>
      <c r="G3357" s="11" t="inlineStr">
        <is>
          <t>08659B102</t>
        </is>
      </c>
      <c r="H3357" s="13" t="n">
        <v>-1315664</v>
      </c>
      <c r="I3357" s="15" t="n">
        <v>-0.826</v>
      </c>
      <c r="J3357" s="12" t="n">
        <v>5.522747</v>
      </c>
    </row>
    <row r="3358">
      <c r="A3358" s="11" t="inlineStr">
        <is>
          <t>Perceptive Advisors</t>
        </is>
      </c>
      <c r="B3358" s="11" t="inlineStr">
        <is>
          <t>2025-06-30</t>
        </is>
      </c>
      <c r="C3358" s="11" t="inlineStr">
        <is>
          <t>2025-09-30</t>
        </is>
      </c>
      <c r="D3358" s="11" t="inlineStr">
        <is>
          <t>REDUÇÃO</t>
        </is>
      </c>
      <c r="E3358" s="11" t="inlineStr">
        <is>
          <t>VIKING THERAPEUTICS INC</t>
        </is>
      </c>
      <c r="F3358" s="11" t="inlineStr"/>
      <c r="G3358" s="11" t="inlineStr">
        <is>
          <t>92686J106</t>
        </is>
      </c>
      <c r="H3358" s="13" t="n">
        <v>-275103</v>
      </c>
      <c r="I3358" s="15" t="n">
        <v>-0.723</v>
      </c>
      <c r="J3358" s="12" t="n">
        <v>2.775089</v>
      </c>
    </row>
    <row r="3359">
      <c r="A3359" s="11" t="inlineStr">
        <is>
          <t>Perceptive Advisors</t>
        </is>
      </c>
      <c r="B3359" s="11" t="inlineStr">
        <is>
          <t>2025-06-30</t>
        </is>
      </c>
      <c r="C3359" s="11" t="inlineStr">
        <is>
          <t>2025-09-30</t>
        </is>
      </c>
      <c r="D3359" s="11" t="inlineStr">
        <is>
          <t>REDUÇÃO</t>
        </is>
      </c>
      <c r="E3359" s="11" t="inlineStr">
        <is>
          <t>LYRA THERAPEUTICS INC</t>
        </is>
      </c>
      <c r="F3359" s="11" t="inlineStr"/>
      <c r="G3359" s="11" t="inlineStr">
        <is>
          <t>55234L204</t>
        </is>
      </c>
      <c r="H3359" s="13" t="n">
        <v>-25768</v>
      </c>
      <c r="I3359" s="15" t="n">
        <v>-0.101</v>
      </c>
      <c r="J3359" s="12" t="n">
        <v>1.497864</v>
      </c>
    </row>
    <row r="3360">
      <c r="A3360" s="9" t="inlineStr">
        <is>
          <t>Perceptive Advisors</t>
        </is>
      </c>
      <c r="B3360" s="9" t="inlineStr">
        <is>
          <t>2025-09-30</t>
        </is>
      </c>
      <c r="C3360" s="9" t="inlineStr">
        <is>
          <t>2025-12-31</t>
        </is>
      </c>
      <c r="D3360" s="9" t="inlineStr">
        <is>
          <t>AUMENTO</t>
        </is>
      </c>
      <c r="E3360" s="9" t="inlineStr">
        <is>
          <t>PRAXIS PRECISION MEDICINES I</t>
        </is>
      </c>
      <c r="F3360" s="9" t="inlineStr"/>
      <c r="G3360" s="9" t="inlineStr">
        <is>
          <t>74006W207</t>
        </is>
      </c>
      <c r="H3360" s="14" t="n">
        <v>431432</v>
      </c>
      <c r="I3360" s="16" t="n">
        <v>0.276</v>
      </c>
      <c r="J3360" s="10" t="n">
        <v>588.296914</v>
      </c>
    </row>
    <row r="3361">
      <c r="A3361" s="9" t="inlineStr">
        <is>
          <t>Perceptive Advisors</t>
        </is>
      </c>
      <c r="B3361" s="9" t="inlineStr">
        <is>
          <t>2025-09-30</t>
        </is>
      </c>
      <c r="C3361" s="9" t="inlineStr">
        <is>
          <t>2025-12-31</t>
        </is>
      </c>
      <c r="D3361" s="9" t="inlineStr">
        <is>
          <t>AUMENTO</t>
        </is>
      </c>
      <c r="E3361" s="9" t="inlineStr">
        <is>
          <t>CELCUITY INC</t>
        </is>
      </c>
      <c r="F3361" s="9" t="inlineStr"/>
      <c r="G3361" s="9" t="inlineStr">
        <is>
          <t>15102K100</t>
        </is>
      </c>
      <c r="H3361" s="14" t="n">
        <v>203881</v>
      </c>
      <c r="I3361" s="16" t="n">
        <v>0.06900000000000001</v>
      </c>
      <c r="J3361" s="10" t="n">
        <v>315.198348</v>
      </c>
    </row>
    <row r="3362">
      <c r="A3362" s="9" t="inlineStr">
        <is>
          <t>Perceptive Advisors</t>
        </is>
      </c>
      <c r="B3362" s="9" t="inlineStr">
        <is>
          <t>2025-09-30</t>
        </is>
      </c>
      <c r="C3362" s="9" t="inlineStr">
        <is>
          <t>2025-12-31</t>
        </is>
      </c>
      <c r="D3362" s="9" t="inlineStr">
        <is>
          <t>AUMENTO</t>
        </is>
      </c>
      <c r="E3362" s="9" t="inlineStr">
        <is>
          <t>APOGEE THERAPEUTICS INC</t>
        </is>
      </c>
      <c r="F3362" s="9" t="inlineStr"/>
      <c r="G3362" s="9" t="inlineStr">
        <is>
          <t>03770N101</t>
        </is>
      </c>
      <c r="H3362" s="14" t="n">
        <v>978662</v>
      </c>
      <c r="I3362" s="16" t="n">
        <v>0.7240000000000001</v>
      </c>
      <c r="J3362" s="10" t="n">
        <v>175.917537</v>
      </c>
    </row>
    <row r="3363">
      <c r="A3363" s="9" t="inlineStr">
        <is>
          <t>Perceptive Advisors</t>
        </is>
      </c>
      <c r="B3363" s="9" t="inlineStr">
        <is>
          <t>2025-09-30</t>
        </is>
      </c>
      <c r="C3363" s="9" t="inlineStr">
        <is>
          <t>2025-12-31</t>
        </is>
      </c>
      <c r="D3363" s="9" t="inlineStr">
        <is>
          <t>AUMENTO</t>
        </is>
      </c>
      <c r="E3363" s="9" t="inlineStr">
        <is>
          <t>ROIVANT SCIENCES LTD</t>
        </is>
      </c>
      <c r="F3363" s="9" t="inlineStr"/>
      <c r="G3363" s="9" t="inlineStr">
        <is>
          <t>G76279101</t>
        </is>
      </c>
      <c r="H3363" s="14" t="n">
        <v>617000</v>
      </c>
      <c r="I3363" s="16" t="n">
        <v>0.08400000000000001</v>
      </c>
      <c r="J3363" s="10" t="n">
        <v>173.284504</v>
      </c>
    </row>
    <row r="3364">
      <c r="A3364" s="9" t="inlineStr">
        <is>
          <t>Perceptive Advisors</t>
        </is>
      </c>
      <c r="B3364" s="9" t="inlineStr">
        <is>
          <t>2025-09-30</t>
        </is>
      </c>
      <c r="C3364" s="9" t="inlineStr">
        <is>
          <t>2025-12-31</t>
        </is>
      </c>
      <c r="D3364" s="9" t="inlineStr">
        <is>
          <t>AUMENTO</t>
        </is>
      </c>
      <c r="E3364" s="9" t="inlineStr">
        <is>
          <t>NUVALENT INC</t>
        </is>
      </c>
      <c r="F3364" s="9" t="inlineStr"/>
      <c r="G3364" s="9" t="inlineStr">
        <is>
          <t>670703107</t>
        </is>
      </c>
      <c r="H3364" s="14" t="n">
        <v>102769</v>
      </c>
      <c r="I3364" s="16" t="n">
        <v>0.066</v>
      </c>
      <c r="J3364" s="10" t="n">
        <v>167.492912</v>
      </c>
    </row>
    <row r="3365">
      <c r="A3365" s="9" t="inlineStr">
        <is>
          <t>Perceptive Advisors</t>
        </is>
      </c>
      <c r="B3365" s="9" t="inlineStr">
        <is>
          <t>2025-09-30</t>
        </is>
      </c>
      <c r="C3365" s="9" t="inlineStr">
        <is>
          <t>2025-12-31</t>
        </is>
      </c>
      <c r="D3365" s="9" t="inlineStr">
        <is>
          <t>AUMENTO</t>
        </is>
      </c>
      <c r="E3365" s="9" t="inlineStr">
        <is>
          <t>EXACT SCIENCES CORP</t>
        </is>
      </c>
      <c r="F3365" s="9" t="inlineStr"/>
      <c r="G3365" s="9" t="inlineStr">
        <is>
          <t>30063P105</t>
        </is>
      </c>
      <c r="H3365" s="14" t="n">
        <v>735000</v>
      </c>
      <c r="I3365" s="16" t="n">
        <v>1.579</v>
      </c>
      <c r="J3365" s="10" t="n">
        <v>121.92146</v>
      </c>
    </row>
    <row r="3366">
      <c r="A3366" s="9" t="inlineStr">
        <is>
          <t>Perceptive Advisors</t>
        </is>
      </c>
      <c r="B3366" s="9" t="inlineStr">
        <is>
          <t>2025-09-30</t>
        </is>
      </c>
      <c r="C3366" s="9" t="inlineStr">
        <is>
          <t>2025-12-31</t>
        </is>
      </c>
      <c r="D3366" s="9" t="inlineStr">
        <is>
          <t>AUMENTO</t>
        </is>
      </c>
      <c r="E3366" s="9" t="inlineStr">
        <is>
          <t>PROTAGONIST THERAPEUTICS INC</t>
        </is>
      </c>
      <c r="F3366" s="9" t="inlineStr"/>
      <c r="G3366" s="9" t="inlineStr">
        <is>
          <t>74366E102</t>
        </is>
      </c>
      <c r="H3366" s="14" t="n">
        <v>320291</v>
      </c>
      <c r="I3366" s="16" t="n">
        <v>0.311</v>
      </c>
      <c r="J3366" s="10" t="n">
        <v>117.94612</v>
      </c>
    </row>
    <row r="3367">
      <c r="A3367" s="9" t="inlineStr">
        <is>
          <t>Perceptive Advisors</t>
        </is>
      </c>
      <c r="B3367" s="9" t="inlineStr">
        <is>
          <t>2025-09-30</t>
        </is>
      </c>
      <c r="C3367" s="9" t="inlineStr">
        <is>
          <t>2025-12-31</t>
        </is>
      </c>
      <c r="D3367" s="9" t="inlineStr">
        <is>
          <t>AUMENTO</t>
        </is>
      </c>
      <c r="E3367" s="9" t="inlineStr">
        <is>
          <t>INHIBRX BIOSCIENCES INC</t>
        </is>
      </c>
      <c r="F3367" s="9" t="inlineStr"/>
      <c r="G3367" s="9" t="inlineStr">
        <is>
          <t>45720N103</t>
        </is>
      </c>
      <c r="H3367" s="14" t="n">
        <v>125000</v>
      </c>
      <c r="I3367" s="16" t="n">
        <v>0.094</v>
      </c>
      <c r="J3367" s="10" t="n">
        <v>114.763853</v>
      </c>
    </row>
    <row r="3368">
      <c r="A3368" s="9" t="inlineStr">
        <is>
          <t>Perceptive Advisors</t>
        </is>
      </c>
      <c r="B3368" s="9" t="inlineStr">
        <is>
          <t>2025-09-30</t>
        </is>
      </c>
      <c r="C3368" s="9" t="inlineStr">
        <is>
          <t>2025-12-31</t>
        </is>
      </c>
      <c r="D3368" s="9" t="inlineStr">
        <is>
          <t>AUMENTO</t>
        </is>
      </c>
      <c r="E3368" s="9" t="inlineStr">
        <is>
          <t>EDGEWISE THERAPEUTICS</t>
        </is>
      </c>
      <c r="F3368" s="9" t="inlineStr"/>
      <c r="G3368" s="9" t="inlineStr">
        <is>
          <t>28036F105</t>
        </is>
      </c>
      <c r="H3368" s="14" t="n">
        <v>662080</v>
      </c>
      <c r="I3368" s="16" t="n">
        <v>0.174</v>
      </c>
      <c r="J3368" s="10" t="n">
        <v>110.624625</v>
      </c>
    </row>
    <row r="3369">
      <c r="A3369" s="9" t="inlineStr">
        <is>
          <t>Perceptive Advisors</t>
        </is>
      </c>
      <c r="B3369" s="9" t="inlineStr">
        <is>
          <t>2025-09-30</t>
        </is>
      </c>
      <c r="C3369" s="9" t="inlineStr">
        <is>
          <t>2025-12-31</t>
        </is>
      </c>
      <c r="D3369" s="9" t="inlineStr">
        <is>
          <t>AUMENTO</t>
        </is>
      </c>
      <c r="E3369" s="9" t="inlineStr">
        <is>
          <t>IMMATICS N.V</t>
        </is>
      </c>
      <c r="F3369" s="9" t="inlineStr"/>
      <c r="G3369" s="9" t="inlineStr">
        <is>
          <t>N44445109</t>
        </is>
      </c>
      <c r="H3369" s="14" t="n">
        <v>1000000</v>
      </c>
      <c r="I3369" s="16" t="n">
        <v>0.107</v>
      </c>
      <c r="J3369" s="10" t="n">
        <v>109.026288</v>
      </c>
    </row>
    <row r="3370">
      <c r="A3370" s="9" t="inlineStr">
        <is>
          <t>Perceptive Advisors</t>
        </is>
      </c>
      <c r="B3370" s="9" t="inlineStr">
        <is>
          <t>2025-09-30</t>
        </is>
      </c>
      <c r="C3370" s="9" t="inlineStr">
        <is>
          <t>2025-12-31</t>
        </is>
      </c>
      <c r="D3370" s="9" t="inlineStr">
        <is>
          <t>AUMENTO</t>
        </is>
      </c>
      <c r="E3370" s="9" t="inlineStr">
        <is>
          <t>BOSTON SCIENTIFIC CORP</t>
        </is>
      </c>
      <c r="F3370" s="9" t="inlineStr"/>
      <c r="G3370" s="9" t="inlineStr">
        <is>
          <t>101137107</t>
        </is>
      </c>
      <c r="H3370" s="14" t="n">
        <v>669000</v>
      </c>
      <c r="I3370" s="16" t="n">
        <v>2.158</v>
      </c>
      <c r="J3370" s="10" t="n">
        <v>93.34765</v>
      </c>
    </row>
    <row r="3371">
      <c r="A3371" s="9" t="inlineStr">
        <is>
          <t>Perceptive Advisors</t>
        </is>
      </c>
      <c r="B3371" s="9" t="inlineStr">
        <is>
          <t>2025-09-30</t>
        </is>
      </c>
      <c r="C3371" s="9" t="inlineStr">
        <is>
          <t>2025-12-31</t>
        </is>
      </c>
      <c r="D3371" s="9" t="inlineStr">
        <is>
          <t>AUMENTO</t>
        </is>
      </c>
      <c r="E3371" s="9" t="inlineStr">
        <is>
          <t>DYNE THERAPEUTICS INC</t>
        </is>
      </c>
      <c r="F3371" s="9" t="inlineStr"/>
      <c r="G3371" s="9" t="inlineStr">
        <is>
          <t>26818M108</t>
        </is>
      </c>
      <c r="H3371" s="14" t="n">
        <v>2938500</v>
      </c>
      <c r="I3371" s="16" t="n">
        <v>5.437</v>
      </c>
      <c r="J3371" s="10" t="n">
        <v>68.04814500000001</v>
      </c>
    </row>
    <row r="3372">
      <c r="A3372" s="9" t="inlineStr">
        <is>
          <t>Perceptive Advisors</t>
        </is>
      </c>
      <c r="B3372" s="9" t="inlineStr">
        <is>
          <t>2025-09-30</t>
        </is>
      </c>
      <c r="C3372" s="9" t="inlineStr">
        <is>
          <t>2025-12-31</t>
        </is>
      </c>
      <c r="D3372" s="9" t="inlineStr">
        <is>
          <t>AUMENTO</t>
        </is>
      </c>
      <c r="E3372" s="9" t="inlineStr">
        <is>
          <t>NURIX THERAPEUTICS INC</t>
        </is>
      </c>
      <c r="F3372" s="9" t="inlineStr"/>
      <c r="G3372" s="9" t="inlineStr">
        <is>
          <t>67080M103</t>
        </is>
      </c>
      <c r="H3372" s="14" t="n">
        <v>2139728</v>
      </c>
      <c r="I3372" s="16" t="n">
        <v>1.511</v>
      </c>
      <c r="J3372" s="10" t="n">
        <v>67.454987</v>
      </c>
    </row>
    <row r="3373">
      <c r="A3373" s="9" t="inlineStr">
        <is>
          <t>Perceptive Advisors</t>
        </is>
      </c>
      <c r="B3373" s="9" t="inlineStr">
        <is>
          <t>2025-09-30</t>
        </is>
      </c>
      <c r="C3373" s="9" t="inlineStr">
        <is>
          <t>2025-12-31</t>
        </is>
      </c>
      <c r="D3373" s="9" t="inlineStr">
        <is>
          <t>AUMENTO</t>
        </is>
      </c>
      <c r="E3373" s="9" t="inlineStr">
        <is>
          <t>BELITE BIO INC</t>
        </is>
      </c>
      <c r="F3373" s="9" t="inlineStr"/>
      <c r="G3373" s="9" t="inlineStr">
        <is>
          <t>07782B104</t>
        </is>
      </c>
      <c r="H3373" s="14" t="n">
        <v>364451</v>
      </c>
      <c r="I3373" s="16" t="n">
        <v>7.32</v>
      </c>
      <c r="J3373" s="10" t="n">
        <v>66.26167</v>
      </c>
    </row>
    <row r="3374">
      <c r="A3374" s="9" t="inlineStr">
        <is>
          <t>Perceptive Advisors</t>
        </is>
      </c>
      <c r="B3374" s="9" t="inlineStr">
        <is>
          <t>2025-09-30</t>
        </is>
      </c>
      <c r="C3374" s="9" t="inlineStr">
        <is>
          <t>2025-12-31</t>
        </is>
      </c>
      <c r="D3374" s="9" t="inlineStr">
        <is>
          <t>AUMENTO</t>
        </is>
      </c>
      <c r="E3374" s="9" t="inlineStr">
        <is>
          <t>ABIVAX SA</t>
        </is>
      </c>
      <c r="F3374" s="9" t="inlineStr"/>
      <c r="G3374" s="9" t="inlineStr">
        <is>
          <t>00370M103</t>
        </is>
      </c>
      <c r="H3374" s="14" t="n">
        <v>69735</v>
      </c>
      <c r="I3374" s="16" t="n">
        <v>0.179</v>
      </c>
      <c r="J3374" s="10" t="n">
        <v>61.809845</v>
      </c>
    </row>
    <row r="3375">
      <c r="A3375" s="9" t="inlineStr">
        <is>
          <t>Perceptive Advisors</t>
        </is>
      </c>
      <c r="B3375" s="9" t="inlineStr">
        <is>
          <t>2025-09-30</t>
        </is>
      </c>
      <c r="C3375" s="9" t="inlineStr">
        <is>
          <t>2025-12-31</t>
        </is>
      </c>
      <c r="D3375" s="9" t="inlineStr">
        <is>
          <t>AUMENTO</t>
        </is>
      </c>
      <c r="E3375" s="9" t="inlineStr">
        <is>
          <t>ENGENE HOLDINGS INC</t>
        </is>
      </c>
      <c r="F3375" s="9" t="inlineStr"/>
      <c r="G3375" s="9" t="inlineStr">
        <is>
          <t>29286M105</t>
        </is>
      </c>
      <c r="H3375" s="14" t="n">
        <v>3771840</v>
      </c>
      <c r="I3375" s="16" t="n">
        <v>1.798</v>
      </c>
      <c r="J3375" s="10" t="n">
        <v>52.997756</v>
      </c>
    </row>
    <row r="3376">
      <c r="A3376" s="9" t="inlineStr">
        <is>
          <t>Perceptive Advisors</t>
        </is>
      </c>
      <c r="B3376" s="9" t="inlineStr">
        <is>
          <t>2025-09-30</t>
        </is>
      </c>
      <c r="C3376" s="9" t="inlineStr">
        <is>
          <t>2025-12-31</t>
        </is>
      </c>
      <c r="D3376" s="9" t="inlineStr">
        <is>
          <t>AUMENTO</t>
        </is>
      </c>
      <c r="E3376" s="9" t="inlineStr">
        <is>
          <t>REPLIGEN CORP</t>
        </is>
      </c>
      <c r="F3376" s="9" t="inlineStr"/>
      <c r="G3376" s="9" t="inlineStr">
        <is>
          <t>759916109</t>
        </is>
      </c>
      <c r="H3376" s="14" t="n">
        <v>45113</v>
      </c>
      <c r="I3376" s="16" t="n">
        <v>0.167</v>
      </c>
      <c r="J3376" s="10" t="n">
        <v>51.704548</v>
      </c>
    </row>
    <row r="3377">
      <c r="A3377" s="9" t="inlineStr">
        <is>
          <t>Perceptive Advisors</t>
        </is>
      </c>
      <c r="B3377" s="9" t="inlineStr">
        <is>
          <t>2025-09-30</t>
        </is>
      </c>
      <c r="C3377" s="9" t="inlineStr">
        <is>
          <t>2025-12-31</t>
        </is>
      </c>
      <c r="D3377" s="9" t="inlineStr">
        <is>
          <t>AUMENTO</t>
        </is>
      </c>
      <c r="E3377" s="9" t="inlineStr">
        <is>
          <t>IMMUNOVANT INC</t>
        </is>
      </c>
      <c r="F3377" s="9" t="inlineStr"/>
      <c r="G3377" s="9" t="inlineStr">
        <is>
          <t>45258J102</t>
        </is>
      </c>
      <c r="H3377" s="14" t="n">
        <v>407000</v>
      </c>
      <c r="I3377" s="16" t="n">
        <v>0.256</v>
      </c>
      <c r="J3377" s="10" t="n">
        <v>50.710104</v>
      </c>
    </row>
    <row r="3378">
      <c r="A3378" s="9" t="inlineStr">
        <is>
          <t>Perceptive Advisors</t>
        </is>
      </c>
      <c r="B3378" s="9" t="inlineStr">
        <is>
          <t>2025-09-30</t>
        </is>
      </c>
      <c r="C3378" s="9" t="inlineStr">
        <is>
          <t>2025-12-31</t>
        </is>
      </c>
      <c r="D3378" s="9" t="inlineStr">
        <is>
          <t>AUMENTO</t>
        </is>
      </c>
      <c r="E3378" s="9" t="inlineStr">
        <is>
          <t>INTUITIVE SURGICAL INC</t>
        </is>
      </c>
      <c r="F3378" s="9" t="inlineStr"/>
      <c r="G3378" s="9" t="inlineStr">
        <is>
          <t>46120E602</t>
        </is>
      </c>
      <c r="H3378" s="14" t="n">
        <v>35800</v>
      </c>
      <c r="I3378" s="16" t="n">
        <v>0.6870000000000001</v>
      </c>
      <c r="J3378" s="10" t="n">
        <v>49.793805</v>
      </c>
    </row>
    <row r="3379">
      <c r="A3379" s="9" t="inlineStr">
        <is>
          <t>Perceptive Advisors</t>
        </is>
      </c>
      <c r="B3379" s="9" t="inlineStr">
        <is>
          <t>2025-09-30</t>
        </is>
      </c>
      <c r="C3379" s="9" t="inlineStr">
        <is>
          <t>2025-12-31</t>
        </is>
      </c>
      <c r="D3379" s="9" t="inlineStr">
        <is>
          <t>AUMENTO</t>
        </is>
      </c>
      <c r="E3379" s="9" t="inlineStr">
        <is>
          <t>ORUKA THERAPEUTICS INC</t>
        </is>
      </c>
      <c r="F3379" s="9" t="inlineStr"/>
      <c r="G3379" s="9" t="inlineStr">
        <is>
          <t>687604108</t>
        </is>
      </c>
      <c r="H3379" s="14" t="n">
        <v>208480</v>
      </c>
      <c r="I3379" s="16" t="n">
        <v>0.164</v>
      </c>
      <c r="J3379" s="10" t="n">
        <v>44.752745</v>
      </c>
    </row>
    <row r="3380">
      <c r="A3380" s="9" t="inlineStr">
        <is>
          <t>Perceptive Advisors</t>
        </is>
      </c>
      <c r="B3380" s="9" t="inlineStr">
        <is>
          <t>2025-09-30</t>
        </is>
      </c>
      <c r="C3380" s="9" t="inlineStr">
        <is>
          <t>2025-12-31</t>
        </is>
      </c>
      <c r="D3380" s="9" t="inlineStr">
        <is>
          <t>AUMENTO</t>
        </is>
      </c>
      <c r="E3380" s="9" t="inlineStr">
        <is>
          <t>ALTO NEUROSCIENCE INC</t>
        </is>
      </c>
      <c r="F3380" s="9" t="inlineStr"/>
      <c r="G3380" s="9" t="inlineStr">
        <is>
          <t>02157Q109</t>
        </is>
      </c>
      <c r="H3380" s="14" t="n">
        <v>1629027</v>
      </c>
      <c r="I3380" s="16" t="n">
        <v>10.485</v>
      </c>
      <c r="J3380" s="10" t="n">
        <v>31.762195</v>
      </c>
    </row>
    <row r="3381">
      <c r="A3381" s="9" t="inlineStr">
        <is>
          <t>Perceptive Advisors</t>
        </is>
      </c>
      <c r="B3381" s="9" t="inlineStr">
        <is>
          <t>2025-09-30</t>
        </is>
      </c>
      <c r="C3381" s="9" t="inlineStr">
        <is>
          <t>2025-12-31</t>
        </is>
      </c>
      <c r="D3381" s="9" t="inlineStr">
        <is>
          <t>AUMENTO</t>
        </is>
      </c>
      <c r="E3381" s="9" t="inlineStr">
        <is>
          <t>CARIS LIFE SCIENCES INC</t>
        </is>
      </c>
      <c r="F3381" s="9" t="inlineStr"/>
      <c r="G3381" s="9" t="inlineStr">
        <is>
          <t>142152107</t>
        </is>
      </c>
      <c r="H3381" s="14" t="n">
        <v>38043</v>
      </c>
      <c r="I3381" s="16" t="n">
        <v>0.035</v>
      </c>
      <c r="J3381" s="10" t="n">
        <v>30.654838</v>
      </c>
    </row>
    <row r="3382">
      <c r="A3382" s="9" t="inlineStr">
        <is>
          <t>Perceptive Advisors</t>
        </is>
      </c>
      <c r="B3382" s="9" t="inlineStr">
        <is>
          <t>2025-09-30</t>
        </is>
      </c>
      <c r="C3382" s="9" t="inlineStr">
        <is>
          <t>2025-12-31</t>
        </is>
      </c>
      <c r="D3382" s="9" t="inlineStr">
        <is>
          <t>AUMENTO</t>
        </is>
      </c>
      <c r="E3382" s="9" t="inlineStr">
        <is>
          <t>RAPT THERAPEUTICS INC</t>
        </is>
      </c>
      <c r="F3382" s="9" t="inlineStr"/>
      <c r="G3382" s="9" t="inlineStr">
        <is>
          <t>75382E208</t>
        </is>
      </c>
      <c r="H3382" s="14" t="n">
        <v>642000</v>
      </c>
      <c r="I3382" s="16" t="n">
        <v>3.491</v>
      </c>
      <c r="J3382" s="10" t="n">
        <v>27.972894</v>
      </c>
    </row>
    <row r="3383">
      <c r="A3383" s="9" t="inlineStr">
        <is>
          <t>Perceptive Advisors</t>
        </is>
      </c>
      <c r="B3383" s="9" t="inlineStr">
        <is>
          <t>2025-09-30</t>
        </is>
      </c>
      <c r="C3383" s="9" t="inlineStr">
        <is>
          <t>2025-12-31</t>
        </is>
      </c>
      <c r="D3383" s="9" t="inlineStr">
        <is>
          <t>AUMENTO</t>
        </is>
      </c>
      <c r="E3383" s="9" t="inlineStr">
        <is>
          <t>KODIAK SCIENCES INC</t>
        </is>
      </c>
      <c r="F3383" s="9" t="inlineStr"/>
      <c r="G3383" s="9" t="inlineStr">
        <is>
          <t>50015M109</t>
        </is>
      </c>
      <c r="H3383" s="14" t="n">
        <v>214323</v>
      </c>
      <c r="I3383" s="16" t="n">
        <v>0.338</v>
      </c>
      <c r="J3383" s="10" t="n">
        <v>23.735244</v>
      </c>
    </row>
    <row r="3384">
      <c r="A3384" s="9" t="inlineStr">
        <is>
          <t>Perceptive Advisors</t>
        </is>
      </c>
      <c r="B3384" s="9" t="inlineStr">
        <is>
          <t>2025-09-30</t>
        </is>
      </c>
      <c r="C3384" s="9" t="inlineStr">
        <is>
          <t>2025-12-31</t>
        </is>
      </c>
      <c r="D3384" s="9" t="inlineStr">
        <is>
          <t>AUMENTO</t>
        </is>
      </c>
      <c r="E3384" s="9" t="inlineStr">
        <is>
          <t>RAPPORT THERAPEUTICS INC</t>
        </is>
      </c>
      <c r="F3384" s="9" t="inlineStr"/>
      <c r="G3384" s="9" t="inlineStr">
        <is>
          <t>75383L102</t>
        </is>
      </c>
      <c r="H3384" s="14" t="n">
        <v>270000</v>
      </c>
      <c r="I3384" s="16" t="n">
        <v>0.6679999999999999</v>
      </c>
      <c r="J3384" s="10" t="n">
        <v>20.446824</v>
      </c>
    </row>
    <row r="3385">
      <c r="A3385" s="9" t="inlineStr">
        <is>
          <t>Perceptive Advisors</t>
        </is>
      </c>
      <c r="B3385" s="9" t="inlineStr">
        <is>
          <t>2025-09-30</t>
        </is>
      </c>
      <c r="C3385" s="9" t="inlineStr">
        <is>
          <t>2025-12-31</t>
        </is>
      </c>
      <c r="D3385" s="9" t="inlineStr">
        <is>
          <t>AUMENTO</t>
        </is>
      </c>
      <c r="E3385" s="9" t="inlineStr">
        <is>
          <t>BETA BIONICS INC</t>
        </is>
      </c>
      <c r="F3385" s="9" t="inlineStr"/>
      <c r="G3385" s="9" t="inlineStr">
        <is>
          <t>08659B102</t>
        </is>
      </c>
      <c r="H3385" s="14" t="n">
        <v>325000</v>
      </c>
      <c r="I3385" s="16" t="n">
        <v>1.169</v>
      </c>
      <c r="J3385" s="10" t="n">
        <v>18.371704</v>
      </c>
    </row>
    <row r="3386">
      <c r="A3386" s="9" t="inlineStr">
        <is>
          <t>Perceptive Advisors</t>
        </is>
      </c>
      <c r="B3386" s="9" t="inlineStr">
        <is>
          <t>2025-09-30</t>
        </is>
      </c>
      <c r="C3386" s="9" t="inlineStr">
        <is>
          <t>2025-12-31</t>
        </is>
      </c>
      <c r="D3386" s="9" t="inlineStr">
        <is>
          <t>AUMENTO</t>
        </is>
      </c>
      <c r="E3386" s="9" t="inlineStr">
        <is>
          <t>CONTINEUM THERAPEUTICS INC</t>
        </is>
      </c>
      <c r="F3386" s="9" t="inlineStr"/>
      <c r="G3386" s="9" t="inlineStr">
        <is>
          <t>21217B100</t>
        </is>
      </c>
      <c r="H3386" s="14" t="n">
        <v>750000</v>
      </c>
      <c r="I3386" s="16" t="n">
        <v>1.05</v>
      </c>
      <c r="J3386" s="10" t="n">
        <v>16.740287</v>
      </c>
    </row>
    <row r="3387">
      <c r="A3387" s="9" t="inlineStr">
        <is>
          <t>Perceptive Advisors</t>
        </is>
      </c>
      <c r="B3387" s="9" t="inlineStr">
        <is>
          <t>2025-09-30</t>
        </is>
      </c>
      <c r="C3387" s="9" t="inlineStr">
        <is>
          <t>2025-12-31</t>
        </is>
      </c>
      <c r="D3387" s="9" t="inlineStr">
        <is>
          <t>AUMENTO</t>
        </is>
      </c>
      <c r="E3387" s="9" t="inlineStr">
        <is>
          <t>ATHIRA PHARMA INC</t>
        </is>
      </c>
      <c r="F3387" s="9" t="inlineStr"/>
      <c r="G3387" s="9" t="inlineStr">
        <is>
          <t>04746L203</t>
        </is>
      </c>
      <c r="H3387" s="14" t="n">
        <v>1319026</v>
      </c>
      <c r="I3387" s="16" t="n">
        <v>2.441</v>
      </c>
      <c r="J3387" s="10" t="n">
        <v>14.075067</v>
      </c>
    </row>
    <row r="3388">
      <c r="A3388" s="11" t="inlineStr">
        <is>
          <t>Perceptive Advisors</t>
        </is>
      </c>
      <c r="B3388" s="11" t="inlineStr">
        <is>
          <t>2025-09-30</t>
        </is>
      </c>
      <c r="C3388" s="11" t="inlineStr">
        <is>
          <t>2025-12-31</t>
        </is>
      </c>
      <c r="D3388" s="11" t="inlineStr">
        <is>
          <t>REDUÇÃO</t>
        </is>
      </c>
      <c r="E3388" s="11" t="inlineStr">
        <is>
          <t>RHYTHM PHARMACEUTICALS INC</t>
        </is>
      </c>
      <c r="F3388" s="11" t="inlineStr"/>
      <c r="G3388" s="11" t="inlineStr">
        <is>
          <t>76243J105</t>
        </is>
      </c>
      <c r="H3388" s="13" t="n">
        <v>-416558578</v>
      </c>
      <c r="I3388" s="15" t="n">
        <v>-0.9940000000000001</v>
      </c>
      <c r="J3388" s="12" t="n">
        <v>272.565693</v>
      </c>
    </row>
    <row r="3389">
      <c r="A3389" s="11" t="inlineStr">
        <is>
          <t>Perceptive Advisors</t>
        </is>
      </c>
      <c r="B3389" s="11" t="inlineStr">
        <is>
          <t>2025-09-30</t>
        </is>
      </c>
      <c r="C3389" s="11" t="inlineStr">
        <is>
          <t>2025-12-31</t>
        </is>
      </c>
      <c r="D3389" s="11" t="inlineStr">
        <is>
          <t>REDUÇÃO</t>
        </is>
      </c>
      <c r="E3389" s="11" t="inlineStr">
        <is>
          <t>AMYLYX PHARMACEUTICALS INC</t>
        </is>
      </c>
      <c r="F3389" s="11" t="inlineStr"/>
      <c r="G3389" s="11" t="inlineStr">
        <is>
          <t>03237H101</t>
        </is>
      </c>
      <c r="H3389" s="13" t="n">
        <v>-667483</v>
      </c>
      <c r="I3389" s="15" t="n">
        <v>-0.075</v>
      </c>
      <c r="J3389" s="12" t="n">
        <v>100.081375</v>
      </c>
    </row>
    <row r="3390">
      <c r="A3390" s="11" t="inlineStr">
        <is>
          <t>Perceptive Advisors</t>
        </is>
      </c>
      <c r="B3390" s="11" t="inlineStr">
        <is>
          <t>2025-09-30</t>
        </is>
      </c>
      <c r="C3390" s="11" t="inlineStr">
        <is>
          <t>2025-12-31</t>
        </is>
      </c>
      <c r="D3390" s="11" t="inlineStr">
        <is>
          <t>REDUÇÃO</t>
        </is>
      </c>
      <c r="E3390" s="11" t="inlineStr">
        <is>
          <t>ARCELLX INC</t>
        </is>
      </c>
      <c r="F3390" s="11" t="inlineStr"/>
      <c r="G3390" s="11" t="inlineStr">
        <is>
          <t>03940C100</t>
        </is>
      </c>
      <c r="H3390" s="13" t="n">
        <v>-1002282</v>
      </c>
      <c r="I3390" s="15" t="n">
        <v>-0.406</v>
      </c>
      <c r="J3390" s="12" t="n">
        <v>95.587829</v>
      </c>
    </row>
    <row r="3391">
      <c r="A3391" s="11" t="inlineStr">
        <is>
          <t>Perceptive Advisors</t>
        </is>
      </c>
      <c r="B3391" s="11" t="inlineStr">
        <is>
          <t>2025-09-30</t>
        </is>
      </c>
      <c r="C3391" s="11" t="inlineStr">
        <is>
          <t>2025-12-31</t>
        </is>
      </c>
      <c r="D3391" s="11" t="inlineStr">
        <is>
          <t>REDUÇÃO</t>
        </is>
      </c>
      <c r="E3391" s="11" t="inlineStr">
        <is>
          <t>MEIRAGTX HLDGS PLC</t>
        </is>
      </c>
      <c r="F3391" s="11" t="inlineStr"/>
      <c r="G3391" s="11" t="inlineStr">
        <is>
          <t>G59665102</t>
        </is>
      </c>
      <c r="H3391" s="13" t="n">
        <v>-2300000</v>
      </c>
      <c r="I3391" s="15" t="n">
        <v>-0.182</v>
      </c>
      <c r="J3391" s="12" t="n">
        <v>82.092519</v>
      </c>
    </row>
    <row r="3392">
      <c r="A3392" s="11" t="inlineStr">
        <is>
          <t>Perceptive Advisors</t>
        </is>
      </c>
      <c r="B3392" s="11" t="inlineStr">
        <is>
          <t>2025-09-30</t>
        </is>
      </c>
      <c r="C3392" s="11" t="inlineStr">
        <is>
          <t>2025-12-31</t>
        </is>
      </c>
      <c r="D3392" s="11" t="inlineStr">
        <is>
          <t>REDUÇÃO</t>
        </is>
      </c>
      <c r="E3392" s="11" t="inlineStr">
        <is>
          <t>ARTIVION INC</t>
        </is>
      </c>
      <c r="F3392" s="11" t="inlineStr"/>
      <c r="G3392" s="11" t="inlineStr">
        <is>
          <t>228903100</t>
        </is>
      </c>
      <c r="H3392" s="13" t="n">
        <v>-297710</v>
      </c>
      <c r="I3392" s="15" t="n">
        <v>-0.147</v>
      </c>
      <c r="J3392" s="12" t="n">
        <v>78.553647</v>
      </c>
    </row>
    <row r="3393">
      <c r="A3393" s="11" t="inlineStr">
        <is>
          <t>Perceptive Advisors</t>
        </is>
      </c>
      <c r="B3393" s="11" t="inlineStr">
        <is>
          <t>2025-09-30</t>
        </is>
      </c>
      <c r="C3393" s="11" t="inlineStr">
        <is>
          <t>2025-12-31</t>
        </is>
      </c>
      <c r="D3393" s="11" t="inlineStr">
        <is>
          <t>REDUÇÃO</t>
        </is>
      </c>
      <c r="E3393" s="11" t="inlineStr">
        <is>
          <t>CENTESSA PHARMACEUTICALS PLC</t>
        </is>
      </c>
      <c r="F3393" s="11" t="inlineStr"/>
      <c r="G3393" s="11" t="inlineStr">
        <is>
          <t>152309100</t>
        </is>
      </c>
      <c r="H3393" s="13" t="n">
        <v>-183268</v>
      </c>
      <c r="I3393" s="15" t="n">
        <v>-0.059</v>
      </c>
      <c r="J3393" s="12" t="n">
        <v>72.970026</v>
      </c>
    </row>
    <row r="3394">
      <c r="A3394" s="11" t="inlineStr">
        <is>
          <t>Perceptive Advisors</t>
        </is>
      </c>
      <c r="B3394" s="11" t="inlineStr">
        <is>
          <t>2025-09-30</t>
        </is>
      </c>
      <c r="C3394" s="11" t="inlineStr">
        <is>
          <t>2025-12-31</t>
        </is>
      </c>
      <c r="D3394" s="11" t="inlineStr">
        <is>
          <t>REDUÇÃO</t>
        </is>
      </c>
      <c r="E3394" s="11" t="inlineStr">
        <is>
          <t>NEUROCRINE BIOSCIENCES INC</t>
        </is>
      </c>
      <c r="F3394" s="11" t="inlineStr"/>
      <c r="G3394" s="11" t="inlineStr">
        <is>
          <t>64125C109</t>
        </is>
      </c>
      <c r="H3394" s="13" t="n">
        <v>-119000</v>
      </c>
      <c r="I3394" s="15" t="n">
        <v>-0.264</v>
      </c>
      <c r="J3394" s="12" t="n">
        <v>46.952821</v>
      </c>
    </row>
    <row r="3395">
      <c r="A3395" s="11" t="inlineStr">
        <is>
          <t>Perceptive Advisors</t>
        </is>
      </c>
      <c r="B3395" s="11" t="inlineStr">
        <is>
          <t>2025-09-30</t>
        </is>
      </c>
      <c r="C3395" s="11" t="inlineStr">
        <is>
          <t>2025-12-31</t>
        </is>
      </c>
      <c r="D3395" s="11" t="inlineStr">
        <is>
          <t>REDUÇÃO</t>
        </is>
      </c>
      <c r="E3395" s="11" t="inlineStr">
        <is>
          <t>PENUMBRA INC</t>
        </is>
      </c>
      <c r="F3395" s="11" t="inlineStr"/>
      <c r="G3395" s="11" t="inlineStr">
        <is>
          <t>70975L107</t>
        </is>
      </c>
      <c r="H3395" s="13" t="n">
        <v>-110018</v>
      </c>
      <c r="I3395" s="15" t="n">
        <v>-0.499</v>
      </c>
      <c r="J3395" s="12" t="n">
        <v>34.364571</v>
      </c>
    </row>
    <row r="3396">
      <c r="A3396" s="11" t="inlineStr">
        <is>
          <t>Perceptive Advisors</t>
        </is>
      </c>
      <c r="B3396" s="11" t="inlineStr">
        <is>
          <t>2025-09-30</t>
        </is>
      </c>
      <c r="C3396" s="11" t="inlineStr">
        <is>
          <t>2025-12-31</t>
        </is>
      </c>
      <c r="D3396" s="11" t="inlineStr">
        <is>
          <t>REDUÇÃO</t>
        </is>
      </c>
      <c r="E3396" s="11" t="inlineStr">
        <is>
          <t>PALVELLA THERAPEUTICS INC NE</t>
        </is>
      </c>
      <c r="F3396" s="11" t="inlineStr"/>
      <c r="G3396" s="11" t="inlineStr">
        <is>
          <t>697947109</t>
        </is>
      </c>
      <c r="H3396" s="13" t="n">
        <v>-128806</v>
      </c>
      <c r="I3396" s="15" t="n">
        <v>-0.326</v>
      </c>
      <c r="J3396" s="12" t="n">
        <v>27.87226</v>
      </c>
    </row>
    <row r="3397">
      <c r="A3397" s="11" t="inlineStr">
        <is>
          <t>Perceptive Advisors</t>
        </is>
      </c>
      <c r="B3397" s="11" t="inlineStr">
        <is>
          <t>2025-09-30</t>
        </is>
      </c>
      <c r="C3397" s="11" t="inlineStr">
        <is>
          <t>2025-12-31</t>
        </is>
      </c>
      <c r="D3397" s="11" t="inlineStr">
        <is>
          <t>REDUÇÃO</t>
        </is>
      </c>
      <c r="E3397" s="11" t="inlineStr">
        <is>
          <t>ALDEYRA THERAPEUTICS INC</t>
        </is>
      </c>
      <c r="F3397" s="11" t="inlineStr"/>
      <c r="G3397" s="11" t="inlineStr">
        <is>
          <t>01438T106</t>
        </is>
      </c>
      <c r="H3397" s="13" t="n">
        <v>-1036679</v>
      </c>
      <c r="I3397" s="15" t="n">
        <v>-0.199</v>
      </c>
      <c r="J3397" s="12" t="n">
        <v>21.681574</v>
      </c>
    </row>
    <row r="3398">
      <c r="A3398" s="11" t="inlineStr">
        <is>
          <t>Perceptive Advisors</t>
        </is>
      </c>
      <c r="B3398" s="11" t="inlineStr">
        <is>
          <t>2025-09-30</t>
        </is>
      </c>
      <c r="C3398" s="11" t="inlineStr">
        <is>
          <t>2025-12-31</t>
        </is>
      </c>
      <c r="D3398" s="11" t="inlineStr">
        <is>
          <t>REDUÇÃO</t>
        </is>
      </c>
      <c r="E3398" s="11" t="inlineStr">
        <is>
          <t>ORCHESTRA BIOMED HLDGS INC</t>
        </is>
      </c>
      <c r="F3398" s="11" t="inlineStr"/>
      <c r="G3398" s="11" t="inlineStr">
        <is>
          <t>68572M106</t>
        </is>
      </c>
      <c r="H3398" s="13" t="n">
        <v>-165300</v>
      </c>
      <c r="I3398" s="15" t="n">
        <v>-0.031</v>
      </c>
      <c r="J3398" s="12" t="n">
        <v>21.278112</v>
      </c>
    </row>
    <row r="3399">
      <c r="A3399" s="11" t="inlineStr">
        <is>
          <t>Perceptive Advisors</t>
        </is>
      </c>
      <c r="B3399" s="11" t="inlineStr">
        <is>
          <t>2025-09-30</t>
        </is>
      </c>
      <c r="C3399" s="11" t="inlineStr">
        <is>
          <t>2025-12-31</t>
        </is>
      </c>
      <c r="D3399" s="11" t="inlineStr">
        <is>
          <t>REDUÇÃO</t>
        </is>
      </c>
      <c r="E3399" s="11" t="inlineStr">
        <is>
          <t>IRHYTHM TECHNOLOGIES INC</t>
        </is>
      </c>
      <c r="F3399" s="11" t="inlineStr"/>
      <c r="G3399" s="11" t="inlineStr">
        <is>
          <t>450056106</t>
        </is>
      </c>
      <c r="H3399" s="13" t="n">
        <v>-15000</v>
      </c>
      <c r="I3399" s="15" t="n">
        <v>-0.122</v>
      </c>
      <c r="J3399" s="12" t="n">
        <v>19.16352</v>
      </c>
    </row>
    <row r="3400">
      <c r="A3400" s="11" t="inlineStr">
        <is>
          <t>Perceptive Advisors</t>
        </is>
      </c>
      <c r="B3400" s="11" t="inlineStr">
        <is>
          <t>2025-09-30</t>
        </is>
      </c>
      <c r="C3400" s="11" t="inlineStr">
        <is>
          <t>2025-12-31</t>
        </is>
      </c>
      <c r="D3400" s="11" t="inlineStr">
        <is>
          <t>REDUÇÃO</t>
        </is>
      </c>
      <c r="E3400" s="11" t="inlineStr">
        <is>
          <t>ADMA BIOLOGICS INC</t>
        </is>
      </c>
      <c r="F3400" s="11" t="inlineStr"/>
      <c r="G3400" s="11" t="inlineStr">
        <is>
          <t>000899104</t>
        </is>
      </c>
      <c r="H3400" s="13" t="n">
        <v>-270000</v>
      </c>
      <c r="I3400" s="15" t="n">
        <v>-0.234</v>
      </c>
      <c r="J3400" s="12" t="n">
        <v>16.114456</v>
      </c>
    </row>
    <row r="3401">
      <c r="A3401" s="11" t="inlineStr">
        <is>
          <t>Perceptive Advisors</t>
        </is>
      </c>
      <c r="B3401" s="11" t="inlineStr">
        <is>
          <t>2025-09-30</t>
        </is>
      </c>
      <c r="C3401" s="11" t="inlineStr">
        <is>
          <t>2025-12-31</t>
        </is>
      </c>
      <c r="D3401" s="11" t="inlineStr">
        <is>
          <t>REDUÇÃO</t>
        </is>
      </c>
      <c r="E3401" s="11" t="inlineStr">
        <is>
          <t>SEPTERNA INC</t>
        </is>
      </c>
      <c r="F3401" s="11" t="inlineStr"/>
      <c r="G3401" s="11" t="inlineStr">
        <is>
          <t>81734D104</t>
        </is>
      </c>
      <c r="H3401" s="13" t="n">
        <v>-108290</v>
      </c>
      <c r="I3401" s="15" t="n">
        <v>-0.2</v>
      </c>
      <c r="J3401" s="12" t="n">
        <v>12.076501</v>
      </c>
    </row>
    <row r="3402">
      <c r="A3402" s="11" t="inlineStr">
        <is>
          <t>Perceptive Advisors</t>
        </is>
      </c>
      <c r="B3402" s="11" t="inlineStr">
        <is>
          <t>2025-09-30</t>
        </is>
      </c>
      <c r="C3402" s="11" t="inlineStr">
        <is>
          <t>2025-12-31</t>
        </is>
      </c>
      <c r="D3402" s="11" t="inlineStr">
        <is>
          <t>REDUÇÃO</t>
        </is>
      </c>
      <c r="E3402" s="11" t="inlineStr">
        <is>
          <t>GOSSAMER BIO INC</t>
        </is>
      </c>
      <c r="F3402" s="11" t="inlineStr"/>
      <c r="G3402" s="11" t="inlineStr">
        <is>
          <t>38341P102</t>
        </is>
      </c>
      <c r="H3402" s="13" t="n">
        <v>-673128</v>
      </c>
      <c r="I3402" s="15" t="n">
        <v>-0.177</v>
      </c>
      <c r="J3402" s="12" t="n">
        <v>9.732974</v>
      </c>
    </row>
    <row r="3403">
      <c r="A3403" s="11" t="inlineStr">
        <is>
          <t>Perceptive Advisors</t>
        </is>
      </c>
      <c r="B3403" s="11" t="inlineStr">
        <is>
          <t>2025-09-30</t>
        </is>
      </c>
      <c r="C3403" s="11" t="inlineStr">
        <is>
          <t>2025-12-31</t>
        </is>
      </c>
      <c r="D3403" s="11" t="inlineStr">
        <is>
          <t>REDUÇÃO</t>
        </is>
      </c>
      <c r="E3403" s="11" t="inlineStr">
        <is>
          <t>ANTERIS TECHNOLOGIES GLOBAL</t>
        </is>
      </c>
      <c r="F3403" s="11" t="inlineStr"/>
      <c r="G3403" s="11" t="inlineStr">
        <is>
          <t>03675P102</t>
        </is>
      </c>
      <c r="H3403" s="13" t="n">
        <v>-29654</v>
      </c>
      <c r="I3403" s="15" t="n">
        <v>-0.017</v>
      </c>
      <c r="J3403" s="12" t="n">
        <v>8.360625000000001</v>
      </c>
    </row>
    <row r="3404">
      <c r="A3404" s="11" t="inlineStr">
        <is>
          <t>Perceptive Advisors</t>
        </is>
      </c>
      <c r="B3404" s="11" t="inlineStr">
        <is>
          <t>2025-09-30</t>
        </is>
      </c>
      <c r="C3404" s="11" t="inlineStr">
        <is>
          <t>2025-12-31</t>
        </is>
      </c>
      <c r="D3404" s="11" t="inlineStr">
        <is>
          <t>REDUÇÃO</t>
        </is>
      </c>
      <c r="E3404" s="11" t="inlineStr">
        <is>
          <t>KYMERA THERAPEUTICS INC</t>
        </is>
      </c>
      <c r="F3404" s="11" t="inlineStr"/>
      <c r="G3404" s="11" t="inlineStr">
        <is>
          <t>501575104</t>
        </is>
      </c>
      <c r="H3404" s="13" t="n">
        <v>-99861</v>
      </c>
      <c r="I3404" s="15" t="n">
        <v>-0.588</v>
      </c>
      <c r="J3404" s="12" t="n">
        <v>5.441642</v>
      </c>
    </row>
    <row r="3405">
      <c r="A3405" s="11" t="inlineStr">
        <is>
          <t>Perceptive Advisors</t>
        </is>
      </c>
      <c r="B3405" s="11" t="inlineStr">
        <is>
          <t>2025-09-30</t>
        </is>
      </c>
      <c r="C3405" s="11" t="inlineStr">
        <is>
          <t>2025-12-31</t>
        </is>
      </c>
      <c r="D3405" s="11" t="inlineStr">
        <is>
          <t>REDUÇÃO</t>
        </is>
      </c>
      <c r="E3405" s="11" t="inlineStr">
        <is>
          <t>CORVUS PHARMACEUTICALS INC</t>
        </is>
      </c>
      <c r="F3405" s="11" t="inlineStr"/>
      <c r="G3405" s="11" t="inlineStr">
        <is>
          <t>221015100</t>
        </is>
      </c>
      <c r="H3405" s="13" t="n">
        <v>-746154</v>
      </c>
      <c r="I3405" s="15" t="n">
        <v>-0.519</v>
      </c>
      <c r="J3405" s="12" t="n">
        <v>5.331796</v>
      </c>
    </row>
    <row r="3406">
      <c r="A3406" s="11" t="inlineStr">
        <is>
          <t>Perceptive Advisors</t>
        </is>
      </c>
      <c r="B3406" s="11" t="inlineStr">
        <is>
          <t>2025-09-30</t>
        </is>
      </c>
      <c r="C3406" s="11" t="inlineStr">
        <is>
          <t>2025-12-31</t>
        </is>
      </c>
      <c r="D3406" s="11" t="inlineStr">
        <is>
          <t>REDUÇÃO</t>
        </is>
      </c>
      <c r="E3406" s="11" t="inlineStr">
        <is>
          <t>AQUESTIVE THERAPEUTICS INC</t>
        </is>
      </c>
      <c r="F3406" s="11" t="inlineStr"/>
      <c r="G3406" s="11" t="inlineStr">
        <is>
          <t>03843E104</t>
        </is>
      </c>
      <c r="H3406" s="13" t="n">
        <v>-3012906</v>
      </c>
      <c r="I3406" s="15" t="n">
        <v>-0.8009999999999999</v>
      </c>
      <c r="J3406" s="12" t="n">
        <v>4.826867</v>
      </c>
    </row>
    <row r="3407">
      <c r="A3407" s="11" t="inlineStr">
        <is>
          <t>Perceptive Advisors</t>
        </is>
      </c>
      <c r="B3407" s="11" t="inlineStr">
        <is>
          <t>2025-09-30</t>
        </is>
      </c>
      <c r="C3407" s="11" t="inlineStr">
        <is>
          <t>2025-12-31</t>
        </is>
      </c>
      <c r="D3407" s="11" t="inlineStr">
        <is>
          <t>REDUÇÃO</t>
        </is>
      </c>
      <c r="E3407" s="11" t="inlineStr">
        <is>
          <t>KRYSTAL BIOTECH INC</t>
        </is>
      </c>
      <c r="F3407" s="11" t="inlineStr"/>
      <c r="G3407" s="11" t="inlineStr">
        <is>
          <t>501147102</t>
        </is>
      </c>
      <c r="H3407" s="13" t="n">
        <v>-17500</v>
      </c>
      <c r="I3407" s="15" t="n">
        <v>-0.5</v>
      </c>
      <c r="J3407" s="12" t="n">
        <v>4.31445</v>
      </c>
    </row>
    <row r="3408">
      <c r="A3408" s="9" t="inlineStr">
        <is>
          <t>Perceptive Advisors</t>
        </is>
      </c>
      <c r="B3408" s="9" t="inlineStr">
        <is>
          <t>2025-12-31</t>
        </is>
      </c>
      <c r="C3408" s="9" t="inlineStr">
        <is>
          <t>2026-03-31</t>
        </is>
      </c>
      <c r="D3408" s="9" t="inlineStr">
        <is>
          <t>AUMENTO</t>
        </is>
      </c>
      <c r="E3408" s="9" t="inlineStr">
        <is>
          <t>PRAXIS PRECISION MEDICINES I</t>
        </is>
      </c>
      <c r="F3408" s="9" t="inlineStr"/>
      <c r="G3408" s="9" t="inlineStr">
        <is>
          <t>74006W207</t>
        </is>
      </c>
      <c r="H3408" s="14" t="n">
        <v>40000</v>
      </c>
      <c r="I3408" s="16" t="n">
        <v>0.02</v>
      </c>
      <c r="J3408" s="10" t="n">
        <v>655.974329</v>
      </c>
    </row>
    <row r="3409">
      <c r="A3409" s="9" t="inlineStr">
        <is>
          <t>Perceptive Advisors</t>
        </is>
      </c>
      <c r="B3409" s="9" t="inlineStr">
        <is>
          <t>2025-12-31</t>
        </is>
      </c>
      <c r="C3409" s="9" t="inlineStr">
        <is>
          <t>2026-03-31</t>
        </is>
      </c>
      <c r="D3409" s="9" t="inlineStr">
        <is>
          <t>AUMENTO</t>
        </is>
      </c>
      <c r="E3409" s="9" t="inlineStr">
        <is>
          <t>ASCENDIS PHARMA A/S</t>
        </is>
      </c>
      <c r="F3409" s="9" t="inlineStr"/>
      <c r="G3409" s="9" t="inlineStr">
        <is>
          <t>04351P101</t>
        </is>
      </c>
      <c r="H3409" s="14" t="n">
        <v>450000</v>
      </c>
      <c r="I3409" s="16" t="n">
        <v>0.416</v>
      </c>
      <c r="J3409" s="10" t="n">
        <v>350.281925</v>
      </c>
    </row>
    <row r="3410">
      <c r="A3410" s="9" t="inlineStr">
        <is>
          <t>Perceptive Advisors</t>
        </is>
      </c>
      <c r="B3410" s="9" t="inlineStr">
        <is>
          <t>2025-12-31</t>
        </is>
      </c>
      <c r="C3410" s="9" t="inlineStr">
        <is>
          <t>2026-03-31</t>
        </is>
      </c>
      <c r="D3410" s="9" t="inlineStr">
        <is>
          <t>AUMENTO</t>
        </is>
      </c>
      <c r="E3410" s="9" t="inlineStr">
        <is>
          <t>ROIVANT SCIENCES LTD</t>
        </is>
      </c>
      <c r="F3410" s="9" t="inlineStr"/>
      <c r="G3410" s="9" t="inlineStr">
        <is>
          <t>G76279101</t>
        </is>
      </c>
      <c r="H3410" s="14" t="n">
        <v>300000</v>
      </c>
      <c r="I3410" s="16" t="n">
        <v>0.038</v>
      </c>
      <c r="J3410" s="10" t="n">
        <v>229.50727</v>
      </c>
    </row>
    <row r="3411">
      <c r="A3411" s="9" t="inlineStr">
        <is>
          <t>Perceptive Advisors</t>
        </is>
      </c>
      <c r="B3411" s="9" t="inlineStr">
        <is>
          <t>2025-12-31</t>
        </is>
      </c>
      <c r="C3411" s="9" t="inlineStr">
        <is>
          <t>2026-03-31</t>
        </is>
      </c>
      <c r="D3411" s="9" t="inlineStr">
        <is>
          <t>AUMENTO</t>
        </is>
      </c>
      <c r="E3411" s="9" t="inlineStr">
        <is>
          <t>CENTESSA PHARMACEUTICALS PLC</t>
        </is>
      </c>
      <c r="F3411" s="9" t="inlineStr"/>
      <c r="G3411" s="9" t="inlineStr">
        <is>
          <t>152309100</t>
        </is>
      </c>
      <c r="H3411" s="14" t="n">
        <v>2341269</v>
      </c>
      <c r="I3411" s="16" t="n">
        <v>0.802</v>
      </c>
      <c r="J3411" s="10" t="n">
        <v>208.883627</v>
      </c>
    </row>
    <row r="3412">
      <c r="A3412" s="9" t="inlineStr">
        <is>
          <t>Perceptive Advisors</t>
        </is>
      </c>
      <c r="B3412" s="9" t="inlineStr">
        <is>
          <t>2025-12-31</t>
        </is>
      </c>
      <c r="C3412" s="9" t="inlineStr">
        <is>
          <t>2026-03-31</t>
        </is>
      </c>
      <c r="D3412" s="9" t="inlineStr">
        <is>
          <t>AUMENTO</t>
        </is>
      </c>
      <c r="E3412" s="9" t="inlineStr">
        <is>
          <t>RELAY THERAPEUTICS INC</t>
        </is>
      </c>
      <c r="F3412" s="9" t="inlineStr"/>
      <c r="G3412" s="9" t="inlineStr">
        <is>
          <t>75943R102</t>
        </is>
      </c>
      <c r="H3412" s="14" t="n">
        <v>7847896</v>
      </c>
      <c r="I3412" s="16" t="n">
        <v>4.123</v>
      </c>
      <c r="J3412" s="10" t="n">
        <v>97.023853</v>
      </c>
    </row>
    <row r="3413">
      <c r="A3413" s="9" t="inlineStr">
        <is>
          <t>Perceptive Advisors</t>
        </is>
      </c>
      <c r="B3413" s="9" t="inlineStr">
        <is>
          <t>2025-12-31</t>
        </is>
      </c>
      <c r="C3413" s="9" t="inlineStr">
        <is>
          <t>2026-03-31</t>
        </is>
      </c>
      <c r="D3413" s="9" t="inlineStr">
        <is>
          <t>AUMENTO</t>
        </is>
      </c>
      <c r="E3413" s="9" t="inlineStr">
        <is>
          <t>DYNE THERAPEUTICS INC</t>
        </is>
      </c>
      <c r="F3413" s="9" t="inlineStr"/>
      <c r="G3413" s="9" t="inlineStr">
        <is>
          <t>26818M108</t>
        </is>
      </c>
      <c r="H3413" s="14" t="n">
        <v>1189895</v>
      </c>
      <c r="I3413" s="16" t="n">
        <v>0.342</v>
      </c>
      <c r="J3413" s="10" t="n">
        <v>84.646051</v>
      </c>
    </row>
    <row r="3414">
      <c r="A3414" s="9" t="inlineStr">
        <is>
          <t>Perceptive Advisors</t>
        </is>
      </c>
      <c r="B3414" s="9" t="inlineStr">
        <is>
          <t>2025-12-31</t>
        </is>
      </c>
      <c r="C3414" s="9" t="inlineStr">
        <is>
          <t>2026-03-31</t>
        </is>
      </c>
      <c r="D3414" s="9" t="inlineStr">
        <is>
          <t>AUMENTO</t>
        </is>
      </c>
      <c r="E3414" s="9" t="inlineStr">
        <is>
          <t>BIOCRYST PHARMACEUTICALS INC</t>
        </is>
      </c>
      <c r="F3414" s="9" t="inlineStr"/>
      <c r="G3414" s="9" t="inlineStr">
        <is>
          <t>09058V103</t>
        </is>
      </c>
      <c r="H3414" s="14" t="n">
        <v>4271504</v>
      </c>
      <c r="I3414" s="16" t="n">
        <v>1.351</v>
      </c>
      <c r="J3414" s="10" t="n">
        <v>70.77199400000001</v>
      </c>
    </row>
    <row r="3415">
      <c r="A3415" s="9" t="inlineStr">
        <is>
          <t>Perceptive Advisors</t>
        </is>
      </c>
      <c r="B3415" s="9" t="inlineStr">
        <is>
          <t>2025-12-31</t>
        </is>
      </c>
      <c r="C3415" s="9" t="inlineStr">
        <is>
          <t>2026-03-31</t>
        </is>
      </c>
      <c r="D3415" s="9" t="inlineStr">
        <is>
          <t>AUMENTO</t>
        </is>
      </c>
      <c r="E3415" s="9" t="inlineStr">
        <is>
          <t>NURIX THERAPEUTICS INC</t>
        </is>
      </c>
      <c r="F3415" s="9" t="inlineStr"/>
      <c r="G3415" s="9" t="inlineStr">
        <is>
          <t>67080M103</t>
        </is>
      </c>
      <c r="H3415" s="14" t="n">
        <v>155000</v>
      </c>
      <c r="I3415" s="16" t="n">
        <v>0.044</v>
      </c>
      <c r="J3415" s="10" t="n">
        <v>57.518594</v>
      </c>
    </row>
    <row r="3416">
      <c r="A3416" s="9" t="inlineStr">
        <is>
          <t>Perceptive Advisors</t>
        </is>
      </c>
      <c r="B3416" s="9" t="inlineStr">
        <is>
          <t>2025-12-31</t>
        </is>
      </c>
      <c r="C3416" s="9" t="inlineStr">
        <is>
          <t>2026-03-31</t>
        </is>
      </c>
      <c r="D3416" s="9" t="inlineStr">
        <is>
          <t>AUMENTO</t>
        </is>
      </c>
      <c r="E3416" s="9" t="inlineStr">
        <is>
          <t>CYTOMX THERAPEUTICS INC.</t>
        </is>
      </c>
      <c r="F3416" s="9" t="inlineStr"/>
      <c r="G3416" s="9" t="inlineStr">
        <is>
          <t>23284F105</t>
        </is>
      </c>
      <c r="H3416" s="14" t="n">
        <v>418639</v>
      </c>
      <c r="I3416" s="16" t="n">
        <v>0.043</v>
      </c>
      <c r="J3416" s="10" t="n">
        <v>47.464473</v>
      </c>
    </row>
    <row r="3417">
      <c r="A3417" s="9" t="inlineStr">
        <is>
          <t>Perceptive Advisors</t>
        </is>
      </c>
      <c r="B3417" s="9" t="inlineStr">
        <is>
          <t>2025-12-31</t>
        </is>
      </c>
      <c r="C3417" s="9" t="inlineStr">
        <is>
          <t>2026-03-31</t>
        </is>
      </c>
      <c r="D3417" s="9" t="inlineStr">
        <is>
          <t>AUMENTO</t>
        </is>
      </c>
      <c r="E3417" s="9" t="inlineStr">
        <is>
          <t>ALTO NEUROSCIENCE INC</t>
        </is>
      </c>
      <c r="F3417" s="9" t="inlineStr"/>
      <c r="G3417" s="9" t="inlineStr">
        <is>
          <t>02157Q109</t>
        </is>
      </c>
      <c r="H3417" s="14" t="n">
        <v>225500</v>
      </c>
      <c r="I3417" s="16" t="n">
        <v>0.126</v>
      </c>
      <c r="J3417" s="10" t="n">
        <v>45.182395</v>
      </c>
    </row>
    <row r="3418">
      <c r="A3418" s="9" t="inlineStr">
        <is>
          <t>Perceptive Advisors</t>
        </is>
      </c>
      <c r="B3418" s="9" t="inlineStr">
        <is>
          <t>2025-12-31</t>
        </is>
      </c>
      <c r="C3418" s="9" t="inlineStr">
        <is>
          <t>2026-03-31</t>
        </is>
      </c>
      <c r="D3418" s="9" t="inlineStr">
        <is>
          <t>AUMENTO</t>
        </is>
      </c>
      <c r="E3418" s="9" t="inlineStr">
        <is>
          <t>CORVUS PHARMACEUTICALS INC</t>
        </is>
      </c>
      <c r="F3418" s="9" t="inlineStr"/>
      <c r="G3418" s="9" t="inlineStr">
        <is>
          <t>221015100</t>
        </is>
      </c>
      <c r="H3418" s="14" t="n">
        <v>1600000</v>
      </c>
      <c r="I3418" s="16" t="n">
        <v>2.311</v>
      </c>
      <c r="J3418" s="10" t="n">
        <v>33.538412</v>
      </c>
    </row>
    <row r="3419">
      <c r="A3419" s="9" t="inlineStr">
        <is>
          <t>Perceptive Advisors</t>
        </is>
      </c>
      <c r="B3419" s="9" t="inlineStr">
        <is>
          <t>2025-12-31</t>
        </is>
      </c>
      <c r="C3419" s="9" t="inlineStr">
        <is>
          <t>2026-03-31</t>
        </is>
      </c>
      <c r="D3419" s="9" t="inlineStr">
        <is>
          <t>AUMENTO</t>
        </is>
      </c>
      <c r="E3419" s="9" t="inlineStr">
        <is>
          <t>GUARDANT HEALTH INC</t>
        </is>
      </c>
      <c r="F3419" s="9" t="inlineStr"/>
      <c r="G3419" s="9" t="inlineStr">
        <is>
          <t>40131M109</t>
        </is>
      </c>
      <c r="H3419" s="14" t="n">
        <v>140000</v>
      </c>
      <c r="I3419" s="16" t="n">
        <v>0.875</v>
      </c>
      <c r="J3419" s="10" t="n">
        <v>27.711</v>
      </c>
    </row>
    <row r="3420">
      <c r="A3420" s="9" t="inlineStr">
        <is>
          <t>Perceptive Advisors</t>
        </is>
      </c>
      <c r="B3420" s="9" t="inlineStr">
        <is>
          <t>2025-12-31</t>
        </is>
      </c>
      <c r="C3420" s="9" t="inlineStr">
        <is>
          <t>2026-03-31</t>
        </is>
      </c>
      <c r="D3420" s="9" t="inlineStr">
        <is>
          <t>AUMENTO</t>
        </is>
      </c>
      <c r="E3420" s="9" t="inlineStr">
        <is>
          <t>SAB BIOTHERAPEUTICS INC</t>
        </is>
      </c>
      <c r="F3420" s="9" t="inlineStr"/>
      <c r="G3420" s="9" t="inlineStr">
        <is>
          <t>78397T202</t>
        </is>
      </c>
      <c r="H3420" s="14" t="n">
        <v>5628533</v>
      </c>
      <c r="I3420" s="16" t="n">
        <v>7.007999999999999</v>
      </c>
      <c r="J3420" s="10" t="n">
        <v>24.633576</v>
      </c>
    </row>
    <row r="3421">
      <c r="A3421" s="9" t="inlineStr">
        <is>
          <t>Perceptive Advisors</t>
        </is>
      </c>
      <c r="B3421" s="9" t="inlineStr">
        <is>
          <t>2025-12-31</t>
        </is>
      </c>
      <c r="C3421" s="9" t="inlineStr">
        <is>
          <t>2026-03-31</t>
        </is>
      </c>
      <c r="D3421" s="9" t="inlineStr">
        <is>
          <t>AUMENTO</t>
        </is>
      </c>
      <c r="E3421" s="9" t="inlineStr">
        <is>
          <t>ANTERIS TECHNOLOGIES GLOBAL</t>
        </is>
      </c>
      <c r="F3421" s="9" t="inlineStr"/>
      <c r="G3421" s="9" t="inlineStr">
        <is>
          <t>03675P102</t>
        </is>
      </c>
      <c r="H3421" s="14" t="n">
        <v>1750000</v>
      </c>
      <c r="I3421" s="16" t="n">
        <v>1.044</v>
      </c>
      <c r="J3421" s="10" t="n">
        <v>19.011392</v>
      </c>
    </row>
    <row r="3422">
      <c r="A3422" s="9" t="inlineStr">
        <is>
          <t>Perceptive Advisors</t>
        </is>
      </c>
      <c r="B3422" s="9" t="inlineStr">
        <is>
          <t>2025-12-31</t>
        </is>
      </c>
      <c r="C3422" s="9" t="inlineStr">
        <is>
          <t>2026-03-31</t>
        </is>
      </c>
      <c r="D3422" s="9" t="inlineStr">
        <is>
          <t>AUMENTO</t>
        </is>
      </c>
      <c r="E3422" s="9" t="inlineStr">
        <is>
          <t>BETA BIONICS INC</t>
        </is>
      </c>
      <c r="F3422" s="9" t="inlineStr"/>
      <c r="G3422" s="9" t="inlineStr">
        <is>
          <t>08659B102</t>
        </is>
      </c>
      <c r="H3422" s="14" t="n">
        <v>240000</v>
      </c>
      <c r="I3422" s="16" t="n">
        <v>0.398</v>
      </c>
      <c r="J3422" s="10" t="n">
        <v>8.446299</v>
      </c>
    </row>
    <row r="3423">
      <c r="A3423" s="9" t="inlineStr">
        <is>
          <t>Perceptive Advisors</t>
        </is>
      </c>
      <c r="B3423" s="9" t="inlineStr">
        <is>
          <t>2025-12-31</t>
        </is>
      </c>
      <c r="C3423" s="9" t="inlineStr">
        <is>
          <t>2026-03-31</t>
        </is>
      </c>
      <c r="D3423" s="9" t="inlineStr">
        <is>
          <t>AUMENTO</t>
        </is>
      </c>
      <c r="E3423" s="9" t="inlineStr">
        <is>
          <t>BILLIONTOONE INC</t>
        </is>
      </c>
      <c r="F3423" s="9" t="inlineStr"/>
      <c r="G3423" s="9" t="inlineStr">
        <is>
          <t>090168105</t>
        </is>
      </c>
      <c r="H3423" s="14" t="n">
        <v>19000</v>
      </c>
      <c r="I3423" s="16" t="n">
        <v>0.261</v>
      </c>
      <c r="J3423" s="10" t="n">
        <v>7.247639</v>
      </c>
    </row>
    <row r="3424">
      <c r="A3424" s="11" t="inlineStr">
        <is>
          <t>Perceptive Advisors</t>
        </is>
      </c>
      <c r="B3424" s="11" t="inlineStr">
        <is>
          <t>2025-12-31</t>
        </is>
      </c>
      <c r="C3424" s="11" t="inlineStr">
        <is>
          <t>2026-03-31</t>
        </is>
      </c>
      <c r="D3424" s="11" t="inlineStr">
        <is>
          <t>REDUÇÃO</t>
        </is>
      </c>
      <c r="E3424" s="11" t="inlineStr">
        <is>
          <t>CELCUITY INC</t>
        </is>
      </c>
      <c r="F3424" s="11" t="inlineStr"/>
      <c r="G3424" s="11" t="inlineStr">
        <is>
          <t>15102K100</t>
        </is>
      </c>
      <c r="H3424" s="13" t="n">
        <v>-33000</v>
      </c>
      <c r="I3424" s="15" t="n">
        <v>-0.01</v>
      </c>
      <c r="J3424" s="12" t="n">
        <v>356.938608</v>
      </c>
    </row>
    <row r="3425">
      <c r="A3425" s="11" t="inlineStr">
        <is>
          <t>Perceptive Advisors</t>
        </is>
      </c>
      <c r="B3425" s="11" t="inlineStr">
        <is>
          <t>2025-12-31</t>
        </is>
      </c>
      <c r="C3425" s="11" t="inlineStr">
        <is>
          <t>2026-03-31</t>
        </is>
      </c>
      <c r="D3425" s="11" t="inlineStr">
        <is>
          <t>REDUÇÃO</t>
        </is>
      </c>
      <c r="E3425" s="11" t="inlineStr">
        <is>
          <t>RHYTHM PHARMACEUTICALS INC</t>
        </is>
      </c>
      <c r="F3425" s="11" t="inlineStr"/>
      <c r="G3425" s="11" t="inlineStr">
        <is>
          <t>76243J105</t>
        </is>
      </c>
      <c r="H3425" s="13" t="n">
        <v>-172596</v>
      </c>
      <c r="I3425" s="15" t="n">
        <v>-0.068</v>
      </c>
      <c r="J3425" s="12" t="n">
        <v>206.448951</v>
      </c>
    </row>
    <row r="3426">
      <c r="A3426" s="11" t="inlineStr">
        <is>
          <t>Perceptive Advisors</t>
        </is>
      </c>
      <c r="B3426" s="11" t="inlineStr">
        <is>
          <t>2025-12-31</t>
        </is>
      </c>
      <c r="C3426" s="11" t="inlineStr">
        <is>
          <t>2026-03-31</t>
        </is>
      </c>
      <c r="D3426" s="11" t="inlineStr">
        <is>
          <t>REDUÇÃO</t>
        </is>
      </c>
      <c r="E3426" s="11" t="inlineStr">
        <is>
          <t>NUVALENT INC</t>
        </is>
      </c>
      <c r="F3426" s="11" t="inlineStr"/>
      <c r="G3426" s="11" t="inlineStr">
        <is>
          <t>670703107</t>
        </is>
      </c>
      <c r="H3426" s="13" t="n">
        <v>-84600</v>
      </c>
      <c r="I3426" s="15" t="n">
        <v>-0.051</v>
      </c>
      <c r="J3426" s="12" t="n">
        <v>161.922737</v>
      </c>
    </row>
    <row r="3427">
      <c r="A3427" s="11" t="inlineStr">
        <is>
          <t>Perceptive Advisors</t>
        </is>
      </c>
      <c r="B3427" s="11" t="inlineStr">
        <is>
          <t>2025-12-31</t>
        </is>
      </c>
      <c r="C3427" s="11" t="inlineStr">
        <is>
          <t>2026-03-31</t>
        </is>
      </c>
      <c r="D3427" s="11" t="inlineStr">
        <is>
          <t>REDUÇÃO</t>
        </is>
      </c>
      <c r="E3427" s="11" t="inlineStr">
        <is>
          <t>PROTAGONIST THERAPEUTICS INC</t>
        </is>
      </c>
      <c r="F3427" s="11" t="inlineStr"/>
      <c r="G3427" s="11" t="inlineStr">
        <is>
          <t>74366E102</t>
        </is>
      </c>
      <c r="H3427" s="13" t="n">
        <v>-119546</v>
      </c>
      <c r="I3427" s="15" t="n">
        <v>-0.08900000000000001</v>
      </c>
      <c r="J3427" s="12" t="n">
        <v>129.734647</v>
      </c>
    </row>
    <row r="3428">
      <c r="A3428" s="11" t="inlineStr">
        <is>
          <t>Perceptive Advisors</t>
        </is>
      </c>
      <c r="B3428" s="11" t="inlineStr">
        <is>
          <t>2025-12-31</t>
        </is>
      </c>
      <c r="C3428" s="11" t="inlineStr">
        <is>
          <t>2026-03-31</t>
        </is>
      </c>
      <c r="D3428" s="11" t="inlineStr">
        <is>
          <t>REDUÇÃO</t>
        </is>
      </c>
      <c r="E3428" s="11" t="inlineStr">
        <is>
          <t>APOGEE THERAPEUTICS INC</t>
        </is>
      </c>
      <c r="F3428" s="11" t="inlineStr"/>
      <c r="G3428" s="11" t="inlineStr">
        <is>
          <t>03770N101</t>
        </is>
      </c>
      <c r="H3428" s="13" t="n">
        <v>-790267</v>
      </c>
      <c r="I3428" s="15" t="n">
        <v>-0.339</v>
      </c>
      <c r="J3428" s="12" t="n">
        <v>129.654121</v>
      </c>
    </row>
    <row r="3429">
      <c r="A3429" s="11" t="inlineStr">
        <is>
          <t>Perceptive Advisors</t>
        </is>
      </c>
      <c r="B3429" s="11" t="inlineStr">
        <is>
          <t>2025-12-31</t>
        </is>
      </c>
      <c r="C3429" s="11" t="inlineStr">
        <is>
          <t>2026-03-31</t>
        </is>
      </c>
      <c r="D3429" s="11" t="inlineStr">
        <is>
          <t>REDUÇÃO</t>
        </is>
      </c>
      <c r="E3429" s="11" t="inlineStr">
        <is>
          <t>ORUKA THERAPEUTICS INC</t>
        </is>
      </c>
      <c r="F3429" s="11" t="inlineStr"/>
      <c r="G3429" s="11" t="inlineStr">
        <is>
          <t>687604108</t>
        </is>
      </c>
      <c r="H3429" s="13" t="n">
        <v>-81000</v>
      </c>
      <c r="I3429" s="15" t="n">
        <v>-0.055</v>
      </c>
      <c r="J3429" s="12" t="n">
        <v>68.449324</v>
      </c>
    </row>
    <row r="3430">
      <c r="A3430" s="11" t="inlineStr">
        <is>
          <t>Perceptive Advisors</t>
        </is>
      </c>
      <c r="B3430" s="11" t="inlineStr">
        <is>
          <t>2025-12-31</t>
        </is>
      </c>
      <c r="C3430" s="11" t="inlineStr">
        <is>
          <t>2026-03-31</t>
        </is>
      </c>
      <c r="D3430" s="11" t="inlineStr">
        <is>
          <t>REDUÇÃO</t>
        </is>
      </c>
      <c r="E3430" s="11" t="inlineStr">
        <is>
          <t>ARTIVION INC</t>
        </is>
      </c>
      <c r="F3430" s="11" t="inlineStr"/>
      <c r="G3430" s="11" t="inlineStr">
        <is>
          <t>228903100</t>
        </is>
      </c>
      <c r="H3430" s="13" t="n">
        <v>-85000</v>
      </c>
      <c r="I3430" s="15" t="n">
        <v>-0.049</v>
      </c>
      <c r="J3430" s="12" t="n">
        <v>59.95756</v>
      </c>
    </row>
    <row r="3431">
      <c r="A3431" s="11" t="inlineStr">
        <is>
          <t>Perceptive Advisors</t>
        </is>
      </c>
      <c r="B3431" s="11" t="inlineStr">
        <is>
          <t>2025-12-31</t>
        </is>
      </c>
      <c r="C3431" s="11" t="inlineStr">
        <is>
          <t>2026-03-31</t>
        </is>
      </c>
      <c r="D3431" s="11" t="inlineStr">
        <is>
          <t>REDUÇÃO</t>
        </is>
      </c>
      <c r="E3431" s="11" t="inlineStr">
        <is>
          <t>IMMUNOVANT INC</t>
        </is>
      </c>
      <c r="F3431" s="11" t="inlineStr"/>
      <c r="G3431" s="11" t="inlineStr">
        <is>
          <t>45258J102</t>
        </is>
      </c>
      <c r="H3431" s="13" t="n">
        <v>-397507</v>
      </c>
      <c r="I3431" s="15" t="n">
        <v>-0.199</v>
      </c>
      <c r="J3431" s="12" t="n">
        <v>39.678994</v>
      </c>
    </row>
    <row r="3432">
      <c r="A3432" s="11" t="inlineStr">
        <is>
          <t>Perceptive Advisors</t>
        </is>
      </c>
      <c r="B3432" s="11" t="inlineStr">
        <is>
          <t>2025-12-31</t>
        </is>
      </c>
      <c r="C3432" s="11" t="inlineStr">
        <is>
          <t>2026-03-31</t>
        </is>
      </c>
      <c r="D3432" s="11" t="inlineStr">
        <is>
          <t>REDUÇÃO</t>
        </is>
      </c>
      <c r="E3432" s="11" t="inlineStr">
        <is>
          <t>INTUITIVE SURGICAL INC</t>
        </is>
      </c>
      <c r="F3432" s="11" t="inlineStr"/>
      <c r="G3432" s="11" t="inlineStr">
        <is>
          <t>46120E602</t>
        </is>
      </c>
      <c r="H3432" s="13" t="n">
        <v>-2500</v>
      </c>
      <c r="I3432" s="15" t="n">
        <v>-0.028</v>
      </c>
      <c r="J3432" s="12" t="n">
        <v>39.377305</v>
      </c>
    </row>
    <row r="3433">
      <c r="A3433" s="11" t="inlineStr">
        <is>
          <t>Perceptive Advisors</t>
        </is>
      </c>
      <c r="B3433" s="11" t="inlineStr">
        <is>
          <t>2025-12-31</t>
        </is>
      </c>
      <c r="C3433" s="11" t="inlineStr">
        <is>
          <t>2026-03-31</t>
        </is>
      </c>
      <c r="D3433" s="11" t="inlineStr">
        <is>
          <t>REDUÇÃO</t>
        </is>
      </c>
      <c r="E3433" s="11" t="inlineStr">
        <is>
          <t>ABIVAX SA</t>
        </is>
      </c>
      <c r="F3433" s="11" t="inlineStr"/>
      <c r="G3433" s="11" t="inlineStr">
        <is>
          <t>00370M103</t>
        </is>
      </c>
      <c r="H3433" s="13" t="n">
        <v>-129459</v>
      </c>
      <c r="I3433" s="15" t="n">
        <v>-0.282</v>
      </c>
      <c r="J3433" s="12" t="n">
        <v>36.621233</v>
      </c>
    </row>
    <row r="3434">
      <c r="A3434" s="11" t="inlineStr">
        <is>
          <t>Perceptive Advisors</t>
        </is>
      </c>
      <c r="B3434" s="11" t="inlineStr">
        <is>
          <t>2025-12-31</t>
        </is>
      </c>
      <c r="C3434" s="11" t="inlineStr">
        <is>
          <t>2026-03-31</t>
        </is>
      </c>
      <c r="D3434" s="11" t="inlineStr">
        <is>
          <t>REDUÇÃO</t>
        </is>
      </c>
      <c r="E3434" s="11" t="inlineStr">
        <is>
          <t>REPLIGEN CORP</t>
        </is>
      </c>
      <c r="F3434" s="11" t="inlineStr"/>
      <c r="G3434" s="11" t="inlineStr">
        <is>
          <t>759916109</t>
        </is>
      </c>
      <c r="H3434" s="13" t="n">
        <v>-35000</v>
      </c>
      <c r="I3434" s="15" t="n">
        <v>-0.111</v>
      </c>
      <c r="J3434" s="12" t="n">
        <v>33.053341</v>
      </c>
    </row>
    <row r="3435">
      <c r="A3435" s="11" t="inlineStr">
        <is>
          <t>Perceptive Advisors</t>
        </is>
      </c>
      <c r="B3435" s="11" t="inlineStr">
        <is>
          <t>2025-12-31</t>
        </is>
      </c>
      <c r="C3435" s="11" t="inlineStr">
        <is>
          <t>2026-03-31</t>
        </is>
      </c>
      <c r="D3435" s="11" t="inlineStr">
        <is>
          <t>REDUÇÃO</t>
        </is>
      </c>
      <c r="E3435" s="11" t="inlineStr">
        <is>
          <t>BRIGHT MINDS BIOSCIENCES INC</t>
        </is>
      </c>
      <c r="F3435" s="11" t="inlineStr"/>
      <c r="G3435" s="11" t="inlineStr">
        <is>
          <t>10919W405</t>
        </is>
      </c>
      <c r="H3435" s="13" t="n">
        <v>-71746</v>
      </c>
      <c r="I3435" s="15" t="n">
        <v>-0.16</v>
      </c>
      <c r="J3435" s="12" t="n">
        <v>27.549386</v>
      </c>
    </row>
    <row r="3436">
      <c r="A3436" s="11" t="inlineStr">
        <is>
          <t>Perceptive Advisors</t>
        </is>
      </c>
      <c r="B3436" s="11" t="inlineStr">
        <is>
          <t>2025-12-31</t>
        </is>
      </c>
      <c r="C3436" s="11" t="inlineStr">
        <is>
          <t>2026-03-31</t>
        </is>
      </c>
      <c r="D3436" s="11" t="inlineStr">
        <is>
          <t>REDUÇÃO</t>
        </is>
      </c>
      <c r="E3436" s="11" t="inlineStr">
        <is>
          <t>INVIVYD INC</t>
        </is>
      </c>
      <c r="F3436" s="11" t="inlineStr"/>
      <c r="G3436" s="11" t="inlineStr">
        <is>
          <t>00534A102</t>
        </is>
      </c>
      <c r="H3436" s="13" t="n">
        <v>-925863</v>
      </c>
      <c r="I3436" s="15" t="n">
        <v>-0.042</v>
      </c>
      <c r="J3436" s="12" t="n">
        <v>27.117094</v>
      </c>
    </row>
    <row r="3437">
      <c r="A3437" s="11" t="inlineStr">
        <is>
          <t>Perceptive Advisors</t>
        </is>
      </c>
      <c r="B3437" s="11" t="inlineStr">
        <is>
          <t>2025-12-31</t>
        </is>
      </c>
      <c r="C3437" s="11" t="inlineStr">
        <is>
          <t>2026-03-31</t>
        </is>
      </c>
      <c r="D3437" s="11" t="inlineStr">
        <is>
          <t>REDUÇÃO</t>
        </is>
      </c>
      <c r="E3437" s="11" t="inlineStr">
        <is>
          <t>SIONNA THERAPEUTICS INC</t>
        </is>
      </c>
      <c r="F3437" s="11" t="inlineStr"/>
      <c r="G3437" s="11" t="inlineStr">
        <is>
          <t>829401108</t>
        </is>
      </c>
      <c r="H3437" s="13" t="n">
        <v>-520659</v>
      </c>
      <c r="I3437" s="15" t="n">
        <v>-0.442</v>
      </c>
      <c r="J3437" s="12" t="n">
        <v>26.39682</v>
      </c>
    </row>
    <row r="3438">
      <c r="A3438" s="11" t="inlineStr">
        <is>
          <t>Perceptive Advisors</t>
        </is>
      </c>
      <c r="B3438" s="11" t="inlineStr">
        <is>
          <t>2025-12-31</t>
        </is>
      </c>
      <c r="C3438" s="11" t="inlineStr">
        <is>
          <t>2026-03-31</t>
        </is>
      </c>
      <c r="D3438" s="11" t="inlineStr">
        <is>
          <t>REDUÇÃO</t>
        </is>
      </c>
      <c r="E3438" s="11" t="inlineStr">
        <is>
          <t>BELITE BIO INC</t>
        </is>
      </c>
      <c r="F3438" s="11" t="inlineStr"/>
      <c r="G3438" s="11" t="inlineStr">
        <is>
          <t>07782B104</t>
        </is>
      </c>
      <c r="H3438" s="13" t="n">
        <v>-262260</v>
      </c>
      <c r="I3438" s="15" t="n">
        <v>-0.633</v>
      </c>
      <c r="J3438" s="12" t="n">
        <v>24.231532</v>
      </c>
    </row>
    <row r="3439">
      <c r="A3439" s="11" t="inlineStr">
        <is>
          <t>Perceptive Advisors</t>
        </is>
      </c>
      <c r="B3439" s="11" t="inlineStr">
        <is>
          <t>2025-12-31</t>
        </is>
      </c>
      <c r="C3439" s="11" t="inlineStr">
        <is>
          <t>2026-03-31</t>
        </is>
      </c>
      <c r="D3439" s="11" t="inlineStr">
        <is>
          <t>REDUÇÃO</t>
        </is>
      </c>
      <c r="E3439" s="11" t="inlineStr">
        <is>
          <t>AXOGEN INC</t>
        </is>
      </c>
      <c r="F3439" s="11" t="inlineStr"/>
      <c r="G3439" s="11" t="inlineStr">
        <is>
          <t>05463X106</t>
        </is>
      </c>
      <c r="H3439" s="13" t="n">
        <v>-86828</v>
      </c>
      <c r="I3439" s="15" t="n">
        <v>-0.111</v>
      </c>
      <c r="J3439" s="12" t="n">
        <v>23.101947</v>
      </c>
    </row>
    <row r="3440">
      <c r="A3440" s="11" t="inlineStr">
        <is>
          <t>Perceptive Advisors</t>
        </is>
      </c>
      <c r="B3440" s="11" t="inlineStr">
        <is>
          <t>2025-12-31</t>
        </is>
      </c>
      <c r="C3440" s="11" t="inlineStr">
        <is>
          <t>2026-03-31</t>
        </is>
      </c>
      <c r="D3440" s="11" t="inlineStr">
        <is>
          <t>REDUÇÃO</t>
        </is>
      </c>
      <c r="E3440" s="11" t="inlineStr">
        <is>
          <t>ORCHESTRA BIOMED HLDGS INC</t>
        </is>
      </c>
      <c r="F3440" s="11" t="inlineStr"/>
      <c r="G3440" s="11" t="inlineStr">
        <is>
          <t>68572M106</t>
        </is>
      </c>
      <c r="H3440" s="13" t="n">
        <v>-89350</v>
      </c>
      <c r="I3440" s="15" t="n">
        <v>-0.017</v>
      </c>
      <c r="J3440" s="12" t="n">
        <v>21.411101</v>
      </c>
    </row>
    <row r="3441">
      <c r="A3441" s="11" t="inlineStr">
        <is>
          <t>Perceptive Advisors</t>
        </is>
      </c>
      <c r="B3441" s="11" t="inlineStr">
        <is>
          <t>2025-12-31</t>
        </is>
      </c>
      <c r="C3441" s="11" t="inlineStr">
        <is>
          <t>2026-03-31</t>
        </is>
      </c>
      <c r="D3441" s="11" t="inlineStr">
        <is>
          <t>REDUÇÃO</t>
        </is>
      </c>
      <c r="E3441" s="11" t="inlineStr">
        <is>
          <t>CONTINEUM THERAPEUTICS INC</t>
        </is>
      </c>
      <c r="F3441" s="11" t="inlineStr"/>
      <c r="G3441" s="11" t="inlineStr">
        <is>
          <t>21217B100</t>
        </is>
      </c>
      <c r="H3441" s="13" t="n">
        <v>-209000</v>
      </c>
      <c r="I3441" s="15" t="n">
        <v>-0.143</v>
      </c>
      <c r="J3441" s="12" t="n">
        <v>16.398032</v>
      </c>
    </row>
    <row r="3442">
      <c r="A3442" s="11" t="inlineStr">
        <is>
          <t>Perceptive Advisors</t>
        </is>
      </c>
      <c r="B3442" s="11" t="inlineStr">
        <is>
          <t>2025-12-31</t>
        </is>
      </c>
      <c r="C3442" s="11" t="inlineStr">
        <is>
          <t>2026-03-31</t>
        </is>
      </c>
      <c r="D3442" s="11" t="inlineStr">
        <is>
          <t>REDUÇÃO</t>
        </is>
      </c>
      <c r="E3442" s="11" t="inlineStr">
        <is>
          <t>PALISADE BIO INC</t>
        </is>
      </c>
      <c r="F3442" s="11" t="inlineStr"/>
      <c r="G3442" s="11" t="inlineStr">
        <is>
          <t>696389402</t>
        </is>
      </c>
      <c r="H3442" s="13" t="n">
        <v>-3121851</v>
      </c>
      <c r="I3442" s="15" t="n">
        <v>-0.259</v>
      </c>
      <c r="J3442" s="12" t="n">
        <v>15.624261</v>
      </c>
    </row>
    <row r="3443">
      <c r="A3443" s="11" t="inlineStr">
        <is>
          <t>Perceptive Advisors</t>
        </is>
      </c>
      <c r="B3443" s="11" t="inlineStr">
        <is>
          <t>2025-12-31</t>
        </is>
      </c>
      <c r="C3443" s="11" t="inlineStr">
        <is>
          <t>2026-03-31</t>
        </is>
      </c>
      <c r="D3443" s="11" t="inlineStr">
        <is>
          <t>REDUÇÃO</t>
        </is>
      </c>
      <c r="E3443" s="11" t="inlineStr">
        <is>
          <t>IRHYTHM HOLDINGS INC</t>
        </is>
      </c>
      <c r="F3443" s="11" t="inlineStr"/>
      <c r="G3443" s="11" t="inlineStr">
        <is>
          <t>450056106</t>
        </is>
      </c>
      <c r="H3443" s="13" t="n">
        <v>-2974</v>
      </c>
      <c r="I3443" s="15" t="n">
        <v>-0.028</v>
      </c>
      <c r="J3443" s="12" t="n">
        <v>12.395169</v>
      </c>
    </row>
    <row r="3444">
      <c r="A3444" s="11" t="inlineStr">
        <is>
          <t>Perceptive Advisors</t>
        </is>
      </c>
      <c r="B3444" s="11" t="inlineStr">
        <is>
          <t>2025-12-31</t>
        </is>
      </c>
      <c r="C3444" s="11" t="inlineStr">
        <is>
          <t>2026-03-31</t>
        </is>
      </c>
      <c r="D3444" s="11" t="inlineStr">
        <is>
          <t>REDUÇÃO</t>
        </is>
      </c>
      <c r="E3444" s="11" t="inlineStr">
        <is>
          <t>OMADA HEALTH INC</t>
        </is>
      </c>
      <c r="F3444" s="11" t="inlineStr"/>
      <c r="G3444" s="11" t="inlineStr">
        <is>
          <t>68170A108</t>
        </is>
      </c>
      <c r="H3444" s="13" t="n">
        <v>-1610000</v>
      </c>
      <c r="I3444" s="15" t="n">
        <v>-0.672</v>
      </c>
      <c r="J3444" s="12" t="n">
        <v>9.884168000000001</v>
      </c>
    </row>
    <row r="3445">
      <c r="A3445" s="11" t="inlineStr">
        <is>
          <t>Perceptive Advisors</t>
        </is>
      </c>
      <c r="B3445" s="11" t="inlineStr">
        <is>
          <t>2025-12-31</t>
        </is>
      </c>
      <c r="C3445" s="11" t="inlineStr">
        <is>
          <t>2026-03-31</t>
        </is>
      </c>
      <c r="D3445" s="11" t="inlineStr">
        <is>
          <t>REDUÇÃO</t>
        </is>
      </c>
      <c r="E3445" s="11" t="inlineStr">
        <is>
          <t>NEUROCRINE BIOSCIENCES INC</t>
        </is>
      </c>
      <c r="F3445" s="11" t="inlineStr"/>
      <c r="G3445" s="11" t="inlineStr">
        <is>
          <t>64125C109</t>
        </is>
      </c>
      <c r="H3445" s="13" t="n">
        <v>-266000</v>
      </c>
      <c r="I3445" s="15" t="n">
        <v>-0.804</v>
      </c>
      <c r="J3445" s="12" t="n">
        <v>8.569687</v>
      </c>
    </row>
    <row r="3446">
      <c r="A3446" s="11" t="inlineStr">
        <is>
          <t>Perceptive Advisors</t>
        </is>
      </c>
      <c r="B3446" s="11" t="inlineStr">
        <is>
          <t>2025-12-31</t>
        </is>
      </c>
      <c r="C3446" s="11" t="inlineStr">
        <is>
          <t>2026-03-31</t>
        </is>
      </c>
      <c r="D3446" s="11" t="inlineStr">
        <is>
          <t>REDUÇÃO</t>
        </is>
      </c>
      <c r="E3446" s="11" t="inlineStr">
        <is>
          <t>OPUS GENETICS INC</t>
        </is>
      </c>
      <c r="F3446" s="11" t="inlineStr"/>
      <c r="G3446" s="11" t="inlineStr">
        <is>
          <t>67577R102</t>
        </is>
      </c>
      <c r="H3446" s="13" t="n">
        <v>-2489158</v>
      </c>
      <c r="I3446" s="15" t="n">
        <v>-0.5760000000000001</v>
      </c>
      <c r="J3446" s="12" t="n">
        <v>8.353081</v>
      </c>
    </row>
    <row r="3447">
      <c r="A3447" s="11" t="inlineStr">
        <is>
          <t>Perceptive Advisors</t>
        </is>
      </c>
      <c r="B3447" s="11" t="inlineStr">
        <is>
          <t>2025-12-31</t>
        </is>
      </c>
      <c r="C3447" s="11" t="inlineStr">
        <is>
          <t>2026-03-31</t>
        </is>
      </c>
      <c r="D3447" s="11" t="inlineStr">
        <is>
          <t>REDUÇÃO</t>
        </is>
      </c>
      <c r="E3447" s="11" t="inlineStr">
        <is>
          <t>ADMA BIOLOGICS INC</t>
        </is>
      </c>
      <c r="F3447" s="11" t="inlineStr"/>
      <c r="G3447" s="11" t="inlineStr">
        <is>
          <t>000899104</t>
        </is>
      </c>
      <c r="H3447" s="13" t="n">
        <v>-416235</v>
      </c>
      <c r="I3447" s="15" t="n">
        <v>-0.471</v>
      </c>
      <c r="J3447" s="12" t="n">
        <v>4.209769</v>
      </c>
    </row>
    <row r="3448">
      <c r="A3448" s="11" t="inlineStr">
        <is>
          <t>Perceptive Advisors</t>
        </is>
      </c>
      <c r="B3448" s="11" t="inlineStr">
        <is>
          <t>2025-12-31</t>
        </is>
      </c>
      <c r="C3448" s="11" t="inlineStr">
        <is>
          <t>2026-03-31</t>
        </is>
      </c>
      <c r="D3448" s="11" t="inlineStr">
        <is>
          <t>REDUÇÃO</t>
        </is>
      </c>
      <c r="E3448" s="11" t="inlineStr">
        <is>
          <t>INHIBIKASE THERAPEUTICS INC</t>
        </is>
      </c>
      <c r="F3448" s="11" t="inlineStr"/>
      <c r="G3448" s="11" t="inlineStr">
        <is>
          <t>45719W205</t>
        </is>
      </c>
      <c r="H3448" s="13" t="n">
        <v>-3106568</v>
      </c>
      <c r="I3448" s="15" t="n">
        <v>-0.573</v>
      </c>
      <c r="J3448" s="12" t="n">
        <v>3.8892</v>
      </c>
    </row>
    <row r="3449">
      <c r="A3449" s="11" t="inlineStr">
        <is>
          <t>Perceptive Advisors</t>
        </is>
      </c>
      <c r="B3449" s="11" t="inlineStr">
        <is>
          <t>2025-12-31</t>
        </is>
      </c>
      <c r="C3449" s="11" t="inlineStr">
        <is>
          <t>2026-03-31</t>
        </is>
      </c>
      <c r="D3449" s="11" t="inlineStr">
        <is>
          <t>REDUÇÃO</t>
        </is>
      </c>
      <c r="E3449" s="11" t="inlineStr">
        <is>
          <t>CRESCENT BIOPHARMA INC.</t>
        </is>
      </c>
      <c r="F3449" s="11" t="inlineStr"/>
      <c r="G3449" s="11" t="inlineStr">
        <is>
          <t>G2545C104</t>
        </is>
      </c>
      <c r="H3449" s="13" t="n">
        <v>-246744</v>
      </c>
      <c r="I3449" s="15" t="n">
        <v>-0.544</v>
      </c>
      <c r="J3449" s="12" t="n">
        <v>3.801525</v>
      </c>
    </row>
    <row r="3450">
      <c r="A3450" s="11" t="inlineStr">
        <is>
          <t>Perceptive Advisors</t>
        </is>
      </c>
      <c r="B3450" s="11" t="inlineStr">
        <is>
          <t>2025-12-31</t>
        </is>
      </c>
      <c r="C3450" s="11" t="inlineStr">
        <is>
          <t>2026-03-31</t>
        </is>
      </c>
      <c r="D3450" s="11" t="inlineStr">
        <is>
          <t>REDUÇÃO</t>
        </is>
      </c>
      <c r="E3450" s="11" t="inlineStr">
        <is>
          <t>PALATIN TECHNOLOGIES INC</t>
        </is>
      </c>
      <c r="F3450" s="11" t="inlineStr"/>
      <c r="G3450" s="11" t="inlineStr">
        <is>
          <t>696077601</t>
        </is>
      </c>
      <c r="H3450" s="13" t="n">
        <v>-8055</v>
      </c>
      <c r="I3450" s="15" t="n">
        <v>-0.115</v>
      </c>
      <c r="J3450" s="12" t="n">
        <v>1.079082</v>
      </c>
    </row>
    <row r="3451">
      <c r="A3451" s="11" t="inlineStr">
        <is>
          <t>Perceptive Advisors</t>
        </is>
      </c>
      <c r="B3451" s="11" t="inlineStr">
        <is>
          <t>2025-12-31</t>
        </is>
      </c>
      <c r="C3451" s="11" t="inlineStr">
        <is>
          <t>2026-03-31</t>
        </is>
      </c>
      <c r="D3451" s="11" t="inlineStr">
        <is>
          <t>REDUÇÃO</t>
        </is>
      </c>
      <c r="E3451" s="11" t="inlineStr">
        <is>
          <t>CUMBERLAND PHARMACEUTICALS I</t>
        </is>
      </c>
      <c r="F3451" s="11" t="inlineStr"/>
      <c r="G3451" s="11" t="inlineStr">
        <is>
          <t>230770109</t>
        </is>
      </c>
      <c r="H3451" s="13" t="n">
        <v>-144109</v>
      </c>
      <c r="I3451" s="15" t="n">
        <v>-0.422</v>
      </c>
      <c r="J3451" s="12" t="n">
        <v>0.6401790000000001</v>
      </c>
    </row>
    <row r="3452">
      <c r="A3452" s="9" t="inlineStr">
        <is>
          <t>Perceptive Advisors</t>
        </is>
      </c>
      <c r="B3452" s="9" t="inlineStr">
        <is>
          <t>2026-03-31</t>
        </is>
      </c>
      <c r="C3452" s="9" t="inlineStr">
        <is>
          <t>2026-06-30</t>
        </is>
      </c>
      <c r="D3452" s="9" t="inlineStr">
        <is>
          <t>AUMENTO</t>
        </is>
      </c>
      <c r="E3452" s="9" t="inlineStr">
        <is>
          <t>SPYRE THERAPEUTICS INC</t>
        </is>
      </c>
      <c r="F3452" s="9" t="inlineStr"/>
      <c r="G3452" s="9" t="inlineStr">
        <is>
          <t>00773J202</t>
        </is>
      </c>
      <c r="H3452" s="14" t="n">
        <v>536271</v>
      </c>
      <c r="I3452" s="16" t="n">
        <v>0.142</v>
      </c>
      <c r="J3452" s="10" t="n">
        <v>383.484855</v>
      </c>
    </row>
    <row r="3453">
      <c r="A3453" s="9" t="inlineStr">
        <is>
          <t>Perceptive Advisors</t>
        </is>
      </c>
      <c r="B3453" s="9" t="inlineStr">
        <is>
          <t>2026-03-31</t>
        </is>
      </c>
      <c r="C3453" s="9" t="inlineStr">
        <is>
          <t>2026-06-30</t>
        </is>
      </c>
      <c r="D3453" s="9" t="inlineStr">
        <is>
          <t>AUMENTO</t>
        </is>
      </c>
      <c r="E3453" s="9" t="inlineStr">
        <is>
          <t>CELCUITY INC</t>
        </is>
      </c>
      <c r="F3453" s="9" t="inlineStr"/>
      <c r="G3453" s="9" t="inlineStr">
        <is>
          <t>15102K100</t>
        </is>
      </c>
      <c r="H3453" s="14" t="n">
        <v>70000</v>
      </c>
      <c r="I3453" s="16" t="n">
        <v>0.022</v>
      </c>
      <c r="J3453" s="10" t="n">
        <v>334.491064</v>
      </c>
    </row>
    <row r="3454">
      <c r="A3454" s="9" t="inlineStr">
        <is>
          <t>Perceptive Advisors</t>
        </is>
      </c>
      <c r="B3454" s="9" t="inlineStr">
        <is>
          <t>2026-03-31</t>
        </is>
      </c>
      <c r="C3454" s="9" t="inlineStr">
        <is>
          <t>2026-06-30</t>
        </is>
      </c>
      <c r="D3454" s="9" t="inlineStr">
        <is>
          <t>AUMENTO</t>
        </is>
      </c>
      <c r="E3454" s="9" t="inlineStr">
        <is>
          <t>RHYTHM PHARMACEUTICALS INC</t>
        </is>
      </c>
      <c r="F3454" s="9" t="inlineStr"/>
      <c r="G3454" s="9" t="inlineStr">
        <is>
          <t>76243J105</t>
        </is>
      </c>
      <c r="H3454" s="14" t="n">
        <v>212500</v>
      </c>
      <c r="I3454" s="16" t="n">
        <v>0.09</v>
      </c>
      <c r="J3454" s="10" t="n">
        <v>287.156334</v>
      </c>
    </row>
    <row r="3455">
      <c r="A3455" s="9" t="inlineStr">
        <is>
          <t>Perceptive Advisors</t>
        </is>
      </c>
      <c r="B3455" s="9" t="inlineStr">
        <is>
          <t>2026-03-31</t>
        </is>
      </c>
      <c r="C3455" s="9" t="inlineStr">
        <is>
          <t>2026-06-30</t>
        </is>
      </c>
      <c r="D3455" s="9" t="inlineStr">
        <is>
          <t>AUMENTO</t>
        </is>
      </c>
      <c r="E3455" s="9" t="inlineStr">
        <is>
          <t>RELAY THERAPEUTICS INC</t>
        </is>
      </c>
      <c r="F3455" s="9" t="inlineStr"/>
      <c r="G3455" s="9" t="inlineStr">
        <is>
          <t>75943R102</t>
        </is>
      </c>
      <c r="H3455" s="14" t="n">
        <v>4355046</v>
      </c>
      <c r="I3455" s="16" t="n">
        <v>0.447</v>
      </c>
      <c r="J3455" s="10" t="n">
        <v>263.926759</v>
      </c>
    </row>
    <row r="3456">
      <c r="A3456" s="9" t="inlineStr">
        <is>
          <t>Perceptive Advisors</t>
        </is>
      </c>
      <c r="B3456" s="9" t="inlineStr">
        <is>
          <t>2026-03-31</t>
        </is>
      </c>
      <c r="C3456" s="9" t="inlineStr">
        <is>
          <t>2026-06-30</t>
        </is>
      </c>
      <c r="D3456" s="9" t="inlineStr">
        <is>
          <t>AUMENTO</t>
        </is>
      </c>
      <c r="E3456" s="9" t="inlineStr">
        <is>
          <t>MEIRAGTX HLDGS PLC</t>
        </is>
      </c>
      <c r="F3456" s="9" t="inlineStr"/>
      <c r="G3456" s="9" t="inlineStr">
        <is>
          <t>G59665102</t>
        </is>
      </c>
      <c r="H3456" s="14" t="n">
        <v>460555</v>
      </c>
      <c r="I3456" s="16" t="n">
        <v>0.045</v>
      </c>
      <c r="J3456" s="10" t="n">
        <v>145.727749</v>
      </c>
    </row>
    <row r="3457">
      <c r="A3457" s="9" t="inlineStr">
        <is>
          <t>Perceptive Advisors</t>
        </is>
      </c>
      <c r="B3457" s="9" t="inlineStr">
        <is>
          <t>2026-03-31</t>
        </is>
      </c>
      <c r="C3457" s="9" t="inlineStr">
        <is>
          <t>2026-06-30</t>
        </is>
      </c>
      <c r="D3457" s="9" t="inlineStr">
        <is>
          <t>AUMENTO</t>
        </is>
      </c>
      <c r="E3457" s="9" t="inlineStr">
        <is>
          <t>ZYMEWORKS INC</t>
        </is>
      </c>
      <c r="F3457" s="9" t="inlineStr"/>
      <c r="G3457" s="9" t="inlineStr">
        <is>
          <t>98985Y108</t>
        </is>
      </c>
      <c r="H3457" s="14" t="n">
        <v>672875</v>
      </c>
      <c r="I3457" s="16" t="n">
        <v>0.192</v>
      </c>
      <c r="J3457" s="10" t="n">
        <v>109.342391</v>
      </c>
    </row>
    <row r="3458">
      <c r="A3458" s="9" t="inlineStr">
        <is>
          <t>Perceptive Advisors</t>
        </is>
      </c>
      <c r="B3458" s="9" t="inlineStr">
        <is>
          <t>2026-03-31</t>
        </is>
      </c>
      <c r="C3458" s="9" t="inlineStr">
        <is>
          <t>2026-06-30</t>
        </is>
      </c>
      <c r="D3458" s="9" t="inlineStr">
        <is>
          <t>AUMENTO</t>
        </is>
      </c>
      <c r="E3458" s="9" t="inlineStr">
        <is>
          <t>TANGO THERAPEUTICS INC</t>
        </is>
      </c>
      <c r="F3458" s="9" t="inlineStr"/>
      <c r="G3458" s="9" t="inlineStr">
        <is>
          <t>87583X109</t>
        </is>
      </c>
      <c r="H3458" s="14" t="n">
        <v>2568847</v>
      </c>
      <c r="I3458" s="16" t="n">
        <v>3.179</v>
      </c>
      <c r="J3458" s="10" t="n">
        <v>105.56502</v>
      </c>
    </row>
    <row r="3459">
      <c r="A3459" s="9" t="inlineStr">
        <is>
          <t>Perceptive Advisors</t>
        </is>
      </c>
      <c r="B3459" s="9" t="inlineStr">
        <is>
          <t>2026-03-31</t>
        </is>
      </c>
      <c r="C3459" s="9" t="inlineStr">
        <is>
          <t>2026-06-30</t>
        </is>
      </c>
      <c r="D3459" s="9" t="inlineStr">
        <is>
          <t>AUMENTO</t>
        </is>
      </c>
      <c r="E3459" s="9" t="inlineStr">
        <is>
          <t>NURIX THERAPEUTICS INC</t>
        </is>
      </c>
      <c r="F3459" s="9" t="inlineStr"/>
      <c r="G3459" s="9" t="inlineStr">
        <is>
          <t>67080M103</t>
        </is>
      </c>
      <c r="H3459" s="14" t="n">
        <v>609545</v>
      </c>
      <c r="I3459" s="16" t="n">
        <v>0.164</v>
      </c>
      <c r="J3459" s="10" t="n">
        <v>104.813438</v>
      </c>
    </row>
    <row r="3460">
      <c r="A3460" s="9" t="inlineStr">
        <is>
          <t>Perceptive Advisors</t>
        </is>
      </c>
      <c r="B3460" s="9" t="inlineStr">
        <is>
          <t>2026-03-31</t>
        </is>
      </c>
      <c r="C3460" s="9" t="inlineStr">
        <is>
          <t>2026-06-30</t>
        </is>
      </c>
      <c r="D3460" s="9" t="inlineStr">
        <is>
          <t>AUMENTO</t>
        </is>
      </c>
      <c r="E3460" s="9" t="inlineStr">
        <is>
          <t>BIOCRYST PHARMACEUTICALS INC</t>
        </is>
      </c>
      <c r="F3460" s="9" t="inlineStr"/>
      <c r="G3460" s="9" t="inlineStr">
        <is>
          <t>09058V103</t>
        </is>
      </c>
      <c r="H3460" s="14" t="n">
        <v>2874855</v>
      </c>
      <c r="I3460" s="16" t="n">
        <v>0.387</v>
      </c>
      <c r="J3460" s="10" t="n">
        <v>103.08888</v>
      </c>
    </row>
    <row r="3461">
      <c r="A3461" s="9" t="inlineStr">
        <is>
          <t>Perceptive Advisors</t>
        </is>
      </c>
      <c r="B3461" s="9" t="inlineStr">
        <is>
          <t>2026-03-31</t>
        </is>
      </c>
      <c r="C3461" s="9" t="inlineStr">
        <is>
          <t>2026-06-30</t>
        </is>
      </c>
      <c r="D3461" s="9" t="inlineStr">
        <is>
          <t>AUMENTO</t>
        </is>
      </c>
      <c r="E3461" s="9" t="inlineStr">
        <is>
          <t>REVOLUTION MEDICINES INC</t>
        </is>
      </c>
      <c r="F3461" s="9" t="inlineStr"/>
      <c r="G3461" s="9" t="inlineStr">
        <is>
          <t>76155X100</t>
        </is>
      </c>
      <c r="H3461" s="14" t="n">
        <v>269000</v>
      </c>
      <c r="I3461" s="16" t="n">
        <v>1.04</v>
      </c>
      <c r="J3461" s="10" t="n">
        <v>98.80892799999999</v>
      </c>
    </row>
    <row r="3462">
      <c r="A3462" s="9" t="inlineStr">
        <is>
          <t>Perceptive Advisors</t>
        </is>
      </c>
      <c r="B3462" s="9" t="inlineStr">
        <is>
          <t>2026-03-31</t>
        </is>
      </c>
      <c r="C3462" s="9" t="inlineStr">
        <is>
          <t>2026-06-30</t>
        </is>
      </c>
      <c r="D3462" s="9" t="inlineStr">
        <is>
          <t>AUMENTO</t>
        </is>
      </c>
      <c r="E3462" s="9" t="inlineStr">
        <is>
          <t>IONIS PHARMACEUTICALS INC</t>
        </is>
      </c>
      <c r="F3462" s="9" t="inlineStr"/>
      <c r="G3462" s="9" t="inlineStr">
        <is>
          <t>462222100</t>
        </is>
      </c>
      <c r="H3462" s="14" t="n">
        <v>62000</v>
      </c>
      <c r="I3462" s="16" t="n">
        <v>0.123</v>
      </c>
      <c r="J3462" s="10" t="n">
        <v>44.87814</v>
      </c>
    </row>
    <row r="3463">
      <c r="A3463" s="9" t="inlineStr">
        <is>
          <t>Perceptive Advisors</t>
        </is>
      </c>
      <c r="B3463" s="9" t="inlineStr">
        <is>
          <t>2026-03-31</t>
        </is>
      </c>
      <c r="C3463" s="9" t="inlineStr">
        <is>
          <t>2026-06-30</t>
        </is>
      </c>
      <c r="D3463" s="9" t="inlineStr">
        <is>
          <t>AUMENTO</t>
        </is>
      </c>
      <c r="E3463" s="9" t="inlineStr">
        <is>
          <t>SUTRO BIOPHARMA INC</t>
        </is>
      </c>
      <c r="F3463" s="9" t="inlineStr"/>
      <c r="G3463" s="9" t="inlineStr">
        <is>
          <t>869367201</t>
        </is>
      </c>
      <c r="H3463" s="14" t="n">
        <v>589539</v>
      </c>
      <c r="I3463" s="16" t="n">
        <v>0.8240000000000001</v>
      </c>
      <c r="J3463" s="10" t="n">
        <v>43.320887</v>
      </c>
    </row>
    <row r="3464">
      <c r="A3464" s="9" t="inlineStr">
        <is>
          <t>Perceptive Advisors</t>
        </is>
      </c>
      <c r="B3464" s="9" t="inlineStr">
        <is>
          <t>2026-03-31</t>
        </is>
      </c>
      <c r="C3464" s="9" t="inlineStr">
        <is>
          <t>2026-06-30</t>
        </is>
      </c>
      <c r="D3464" s="9" t="inlineStr">
        <is>
          <t>AUMENTO</t>
        </is>
      </c>
      <c r="E3464" s="9" t="inlineStr">
        <is>
          <t>CORVUS PHARMACEUTICALS INC</t>
        </is>
      </c>
      <c r="F3464" s="9" t="inlineStr"/>
      <c r="G3464" s="9" t="inlineStr">
        <is>
          <t>221015100</t>
        </is>
      </c>
      <c r="H3464" s="14" t="n">
        <v>375000</v>
      </c>
      <c r="I3464" s="16" t="n">
        <v>0.164</v>
      </c>
      <c r="J3464" s="10" t="n">
        <v>39.851569</v>
      </c>
    </row>
    <row r="3465">
      <c r="A3465" s="9" t="inlineStr">
        <is>
          <t>Perceptive Advisors</t>
        </is>
      </c>
      <c r="B3465" s="9" t="inlineStr">
        <is>
          <t>2026-03-31</t>
        </is>
      </c>
      <c r="C3465" s="9" t="inlineStr">
        <is>
          <t>2026-06-30</t>
        </is>
      </c>
      <c r="D3465" s="9" t="inlineStr">
        <is>
          <t>AUMENTO</t>
        </is>
      </c>
      <c r="E3465" s="9" t="inlineStr">
        <is>
          <t>SIONNA THERAPEUTICS INC</t>
        </is>
      </c>
      <c r="F3465" s="9" t="inlineStr"/>
      <c r="G3465" s="9" t="inlineStr">
        <is>
          <t>829401108</t>
        </is>
      </c>
      <c r="H3465" s="14" t="n">
        <v>246561</v>
      </c>
      <c r="I3465" s="16" t="n">
        <v>0.374</v>
      </c>
      <c r="J3465" s="10" t="n">
        <v>39.81095</v>
      </c>
    </row>
    <row r="3466">
      <c r="A3466" s="9" t="inlineStr">
        <is>
          <t>Perceptive Advisors</t>
        </is>
      </c>
      <c r="B3466" s="9" t="inlineStr">
        <is>
          <t>2026-03-31</t>
        </is>
      </c>
      <c r="C3466" s="9" t="inlineStr">
        <is>
          <t>2026-06-30</t>
        </is>
      </c>
      <c r="D3466" s="9" t="inlineStr">
        <is>
          <t>AUMENTO</t>
        </is>
      </c>
      <c r="E3466" s="9" t="inlineStr">
        <is>
          <t>CYTOMX THERAPEUTICS INC.</t>
        </is>
      </c>
      <c r="F3466" s="9" t="inlineStr"/>
      <c r="G3466" s="9" t="inlineStr">
        <is>
          <t>23284F105</t>
        </is>
      </c>
      <c r="H3466" s="14" t="n">
        <v>340361</v>
      </c>
      <c r="I3466" s="16" t="n">
        <v>0.034</v>
      </c>
      <c r="J3466" s="10" t="n">
        <v>39.146944</v>
      </c>
    </row>
    <row r="3467">
      <c r="A3467" s="9" t="inlineStr">
        <is>
          <t>Perceptive Advisors</t>
        </is>
      </c>
      <c r="B3467" s="9" t="inlineStr">
        <is>
          <t>2026-03-31</t>
        </is>
      </c>
      <c r="C3467" s="9" t="inlineStr">
        <is>
          <t>2026-06-30</t>
        </is>
      </c>
      <c r="D3467" s="9" t="inlineStr">
        <is>
          <t>AUMENTO</t>
        </is>
      </c>
      <c r="E3467" s="9" t="inlineStr">
        <is>
          <t>ARTIVION INC</t>
        </is>
      </c>
      <c r="F3467" s="9" t="inlineStr"/>
      <c r="G3467" s="9" t="inlineStr">
        <is>
          <t>228903100</t>
        </is>
      </c>
      <c r="H3467" s="14" t="n">
        <v>100000</v>
      </c>
      <c r="I3467" s="16" t="n">
        <v>0.061</v>
      </c>
      <c r="J3467" s="10" t="n">
        <v>39.036906</v>
      </c>
    </row>
    <row r="3468">
      <c r="A3468" s="9" t="inlineStr">
        <is>
          <t>Perceptive Advisors</t>
        </is>
      </c>
      <c r="B3468" s="9" t="inlineStr">
        <is>
          <t>2026-03-31</t>
        </is>
      </c>
      <c r="C3468" s="9" t="inlineStr">
        <is>
          <t>2026-06-30</t>
        </is>
      </c>
      <c r="D3468" s="9" t="inlineStr">
        <is>
          <t>AUMENTO</t>
        </is>
      </c>
      <c r="E3468" s="9" t="inlineStr">
        <is>
          <t>X4 PHARMACEUTICALS INC</t>
        </is>
      </c>
      <c r="F3468" s="9" t="inlineStr"/>
      <c r="G3468" s="9" t="inlineStr">
        <is>
          <t>98420X202</t>
        </is>
      </c>
      <c r="H3468" s="14" t="n">
        <v>1195843</v>
      </c>
      <c r="I3468" s="16" t="n">
        <v>0.177</v>
      </c>
      <c r="J3468" s="10" t="n">
        <v>37.049403</v>
      </c>
    </row>
    <row r="3469">
      <c r="A3469" s="9" t="inlineStr">
        <is>
          <t>Perceptive Advisors</t>
        </is>
      </c>
      <c r="B3469" s="9" t="inlineStr">
        <is>
          <t>2026-03-31</t>
        </is>
      </c>
      <c r="C3469" s="9" t="inlineStr">
        <is>
          <t>2026-06-30</t>
        </is>
      </c>
      <c r="D3469" s="9" t="inlineStr">
        <is>
          <t>AUMENTO</t>
        </is>
      </c>
      <c r="E3469" s="9" t="inlineStr">
        <is>
          <t>CORCEPT THERAPEUTICS INC</t>
        </is>
      </c>
      <c r="F3469" s="9" t="inlineStr"/>
      <c r="G3469" s="9" t="inlineStr">
        <is>
          <t>218352102</t>
        </is>
      </c>
      <c r="H3469" s="14" t="n">
        <v>348385</v>
      </c>
      <c r="I3469" s="16" t="n">
        <v>6.968</v>
      </c>
      <c r="J3469" s="10" t="n">
        <v>34.639576</v>
      </c>
    </row>
    <row r="3470">
      <c r="A3470" s="9" t="inlineStr">
        <is>
          <t>Perceptive Advisors</t>
        </is>
      </c>
      <c r="B3470" s="9" t="inlineStr">
        <is>
          <t>2026-03-31</t>
        </is>
      </c>
      <c r="C3470" s="9" t="inlineStr">
        <is>
          <t>2026-06-30</t>
        </is>
      </c>
      <c r="D3470" s="9" t="inlineStr">
        <is>
          <t>AUMENTO</t>
        </is>
      </c>
      <c r="E3470" s="9" t="inlineStr">
        <is>
          <t>RAPPORT THERAPEUTICS INC</t>
        </is>
      </c>
      <c r="F3470" s="9" t="inlineStr"/>
      <c r="G3470" s="9" t="inlineStr">
        <is>
          <t>75383L102</t>
        </is>
      </c>
      <c r="H3470" s="14" t="n">
        <v>99419</v>
      </c>
      <c r="I3470" s="16" t="n">
        <v>0.148</v>
      </c>
      <c r="J3470" s="10" t="n">
        <v>32.225161</v>
      </c>
    </row>
    <row r="3471">
      <c r="A3471" s="9" t="inlineStr">
        <is>
          <t>Perceptive Advisors</t>
        </is>
      </c>
      <c r="B3471" s="9" t="inlineStr">
        <is>
          <t>2026-03-31</t>
        </is>
      </c>
      <c r="C3471" s="9" t="inlineStr">
        <is>
          <t>2026-06-30</t>
        </is>
      </c>
      <c r="D3471" s="9" t="inlineStr">
        <is>
          <t>AUMENTO</t>
        </is>
      </c>
      <c r="E3471" s="9" t="inlineStr">
        <is>
          <t>DBV TECHNOLOGIES S A</t>
        </is>
      </c>
      <c r="F3471" s="9" t="inlineStr"/>
      <c r="G3471" s="9" t="inlineStr">
        <is>
          <t>23306J309</t>
        </is>
      </c>
      <c r="H3471" s="14" t="n">
        <v>688959</v>
      </c>
      <c r="I3471" s="16" t="n">
        <v>0.7140000000000001</v>
      </c>
      <c r="J3471" s="10" t="n">
        <v>27.11494</v>
      </c>
    </row>
    <row r="3472">
      <c r="A3472" s="9" t="inlineStr">
        <is>
          <t>Perceptive Advisors</t>
        </is>
      </c>
      <c r="B3472" s="9" t="inlineStr">
        <is>
          <t>2026-03-31</t>
        </is>
      </c>
      <c r="C3472" s="9" t="inlineStr">
        <is>
          <t>2026-06-30</t>
        </is>
      </c>
      <c r="D3472" s="9" t="inlineStr">
        <is>
          <t>AUMENTO</t>
        </is>
      </c>
      <c r="E3472" s="9" t="inlineStr">
        <is>
          <t>IRHYTHM HOLDINGS INC</t>
        </is>
      </c>
      <c r="F3472" s="9" t="inlineStr"/>
      <c r="G3472" s="9" t="inlineStr">
        <is>
          <t>450056106</t>
        </is>
      </c>
      <c r="H3472" s="14" t="n">
        <v>118740</v>
      </c>
      <c r="I3472" s="16" t="n">
        <v>1.131</v>
      </c>
      <c r="J3472" s="10" t="n">
        <v>26.616966</v>
      </c>
    </row>
    <row r="3473">
      <c r="A3473" s="9" t="inlineStr">
        <is>
          <t>Perceptive Advisors</t>
        </is>
      </c>
      <c r="B3473" s="9" t="inlineStr">
        <is>
          <t>2026-03-31</t>
        </is>
      </c>
      <c r="C3473" s="9" t="inlineStr">
        <is>
          <t>2026-06-30</t>
        </is>
      </c>
      <c r="D3473" s="9" t="inlineStr">
        <is>
          <t>AUMENTO</t>
        </is>
      </c>
      <c r="E3473" s="9" t="inlineStr">
        <is>
          <t>ADAPTIVE BIOTECHNOLOGIES COR</t>
        </is>
      </c>
      <c r="F3473" s="9" t="inlineStr"/>
      <c r="G3473" s="9" t="inlineStr">
        <is>
          <t>00650F109</t>
        </is>
      </c>
      <c r="H3473" s="14" t="n">
        <v>1064825</v>
      </c>
      <c r="I3473" s="16" t="n">
        <v>6.982</v>
      </c>
      <c r="J3473" s="10" t="n">
        <v>26.111621</v>
      </c>
    </row>
    <row r="3474">
      <c r="A3474" s="9" t="inlineStr">
        <is>
          <t>Perceptive Advisors</t>
        </is>
      </c>
      <c r="B3474" s="9" t="inlineStr">
        <is>
          <t>2026-03-31</t>
        </is>
      </c>
      <c r="C3474" s="9" t="inlineStr">
        <is>
          <t>2026-06-30</t>
        </is>
      </c>
      <c r="D3474" s="9" t="inlineStr">
        <is>
          <t>AUMENTO</t>
        </is>
      </c>
      <c r="E3474" s="9" t="inlineStr">
        <is>
          <t>SAB BIOTHERAPEUTICS INC</t>
        </is>
      </c>
      <c r="F3474" s="9" t="inlineStr"/>
      <c r="G3474" s="9" t="inlineStr">
        <is>
          <t>78397T202</t>
        </is>
      </c>
      <c r="H3474" s="14" t="n">
        <v>195758</v>
      </c>
      <c r="I3474" s="16" t="n">
        <v>0.03</v>
      </c>
      <c r="J3474" s="10" t="n">
        <v>25.847254</v>
      </c>
    </row>
    <row r="3475">
      <c r="A3475" s="9" t="inlineStr">
        <is>
          <t>Perceptive Advisors</t>
        </is>
      </c>
      <c r="B3475" s="9" t="inlineStr">
        <is>
          <t>2026-03-31</t>
        </is>
      </c>
      <c r="C3475" s="9" t="inlineStr">
        <is>
          <t>2026-06-30</t>
        </is>
      </c>
      <c r="D3475" s="9" t="inlineStr">
        <is>
          <t>AUMENTO</t>
        </is>
      </c>
      <c r="E3475" s="9" t="inlineStr">
        <is>
          <t>TENAX THERAPEUTICS INC</t>
        </is>
      </c>
      <c r="F3475" s="9" t="inlineStr"/>
      <c r="G3475" s="9" t="inlineStr">
        <is>
          <t>88032L605</t>
        </is>
      </c>
      <c r="H3475" s="14" t="n">
        <v>252218</v>
      </c>
      <c r="I3475" s="16" t="n">
        <v>0.174</v>
      </c>
      <c r="J3475" s="10" t="n">
        <v>24.735</v>
      </c>
    </row>
    <row r="3476">
      <c r="A3476" s="9" t="inlineStr">
        <is>
          <t>Perceptive Advisors</t>
        </is>
      </c>
      <c r="B3476" s="9" t="inlineStr">
        <is>
          <t>2026-03-31</t>
        </is>
      </c>
      <c r="C3476" s="9" t="inlineStr">
        <is>
          <t>2026-06-30</t>
        </is>
      </c>
      <c r="D3476" s="9" t="inlineStr">
        <is>
          <t>AUMENTO</t>
        </is>
      </c>
      <c r="E3476" s="9" t="inlineStr">
        <is>
          <t>EVOLUS INC</t>
        </is>
      </c>
      <c r="F3476" s="9" t="inlineStr"/>
      <c r="G3476" s="9" t="inlineStr">
        <is>
          <t>30052C107</t>
        </is>
      </c>
      <c r="H3476" s="14" t="n">
        <v>1172423</v>
      </c>
      <c r="I3476" s="16" t="n">
        <v>0.9109999999999999</v>
      </c>
      <c r="J3476" s="10" t="n">
        <v>17.067438</v>
      </c>
    </row>
    <row r="3477">
      <c r="A3477" s="9" t="inlineStr">
        <is>
          <t>Perceptive Advisors</t>
        </is>
      </c>
      <c r="B3477" s="9" t="inlineStr">
        <is>
          <t>2026-03-31</t>
        </is>
      </c>
      <c r="C3477" s="9" t="inlineStr">
        <is>
          <t>2026-06-30</t>
        </is>
      </c>
      <c r="D3477" s="9" t="inlineStr">
        <is>
          <t>AUMENTO</t>
        </is>
      </c>
      <c r="E3477" s="9" t="inlineStr">
        <is>
          <t>SURROZEN INC</t>
        </is>
      </c>
      <c r="F3477" s="9" t="inlineStr"/>
      <c r="G3477" s="9" t="inlineStr">
        <is>
          <t>86889P208</t>
        </is>
      </c>
      <c r="H3477" s="14" t="n">
        <v>274592</v>
      </c>
      <c r="I3477" s="16" t="n">
        <v>1.197</v>
      </c>
      <c r="J3477" s="10" t="n">
        <v>13.078411</v>
      </c>
    </row>
    <row r="3478">
      <c r="A3478" s="9" t="inlineStr">
        <is>
          <t>Perceptive Advisors</t>
        </is>
      </c>
      <c r="B3478" s="9" t="inlineStr">
        <is>
          <t>2026-03-31</t>
        </is>
      </c>
      <c r="C3478" s="9" t="inlineStr">
        <is>
          <t>2026-06-30</t>
        </is>
      </c>
      <c r="D3478" s="9" t="inlineStr">
        <is>
          <t>AUMENTO</t>
        </is>
      </c>
      <c r="E3478" s="9" t="inlineStr">
        <is>
          <t>OCULIS HOLDING AG</t>
        </is>
      </c>
      <c r="F3478" s="9" t="inlineStr"/>
      <c r="G3478" s="9" t="inlineStr">
        <is>
          <t>H5870P102</t>
        </is>
      </c>
      <c r="H3478" s="14" t="n">
        <v>315000</v>
      </c>
      <c r="I3478" s="16" t="n">
        <v>0.638</v>
      </c>
      <c r="J3478" s="10" t="n">
        <v>11.21843</v>
      </c>
    </row>
    <row r="3479">
      <c r="A3479" s="9" t="inlineStr">
        <is>
          <t>Perceptive Advisors</t>
        </is>
      </c>
      <c r="B3479" s="9" t="inlineStr">
        <is>
          <t>2026-03-31</t>
        </is>
      </c>
      <c r="C3479" s="9" t="inlineStr">
        <is>
          <t>2026-06-30</t>
        </is>
      </c>
      <c r="D3479" s="9" t="inlineStr">
        <is>
          <t>AUMENTO</t>
        </is>
      </c>
      <c r="E3479" s="9" t="inlineStr">
        <is>
          <t>AVALO THERAPEUTICS INC</t>
        </is>
      </c>
      <c r="F3479" s="9" t="inlineStr"/>
      <c r="G3479" s="9" t="inlineStr">
        <is>
          <t>05338F306</t>
        </is>
      </c>
      <c r="H3479" s="14" t="n">
        <v>80146</v>
      </c>
      <c r="I3479" s="16" t="n">
        <v>0.574</v>
      </c>
      <c r="J3479" s="10" t="n">
        <v>4.062144</v>
      </c>
    </row>
    <row r="3480">
      <c r="A3480" s="11" t="inlineStr">
        <is>
          <t>Perceptive Advisors</t>
        </is>
      </c>
      <c r="B3480" s="11" t="inlineStr">
        <is>
          <t>2026-03-31</t>
        </is>
      </c>
      <c r="C3480" s="11" t="inlineStr">
        <is>
          <t>2026-06-30</t>
        </is>
      </c>
      <c r="D3480" s="11" t="inlineStr">
        <is>
          <t>REDUÇÃO</t>
        </is>
      </c>
      <c r="E3480" s="11" t="inlineStr">
        <is>
          <t>ROIVANT SCIENCES LTD</t>
        </is>
      </c>
      <c r="F3480" s="11" t="inlineStr"/>
      <c r="G3480" s="11" t="inlineStr">
        <is>
          <t>G76279101</t>
        </is>
      </c>
      <c r="H3480" s="13" t="n">
        <v>-200000</v>
      </c>
      <c r="I3480" s="15" t="n">
        <v>-0.024</v>
      </c>
      <c r="J3480" s="12" t="n">
        <v>286.144465</v>
      </c>
    </row>
    <row r="3481">
      <c r="A3481" s="11" t="inlineStr">
        <is>
          <t>Perceptive Advisors</t>
        </is>
      </c>
      <c r="B3481" s="11" t="inlineStr">
        <is>
          <t>2026-03-31</t>
        </is>
      </c>
      <c r="C3481" s="11" t="inlineStr">
        <is>
          <t>2026-06-30</t>
        </is>
      </c>
      <c r="D3481" s="11" t="inlineStr">
        <is>
          <t>REDUÇÃO</t>
        </is>
      </c>
      <c r="E3481" s="11" t="inlineStr">
        <is>
          <t>TRAVERE THERAPEUTICS INC</t>
        </is>
      </c>
      <c r="F3481" s="11" t="inlineStr"/>
      <c r="G3481" s="11" t="inlineStr">
        <is>
          <t>89422G107</t>
        </is>
      </c>
      <c r="H3481" s="13" t="n">
        <v>-389977</v>
      </c>
      <c r="I3481" s="15" t="n">
        <v>-0.094</v>
      </c>
      <c r="J3481" s="12" t="n">
        <v>213.183729</v>
      </c>
    </row>
    <row r="3482">
      <c r="A3482" s="11" t="inlineStr">
        <is>
          <t>Perceptive Advisors</t>
        </is>
      </c>
      <c r="B3482" s="11" t="inlineStr">
        <is>
          <t>2026-03-31</t>
        </is>
      </c>
      <c r="C3482" s="11" t="inlineStr">
        <is>
          <t>2026-06-30</t>
        </is>
      </c>
      <c r="D3482" s="11" t="inlineStr">
        <is>
          <t>REDUÇÃO</t>
        </is>
      </c>
      <c r="E3482" s="11" t="inlineStr">
        <is>
          <t>EDGEWISE THERAPEUTICS INC</t>
        </is>
      </c>
      <c r="F3482" s="11" t="inlineStr"/>
      <c r="G3482" s="11" t="inlineStr">
        <is>
          <t>28036F105</t>
        </is>
      </c>
      <c r="H3482" s="13" t="n">
        <v>-50000</v>
      </c>
      <c r="I3482" s="15" t="n">
        <v>-0.011</v>
      </c>
      <c r="J3482" s="12" t="n">
        <v>177.714564</v>
      </c>
    </row>
    <row r="3483">
      <c r="A3483" s="11" t="inlineStr">
        <is>
          <t>Perceptive Advisors</t>
        </is>
      </c>
      <c r="B3483" s="11" t="inlineStr">
        <is>
          <t>2026-03-31</t>
        </is>
      </c>
      <c r="C3483" s="11" t="inlineStr">
        <is>
          <t>2026-06-30</t>
        </is>
      </c>
      <c r="D3483" s="11" t="inlineStr">
        <is>
          <t>REDUÇÃO</t>
        </is>
      </c>
      <c r="E3483" s="11" t="inlineStr">
        <is>
          <t>APOGEE THERAPEUTICS INC</t>
        </is>
      </c>
      <c r="F3483" s="11" t="inlineStr"/>
      <c r="G3483" s="11" t="inlineStr">
        <is>
          <t>03770N101</t>
        </is>
      </c>
      <c r="H3483" s="13" t="n">
        <v>-232271</v>
      </c>
      <c r="I3483" s="15" t="n">
        <v>-0.151</v>
      </c>
      <c r="J3483" s="12" t="n">
        <v>173.625838</v>
      </c>
    </row>
    <row r="3484">
      <c r="A3484" s="11" t="inlineStr">
        <is>
          <t>Perceptive Advisors</t>
        </is>
      </c>
      <c r="B3484" s="11" t="inlineStr">
        <is>
          <t>2026-03-31</t>
        </is>
      </c>
      <c r="C3484" s="11" t="inlineStr">
        <is>
          <t>2026-06-30</t>
        </is>
      </c>
      <c r="D3484" s="11" t="inlineStr">
        <is>
          <t>REDUÇÃO</t>
        </is>
      </c>
      <c r="E3484" s="11" t="inlineStr">
        <is>
          <t>ORUKA THERAPEUTICS INC</t>
        </is>
      </c>
      <c r="F3484" s="11" t="inlineStr"/>
      <c r="G3484" s="11" t="inlineStr">
        <is>
          <t>687604108</t>
        </is>
      </c>
      <c r="H3484" s="13" t="n">
        <v>-50438</v>
      </c>
      <c r="I3484" s="15" t="n">
        <v>-0.036</v>
      </c>
      <c r="J3484" s="12" t="n">
        <v>128.009646</v>
      </c>
    </row>
    <row r="3485">
      <c r="A3485" s="11" t="inlineStr">
        <is>
          <t>Perceptive Advisors</t>
        </is>
      </c>
      <c r="B3485" s="11" t="inlineStr">
        <is>
          <t>2026-03-31</t>
        </is>
      </c>
      <c r="C3485" s="11" t="inlineStr">
        <is>
          <t>2026-06-30</t>
        </is>
      </c>
      <c r="D3485" s="11" t="inlineStr">
        <is>
          <t>REDUÇÃO</t>
        </is>
      </c>
      <c r="E3485" s="11" t="inlineStr">
        <is>
          <t>INHIBRX BIOSCIENCES INC</t>
        </is>
      </c>
      <c r="F3485" s="11" t="inlineStr"/>
      <c r="G3485" s="11" t="inlineStr">
        <is>
          <t>45720N103</t>
        </is>
      </c>
      <c r="H3485" s="13" t="n">
        <v>-144944</v>
      </c>
      <c r="I3485" s="15" t="n">
        <v>-0.1</v>
      </c>
      <c r="J3485" s="12" t="n">
        <v>122.963044</v>
      </c>
    </row>
    <row r="3486">
      <c r="A3486" s="11" t="inlineStr">
        <is>
          <t>Perceptive Advisors</t>
        </is>
      </c>
      <c r="B3486" s="11" t="inlineStr">
        <is>
          <t>2026-03-31</t>
        </is>
      </c>
      <c r="C3486" s="11" t="inlineStr">
        <is>
          <t>2026-06-30</t>
        </is>
      </c>
      <c r="D3486" s="11" t="inlineStr">
        <is>
          <t>REDUÇÃO</t>
        </is>
      </c>
      <c r="E3486" s="11" t="inlineStr">
        <is>
          <t>PROTAGONIST THERAPEUTICS INC</t>
        </is>
      </c>
      <c r="F3486" s="11" t="inlineStr"/>
      <c r="G3486" s="11" t="inlineStr">
        <is>
          <t>74366E102</t>
        </is>
      </c>
      <c r="H3486" s="13" t="n">
        <v>-249000</v>
      </c>
      <c r="I3486" s="15" t="n">
        <v>-0.202</v>
      </c>
      <c r="J3486" s="12" t="n">
        <v>120.358728</v>
      </c>
    </row>
    <row r="3487">
      <c r="A3487" s="11" t="inlineStr">
        <is>
          <t>Perceptive Advisors</t>
        </is>
      </c>
      <c r="B3487" s="11" t="inlineStr">
        <is>
          <t>2026-03-31</t>
        </is>
      </c>
      <c r="C3487" s="11" t="inlineStr">
        <is>
          <t>2026-06-30</t>
        </is>
      </c>
      <c r="D3487" s="11" t="inlineStr">
        <is>
          <t>REDUÇÃO</t>
        </is>
      </c>
      <c r="E3487" s="11" t="inlineStr">
        <is>
          <t>DYNE THERAPEUTICS INC</t>
        </is>
      </c>
      <c r="F3487" s="11" t="inlineStr"/>
      <c r="G3487" s="11" t="inlineStr">
        <is>
          <t>26818M108</t>
        </is>
      </c>
      <c r="H3487" s="13" t="n">
        <v>-1979604</v>
      </c>
      <c r="I3487" s="15" t="n">
        <v>-0.424</v>
      </c>
      <c r="J3487" s="12" t="n">
        <v>59.727909</v>
      </c>
    </row>
    <row r="3488">
      <c r="A3488" s="11" t="inlineStr">
        <is>
          <t>Perceptive Advisors</t>
        </is>
      </c>
      <c r="B3488" s="11" t="inlineStr">
        <is>
          <t>2026-03-31</t>
        </is>
      </c>
      <c r="C3488" s="11" t="inlineStr">
        <is>
          <t>2026-06-30</t>
        </is>
      </c>
      <c r="D3488" s="11" t="inlineStr">
        <is>
          <t>REDUÇÃO</t>
        </is>
      </c>
      <c r="E3488" s="11" t="inlineStr">
        <is>
          <t>IMMUNOVANT INC</t>
        </is>
      </c>
      <c r="F3488" s="11" t="inlineStr"/>
      <c r="G3488" s="11" t="inlineStr">
        <is>
          <t>45258J102</t>
        </is>
      </c>
      <c r="H3488" s="13" t="n">
        <v>-240000</v>
      </c>
      <c r="I3488" s="15" t="n">
        <v>-0.15</v>
      </c>
      <c r="J3488" s="12" t="n">
        <v>52.299967</v>
      </c>
    </row>
    <row r="3489">
      <c r="A3489" s="11" t="inlineStr">
        <is>
          <t>Perceptive Advisors</t>
        </is>
      </c>
      <c r="B3489" s="11" t="inlineStr">
        <is>
          <t>2026-03-31</t>
        </is>
      </c>
      <c r="C3489" s="11" t="inlineStr">
        <is>
          <t>2026-06-30</t>
        </is>
      </c>
      <c r="D3489" s="11" t="inlineStr">
        <is>
          <t>REDUÇÃO</t>
        </is>
      </c>
      <c r="E3489" s="11" t="inlineStr">
        <is>
          <t>ALTO NEUROSCIENCE INC</t>
        </is>
      </c>
      <c r="F3489" s="11" t="inlineStr"/>
      <c r="G3489" s="11" t="inlineStr">
        <is>
          <t>02157Q109</t>
        </is>
      </c>
      <c r="H3489" s="13" t="n">
        <v>-400000</v>
      </c>
      <c r="I3489" s="15" t="n">
        <v>-0.199</v>
      </c>
      <c r="J3489" s="12" t="n">
        <v>42.485076</v>
      </c>
    </row>
    <row r="3490">
      <c r="A3490" s="11" t="inlineStr">
        <is>
          <t>Perceptive Advisors</t>
        </is>
      </c>
      <c r="B3490" s="11" t="inlineStr">
        <is>
          <t>2026-03-31</t>
        </is>
      </c>
      <c r="C3490" s="11" t="inlineStr">
        <is>
          <t>2026-06-30</t>
        </is>
      </c>
      <c r="D3490" s="11" t="inlineStr">
        <is>
          <t>REDUÇÃO</t>
        </is>
      </c>
      <c r="E3490" s="11" t="inlineStr">
        <is>
          <t>REPLIGEN CORP</t>
        </is>
      </c>
      <c r="F3490" s="11" t="inlineStr"/>
      <c r="G3490" s="11" t="inlineStr">
        <is>
          <t>759916109</t>
        </is>
      </c>
      <c r="H3490" s="13" t="n">
        <v>-32329</v>
      </c>
      <c r="I3490" s="15" t="n">
        <v>-0.115</v>
      </c>
      <c r="J3490" s="12" t="n">
        <v>33.866045</v>
      </c>
    </row>
    <row r="3491">
      <c r="A3491" s="11" t="inlineStr">
        <is>
          <t>Perceptive Advisors</t>
        </is>
      </c>
      <c r="B3491" s="11" t="inlineStr">
        <is>
          <t>2026-03-31</t>
        </is>
      </c>
      <c r="C3491" s="11" t="inlineStr">
        <is>
          <t>2026-06-30</t>
        </is>
      </c>
      <c r="D3491" s="11" t="inlineStr">
        <is>
          <t>REDUÇÃO</t>
        </is>
      </c>
      <c r="E3491" s="11" t="inlineStr">
        <is>
          <t>AXSOME THERAPEUTICS INC.</t>
        </is>
      </c>
      <c r="F3491" s="11" t="inlineStr"/>
      <c r="G3491" s="11" t="inlineStr">
        <is>
          <t>05464T104</t>
        </is>
      </c>
      <c r="H3491" s="13" t="n">
        <v>-31500</v>
      </c>
      <c r="I3491" s="15" t="n">
        <v>-0.21</v>
      </c>
      <c r="J3491" s="12" t="n">
        <v>28.993007</v>
      </c>
    </row>
    <row r="3492">
      <c r="A3492" s="11" t="inlineStr">
        <is>
          <t>Perceptive Advisors</t>
        </is>
      </c>
      <c r="B3492" s="11" t="inlineStr">
        <is>
          <t>2026-03-31</t>
        </is>
      </c>
      <c r="C3492" s="11" t="inlineStr">
        <is>
          <t>2026-06-30</t>
        </is>
      </c>
      <c r="D3492" s="11" t="inlineStr">
        <is>
          <t>REDUÇÃO</t>
        </is>
      </c>
      <c r="E3492" s="11" t="inlineStr">
        <is>
          <t>NAUTILUS BIOTECHNOLOGY INC</t>
        </is>
      </c>
      <c r="F3492" s="11" t="inlineStr"/>
      <c r="G3492" s="11" t="inlineStr">
        <is>
          <t>63909J108</t>
        </is>
      </c>
      <c r="H3492" s="13" t="n">
        <v>-960000</v>
      </c>
      <c r="I3492" s="15" t="n">
        <v>-0.076</v>
      </c>
      <c r="J3492" s="12" t="n">
        <v>21.755974</v>
      </c>
    </row>
    <row r="3493">
      <c r="A3493" s="11" t="inlineStr">
        <is>
          <t>Perceptive Advisors</t>
        </is>
      </c>
      <c r="B3493" s="11" t="inlineStr">
        <is>
          <t>2026-03-31</t>
        </is>
      </c>
      <c r="C3493" s="11" t="inlineStr">
        <is>
          <t>2026-06-30</t>
        </is>
      </c>
      <c r="D3493" s="11" t="inlineStr">
        <is>
          <t>REDUÇÃO</t>
        </is>
      </c>
      <c r="E3493" s="11" t="inlineStr">
        <is>
          <t>INTUITIVE SURGICAL INC</t>
        </is>
      </c>
      <c r="F3493" s="11" t="inlineStr"/>
      <c r="G3493" s="11" t="inlineStr">
        <is>
          <t>46120E602</t>
        </is>
      </c>
      <c r="H3493" s="13" t="n">
        <v>-33535</v>
      </c>
      <c r="I3493" s="15" t="n">
        <v>-0.393</v>
      </c>
      <c r="J3493" s="12" t="n">
        <v>20.633229</v>
      </c>
    </row>
    <row r="3494">
      <c r="A3494" s="11" t="inlineStr">
        <is>
          <t>Perceptive Advisors</t>
        </is>
      </c>
      <c r="B3494" s="11" t="inlineStr">
        <is>
          <t>2026-03-31</t>
        </is>
      </c>
      <c r="C3494" s="11" t="inlineStr">
        <is>
          <t>2026-06-30</t>
        </is>
      </c>
      <c r="D3494" s="11" t="inlineStr">
        <is>
          <t>REDUÇÃO</t>
        </is>
      </c>
      <c r="E3494" s="11" t="inlineStr">
        <is>
          <t>PALISADE BIO INC</t>
        </is>
      </c>
      <c r="F3494" s="11" t="inlineStr"/>
      <c r="G3494" s="11" t="inlineStr">
        <is>
          <t>696389402</t>
        </is>
      </c>
      <c r="H3494" s="13" t="n">
        <v>-503084</v>
      </c>
      <c r="I3494" s="15" t="n">
        <v>-0.05599999999999999</v>
      </c>
      <c r="J3494" s="12" t="n">
        <v>17.608386</v>
      </c>
    </row>
    <row r="3495">
      <c r="A3495" s="11" t="inlineStr">
        <is>
          <t>Perceptive Advisors</t>
        </is>
      </c>
      <c r="B3495" s="11" t="inlineStr">
        <is>
          <t>2026-03-31</t>
        </is>
      </c>
      <c r="C3495" s="11" t="inlineStr">
        <is>
          <t>2026-06-30</t>
        </is>
      </c>
      <c r="D3495" s="11" t="inlineStr">
        <is>
          <t>REDUÇÃO</t>
        </is>
      </c>
      <c r="E3495" s="11" t="inlineStr">
        <is>
          <t>INVIVYD INC</t>
        </is>
      </c>
      <c r="F3495" s="11" t="inlineStr"/>
      <c r="G3495" s="11" t="inlineStr">
        <is>
          <t>00534A102</t>
        </is>
      </c>
      <c r="H3495" s="13" t="n">
        <v>-2368667</v>
      </c>
      <c r="I3495" s="15" t="n">
        <v>-0.114</v>
      </c>
      <c r="J3495" s="12" t="n">
        <v>16.131231</v>
      </c>
    </row>
    <row r="3496">
      <c r="A3496" s="11" t="inlineStr">
        <is>
          <t>Perceptive Advisors</t>
        </is>
      </c>
      <c r="B3496" s="11" t="inlineStr">
        <is>
          <t>2026-03-31</t>
        </is>
      </c>
      <c r="C3496" s="11" t="inlineStr">
        <is>
          <t>2026-06-30</t>
        </is>
      </c>
      <c r="D3496" s="11" t="inlineStr">
        <is>
          <t>REDUÇÃO</t>
        </is>
      </c>
      <c r="E3496" s="11" t="inlineStr">
        <is>
          <t>BETA BIONICS INC</t>
        </is>
      </c>
      <c r="F3496" s="11" t="inlineStr"/>
      <c r="G3496" s="11" t="inlineStr">
        <is>
          <t>08659B102</t>
        </is>
      </c>
      <c r="H3496" s="13" t="n">
        <v>-10000</v>
      </c>
      <c r="I3496" s="15" t="n">
        <v>-0.012</v>
      </c>
      <c r="J3496" s="12" t="n">
        <v>13.052232</v>
      </c>
    </row>
    <row r="3497">
      <c r="A3497" s="11" t="inlineStr">
        <is>
          <t>Perceptive Advisors</t>
        </is>
      </c>
      <c r="B3497" s="11" t="inlineStr">
        <is>
          <t>2026-03-31</t>
        </is>
      </c>
      <c r="C3497" s="11" t="inlineStr">
        <is>
          <t>2026-06-30</t>
        </is>
      </c>
      <c r="D3497" s="11" t="inlineStr">
        <is>
          <t>REDUÇÃO</t>
        </is>
      </c>
      <c r="E3497" s="11" t="inlineStr">
        <is>
          <t>AXOGEN INC</t>
        </is>
      </c>
      <c r="F3497" s="11" t="inlineStr"/>
      <c r="G3497" s="11" t="inlineStr">
        <is>
          <t>05463X106</t>
        </is>
      </c>
      <c r="H3497" s="13" t="n">
        <v>-450000</v>
      </c>
      <c r="I3497" s="15" t="n">
        <v>-0.645</v>
      </c>
      <c r="J3497" s="12" t="n">
        <v>11.423341</v>
      </c>
    </row>
    <row r="3498">
      <c r="A3498" s="11" t="inlineStr">
        <is>
          <t>Perceptive Advisors</t>
        </is>
      </c>
      <c r="B3498" s="11" t="inlineStr">
        <is>
          <t>2026-03-31</t>
        </is>
      </c>
      <c r="C3498" s="11" t="inlineStr">
        <is>
          <t>2026-06-30</t>
        </is>
      </c>
      <c r="D3498" s="11" t="inlineStr">
        <is>
          <t>REDUÇÃO</t>
        </is>
      </c>
      <c r="E3498" s="11" t="inlineStr">
        <is>
          <t>VIRIDIAN THERAPEUTICS INC</t>
        </is>
      </c>
      <c r="F3498" s="11" t="inlineStr"/>
      <c r="G3498" s="11" t="inlineStr">
        <is>
          <t>92790C104</t>
        </is>
      </c>
      <c r="H3498" s="13" t="n">
        <v>-588849</v>
      </c>
      <c r="I3498" s="15" t="n">
        <v>-0.503</v>
      </c>
      <c r="J3498" s="12" t="n">
        <v>10.690973</v>
      </c>
    </row>
    <row r="3499">
      <c r="A3499" s="11" t="inlineStr">
        <is>
          <t>Perceptive Advisors</t>
        </is>
      </c>
      <c r="B3499" s="11" t="inlineStr">
        <is>
          <t>2026-03-31</t>
        </is>
      </c>
      <c r="C3499" s="11" t="inlineStr">
        <is>
          <t>2026-06-30</t>
        </is>
      </c>
      <c r="D3499" s="11" t="inlineStr">
        <is>
          <t>REDUÇÃO</t>
        </is>
      </c>
      <c r="E3499" s="11" t="inlineStr">
        <is>
          <t>BILLIONTOONE INC</t>
        </is>
      </c>
      <c r="F3499" s="11" t="inlineStr"/>
      <c r="G3499" s="11" t="inlineStr">
        <is>
          <t>090168105</t>
        </is>
      </c>
      <c r="H3499" s="13" t="n">
        <v>-5000</v>
      </c>
      <c r="I3499" s="15" t="n">
        <v>-0.05400000000000001</v>
      </c>
      <c r="J3499" s="12" t="n">
        <v>10.415704</v>
      </c>
    </row>
    <row r="3500">
      <c r="A3500" s="11" t="inlineStr">
        <is>
          <t>Perceptive Advisors</t>
        </is>
      </c>
      <c r="B3500" s="11" t="inlineStr">
        <is>
          <t>2026-03-31</t>
        </is>
      </c>
      <c r="C3500" s="11" t="inlineStr">
        <is>
          <t>2026-06-30</t>
        </is>
      </c>
      <c r="D3500" s="11" t="inlineStr">
        <is>
          <t>REDUÇÃO</t>
        </is>
      </c>
      <c r="E3500" s="11" t="inlineStr">
        <is>
          <t>ABIVAX SA</t>
        </is>
      </c>
      <c r="F3500" s="11" t="inlineStr"/>
      <c r="G3500" s="11" t="inlineStr">
        <is>
          <t>00370M103</t>
        </is>
      </c>
      <c r="H3500" s="13" t="n">
        <v>-254884</v>
      </c>
      <c r="I3500" s="15" t="n">
        <v>-0.775</v>
      </c>
      <c r="J3500" s="12" t="n">
        <v>9.86124</v>
      </c>
    </row>
    <row r="3501">
      <c r="A3501" s="11" t="inlineStr">
        <is>
          <t>Perceptive Advisors</t>
        </is>
      </c>
      <c r="B3501" s="11" t="inlineStr">
        <is>
          <t>2026-03-31</t>
        </is>
      </c>
      <c r="C3501" s="11" t="inlineStr">
        <is>
          <t>2026-06-30</t>
        </is>
      </c>
      <c r="D3501" s="11" t="inlineStr">
        <is>
          <t>REDUÇÃO</t>
        </is>
      </c>
      <c r="E3501" s="11" t="inlineStr">
        <is>
          <t>GUARDANT HEALTH INC</t>
        </is>
      </c>
      <c r="F3501" s="11" t="inlineStr"/>
      <c r="G3501" s="11" t="inlineStr">
        <is>
          <t>40131M109</t>
        </is>
      </c>
      <c r="H3501" s="13" t="n">
        <v>-258673</v>
      </c>
      <c r="I3501" s="15" t="n">
        <v>-0.862</v>
      </c>
      <c r="J3501" s="12" t="n">
        <v>6.20029</v>
      </c>
    </row>
    <row r="3502">
      <c r="A3502" s="11" t="inlineStr">
        <is>
          <t>Perceptive Advisors</t>
        </is>
      </c>
      <c r="B3502" s="11" t="inlineStr">
        <is>
          <t>2026-03-31</t>
        </is>
      </c>
      <c r="C3502" s="11" t="inlineStr">
        <is>
          <t>2026-06-30</t>
        </is>
      </c>
      <c r="D3502" s="11" t="inlineStr">
        <is>
          <t>REDUÇÃO</t>
        </is>
      </c>
      <c r="E3502" s="11" t="inlineStr">
        <is>
          <t>PHATHOM PHARMACEUTICALS INC</t>
        </is>
      </c>
      <c r="F3502" s="11" t="inlineStr"/>
      <c r="G3502" s="11" t="inlineStr">
        <is>
          <t>71722W107</t>
        </is>
      </c>
      <c r="H3502" s="13" t="n">
        <v>-393000</v>
      </c>
      <c r="I3502" s="15" t="n">
        <v>-0.425</v>
      </c>
      <c r="J3502" s="12" t="n">
        <v>5.7722</v>
      </c>
    </row>
    <row r="3503">
      <c r="A3503" s="11" t="inlineStr">
        <is>
          <t>Perceptive Advisors</t>
        </is>
      </c>
      <c r="B3503" s="11" t="inlineStr">
        <is>
          <t>2026-03-31</t>
        </is>
      </c>
      <c r="C3503" s="11" t="inlineStr">
        <is>
          <t>2026-06-30</t>
        </is>
      </c>
      <c r="D3503" s="11" t="inlineStr">
        <is>
          <t>REDUÇÃO</t>
        </is>
      </c>
      <c r="E3503" s="11" t="inlineStr">
        <is>
          <t>TWIST BIOSCIENCE CORP</t>
        </is>
      </c>
      <c r="F3503" s="11" t="inlineStr"/>
      <c r="G3503" s="11" t="inlineStr">
        <is>
          <t>90184D100</t>
        </is>
      </c>
      <c r="H3503" s="13" t="n">
        <v>-113188</v>
      </c>
      <c r="I3503" s="15" t="n">
        <v>-0.755</v>
      </c>
      <c r="J3503" s="12" t="n">
        <v>3.787219</v>
      </c>
    </row>
    <row r="3504">
      <c r="A3504" s="11" t="inlineStr">
        <is>
          <t>Perceptive Advisors</t>
        </is>
      </c>
      <c r="B3504" s="11" t="inlineStr">
        <is>
          <t>2026-03-31</t>
        </is>
      </c>
      <c r="C3504" s="11" t="inlineStr">
        <is>
          <t>2026-06-30</t>
        </is>
      </c>
      <c r="D3504" s="11" t="inlineStr">
        <is>
          <t>REDUÇÃO</t>
        </is>
      </c>
      <c r="E3504" s="11" t="inlineStr">
        <is>
          <t>ADMA BIOLOGICS INC</t>
        </is>
      </c>
      <c r="F3504" s="11" t="inlineStr"/>
      <c r="G3504" s="11" t="inlineStr">
        <is>
          <t>000899104</t>
        </is>
      </c>
      <c r="H3504" s="13" t="n">
        <v>-353468</v>
      </c>
      <c r="I3504" s="15" t="n">
        <v>-0.757</v>
      </c>
      <c r="J3504" s="12" t="n">
        <v>0.952213</v>
      </c>
    </row>
    <row r="3505">
      <c r="A3505" s="11" t="inlineStr">
        <is>
          <t>Perceptive Advisors</t>
        </is>
      </c>
      <c r="B3505" s="11" t="inlineStr">
        <is>
          <t>2026-03-31</t>
        </is>
      </c>
      <c r="C3505" s="11" t="inlineStr">
        <is>
          <t>2026-06-30</t>
        </is>
      </c>
      <c r="D3505" s="11" t="inlineStr">
        <is>
          <t>REDUÇÃO</t>
        </is>
      </c>
      <c r="E3505" s="11" t="inlineStr">
        <is>
          <t>CUMBERLAND PHARMACEUTICALS I</t>
        </is>
      </c>
      <c r="F3505" s="11" t="inlineStr"/>
      <c r="G3505" s="11" t="inlineStr">
        <is>
          <t>230770109</t>
        </is>
      </c>
      <c r="H3505" s="13" t="n">
        <v>-99996</v>
      </c>
      <c r="I3505" s="15" t="n">
        <v>-0.508</v>
      </c>
      <c r="J3505" s="12" t="n">
        <v>0.628443</v>
      </c>
    </row>
    <row r="3506">
      <c r="A3506" s="9" t="inlineStr">
        <is>
          <t>Pershing Square</t>
        </is>
      </c>
      <c r="B3506" s="9" t="inlineStr">
        <is>
          <t>2024-06-30</t>
        </is>
      </c>
      <c r="C3506" s="9" t="inlineStr">
        <is>
          <t>2024-09-30</t>
        </is>
      </c>
      <c r="D3506" s="9" t="inlineStr">
        <is>
          <t>AUMENTO</t>
        </is>
      </c>
      <c r="E3506" s="9" t="inlineStr">
        <is>
          <t>BROOKFIELD CORP</t>
        </is>
      </c>
      <c r="F3506" s="9" t="inlineStr"/>
      <c r="G3506" s="9" t="inlineStr">
        <is>
          <t>11271J107</t>
        </is>
      </c>
      <c r="H3506" s="14" t="n">
        <v>25881373</v>
      </c>
      <c r="I3506" s="16" t="n">
        <v>3.776</v>
      </c>
      <c r="J3506" s="10" t="n">
        <v>1739.912181</v>
      </c>
    </row>
    <row r="3507">
      <c r="A3507" s="9" t="inlineStr">
        <is>
          <t>Pershing Square</t>
        </is>
      </c>
      <c r="B3507" s="9" t="inlineStr">
        <is>
          <t>2024-06-30</t>
        </is>
      </c>
      <c r="C3507" s="9" t="inlineStr">
        <is>
          <t>2024-09-30</t>
        </is>
      </c>
      <c r="D3507" s="9" t="inlineStr">
        <is>
          <t>AUMENTO</t>
        </is>
      </c>
      <c r="E3507" s="9" t="inlineStr">
        <is>
          <t>NIKE INC</t>
        </is>
      </c>
      <c r="F3507" s="9" t="inlineStr"/>
      <c r="G3507" s="9" t="inlineStr">
        <is>
          <t>654106103</t>
        </is>
      </c>
      <c r="H3507" s="14" t="n">
        <v>13240206</v>
      </c>
      <c r="I3507" s="16" t="n">
        <v>4.355</v>
      </c>
      <c r="J3507" s="10" t="n">
        <v>1439.181879</v>
      </c>
    </row>
    <row r="3508">
      <c r="A3508" s="11" t="inlineStr">
        <is>
          <t>Pershing Square</t>
        </is>
      </c>
      <c r="B3508" s="11" t="inlineStr">
        <is>
          <t>2024-06-30</t>
        </is>
      </c>
      <c r="C3508" s="11" t="inlineStr">
        <is>
          <t>2024-09-30</t>
        </is>
      </c>
      <c r="D3508" s="11" t="inlineStr">
        <is>
          <t>REDUÇÃO</t>
        </is>
      </c>
      <c r="E3508" s="11" t="inlineStr">
        <is>
          <t>HILTON WORLDWIDE HLDGS INC</t>
        </is>
      </c>
      <c r="F3508" s="11" t="inlineStr"/>
      <c r="G3508" s="11" t="inlineStr">
        <is>
          <t>43300A203</t>
        </is>
      </c>
      <c r="H3508" s="13" t="n">
        <v>-1582122</v>
      </c>
      <c r="I3508" s="15" t="n">
        <v>-0.177</v>
      </c>
      <c r="J3508" s="12" t="n">
        <v>1698.823724</v>
      </c>
    </row>
    <row r="3509">
      <c r="A3509" s="9" t="inlineStr">
        <is>
          <t>Pershing Square</t>
        </is>
      </c>
      <c r="B3509" s="9" t="inlineStr">
        <is>
          <t>2024-09-30</t>
        </is>
      </c>
      <c r="C3509" s="9" t="inlineStr">
        <is>
          <t>2024-12-31</t>
        </is>
      </c>
      <c r="D3509" s="9" t="inlineStr">
        <is>
          <t>AUMENTO</t>
        </is>
      </c>
      <c r="E3509" s="9" t="inlineStr">
        <is>
          <t>BROOKFIELD CORP</t>
        </is>
      </c>
      <c r="F3509" s="9" t="inlineStr"/>
      <c r="G3509" s="9" t="inlineStr">
        <is>
          <t>11271J107</t>
        </is>
      </c>
      <c r="H3509" s="14" t="n">
        <v>2157181</v>
      </c>
      <c r="I3509" s="16" t="n">
        <v>0.066</v>
      </c>
      <c r="J3509" s="10" t="n">
        <v>2004.606527</v>
      </c>
    </row>
    <row r="3510">
      <c r="A3510" s="9" t="inlineStr">
        <is>
          <t>Pershing Square</t>
        </is>
      </c>
      <c r="B3510" s="9" t="inlineStr">
        <is>
          <t>2024-09-30</t>
        </is>
      </c>
      <c r="C3510" s="9" t="inlineStr">
        <is>
          <t>2024-12-31</t>
        </is>
      </c>
      <c r="D3510" s="9" t="inlineStr">
        <is>
          <t>AUMENTO</t>
        </is>
      </c>
      <c r="E3510" s="9" t="inlineStr">
        <is>
          <t>NIKE INC</t>
        </is>
      </c>
      <c r="F3510" s="9" t="inlineStr"/>
      <c r="G3510" s="9" t="inlineStr">
        <is>
          <t>654106103</t>
        </is>
      </c>
      <c r="H3510" s="14" t="n">
        <v>2488608</v>
      </c>
      <c r="I3510" s="16" t="n">
        <v>0.153</v>
      </c>
      <c r="J3510" s="10" t="n">
        <v>1420.246144</v>
      </c>
    </row>
    <row r="3511">
      <c r="A3511" s="9" t="inlineStr">
        <is>
          <t>Pershing Square</t>
        </is>
      </c>
      <c r="B3511" s="9" t="inlineStr">
        <is>
          <t>2024-09-30</t>
        </is>
      </c>
      <c r="C3511" s="9" t="inlineStr">
        <is>
          <t>2024-12-31</t>
        </is>
      </c>
      <c r="D3511" s="9" t="inlineStr">
        <is>
          <t>AUMENTO</t>
        </is>
      </c>
      <c r="E3511" s="9" t="inlineStr">
        <is>
          <t>SEAPORT ENTMT GROUP INC</t>
        </is>
      </c>
      <c r="F3511" s="9" t="inlineStr"/>
      <c r="G3511" s="9" t="inlineStr">
        <is>
          <t>812215200</t>
        </is>
      </c>
      <c r="H3511" s="14" t="n">
        <v>2929107</v>
      </c>
      <c r="I3511" s="16" t="n">
        <v>1.398</v>
      </c>
      <c r="J3511" s="10" t="n">
        <v>140.414651</v>
      </c>
    </row>
    <row r="3512">
      <c r="A3512" s="11" t="inlineStr">
        <is>
          <t>Pershing Square</t>
        </is>
      </c>
      <c r="B3512" s="11" t="inlineStr">
        <is>
          <t>2024-09-30</t>
        </is>
      </c>
      <c r="C3512" s="11" t="inlineStr">
        <is>
          <t>2024-12-31</t>
        </is>
      </c>
      <c r="D3512" s="11" t="inlineStr">
        <is>
          <t>REDUÇÃO</t>
        </is>
      </c>
      <c r="E3512" s="11" t="inlineStr">
        <is>
          <t>CHIPOTLE MEXICAN GRILL INC</t>
        </is>
      </c>
      <c r="F3512" s="11" t="inlineStr"/>
      <c r="G3512" s="11" t="inlineStr">
        <is>
          <t>169656105</t>
        </is>
      </c>
      <c r="H3512" s="13" t="n">
        <v>-4161632</v>
      </c>
      <c r="I3512" s="15" t="n">
        <v>-0.144</v>
      </c>
      <c r="J3512" s="12" t="n">
        <v>1486.60804</v>
      </c>
    </row>
    <row r="3513">
      <c r="A3513" s="11" t="inlineStr">
        <is>
          <t>Pershing Square</t>
        </is>
      </c>
      <c r="B3513" s="11" t="inlineStr">
        <is>
          <t>2024-09-30</t>
        </is>
      </c>
      <c r="C3513" s="11" t="inlineStr">
        <is>
          <t>2024-12-31</t>
        </is>
      </c>
      <c r="D3513" s="11" t="inlineStr">
        <is>
          <t>REDUÇÃO</t>
        </is>
      </c>
      <c r="E3513" s="11" t="inlineStr">
        <is>
          <t>HILTON WORLDWIDE HLDGS INC</t>
        </is>
      </c>
      <c r="F3513" s="11" t="inlineStr"/>
      <c r="G3513" s="11" t="inlineStr">
        <is>
          <t>43300A203</t>
        </is>
      </c>
      <c r="H3513" s="13" t="n">
        <v>-1929622</v>
      </c>
      <c r="I3513" s="15" t="n">
        <v>-0.262</v>
      </c>
      <c r="J3513" s="12" t="n">
        <v>1344.685349</v>
      </c>
    </row>
    <row r="3514">
      <c r="A3514" s="9" t="inlineStr">
        <is>
          <t>Pershing Square</t>
        </is>
      </c>
      <c r="B3514" s="9" t="inlineStr">
        <is>
          <t>2024-12-31</t>
        </is>
      </c>
      <c r="C3514" s="9" t="inlineStr">
        <is>
          <t>2025-03-31</t>
        </is>
      </c>
      <c r="D3514" s="9" t="inlineStr">
        <is>
          <t>AUMENTO</t>
        </is>
      </c>
      <c r="E3514" s="9" t="inlineStr">
        <is>
          <t>BROOKFIELD CORP</t>
        </is>
      </c>
      <c r="F3514" s="9" t="inlineStr"/>
      <c r="G3514" s="9" t="inlineStr">
        <is>
          <t>11271J107</t>
        </is>
      </c>
      <c r="H3514" s="14" t="n">
        <v>6111593</v>
      </c>
      <c r="I3514" s="16" t="n">
        <v>0.175</v>
      </c>
      <c r="J3514" s="10" t="n">
        <v>2149.054073</v>
      </c>
    </row>
    <row r="3515">
      <c r="A3515" s="9" t="inlineStr">
        <is>
          <t>Pershing Square</t>
        </is>
      </c>
      <c r="B3515" s="9" t="inlineStr">
        <is>
          <t>2024-12-31</t>
        </is>
      </c>
      <c r="C3515" s="9" t="inlineStr">
        <is>
          <t>2025-03-31</t>
        </is>
      </c>
      <c r="D3515" s="9" t="inlineStr">
        <is>
          <t>AUMENTO</t>
        </is>
      </c>
      <c r="E3515" s="9" t="inlineStr">
        <is>
          <t>ALPHABET INC</t>
        </is>
      </c>
      <c r="F3515" s="9" t="inlineStr"/>
      <c r="G3515" s="9" t="inlineStr">
        <is>
          <t>02079K305</t>
        </is>
      </c>
      <c r="H3515" s="14" t="n">
        <v>451492</v>
      </c>
      <c r="I3515" s="16" t="n">
        <v>0.113</v>
      </c>
      <c r="J3515" s="10" t="n">
        <v>686.289227</v>
      </c>
    </row>
    <row r="3516">
      <c r="A3516" s="9" t="inlineStr">
        <is>
          <t>Pershing Square</t>
        </is>
      </c>
      <c r="B3516" s="9" t="inlineStr">
        <is>
          <t>2024-12-31</t>
        </is>
      </c>
      <c r="C3516" s="9" t="inlineStr">
        <is>
          <t>2025-03-31</t>
        </is>
      </c>
      <c r="D3516" s="9" t="inlineStr">
        <is>
          <t>AUMENTO</t>
        </is>
      </c>
      <c r="E3516" s="9" t="inlineStr">
        <is>
          <t>HERTZ GLOBAL HLDGS INC</t>
        </is>
      </c>
      <c r="F3516" s="9" t="inlineStr"/>
      <c r="G3516" s="9" t="inlineStr">
        <is>
          <t>42806J700</t>
        </is>
      </c>
      <c r="H3516" s="14" t="n">
        <v>2286037</v>
      </c>
      <c r="I3516" s="16" t="n">
        <v>0.18</v>
      </c>
      <c r="J3516" s="10" t="n">
        <v>59.1</v>
      </c>
    </row>
    <row r="3517">
      <c r="A3517" s="11" t="inlineStr">
        <is>
          <t>Pershing Square</t>
        </is>
      </c>
      <c r="B3517" s="11" t="inlineStr">
        <is>
          <t>2024-12-31</t>
        </is>
      </c>
      <c r="C3517" s="11" t="inlineStr">
        <is>
          <t>2025-03-31</t>
        </is>
      </c>
      <c r="D3517" s="11" t="inlineStr">
        <is>
          <t>REDUÇÃO</t>
        </is>
      </c>
      <c r="E3517" s="11" t="inlineStr">
        <is>
          <t>CHIPOTLE MEXICAN GRILL INC</t>
        </is>
      </c>
      <c r="F3517" s="11" t="inlineStr"/>
      <c r="G3517" s="11" t="inlineStr">
        <is>
          <t>169656105</t>
        </is>
      </c>
      <c r="H3517" s="13" t="n">
        <v>-3112356</v>
      </c>
      <c r="I3517" s="15" t="n">
        <v>-0.126</v>
      </c>
      <c r="J3517" s="12" t="n">
        <v>1081.582497</v>
      </c>
    </row>
    <row r="3518">
      <c r="A3518" s="11" t="inlineStr">
        <is>
          <t>Pershing Square</t>
        </is>
      </c>
      <c r="B3518" s="11" t="inlineStr">
        <is>
          <t>2024-12-31</t>
        </is>
      </c>
      <c r="C3518" s="11" t="inlineStr">
        <is>
          <t>2025-03-31</t>
        </is>
      </c>
      <c r="D3518" s="11" t="inlineStr">
        <is>
          <t>REDUÇÃO</t>
        </is>
      </c>
      <c r="E3518" s="11" t="inlineStr">
        <is>
          <t>ALPHABET INC</t>
        </is>
      </c>
      <c r="F3518" s="11" t="inlineStr"/>
      <c r="G3518" s="11" t="inlineStr">
        <is>
          <t>02079K107</t>
        </is>
      </c>
      <c r="H3518" s="13" t="n">
        <v>-1223551</v>
      </c>
      <c r="I3518" s="15" t="n">
        <v>-0.162</v>
      </c>
      <c r="J3518" s="12" t="n">
        <v>988.003363</v>
      </c>
    </row>
    <row r="3519">
      <c r="A3519" s="11" t="inlineStr">
        <is>
          <t>Pershing Square</t>
        </is>
      </c>
      <c r="B3519" s="11" t="inlineStr">
        <is>
          <t>2024-12-31</t>
        </is>
      </c>
      <c r="C3519" s="11" t="inlineStr">
        <is>
          <t>2025-03-31</t>
        </is>
      </c>
      <c r="D3519" s="11" t="inlineStr">
        <is>
          <t>REDUÇÃO</t>
        </is>
      </c>
      <c r="E3519" s="11" t="inlineStr">
        <is>
          <t>HILTON WORLDWIDE HLDGS INC</t>
        </is>
      </c>
      <c r="F3519" s="11" t="inlineStr"/>
      <c r="G3519" s="11" t="inlineStr">
        <is>
          <t>43300A203</t>
        </is>
      </c>
      <c r="H3519" s="13" t="n">
        <v>-2439776</v>
      </c>
      <c r="I3519" s="15" t="n">
        <v>-0.448</v>
      </c>
      <c r="J3519" s="12" t="n">
        <v>682.825214</v>
      </c>
    </row>
    <row r="3520">
      <c r="A3520" s="9" t="inlineStr">
        <is>
          <t>Pershing Square</t>
        </is>
      </c>
      <c r="B3520" s="9" t="inlineStr">
        <is>
          <t>2025-03-31</t>
        </is>
      </c>
      <c r="C3520" s="9" t="inlineStr">
        <is>
          <t>2025-06-30</t>
        </is>
      </c>
      <c r="D3520" s="9" t="inlineStr">
        <is>
          <t>AUMENTO</t>
        </is>
      </c>
      <c r="E3520" s="9" t="inlineStr">
        <is>
          <t>ALPHABET INC</t>
        </is>
      </c>
      <c r="F3520" s="9" t="inlineStr"/>
      <c r="G3520" s="9" t="inlineStr">
        <is>
          <t>02079K305</t>
        </is>
      </c>
      <c r="H3520" s="14" t="n">
        <v>925000</v>
      </c>
      <c r="I3520" s="16" t="n">
        <v>0.208</v>
      </c>
      <c r="J3520" s="10" t="n">
        <v>945.117965</v>
      </c>
    </row>
    <row r="3521">
      <c r="A3521" s="9" t="inlineStr">
        <is>
          <t>Pershing Square</t>
        </is>
      </c>
      <c r="B3521" s="9" t="inlineStr">
        <is>
          <t>2025-03-31</t>
        </is>
      </c>
      <c r="C3521" s="9" t="inlineStr">
        <is>
          <t>2025-06-30</t>
        </is>
      </c>
      <c r="D3521" s="9" t="inlineStr">
        <is>
          <t>AUMENTO</t>
        </is>
      </c>
      <c r="E3521" s="9" t="inlineStr">
        <is>
          <t>HERTZ GLOBAL HLDGS INC</t>
        </is>
      </c>
      <c r="F3521" s="9" t="inlineStr"/>
      <c r="G3521" s="9" t="inlineStr">
        <is>
          <t>42806J700</t>
        </is>
      </c>
      <c r="H3521" s="14" t="n">
        <v>241127</v>
      </c>
      <c r="I3521" s="16" t="n">
        <v>0.016</v>
      </c>
      <c r="J3521" s="10" t="n">
        <v>104.096897</v>
      </c>
    </row>
    <row r="3522">
      <c r="A3522" s="11" t="inlineStr">
        <is>
          <t>Pershing Square</t>
        </is>
      </c>
      <c r="B3522" s="11" t="inlineStr">
        <is>
          <t>2025-06-30</t>
        </is>
      </c>
      <c r="C3522" s="11" t="inlineStr">
        <is>
          <t>2025-09-30</t>
        </is>
      </c>
      <c r="D3522" s="11" t="inlineStr">
        <is>
          <t>REDUÇÃO</t>
        </is>
      </c>
      <c r="E3522" s="11" t="inlineStr">
        <is>
          <t>ALPHABET INC</t>
        </is>
      </c>
      <c r="F3522" s="11" t="inlineStr"/>
      <c r="G3522" s="11" t="inlineStr">
        <is>
          <t>02079K305</t>
        </is>
      </c>
      <c r="H3522" s="13" t="n">
        <v>-519007</v>
      </c>
      <c r="I3522" s="15" t="n">
        <v>-0.09699999999999999</v>
      </c>
      <c r="J3522" s="12" t="n">
        <v>1177.569836</v>
      </c>
    </row>
    <row r="3523">
      <c r="A3523" s="9" t="inlineStr">
        <is>
          <t>Pershing Square</t>
        </is>
      </c>
      <c r="B3523" s="9" t="inlineStr">
        <is>
          <t>2025-09-30</t>
        </is>
      </c>
      <c r="C3523" s="9" t="inlineStr">
        <is>
          <t>2025-12-31</t>
        </is>
      </c>
      <c r="D3523" s="9" t="inlineStr">
        <is>
          <t>AUMENTO</t>
        </is>
      </c>
      <c r="E3523" s="9" t="inlineStr">
        <is>
          <t>BROOKFIELD CORP</t>
        </is>
      </c>
      <c r="F3523" s="9" t="inlineStr"/>
      <c r="G3523" s="9" t="inlineStr">
        <is>
          <t>11271J107</t>
        </is>
      </c>
      <c r="H3523" s="14" t="n">
        <v>20382858</v>
      </c>
      <c r="I3523" s="16" t="n">
        <v>0.4970000000000001</v>
      </c>
      <c r="J3523" s="10" t="n">
        <v>2817.787754</v>
      </c>
    </row>
    <row r="3524">
      <c r="A3524" s="9" t="inlineStr">
        <is>
          <t>Pershing Square</t>
        </is>
      </c>
      <c r="B3524" s="9" t="inlineStr">
        <is>
          <t>2025-09-30</t>
        </is>
      </c>
      <c r="C3524" s="9" t="inlineStr">
        <is>
          <t>2025-12-31</t>
        </is>
      </c>
      <c r="D3524" s="9" t="inlineStr">
        <is>
          <t>AUMENTO</t>
        </is>
      </c>
      <c r="E3524" s="9" t="inlineStr">
        <is>
          <t>AMAZON COM INC</t>
        </is>
      </c>
      <c r="F3524" s="9" t="inlineStr"/>
      <c r="G3524" s="9" t="inlineStr">
        <is>
          <t>023135106</t>
        </is>
      </c>
      <c r="H3524" s="14" t="n">
        <v>3784508</v>
      </c>
      <c r="I3524" s="16" t="n">
        <v>0.65</v>
      </c>
      <c r="J3524" s="10" t="n">
        <v>2217.677936</v>
      </c>
    </row>
    <row r="3525">
      <c r="A3525" s="11" t="inlineStr">
        <is>
          <t>Pershing Square</t>
        </is>
      </c>
      <c r="B3525" s="11" t="inlineStr">
        <is>
          <t>2025-09-30</t>
        </is>
      </c>
      <c r="C3525" s="11" t="inlineStr">
        <is>
          <t>2025-12-31</t>
        </is>
      </c>
      <c r="D3525" s="11" t="inlineStr">
        <is>
          <t>REDUÇÃO</t>
        </is>
      </c>
      <c r="E3525" s="11" t="inlineStr">
        <is>
          <t>ALPHABET INC</t>
        </is>
      </c>
      <c r="F3525" s="11" t="inlineStr"/>
      <c r="G3525" s="11" t="inlineStr">
        <is>
          <t>02079K107</t>
        </is>
      </c>
      <c r="H3525" s="13" t="n">
        <v>-160160</v>
      </c>
      <c r="I3525" s="15" t="n">
        <v>-0.025</v>
      </c>
      <c r="J3525" s="12" t="n">
        <v>1934.22272</v>
      </c>
    </row>
    <row r="3526">
      <c r="A3526" s="11" t="inlineStr">
        <is>
          <t>Pershing Square</t>
        </is>
      </c>
      <c r="B3526" s="11" t="inlineStr">
        <is>
          <t>2025-09-30</t>
        </is>
      </c>
      <c r="C3526" s="11" t="inlineStr">
        <is>
          <t>2025-12-31</t>
        </is>
      </c>
      <c r="D3526" s="11" t="inlineStr">
        <is>
          <t>REDUÇÃO</t>
        </is>
      </c>
      <c r="E3526" s="11" t="inlineStr">
        <is>
          <t>ALPHABET INC</t>
        </is>
      </c>
      <c r="F3526" s="11" t="inlineStr"/>
      <c r="G3526" s="11" t="inlineStr">
        <is>
          <t>02079K305</t>
        </is>
      </c>
      <c r="H3526" s="13" t="n">
        <v>-4165676</v>
      </c>
      <c r="I3526" s="15" t="n">
        <v>-0.86</v>
      </c>
      <c r="J3526" s="12" t="n">
        <v>212.306961</v>
      </c>
    </row>
    <row r="3527">
      <c r="A3527" s="9" t="inlineStr">
        <is>
          <t>Pershing Square</t>
        </is>
      </c>
      <c r="B3527" s="9" t="inlineStr">
        <is>
          <t>2025-12-31</t>
        </is>
      </c>
      <c r="C3527" s="9" t="inlineStr">
        <is>
          <t>2026-03-31</t>
        </is>
      </c>
      <c r="D3527" s="9" t="inlineStr">
        <is>
          <t>AUMENTO</t>
        </is>
      </c>
      <c r="E3527" s="9" t="inlineStr">
        <is>
          <t>AMAZON COM INC</t>
        </is>
      </c>
      <c r="F3527" s="9" t="inlineStr"/>
      <c r="G3527" s="9" t="inlineStr">
        <is>
          <t>023135106</t>
        </is>
      </c>
      <c r="H3527" s="14" t="n">
        <v>1844157</v>
      </c>
      <c r="I3527" s="16" t="n">
        <v>0.192</v>
      </c>
      <c r="J3527" s="10" t="n">
        <v>2385.104083</v>
      </c>
    </row>
    <row r="3528">
      <c r="A3528" s="11" t="inlineStr">
        <is>
          <t>Pershing Square</t>
        </is>
      </c>
      <c r="B3528" s="11" t="inlineStr">
        <is>
          <t>2025-12-31</t>
        </is>
      </c>
      <c r="C3528" s="11" t="inlineStr">
        <is>
          <t>2026-03-31</t>
        </is>
      </c>
      <c r="D3528" s="11" t="inlineStr">
        <is>
          <t>REDUÇÃO</t>
        </is>
      </c>
      <c r="E3528" s="11" t="inlineStr">
        <is>
          <t>BROOKFIELD CORP</t>
        </is>
      </c>
      <c r="F3528" s="11" t="inlineStr"/>
      <c r="G3528" s="11" t="inlineStr">
        <is>
          <t>11271J107</t>
        </is>
      </c>
      <c r="H3528" s="13" t="n">
        <v>-1705881</v>
      </c>
      <c r="I3528" s="15" t="n">
        <v>-0.028</v>
      </c>
      <c r="J3528" s="12" t="n">
        <v>2415.946008</v>
      </c>
    </row>
    <row r="3529">
      <c r="A3529" s="11" t="inlineStr">
        <is>
          <t>Pershing Square</t>
        </is>
      </c>
      <c r="B3529" s="11" t="inlineStr">
        <is>
          <t>2025-12-31</t>
        </is>
      </c>
      <c r="C3529" s="11" t="inlineStr">
        <is>
          <t>2026-03-31</t>
        </is>
      </c>
      <c r="D3529" s="11" t="inlineStr">
        <is>
          <t>REDUÇÃO</t>
        </is>
      </c>
      <c r="E3529" s="11" t="inlineStr">
        <is>
          <t>ALPHABET INC</t>
        </is>
      </c>
      <c r="F3529" s="11" t="inlineStr"/>
      <c r="G3529" s="11" t="inlineStr">
        <is>
          <t>02079K107</t>
        </is>
      </c>
      <c r="H3529" s="13" t="n">
        <v>-5852145</v>
      </c>
      <c r="I3529" s="15" t="n">
        <v>-0.9490000000000001</v>
      </c>
      <c r="J3529" s="12" t="n">
        <v>89.42171999999999</v>
      </c>
    </row>
    <row r="3530">
      <c r="A3530" s="11" t="inlineStr">
        <is>
          <t>Pershing Square</t>
        </is>
      </c>
      <c r="B3530" s="11" t="inlineStr">
        <is>
          <t>2025-12-31</t>
        </is>
      </c>
      <c r="C3530" s="11" t="inlineStr">
        <is>
          <t>2026-03-31</t>
        </is>
      </c>
      <c r="D3530" s="11" t="inlineStr">
        <is>
          <t>REDUÇÃO</t>
        </is>
      </c>
      <c r="E3530" s="11" t="inlineStr">
        <is>
          <t>ALPHABET INC</t>
        </is>
      </c>
      <c r="F3530" s="11" t="inlineStr"/>
      <c r="G3530" s="11" t="inlineStr">
        <is>
          <t>02079K305</t>
        </is>
      </c>
      <c r="H3530" s="13" t="n">
        <v>-645921</v>
      </c>
      <c r="I3530" s="15" t="n">
        <v>-0.9520000000000001</v>
      </c>
      <c r="J3530" s="12" t="n">
        <v>9.310043</v>
      </c>
    </row>
    <row r="3531">
      <c r="A3531" s="11" t="inlineStr">
        <is>
          <t>Punch Card Management</t>
        </is>
      </c>
      <c r="B3531" s="11" t="inlineStr">
        <is>
          <t>2024-06-30</t>
        </is>
      </c>
      <c r="C3531" s="11" t="inlineStr">
        <is>
          <t>2024-09-30</t>
        </is>
      </c>
      <c r="D3531" s="11" t="inlineStr">
        <is>
          <t>REDUÇÃO</t>
        </is>
      </c>
      <c r="E3531" s="11" t="inlineStr">
        <is>
          <t>WINNEBAGO INDS INC</t>
        </is>
      </c>
      <c r="F3531" s="11" t="inlineStr"/>
      <c r="G3531" s="11" t="inlineStr">
        <is>
          <t>974637100</t>
        </is>
      </c>
      <c r="H3531" s="13" t="n">
        <v>-585093</v>
      </c>
      <c r="I3531" s="15" t="n">
        <v>-0.5870000000000001</v>
      </c>
      <c r="J3531" s="12" t="n">
        <v>23.911103</v>
      </c>
    </row>
    <row r="3532">
      <c r="A3532" s="11" t="inlineStr">
        <is>
          <t>Punch Card Management</t>
        </is>
      </c>
      <c r="B3532" s="11" t="inlineStr">
        <is>
          <t>2024-09-30</t>
        </is>
      </c>
      <c r="C3532" s="11" t="inlineStr">
        <is>
          <t>2024-12-31</t>
        </is>
      </c>
      <c r="D3532" s="11" t="inlineStr">
        <is>
          <t>REDUÇÃO</t>
        </is>
      </c>
      <c r="E3532" s="11" t="inlineStr">
        <is>
          <t>SMITH &amp; WESSON BRANDS INC</t>
        </is>
      </c>
      <c r="F3532" s="11" t="inlineStr"/>
      <c r="G3532" s="11" t="inlineStr">
        <is>
          <t>831754106</t>
        </is>
      </c>
      <c r="H3532" s="13" t="n">
        <v>-191082</v>
      </c>
      <c r="I3532" s="15" t="n">
        <v>-0.227</v>
      </c>
      <c r="J3532" s="12" t="n">
        <v>6.5577</v>
      </c>
    </row>
    <row r="3533">
      <c r="A3533" s="9" t="inlineStr">
        <is>
          <t>Punch Card Management</t>
        </is>
      </c>
      <c r="B3533" s="9" t="inlineStr">
        <is>
          <t>2024-12-31</t>
        </is>
      </c>
      <c r="C3533" s="9" t="inlineStr">
        <is>
          <t>2025-03-31</t>
        </is>
      </c>
      <c r="D3533" s="9" t="inlineStr">
        <is>
          <t>AUMENTO</t>
        </is>
      </c>
      <c r="E3533" s="9" t="inlineStr">
        <is>
          <t>PDD HOLDINGS INC</t>
        </is>
      </c>
      <c r="F3533" s="9" t="inlineStr"/>
      <c r="G3533" s="9" t="inlineStr">
        <is>
          <t>722304102</t>
        </is>
      </c>
      <c r="H3533" s="14" t="n">
        <v>176751</v>
      </c>
      <c r="I3533" s="16" t="n">
        <v>1.36</v>
      </c>
      <c r="J3533" s="10" t="n">
        <v>36.303981</v>
      </c>
    </row>
    <row r="3534">
      <c r="A3534" s="11" t="inlineStr">
        <is>
          <t>Punch Card Management</t>
        </is>
      </c>
      <c r="B3534" s="11" t="inlineStr">
        <is>
          <t>2024-12-31</t>
        </is>
      </c>
      <c r="C3534" s="11" t="inlineStr">
        <is>
          <t>2025-03-31</t>
        </is>
      </c>
      <c r="D3534" s="11" t="inlineStr">
        <is>
          <t>REDUÇÃO</t>
        </is>
      </c>
      <c r="E3534" s="11" t="inlineStr">
        <is>
          <t>BERKSHIRE HATHAWAY INC DEL</t>
        </is>
      </c>
      <c r="F3534" s="11" t="inlineStr"/>
      <c r="G3534" s="11" t="inlineStr">
        <is>
          <t>084670108</t>
        </is>
      </c>
      <c r="H3534" s="13" t="n">
        <v>-204</v>
      </c>
      <c r="I3534" s="15" t="n">
        <v>-0.585</v>
      </c>
      <c r="J3534" s="12" t="n">
        <v>115.774032</v>
      </c>
    </row>
    <row r="3535">
      <c r="A3535" s="9" t="inlineStr">
        <is>
          <t>Punch Card Management</t>
        </is>
      </c>
      <c r="B3535" s="9" t="inlineStr">
        <is>
          <t>2025-03-31</t>
        </is>
      </c>
      <c r="C3535" s="9" t="inlineStr">
        <is>
          <t>2025-06-30</t>
        </is>
      </c>
      <c r="D3535" s="9" t="inlineStr">
        <is>
          <t>AUMENTO</t>
        </is>
      </c>
      <c r="E3535" s="9" t="inlineStr">
        <is>
          <t>PDD HOLDINGS INC</t>
        </is>
      </c>
      <c r="F3535" s="9" t="inlineStr"/>
      <c r="G3535" s="9" t="inlineStr">
        <is>
          <t>722304102</t>
        </is>
      </c>
      <c r="H3535" s="14" t="n">
        <v>108253</v>
      </c>
      <c r="I3535" s="16" t="n">
        <v>0.353</v>
      </c>
      <c r="J3535" s="10" t="n">
        <v>43.434319</v>
      </c>
    </row>
    <row r="3536">
      <c r="A3536" s="11" t="inlineStr">
        <is>
          <t>Punch Card Management</t>
        </is>
      </c>
      <c r="B3536" s="11" t="inlineStr">
        <is>
          <t>2025-03-31</t>
        </is>
      </c>
      <c r="C3536" s="11" t="inlineStr">
        <is>
          <t>2025-06-30</t>
        </is>
      </c>
      <c r="D3536" s="11" t="inlineStr">
        <is>
          <t>REDUÇÃO</t>
        </is>
      </c>
      <c r="E3536" s="11" t="inlineStr">
        <is>
          <t>ISHARES TR</t>
        </is>
      </c>
      <c r="F3536" s="11" t="inlineStr"/>
      <c r="G3536" s="11" t="inlineStr">
        <is>
          <t>46436E718</t>
        </is>
      </c>
      <c r="H3536" s="13" t="n">
        <v>-15100</v>
      </c>
      <c r="I3536" s="15" t="n">
        <v>-0.026</v>
      </c>
      <c r="J3536" s="12" t="n">
        <v>56.99054</v>
      </c>
    </row>
    <row r="3537">
      <c r="A3537" s="11" t="inlineStr">
        <is>
          <t>Punch Card Management</t>
        </is>
      </c>
      <c r="B3537" s="11" t="inlineStr">
        <is>
          <t>2025-03-31</t>
        </is>
      </c>
      <c r="C3537" s="11" t="inlineStr">
        <is>
          <t>2025-06-30</t>
        </is>
      </c>
      <c r="D3537" s="11" t="inlineStr">
        <is>
          <t>REDUÇÃO</t>
        </is>
      </c>
      <c r="E3537" s="11" t="inlineStr">
        <is>
          <t>SMITH &amp; WESSON BRANDS INC</t>
        </is>
      </c>
      <c r="F3537" s="11" t="inlineStr"/>
      <c r="G3537" s="11" t="inlineStr">
        <is>
          <t>831754106</t>
        </is>
      </c>
      <c r="H3537" s="13" t="n">
        <v>-459023</v>
      </c>
      <c r="I3537" s="15" t="n">
        <v>-0.7070000000000001</v>
      </c>
      <c r="J3537" s="12" t="n">
        <v>1.648618</v>
      </c>
    </row>
    <row r="3538">
      <c r="A3538" s="9" t="inlineStr">
        <is>
          <t>Punch Card Management</t>
        </is>
      </c>
      <c r="B3538" s="9" t="inlineStr">
        <is>
          <t>2025-06-30</t>
        </is>
      </c>
      <c r="C3538" s="9" t="inlineStr">
        <is>
          <t>2025-09-30</t>
        </is>
      </c>
      <c r="D3538" s="9" t="inlineStr">
        <is>
          <t>AUMENTO</t>
        </is>
      </c>
      <c r="E3538" s="9" t="inlineStr">
        <is>
          <t>CROCS INC</t>
        </is>
      </c>
      <c r="F3538" s="9" t="inlineStr"/>
      <c r="G3538" s="9" t="inlineStr">
        <is>
          <t>227046109</t>
        </is>
      </c>
      <c r="H3538" s="14" t="n">
        <v>101142</v>
      </c>
      <c r="I3538" s="16" t="n">
        <v>0.19</v>
      </c>
      <c r="J3538" s="10" t="n">
        <v>52.824488</v>
      </c>
    </row>
    <row r="3539">
      <c r="A3539" s="11" t="inlineStr">
        <is>
          <t>Punch Card Management</t>
        </is>
      </c>
      <c r="B3539" s="11" t="inlineStr">
        <is>
          <t>2025-09-30</t>
        </is>
      </c>
      <c r="C3539" s="11" t="inlineStr">
        <is>
          <t>2025-12-31</t>
        </is>
      </c>
      <c r="D3539" s="11" t="inlineStr">
        <is>
          <t>REDUÇÃO</t>
        </is>
      </c>
      <c r="E3539" s="11" t="inlineStr">
        <is>
          <t>CROCS INC</t>
        </is>
      </c>
      <c r="F3539" s="11" t="inlineStr"/>
      <c r="G3539" s="11" t="inlineStr">
        <is>
          <t>227046109</t>
        </is>
      </c>
      <c r="H3539" s="13" t="n">
        <v>-37680</v>
      </c>
      <c r="I3539" s="15" t="n">
        <v>-0.06</v>
      </c>
      <c r="J3539" s="12" t="n">
        <v>50.847626</v>
      </c>
    </row>
    <row r="3540">
      <c r="A3540" s="11" t="inlineStr">
        <is>
          <t>Punch Card Management</t>
        </is>
      </c>
      <c r="B3540" s="11" t="inlineStr">
        <is>
          <t>2025-09-30</t>
        </is>
      </c>
      <c r="C3540" s="11" t="inlineStr">
        <is>
          <t>2025-12-31</t>
        </is>
      </c>
      <c r="D3540" s="11" t="inlineStr">
        <is>
          <t>REDUÇÃO</t>
        </is>
      </c>
      <c r="E3540" s="11" t="inlineStr">
        <is>
          <t>PAYPAL HLDGS INC</t>
        </is>
      </c>
      <c r="F3540" s="11" t="inlineStr"/>
      <c r="G3540" s="11" t="inlineStr">
        <is>
          <t>70450Y103</t>
        </is>
      </c>
      <c r="H3540" s="13" t="n">
        <v>-21540</v>
      </c>
      <c r="I3540" s="15" t="n">
        <v>-0.033</v>
      </c>
      <c r="J3540" s="12" t="n">
        <v>36.715591</v>
      </c>
    </row>
    <row r="3541">
      <c r="A3541" s="11" t="inlineStr">
        <is>
          <t>Punch Card Management</t>
        </is>
      </c>
      <c r="B3541" s="11" t="inlineStr">
        <is>
          <t>2025-12-31</t>
        </is>
      </c>
      <c r="C3541" s="11" t="inlineStr">
        <is>
          <t>2026-03-31</t>
        </is>
      </c>
      <c r="D3541" s="11" t="inlineStr">
        <is>
          <t>REDUÇÃO</t>
        </is>
      </c>
      <c r="E3541" s="11" t="inlineStr">
        <is>
          <t>ISHARES TR</t>
        </is>
      </c>
      <c r="F3541" s="11" t="inlineStr"/>
      <c r="G3541" s="11" t="inlineStr">
        <is>
          <t>46436E718</t>
        </is>
      </c>
      <c r="H3541" s="13" t="n">
        <v>-106000</v>
      </c>
      <c r="I3541" s="15" t="n">
        <v>-0.187</v>
      </c>
      <c r="J3541" s="12" t="n">
        <v>46.3036</v>
      </c>
    </row>
    <row r="3542">
      <c r="A3542" s="11" t="inlineStr">
        <is>
          <t>Punch Card Management</t>
        </is>
      </c>
      <c r="B3542" s="11" t="inlineStr">
        <is>
          <t>2026-03-31</t>
        </is>
      </c>
      <c r="C3542" s="11" t="inlineStr">
        <is>
          <t>2026-06-30</t>
        </is>
      </c>
      <c r="D3542" s="11" t="inlineStr">
        <is>
          <t>REDUÇÃO</t>
        </is>
      </c>
      <c r="E3542" s="11" t="inlineStr">
        <is>
          <t>CROCS INC</t>
        </is>
      </c>
      <c r="F3542" s="11" t="inlineStr"/>
      <c r="G3542" s="11" t="inlineStr">
        <is>
          <t>227046109</t>
        </is>
      </c>
      <c r="H3542" s="13" t="n">
        <v>-17400</v>
      </c>
      <c r="I3542" s="15" t="n">
        <v>-0.029</v>
      </c>
      <c r="J3542" s="12" t="n">
        <v>69.629789</v>
      </c>
    </row>
    <row r="3543">
      <c r="A3543" s="11" t="inlineStr">
        <is>
          <t>Punch Card Management</t>
        </is>
      </c>
      <c r="B3543" s="11" t="inlineStr">
        <is>
          <t>2026-03-31</t>
        </is>
      </c>
      <c r="C3543" s="11" t="inlineStr">
        <is>
          <t>2026-06-30</t>
        </is>
      </c>
      <c r="D3543" s="11" t="inlineStr">
        <is>
          <t>REDUÇÃO</t>
        </is>
      </c>
      <c r="E3543" s="11" t="inlineStr">
        <is>
          <t>ISHARES TR</t>
        </is>
      </c>
      <c r="F3543" s="11" t="inlineStr"/>
      <c r="G3543" s="11" t="inlineStr">
        <is>
          <t>46436E718</t>
        </is>
      </c>
      <c r="H3543" s="13" t="n">
        <v>-272000</v>
      </c>
      <c r="I3543" s="15" t="n">
        <v>-0.591</v>
      </c>
      <c r="J3543" s="12" t="n">
        <v>18.92596</v>
      </c>
    </row>
    <row r="3544">
      <c r="A3544" s="9" t="inlineStr">
        <is>
          <t>Sachem Head</t>
        </is>
      </c>
      <c r="B3544" s="9" t="inlineStr">
        <is>
          <t>2024-06-30</t>
        </is>
      </c>
      <c r="C3544" s="9" t="inlineStr">
        <is>
          <t>2024-09-30</t>
        </is>
      </c>
      <c r="D3544" s="9" t="inlineStr">
        <is>
          <t>AUMENTO</t>
        </is>
      </c>
      <c r="E3544" s="9" t="inlineStr">
        <is>
          <t>CVS HEALTH CORP</t>
        </is>
      </c>
      <c r="F3544" s="9" t="inlineStr"/>
      <c r="G3544" s="9" t="inlineStr">
        <is>
          <t>126650100</t>
        </is>
      </c>
      <c r="H3544" s="14" t="n">
        <v>1070000</v>
      </c>
      <c r="I3544" s="16" t="n">
        <v>0.4370000000000001</v>
      </c>
      <c r="J3544" s="10" t="n">
        <v>221.3376</v>
      </c>
    </row>
    <row r="3545">
      <c r="A3545" s="9" t="inlineStr">
        <is>
          <t>Sachem Head</t>
        </is>
      </c>
      <c r="B3545" s="9" t="inlineStr">
        <is>
          <t>2024-06-30</t>
        </is>
      </c>
      <c r="C3545" s="9" t="inlineStr">
        <is>
          <t>2024-09-30</t>
        </is>
      </c>
      <c r="D3545" s="9" t="inlineStr">
        <is>
          <t>AUMENTO</t>
        </is>
      </c>
      <c r="E3545" s="9" t="inlineStr">
        <is>
          <t>WESTERN DIGITAL CORP.</t>
        </is>
      </c>
      <c r="F3545" s="9" t="inlineStr"/>
      <c r="G3545" s="9" t="inlineStr">
        <is>
          <t>958102105</t>
        </is>
      </c>
      <c r="H3545" s="14" t="n">
        <v>871500</v>
      </c>
      <c r="I3545" s="16" t="n">
        <v>0.752</v>
      </c>
      <c r="J3545" s="10" t="n">
        <v>138.6287</v>
      </c>
    </row>
    <row r="3546">
      <c r="A3546" s="9" t="inlineStr">
        <is>
          <t>Sachem Head</t>
        </is>
      </c>
      <c r="B3546" s="9" t="inlineStr">
        <is>
          <t>2024-06-30</t>
        </is>
      </c>
      <c r="C3546" s="9" t="inlineStr">
        <is>
          <t>2024-09-30</t>
        </is>
      </c>
      <c r="D3546" s="9" t="inlineStr">
        <is>
          <t>AUMENTO</t>
        </is>
      </c>
      <c r="E3546" s="9" t="inlineStr">
        <is>
          <t>GDS HLDGS LTD</t>
        </is>
      </c>
      <c r="F3546" s="9" t="inlineStr"/>
      <c r="G3546" s="9" t="inlineStr">
        <is>
          <t>36165L108</t>
        </is>
      </c>
      <c r="H3546" s="14" t="n">
        <v>1745000</v>
      </c>
      <c r="I3546" s="16" t="n">
        <v>1.616</v>
      </c>
      <c r="J3546" s="10" t="n">
        <v>57.63</v>
      </c>
    </row>
    <row r="3547">
      <c r="A3547" s="11" t="inlineStr">
        <is>
          <t>Sachem Head</t>
        </is>
      </c>
      <c r="B3547" s="11" t="inlineStr">
        <is>
          <t>2024-06-30</t>
        </is>
      </c>
      <c r="C3547" s="11" t="inlineStr">
        <is>
          <t>2024-09-30</t>
        </is>
      </c>
      <c r="D3547" s="11" t="inlineStr">
        <is>
          <t>REDUÇÃO</t>
        </is>
      </c>
      <c r="E3547" s="11" t="inlineStr">
        <is>
          <t>US FOODS HLDG CORP</t>
        </is>
      </c>
      <c r="F3547" s="11" t="inlineStr"/>
      <c r="G3547" s="11" t="inlineStr">
        <is>
          <t>912008109</t>
        </is>
      </c>
      <c r="H3547" s="13" t="n">
        <v>-8882261</v>
      </c>
      <c r="I3547" s="15" t="n">
        <v>-0.648</v>
      </c>
      <c r="J3547" s="12" t="n">
        <v>296.7375</v>
      </c>
    </row>
    <row r="3548">
      <c r="A3548" s="11" t="inlineStr">
        <is>
          <t>Sachem Head</t>
        </is>
      </c>
      <c r="B3548" s="11" t="inlineStr">
        <is>
          <t>2024-06-30</t>
        </is>
      </c>
      <c r="C3548" s="11" t="inlineStr">
        <is>
          <t>2024-09-30</t>
        </is>
      </c>
      <c r="D3548" s="11" t="inlineStr">
        <is>
          <t>REDUÇÃO</t>
        </is>
      </c>
      <c r="E3548" s="11" t="inlineStr">
        <is>
          <t>COHERENT CORP</t>
        </is>
      </c>
      <c r="F3548" s="11" t="inlineStr"/>
      <c r="G3548" s="11" t="inlineStr">
        <is>
          <t>19247G107</t>
        </is>
      </c>
      <c r="H3548" s="13" t="n">
        <v>-8400</v>
      </c>
      <c r="I3548" s="15" t="n">
        <v>-0.01</v>
      </c>
      <c r="J3548" s="12" t="n">
        <v>73.21738499999999</v>
      </c>
    </row>
    <row r="3549">
      <c r="A3549" s="11" t="inlineStr">
        <is>
          <t>Sachem Head</t>
        </is>
      </c>
      <c r="B3549" s="11" t="inlineStr">
        <is>
          <t>2024-06-30</t>
        </is>
      </c>
      <c r="C3549" s="11" t="inlineStr">
        <is>
          <t>2024-09-30</t>
        </is>
      </c>
      <c r="D3549" s="11" t="inlineStr">
        <is>
          <t>REDUÇÃO</t>
        </is>
      </c>
      <c r="E3549" s="11" t="inlineStr">
        <is>
          <t>SPRINKLR INC</t>
        </is>
      </c>
      <c r="F3549" s="11" t="inlineStr"/>
      <c r="G3549" s="11" t="inlineStr">
        <is>
          <t>85208T107</t>
        </is>
      </c>
      <c r="H3549" s="13" t="n">
        <v>-600000</v>
      </c>
      <c r="I3549" s="15" t="n">
        <v>-0.08199999999999999</v>
      </c>
      <c r="J3549" s="12" t="n">
        <v>51.75235</v>
      </c>
    </row>
    <row r="3550">
      <c r="A3550" s="9" t="inlineStr">
        <is>
          <t>Sachem Head</t>
        </is>
      </c>
      <c r="B3550" s="9" t="inlineStr">
        <is>
          <t>2024-09-30</t>
        </is>
      </c>
      <c r="C3550" s="9" t="inlineStr">
        <is>
          <t>2024-12-31</t>
        </is>
      </c>
      <c r="D3550" s="9" t="inlineStr">
        <is>
          <t>AUMENTO</t>
        </is>
      </c>
      <c r="E3550" s="9" t="inlineStr">
        <is>
          <t>WESTERN DIGITAL CORP</t>
        </is>
      </c>
      <c r="F3550" s="9" t="inlineStr"/>
      <c r="G3550" s="9" t="inlineStr">
        <is>
          <t>958102105</t>
        </is>
      </c>
      <c r="H3550" s="14" t="n">
        <v>937900</v>
      </c>
      <c r="I3550" s="16" t="n">
        <v>0.462</v>
      </c>
      <c r="J3550" s="10" t="n">
        <v>176.975877</v>
      </c>
    </row>
    <row r="3551">
      <c r="A3551" s="9" t="inlineStr">
        <is>
          <t>Sachem Head</t>
        </is>
      </c>
      <c r="B3551" s="9" t="inlineStr">
        <is>
          <t>2024-09-30</t>
        </is>
      </c>
      <c r="C3551" s="9" t="inlineStr">
        <is>
          <t>2024-12-31</t>
        </is>
      </c>
      <c r="D3551" s="9" t="inlineStr">
        <is>
          <t>AUMENTO</t>
        </is>
      </c>
      <c r="E3551" s="9" t="inlineStr">
        <is>
          <t>NEXTRACKER INC</t>
        </is>
      </c>
      <c r="F3551" s="9" t="inlineStr"/>
      <c r="G3551" s="9" t="inlineStr">
        <is>
          <t>65290E101</t>
        </is>
      </c>
      <c r="H3551" s="14" t="n">
        <v>122500</v>
      </c>
      <c r="I3551" s="16" t="n">
        <v>0.043</v>
      </c>
      <c r="J3551" s="10" t="n">
        <v>108.768075</v>
      </c>
    </row>
    <row r="3552">
      <c r="A3552" s="9" t="inlineStr">
        <is>
          <t>Sachem Head</t>
        </is>
      </c>
      <c r="B3552" s="9" t="inlineStr">
        <is>
          <t>2024-09-30</t>
        </is>
      </c>
      <c r="C3552" s="9" t="inlineStr">
        <is>
          <t>2024-12-31</t>
        </is>
      </c>
      <c r="D3552" s="9" t="inlineStr">
        <is>
          <t>AUMENTO</t>
        </is>
      </c>
      <c r="E3552" s="9" t="inlineStr">
        <is>
          <t>COHERENT CORP</t>
        </is>
      </c>
      <c r="F3552" s="9" t="inlineStr"/>
      <c r="G3552" s="9" t="inlineStr">
        <is>
          <t>19247G107</t>
        </is>
      </c>
      <c r="H3552" s="14" t="n">
        <v>308000</v>
      </c>
      <c r="I3552" s="16" t="n">
        <v>0.374</v>
      </c>
      <c r="J3552" s="10" t="n">
        <v>107.186995</v>
      </c>
    </row>
    <row r="3553">
      <c r="A3553" s="11" t="inlineStr">
        <is>
          <t>Sachem Head</t>
        </is>
      </c>
      <c r="B3553" s="11" t="inlineStr">
        <is>
          <t>2024-09-30</t>
        </is>
      </c>
      <c r="C3553" s="11" t="inlineStr">
        <is>
          <t>2024-12-31</t>
        </is>
      </c>
      <c r="D3553" s="11" t="inlineStr">
        <is>
          <t>REDUÇÃO</t>
        </is>
      </c>
      <c r="E3553" s="11" t="inlineStr">
        <is>
          <t>US FOODS HLDG CORP</t>
        </is>
      </c>
      <c r="F3553" s="11" t="inlineStr"/>
      <c r="G3553" s="11" t="inlineStr">
        <is>
          <t>912008109</t>
        </is>
      </c>
      <c r="H3553" s="13" t="n">
        <v>-1205000</v>
      </c>
      <c r="I3553" s="15" t="n">
        <v>-0.25</v>
      </c>
      <c r="J3553" s="12" t="n">
        <v>244.2052</v>
      </c>
    </row>
    <row r="3554">
      <c r="A3554" s="11" t="inlineStr">
        <is>
          <t>Sachem Head</t>
        </is>
      </c>
      <c r="B3554" s="11" t="inlineStr">
        <is>
          <t>2024-09-30</t>
        </is>
      </c>
      <c r="C3554" s="11" t="inlineStr">
        <is>
          <t>2024-12-31</t>
        </is>
      </c>
      <c r="D3554" s="11" t="inlineStr">
        <is>
          <t>REDUÇÃO</t>
        </is>
      </c>
      <c r="E3554" s="11" t="inlineStr">
        <is>
          <t>TALEN ENERGY CORP</t>
        </is>
      </c>
      <c r="F3554" s="11" t="inlineStr"/>
      <c r="G3554" s="11" t="inlineStr">
        <is>
          <t>87422Q109</t>
        </is>
      </c>
      <c r="H3554" s="13" t="n">
        <v>-31000</v>
      </c>
      <c r="I3554" s="15" t="n">
        <v>-0.033</v>
      </c>
      <c r="J3554" s="12" t="n">
        <v>183.3377</v>
      </c>
    </row>
    <row r="3555">
      <c r="A3555" s="11" t="inlineStr">
        <is>
          <t>Sachem Head</t>
        </is>
      </c>
      <c r="B3555" s="11" t="inlineStr">
        <is>
          <t>2024-09-30</t>
        </is>
      </c>
      <c r="C3555" s="11" t="inlineStr">
        <is>
          <t>2024-12-31</t>
        </is>
      </c>
      <c r="D3555" s="11" t="inlineStr">
        <is>
          <t>REDUÇÃO</t>
        </is>
      </c>
      <c r="E3555" s="11" t="inlineStr">
        <is>
          <t>ZOOMINFO TECHNOLOGIES INC</t>
        </is>
      </c>
      <c r="F3555" s="11" t="inlineStr"/>
      <c r="G3555" s="11" t="inlineStr">
        <is>
          <t>98980F104</t>
        </is>
      </c>
      <c r="H3555" s="13" t="n">
        <v>-7695000</v>
      </c>
      <c r="I3555" s="15" t="n">
        <v>-0.48</v>
      </c>
      <c r="J3555" s="12" t="n">
        <v>87.60084999999999</v>
      </c>
    </row>
    <row r="3556">
      <c r="A3556" s="11" t="inlineStr">
        <is>
          <t>Sachem Head</t>
        </is>
      </c>
      <c r="B3556" s="11" t="inlineStr">
        <is>
          <t>2024-09-30</t>
        </is>
      </c>
      <c r="C3556" s="11" t="inlineStr">
        <is>
          <t>2024-12-31</t>
        </is>
      </c>
      <c r="D3556" s="11" t="inlineStr">
        <is>
          <t>REDUÇÃO</t>
        </is>
      </c>
      <c r="E3556" s="11" t="inlineStr">
        <is>
          <t>SPRINKLR INC</t>
        </is>
      </c>
      <c r="F3556" s="11" t="inlineStr"/>
      <c r="G3556" s="11" t="inlineStr">
        <is>
          <t>85208T107</t>
        </is>
      </c>
      <c r="H3556" s="13" t="n">
        <v>-950000</v>
      </c>
      <c r="I3556" s="15" t="n">
        <v>-0.142</v>
      </c>
      <c r="J3556" s="12" t="n">
        <v>48.54525</v>
      </c>
    </row>
    <row r="3557">
      <c r="A3557" s="11" t="inlineStr">
        <is>
          <t>Sachem Head</t>
        </is>
      </c>
      <c r="B3557" s="11" t="inlineStr">
        <is>
          <t>2024-09-30</t>
        </is>
      </c>
      <c r="C3557" s="11" t="inlineStr">
        <is>
          <t>2024-12-31</t>
        </is>
      </c>
      <c r="D3557" s="11" t="inlineStr">
        <is>
          <t>REDUÇÃO</t>
        </is>
      </c>
      <c r="E3557" s="11" t="inlineStr">
        <is>
          <t>CVS HEALTH CORP</t>
        </is>
      </c>
      <c r="F3557" s="11" t="inlineStr"/>
      <c r="G3557" s="11" t="inlineStr">
        <is>
          <t>126650100</t>
        </is>
      </c>
      <c r="H3557" s="13" t="n">
        <v>-2895000</v>
      </c>
      <c r="I3557" s="15" t="n">
        <v>-0.8220000000000001</v>
      </c>
      <c r="J3557" s="12" t="n">
        <v>28.05625</v>
      </c>
    </row>
    <row r="3558">
      <c r="A3558" s="9" t="inlineStr">
        <is>
          <t>Sachem Head</t>
        </is>
      </c>
      <c r="B3558" s="9" t="inlineStr">
        <is>
          <t>2024-12-31</t>
        </is>
      </c>
      <c r="C3558" s="9" t="inlineStr">
        <is>
          <t>2025-03-31</t>
        </is>
      </c>
      <c r="D3558" s="9" t="inlineStr">
        <is>
          <t>AUMENTO</t>
        </is>
      </c>
      <c r="E3558" s="9" t="inlineStr">
        <is>
          <t>TALEN ENERGY CORP</t>
        </is>
      </c>
      <c r="F3558" s="9" t="inlineStr"/>
      <c r="G3558" s="9" t="inlineStr">
        <is>
          <t>87422Q109</t>
        </is>
      </c>
      <c r="H3558" s="14" t="n">
        <v>825000</v>
      </c>
      <c r="I3558" s="16" t="n">
        <v>0.907</v>
      </c>
      <c r="J3558" s="10" t="n">
        <v>346.42745</v>
      </c>
    </row>
    <row r="3559">
      <c r="A3559" s="9" t="inlineStr">
        <is>
          <t>Sachem Head</t>
        </is>
      </c>
      <c r="B3559" s="9" t="inlineStr">
        <is>
          <t>2024-12-31</t>
        </is>
      </c>
      <c r="C3559" s="9" t="inlineStr">
        <is>
          <t>2025-03-31</t>
        </is>
      </c>
      <c r="D3559" s="9" t="inlineStr">
        <is>
          <t>AUMENTO</t>
        </is>
      </c>
      <c r="E3559" s="9" t="inlineStr">
        <is>
          <t>CVS HEALTH CORP</t>
        </is>
      </c>
      <c r="F3559" s="9" t="inlineStr"/>
      <c r="G3559" s="9" t="inlineStr">
        <is>
          <t>126650100</t>
        </is>
      </c>
      <c r="H3559" s="14" t="n">
        <v>2505000</v>
      </c>
      <c r="I3559" s="16" t="n">
        <v>4.008</v>
      </c>
      <c r="J3559" s="10" t="n">
        <v>212.0575</v>
      </c>
    </row>
    <row r="3560">
      <c r="A3560" s="9" t="inlineStr">
        <is>
          <t>Sachem Head</t>
        </is>
      </c>
      <c r="B3560" s="9" t="inlineStr">
        <is>
          <t>2024-12-31</t>
        </is>
      </c>
      <c r="C3560" s="9" t="inlineStr">
        <is>
          <t>2025-03-31</t>
        </is>
      </c>
      <c r="D3560" s="9" t="inlineStr">
        <is>
          <t>AUMENTO</t>
        </is>
      </c>
      <c r="E3560" s="9" t="inlineStr">
        <is>
          <t>COHERENT CORP</t>
        </is>
      </c>
      <c r="F3560" s="9" t="inlineStr"/>
      <c r="G3560" s="9" t="inlineStr">
        <is>
          <t>19247G107</t>
        </is>
      </c>
      <c r="H3560" s="14" t="n">
        <v>1643500</v>
      </c>
      <c r="I3560" s="16" t="n">
        <v>1.452</v>
      </c>
      <c r="J3560" s="10" t="n">
        <v>180.2085</v>
      </c>
    </row>
    <row r="3561">
      <c r="A3561" s="9" t="inlineStr">
        <is>
          <t>Sachem Head</t>
        </is>
      </c>
      <c r="B3561" s="9" t="inlineStr">
        <is>
          <t>2024-12-31</t>
        </is>
      </c>
      <c r="C3561" s="9" t="inlineStr">
        <is>
          <t>2025-03-31</t>
        </is>
      </c>
      <c r="D3561" s="9" t="inlineStr">
        <is>
          <t>AUMENTO</t>
        </is>
      </c>
      <c r="E3561" s="9" t="inlineStr">
        <is>
          <t>ZOOMINFO TECHNOLOGIES INC</t>
        </is>
      </c>
      <c r="F3561" s="9" t="inlineStr"/>
      <c r="G3561" s="9" t="inlineStr">
        <is>
          <t>98980F104</t>
        </is>
      </c>
      <c r="H3561" s="14" t="n">
        <v>8470000</v>
      </c>
      <c r="I3561" s="16" t="n">
        <v>1.016</v>
      </c>
      <c r="J3561" s="10" t="n">
        <v>168.05</v>
      </c>
    </row>
    <row r="3562">
      <c r="A3562" s="9" t="inlineStr">
        <is>
          <t>Sachem Head</t>
        </is>
      </c>
      <c r="B3562" s="9" t="inlineStr">
        <is>
          <t>2024-12-31</t>
        </is>
      </c>
      <c r="C3562" s="9" t="inlineStr">
        <is>
          <t>2025-03-31</t>
        </is>
      </c>
      <c r="D3562" s="9" t="inlineStr">
        <is>
          <t>AUMENTO</t>
        </is>
      </c>
      <c r="E3562" s="9" t="inlineStr">
        <is>
          <t>WARNER BROS DISCOVERY INC</t>
        </is>
      </c>
      <c r="F3562" s="9" t="inlineStr"/>
      <c r="G3562" s="9" t="inlineStr">
        <is>
          <t>934423104</t>
        </is>
      </c>
      <c r="H3562" s="14" t="n">
        <v>5195000</v>
      </c>
      <c r="I3562" s="16" t="n">
        <v>0.847</v>
      </c>
      <c r="J3562" s="10" t="n">
        <v>121.5709</v>
      </c>
    </row>
    <row r="3563">
      <c r="A3563" s="9" t="inlineStr">
        <is>
          <t>Sachem Head</t>
        </is>
      </c>
      <c r="B3563" s="9" t="inlineStr">
        <is>
          <t>2024-12-31</t>
        </is>
      </c>
      <c r="C3563" s="9" t="inlineStr">
        <is>
          <t>2025-03-31</t>
        </is>
      </c>
      <c r="D3563" s="9" t="inlineStr">
        <is>
          <t>AUMENTO</t>
        </is>
      </c>
      <c r="E3563" s="9" t="inlineStr">
        <is>
          <t>ACADIA HEALTHCARE COMPANY IN</t>
        </is>
      </c>
      <c r="F3563" s="9" t="inlineStr"/>
      <c r="G3563" s="9" t="inlineStr">
        <is>
          <t>00404A109</t>
        </is>
      </c>
      <c r="H3563" s="14" t="n">
        <v>2305000</v>
      </c>
      <c r="I3563" s="16" t="n">
        <v>1.733</v>
      </c>
      <c r="J3563" s="10" t="n">
        <v>110.2132</v>
      </c>
    </row>
    <row r="3564">
      <c r="A3564" s="11" t="inlineStr">
        <is>
          <t>Sachem Head</t>
        </is>
      </c>
      <c r="B3564" s="11" t="inlineStr">
        <is>
          <t>2024-12-31</t>
        </is>
      </c>
      <c r="C3564" s="11" t="inlineStr">
        <is>
          <t>2025-03-31</t>
        </is>
      </c>
      <c r="D3564" s="11" t="inlineStr">
        <is>
          <t>REDUÇÃO</t>
        </is>
      </c>
      <c r="E3564" s="11" t="inlineStr">
        <is>
          <t>US FOODS HLDG CORP</t>
        </is>
      </c>
      <c r="F3564" s="11" t="inlineStr"/>
      <c r="G3564" s="11" t="inlineStr">
        <is>
          <t>912008109</t>
        </is>
      </c>
      <c r="H3564" s="13" t="n">
        <v>-445000</v>
      </c>
      <c r="I3564" s="15" t="n">
        <v>-0.123</v>
      </c>
      <c r="J3564" s="12" t="n">
        <v>207.8355</v>
      </c>
    </row>
    <row r="3565">
      <c r="A3565" s="11" t="inlineStr">
        <is>
          <t>Sachem Head</t>
        </is>
      </c>
      <c r="B3565" s="11" t="inlineStr">
        <is>
          <t>2024-12-31</t>
        </is>
      </c>
      <c r="C3565" s="11" t="inlineStr">
        <is>
          <t>2025-03-31</t>
        </is>
      </c>
      <c r="D3565" s="11" t="inlineStr">
        <is>
          <t>REDUÇÃO</t>
        </is>
      </c>
      <c r="E3565" s="11" t="inlineStr">
        <is>
          <t>WESTERN DIGITAL CORP</t>
        </is>
      </c>
      <c r="F3565" s="11" t="inlineStr"/>
      <c r="G3565" s="11" t="inlineStr">
        <is>
          <t>958102105</t>
        </is>
      </c>
      <c r="H3565" s="13" t="n">
        <v>-1122900</v>
      </c>
      <c r="I3565" s="15" t="n">
        <v>-0.3779999999999999</v>
      </c>
      <c r="J3565" s="12" t="n">
        <v>74.59335</v>
      </c>
    </row>
    <row r="3566">
      <c r="A3566" s="9" t="inlineStr">
        <is>
          <t>Sachem Head</t>
        </is>
      </c>
      <c r="B3566" s="9" t="inlineStr">
        <is>
          <t>2025-03-31</t>
        </is>
      </c>
      <c r="C3566" s="9" t="inlineStr">
        <is>
          <t>2025-06-30</t>
        </is>
      </c>
      <c r="D3566" s="9" t="inlineStr">
        <is>
          <t>AUMENTO</t>
        </is>
      </c>
      <c r="E3566" s="9" t="inlineStr">
        <is>
          <t>SEAGATE TECHNOLOGY HLDNGS PL</t>
        </is>
      </c>
      <c r="F3566" s="9" t="inlineStr"/>
      <c r="G3566" s="9" t="inlineStr">
        <is>
          <t>G7997R103</t>
        </is>
      </c>
      <c r="H3566" s="14" t="n">
        <v>32500</v>
      </c>
      <c r="I3566" s="16" t="n">
        <v>0.022</v>
      </c>
      <c r="J3566" s="10" t="n">
        <v>219.742425</v>
      </c>
    </row>
    <row r="3567">
      <c r="A3567" s="9" t="inlineStr">
        <is>
          <t>Sachem Head</t>
        </is>
      </c>
      <c r="B3567" s="9" t="inlineStr">
        <is>
          <t>2025-03-31</t>
        </is>
      </c>
      <c r="C3567" s="9" t="inlineStr">
        <is>
          <t>2025-06-30</t>
        </is>
      </c>
      <c r="D3567" s="9" t="inlineStr">
        <is>
          <t>AUMENTO</t>
        </is>
      </c>
      <c r="E3567" s="9" t="inlineStr">
        <is>
          <t>GDS HLDGS LTD</t>
        </is>
      </c>
      <c r="F3567" s="9" t="inlineStr"/>
      <c r="G3567" s="9" t="inlineStr">
        <is>
          <t>36165L108</t>
        </is>
      </c>
      <c r="H3567" s="14" t="n">
        <v>2664485</v>
      </c>
      <c r="I3567" s="16" t="n">
        <v>0.632</v>
      </c>
      <c r="J3567" s="10" t="n">
        <v>210.305856</v>
      </c>
    </row>
    <row r="3568">
      <c r="A3568" s="9" t="inlineStr">
        <is>
          <t>Sachem Head</t>
        </is>
      </c>
      <c r="B3568" s="9" t="inlineStr">
        <is>
          <t>2025-03-31</t>
        </is>
      </c>
      <c r="C3568" s="9" t="inlineStr">
        <is>
          <t>2025-06-30</t>
        </is>
      </c>
      <c r="D3568" s="9" t="inlineStr">
        <is>
          <t>AUMENTO</t>
        </is>
      </c>
      <c r="E3568" s="9" t="inlineStr">
        <is>
          <t>ACADIA HEALTHCARE COMPANY IN</t>
        </is>
      </c>
      <c r="F3568" s="9" t="inlineStr"/>
      <c r="G3568" s="9" t="inlineStr">
        <is>
          <t>00404A109</t>
        </is>
      </c>
      <c r="H3568" s="14" t="n">
        <v>580000</v>
      </c>
      <c r="I3568" s="16" t="n">
        <v>0.16</v>
      </c>
      <c r="J3568" s="10" t="n">
        <v>95.63835</v>
      </c>
    </row>
    <row r="3569">
      <c r="A3569" s="11" t="inlineStr">
        <is>
          <t>Sachem Head</t>
        </is>
      </c>
      <c r="B3569" s="11" t="inlineStr">
        <is>
          <t>2025-03-31</t>
        </is>
      </c>
      <c r="C3569" s="11" t="inlineStr">
        <is>
          <t>2025-06-30</t>
        </is>
      </c>
      <c r="D3569" s="11" t="inlineStr">
        <is>
          <t>REDUÇÃO</t>
        </is>
      </c>
      <c r="E3569" s="11" t="inlineStr">
        <is>
          <t>TALEN ENERGY CORP</t>
        </is>
      </c>
      <c r="F3569" s="11" t="inlineStr"/>
      <c r="G3569" s="11" t="inlineStr">
        <is>
          <t>87422Q109</t>
        </is>
      </c>
      <c r="H3569" s="13" t="n">
        <v>-380400</v>
      </c>
      <c r="I3569" s="15" t="n">
        <v>-0.219</v>
      </c>
      <c r="J3569" s="12" t="n">
        <v>393.877042</v>
      </c>
    </row>
    <row r="3570">
      <c r="A3570" s="11" t="inlineStr">
        <is>
          <t>Sachem Head</t>
        </is>
      </c>
      <c r="B3570" s="11" t="inlineStr">
        <is>
          <t>2025-03-31</t>
        </is>
      </c>
      <c r="C3570" s="11" t="inlineStr">
        <is>
          <t>2025-06-30</t>
        </is>
      </c>
      <c r="D3570" s="11" t="inlineStr">
        <is>
          <t>REDUÇÃO</t>
        </is>
      </c>
      <c r="E3570" s="11" t="inlineStr">
        <is>
          <t>CVS HEALTH CORP</t>
        </is>
      </c>
      <c r="F3570" s="11" t="inlineStr"/>
      <c r="G3570" s="11" t="inlineStr">
        <is>
          <t>126650100</t>
        </is>
      </c>
      <c r="H3570" s="13" t="n">
        <v>-110000</v>
      </c>
      <c r="I3570" s="15" t="n">
        <v>-0.035</v>
      </c>
      <c r="J3570" s="12" t="n">
        <v>208.3196</v>
      </c>
    </row>
    <row r="3571">
      <c r="A3571" s="11" t="inlineStr">
        <is>
          <t>Sachem Head</t>
        </is>
      </c>
      <c r="B3571" s="11" t="inlineStr">
        <is>
          <t>2025-03-31</t>
        </is>
      </c>
      <c r="C3571" s="11" t="inlineStr">
        <is>
          <t>2025-06-30</t>
        </is>
      </c>
      <c r="D3571" s="11" t="inlineStr">
        <is>
          <t>REDUÇÃO</t>
        </is>
      </c>
      <c r="E3571" s="11" t="inlineStr">
        <is>
          <t>COHERENT CORP</t>
        </is>
      </c>
      <c r="F3571" s="11" t="inlineStr"/>
      <c r="G3571" s="11" t="inlineStr">
        <is>
          <t>19247G107</t>
        </is>
      </c>
      <c r="H3571" s="13" t="n">
        <v>-502500</v>
      </c>
      <c r="I3571" s="15" t="n">
        <v>-0.181</v>
      </c>
      <c r="J3571" s="12" t="n">
        <v>202.729725</v>
      </c>
    </row>
    <row r="3572">
      <c r="A3572" s="11" t="inlineStr">
        <is>
          <t>Sachem Head</t>
        </is>
      </c>
      <c r="B3572" s="11" t="inlineStr">
        <is>
          <t>2025-03-31</t>
        </is>
      </c>
      <c r="C3572" s="11" t="inlineStr">
        <is>
          <t>2025-06-30</t>
        </is>
      </c>
      <c r="D3572" s="11" t="inlineStr">
        <is>
          <t>REDUÇÃO</t>
        </is>
      </c>
      <c r="E3572" s="11" t="inlineStr">
        <is>
          <t>ZOOMINFO TECHNOLOGIES INC</t>
        </is>
      </c>
      <c r="F3572" s="11" t="inlineStr"/>
      <c r="G3572" s="11" t="inlineStr">
        <is>
          <t>98980F104</t>
        </is>
      </c>
      <c r="H3572" s="13" t="n">
        <v>-1705000</v>
      </c>
      <c r="I3572" s="15" t="n">
        <v>-0.101</v>
      </c>
      <c r="J3572" s="12" t="n">
        <v>152.812</v>
      </c>
    </row>
    <row r="3573">
      <c r="A3573" s="11" t="inlineStr">
        <is>
          <t>Sachem Head</t>
        </is>
      </c>
      <c r="B3573" s="11" t="inlineStr">
        <is>
          <t>2025-03-31</t>
        </is>
      </c>
      <c r="C3573" s="11" t="inlineStr">
        <is>
          <t>2025-06-30</t>
        </is>
      </c>
      <c r="D3573" s="11" t="inlineStr">
        <is>
          <t>REDUÇÃO</t>
        </is>
      </c>
      <c r="E3573" s="11" t="inlineStr">
        <is>
          <t>NCINO INC</t>
        </is>
      </c>
      <c r="F3573" s="11" t="inlineStr"/>
      <c r="G3573" s="11" t="inlineStr">
        <is>
          <t>63947X101</t>
        </is>
      </c>
      <c r="H3573" s="13" t="n">
        <v>-437400</v>
      </c>
      <c r="I3573" s="15" t="n">
        <v>-0.08900000000000001</v>
      </c>
      <c r="J3573" s="12" t="n">
        <v>125.658022</v>
      </c>
    </row>
    <row r="3574">
      <c r="A3574" s="11" t="inlineStr">
        <is>
          <t>Sachem Head</t>
        </is>
      </c>
      <c r="B3574" s="11" t="inlineStr">
        <is>
          <t>2025-03-31</t>
        </is>
      </c>
      <c r="C3574" s="11" t="inlineStr">
        <is>
          <t>2025-06-30</t>
        </is>
      </c>
      <c r="D3574" s="11" t="inlineStr">
        <is>
          <t>REDUÇÃO</t>
        </is>
      </c>
      <c r="E3574" s="11" t="inlineStr">
        <is>
          <t>US FOODS HLDG CORP</t>
        </is>
      </c>
      <c r="F3574" s="11" t="inlineStr"/>
      <c r="G3574" s="11" t="inlineStr">
        <is>
          <t>912008109</t>
        </is>
      </c>
      <c r="H3574" s="13" t="n">
        <v>-1685000</v>
      </c>
      <c r="I3574" s="15" t="n">
        <v>-0.531</v>
      </c>
      <c r="J3574" s="12" t="n">
        <v>114.7449</v>
      </c>
    </row>
    <row r="3575">
      <c r="A3575" s="11" t="inlineStr">
        <is>
          <t>Sachem Head</t>
        </is>
      </c>
      <c r="B3575" s="11" t="inlineStr">
        <is>
          <t>2025-03-31</t>
        </is>
      </c>
      <c r="C3575" s="11" t="inlineStr">
        <is>
          <t>2025-06-30</t>
        </is>
      </c>
      <c r="D3575" s="11" t="inlineStr">
        <is>
          <t>REDUÇÃO</t>
        </is>
      </c>
      <c r="E3575" s="11" t="inlineStr">
        <is>
          <t>NEXTRACKER INC</t>
        </is>
      </c>
      <c r="F3575" s="11" t="inlineStr"/>
      <c r="G3575" s="11" t="inlineStr">
        <is>
          <t>65290E101</t>
        </is>
      </c>
      <c r="H3575" s="13" t="n">
        <v>-2227500</v>
      </c>
      <c r="I3575" s="15" t="n">
        <v>-0.748</v>
      </c>
      <c r="J3575" s="12" t="n">
        <v>40.7775</v>
      </c>
    </row>
    <row r="3576">
      <c r="A3576" s="9" t="inlineStr">
        <is>
          <t>Sachem Head</t>
        </is>
      </c>
      <c r="B3576" s="9" t="inlineStr">
        <is>
          <t>2025-06-30</t>
        </is>
      </c>
      <c r="C3576" s="9" t="inlineStr">
        <is>
          <t>2025-09-30</t>
        </is>
      </c>
      <c r="D3576" s="9" t="inlineStr">
        <is>
          <t>AUMENTO</t>
        </is>
      </c>
      <c r="E3576" s="9" t="inlineStr">
        <is>
          <t>KENVUE INC</t>
        </is>
      </c>
      <c r="F3576" s="9" t="inlineStr"/>
      <c r="G3576" s="9" t="inlineStr">
        <is>
          <t>49177J102</t>
        </is>
      </c>
      <c r="H3576" s="14" t="n">
        <v>20370000</v>
      </c>
      <c r="I3576" s="16" t="n">
        <v>2.005</v>
      </c>
      <c r="J3576" s="10" t="n">
        <v>495.5019</v>
      </c>
    </row>
    <row r="3577">
      <c r="A3577" s="9" t="inlineStr">
        <is>
          <t>Sachem Head</t>
        </is>
      </c>
      <c r="B3577" s="9" t="inlineStr">
        <is>
          <t>2025-06-30</t>
        </is>
      </c>
      <c r="C3577" s="9" t="inlineStr">
        <is>
          <t>2025-09-30</t>
        </is>
      </c>
      <c r="D3577" s="9" t="inlineStr">
        <is>
          <t>AUMENTO</t>
        </is>
      </c>
      <c r="E3577" s="9" t="inlineStr">
        <is>
          <t>CVS HEALTH CORP</t>
        </is>
      </c>
      <c r="F3577" s="9" t="inlineStr"/>
      <c r="G3577" s="9" t="inlineStr">
        <is>
          <t>126650100</t>
        </is>
      </c>
      <c r="H3577" s="14" t="n">
        <v>130000</v>
      </c>
      <c r="I3577" s="16" t="n">
        <v>0.043</v>
      </c>
      <c r="J3577" s="10" t="n">
        <v>237.4785</v>
      </c>
    </row>
    <row r="3578">
      <c r="A3578" s="9" t="inlineStr">
        <is>
          <t>Sachem Head</t>
        </is>
      </c>
      <c r="B3578" s="9" t="inlineStr">
        <is>
          <t>2025-06-30</t>
        </is>
      </c>
      <c r="C3578" s="9" t="inlineStr">
        <is>
          <t>2025-09-30</t>
        </is>
      </c>
      <c r="D3578" s="9" t="inlineStr">
        <is>
          <t>AUMENTO</t>
        </is>
      </c>
      <c r="E3578" s="9" t="inlineStr">
        <is>
          <t>DICKS SPORTING GOODS INC</t>
        </is>
      </c>
      <c r="F3578" s="9" t="inlineStr"/>
      <c r="G3578" s="9" t="inlineStr">
        <is>
          <t>253393102</t>
        </is>
      </c>
      <c r="H3578" s="14" t="n">
        <v>356000</v>
      </c>
      <c r="I3578" s="16" t="n">
        <v>0.546</v>
      </c>
      <c r="J3578" s="10" t="n">
        <v>224.131092</v>
      </c>
    </row>
    <row r="3579">
      <c r="A3579" s="9" t="inlineStr">
        <is>
          <t>Sachem Head</t>
        </is>
      </c>
      <c r="B3579" s="9" t="inlineStr">
        <is>
          <t>2025-06-30</t>
        </is>
      </c>
      <c r="C3579" s="9" t="inlineStr">
        <is>
          <t>2025-09-30</t>
        </is>
      </c>
      <c r="D3579" s="9" t="inlineStr">
        <is>
          <t>AUMENTO</t>
        </is>
      </c>
      <c r="E3579" s="9" t="inlineStr">
        <is>
          <t>ZOOMINFO TECHNOLOGIES INC</t>
        </is>
      </c>
      <c r="F3579" s="9" t="inlineStr"/>
      <c r="G3579" s="9" t="inlineStr">
        <is>
          <t>98980F104</t>
        </is>
      </c>
      <c r="H3579" s="14" t="n">
        <v>295000</v>
      </c>
      <c r="I3579" s="16" t="n">
        <v>0.02</v>
      </c>
      <c r="J3579" s="10" t="n">
        <v>167.95945</v>
      </c>
    </row>
    <row r="3580">
      <c r="A3580" s="9" t="inlineStr">
        <is>
          <t>Sachem Head</t>
        </is>
      </c>
      <c r="B3580" s="9" t="inlineStr">
        <is>
          <t>2025-06-30</t>
        </is>
      </c>
      <c r="C3580" s="9" t="inlineStr">
        <is>
          <t>2025-09-30</t>
        </is>
      </c>
      <c r="D3580" s="9" t="inlineStr">
        <is>
          <t>AUMENTO</t>
        </is>
      </c>
      <c r="E3580" s="9" t="inlineStr">
        <is>
          <t>SIX FLAGS ENTERTAINMENT CORP</t>
        </is>
      </c>
      <c r="F3580" s="9" t="inlineStr"/>
      <c r="G3580" s="9" t="inlineStr">
        <is>
          <t>83001C108</t>
        </is>
      </c>
      <c r="H3580" s="14" t="n">
        <v>150000</v>
      </c>
      <c r="I3580" s="16" t="n">
        <v>0.031</v>
      </c>
      <c r="J3580" s="10" t="n">
        <v>114.2816</v>
      </c>
    </row>
    <row r="3581">
      <c r="A3581" s="11" t="inlineStr">
        <is>
          <t>Sachem Head</t>
        </is>
      </c>
      <c r="B3581" s="11" t="inlineStr">
        <is>
          <t>2025-06-30</t>
        </is>
      </c>
      <c r="C3581" s="11" t="inlineStr">
        <is>
          <t>2025-09-30</t>
        </is>
      </c>
      <c r="D3581" s="11" t="inlineStr">
        <is>
          <t>REDUÇÃO</t>
        </is>
      </c>
      <c r="E3581" s="11" t="inlineStr">
        <is>
          <t>GDS HLDGS LTD</t>
        </is>
      </c>
      <c r="F3581" s="11" t="inlineStr"/>
      <c r="G3581" s="11" t="inlineStr">
        <is>
          <t>36165L108</t>
        </is>
      </c>
      <c r="H3581" s="13" t="n">
        <v>-464485</v>
      </c>
      <c r="I3581" s="15" t="n">
        <v>-0.068</v>
      </c>
      <c r="J3581" s="12" t="n">
        <v>248.2605</v>
      </c>
    </row>
    <row r="3582">
      <c r="A3582" s="11" t="inlineStr">
        <is>
          <t>Sachem Head</t>
        </is>
      </c>
      <c r="B3582" s="11" t="inlineStr">
        <is>
          <t>2025-06-30</t>
        </is>
      </c>
      <c r="C3582" s="11" t="inlineStr">
        <is>
          <t>2025-09-30</t>
        </is>
      </c>
      <c r="D3582" s="11" t="inlineStr">
        <is>
          <t>REDUÇÃO</t>
        </is>
      </c>
      <c r="E3582" s="11" t="inlineStr">
        <is>
          <t>TALEN ENERGY CORP</t>
        </is>
      </c>
      <c r="F3582" s="11" t="inlineStr"/>
      <c r="G3582" s="11" t="inlineStr">
        <is>
          <t>87422Q109</t>
        </is>
      </c>
      <c r="H3582" s="13" t="n">
        <v>-774600</v>
      </c>
      <c r="I3582" s="15" t="n">
        <v>-0.5720000000000001</v>
      </c>
      <c r="J3582" s="12" t="n">
        <v>246.7204</v>
      </c>
    </row>
    <row r="3583">
      <c r="A3583" s="11" t="inlineStr">
        <is>
          <t>Sachem Head</t>
        </is>
      </c>
      <c r="B3583" s="11" t="inlineStr">
        <is>
          <t>2025-06-30</t>
        </is>
      </c>
      <c r="C3583" s="11" t="inlineStr">
        <is>
          <t>2025-09-30</t>
        </is>
      </c>
      <c r="D3583" s="11" t="inlineStr">
        <is>
          <t>REDUÇÃO</t>
        </is>
      </c>
      <c r="E3583" s="11" t="inlineStr">
        <is>
          <t>COHERENT CORP</t>
        </is>
      </c>
      <c r="F3583" s="11" t="inlineStr"/>
      <c r="G3583" s="11" t="inlineStr">
        <is>
          <t>19247G107</t>
        </is>
      </c>
      <c r="H3583" s="13" t="n">
        <v>-237500</v>
      </c>
      <c r="I3583" s="15" t="n">
        <v>-0.105</v>
      </c>
      <c r="J3583" s="12" t="n">
        <v>219.2102</v>
      </c>
    </row>
    <row r="3584">
      <c r="A3584" s="9" t="inlineStr">
        <is>
          <t>Sachem Head</t>
        </is>
      </c>
      <c r="B3584" s="9" t="inlineStr">
        <is>
          <t>2025-09-30</t>
        </is>
      </c>
      <c r="C3584" s="9" t="inlineStr">
        <is>
          <t>2025-12-31</t>
        </is>
      </c>
      <c r="D3584" s="9" t="inlineStr">
        <is>
          <t>AUMENTO</t>
        </is>
      </c>
      <c r="E3584" s="9" t="inlineStr">
        <is>
          <t>TALEN ENERGY CORP</t>
        </is>
      </c>
      <c r="F3584" s="9" t="inlineStr"/>
      <c r="G3584" s="9" t="inlineStr">
        <is>
          <t>87422Q109</t>
        </is>
      </c>
      <c r="H3584" s="14" t="n">
        <v>420000</v>
      </c>
      <c r="I3584" s="16" t="n">
        <v>0.7240000000000001</v>
      </c>
      <c r="J3584" s="10" t="n">
        <v>374.84</v>
      </c>
    </row>
    <row r="3585">
      <c r="A3585" s="9" t="inlineStr">
        <is>
          <t>Sachem Head</t>
        </is>
      </c>
      <c r="B3585" s="9" t="inlineStr">
        <is>
          <t>2025-09-30</t>
        </is>
      </c>
      <c r="C3585" s="9" t="inlineStr">
        <is>
          <t>2025-12-31</t>
        </is>
      </c>
      <c r="D3585" s="9" t="inlineStr">
        <is>
          <t>AUMENTO</t>
        </is>
      </c>
      <c r="E3585" s="9" t="inlineStr">
        <is>
          <t>GDS HLDGS LTD</t>
        </is>
      </c>
      <c r="F3585" s="9" t="inlineStr"/>
      <c r="G3585" s="9" t="inlineStr">
        <is>
          <t>36165L108</t>
        </is>
      </c>
      <c r="H3585" s="14" t="n">
        <v>2885000</v>
      </c>
      <c r="I3585" s="16" t="n">
        <v>0.45</v>
      </c>
      <c r="J3585" s="10" t="n">
        <v>324.57</v>
      </c>
    </row>
    <row r="3586">
      <c r="A3586" s="9" t="inlineStr">
        <is>
          <t>Sachem Head</t>
        </is>
      </c>
      <c r="B3586" s="9" t="inlineStr">
        <is>
          <t>2025-09-30</t>
        </is>
      </c>
      <c r="C3586" s="9" t="inlineStr">
        <is>
          <t>2025-12-31</t>
        </is>
      </c>
      <c r="D3586" s="9" t="inlineStr">
        <is>
          <t>AUMENTO</t>
        </is>
      </c>
      <c r="E3586" s="9" t="inlineStr">
        <is>
          <t>DICKS SPORTING GOODS INC</t>
        </is>
      </c>
      <c r="F3586" s="9" t="inlineStr"/>
      <c r="G3586" s="9" t="inlineStr">
        <is>
          <t>253393102</t>
        </is>
      </c>
      <c r="H3586" s="14" t="n">
        <v>211400</v>
      </c>
      <c r="I3586" s="16" t="n">
        <v>0.21</v>
      </c>
      <c r="J3586" s="10" t="n">
        <v>241.5234</v>
      </c>
    </row>
    <row r="3587">
      <c r="A3587" s="9" t="inlineStr">
        <is>
          <t>Sachem Head</t>
        </is>
      </c>
      <c r="B3587" s="9" t="inlineStr">
        <is>
          <t>2025-09-30</t>
        </is>
      </c>
      <c r="C3587" s="9" t="inlineStr">
        <is>
          <t>2025-12-31</t>
        </is>
      </c>
      <c r="D3587" s="9" t="inlineStr">
        <is>
          <t>AUMENTO</t>
        </is>
      </c>
      <c r="E3587" s="9" t="inlineStr">
        <is>
          <t>WARNER BROS DISCOVERY INC</t>
        </is>
      </c>
      <c r="F3587" s="9" t="inlineStr"/>
      <c r="G3587" s="9" t="inlineStr">
        <is>
          <t>934423104</t>
        </is>
      </c>
      <c r="H3587" s="14" t="n">
        <v>4135000</v>
      </c>
      <c r="I3587" s="16" t="n">
        <v>1.071</v>
      </c>
      <c r="J3587" s="10" t="n">
        <v>230.4159</v>
      </c>
    </row>
    <row r="3588">
      <c r="A3588" s="9" t="inlineStr">
        <is>
          <t>Sachem Head</t>
        </is>
      </c>
      <c r="B3588" s="9" t="inlineStr">
        <is>
          <t>2025-09-30</t>
        </is>
      </c>
      <c r="C3588" s="9" t="inlineStr">
        <is>
          <t>2025-12-31</t>
        </is>
      </c>
      <c r="D3588" s="9" t="inlineStr">
        <is>
          <t>AUMENTO</t>
        </is>
      </c>
      <c r="E3588" s="9" t="inlineStr">
        <is>
          <t>ADMA BIOLOGICS INC</t>
        </is>
      </c>
      <c r="F3588" s="9" t="inlineStr"/>
      <c r="G3588" s="9" t="inlineStr">
        <is>
          <t>000899104</t>
        </is>
      </c>
      <c r="H3588" s="14" t="n">
        <v>2415000</v>
      </c>
      <c r="I3588" s="16" t="n">
        <v>0.27</v>
      </c>
      <c r="J3588" s="10" t="n">
        <v>207.48</v>
      </c>
    </row>
    <row r="3589">
      <c r="A3589" s="9" t="inlineStr">
        <is>
          <t>Sachem Head</t>
        </is>
      </c>
      <c r="B3589" s="9" t="inlineStr">
        <is>
          <t>2025-09-30</t>
        </is>
      </c>
      <c r="C3589" s="9" t="inlineStr">
        <is>
          <t>2025-12-31</t>
        </is>
      </c>
      <c r="D3589" s="9" t="inlineStr">
        <is>
          <t>AUMENTO</t>
        </is>
      </c>
      <c r="E3589" s="9" t="inlineStr">
        <is>
          <t>SOTERA HEALTH CO</t>
        </is>
      </c>
      <c r="F3589" s="9" t="inlineStr"/>
      <c r="G3589" s="9" t="inlineStr">
        <is>
          <t>83601L102</t>
        </is>
      </c>
      <c r="H3589" s="14" t="n">
        <v>3735000</v>
      </c>
      <c r="I3589" s="16" t="n">
        <v>0.472</v>
      </c>
      <c r="J3589" s="10" t="n">
        <v>205.4178</v>
      </c>
    </row>
    <row r="3590">
      <c r="A3590" s="11" t="inlineStr">
        <is>
          <t>Sachem Head</t>
        </is>
      </c>
      <c r="B3590" s="11" t="inlineStr">
        <is>
          <t>2025-09-30</t>
        </is>
      </c>
      <c r="C3590" s="11" t="inlineStr">
        <is>
          <t>2025-12-31</t>
        </is>
      </c>
      <c r="D3590" s="11" t="inlineStr">
        <is>
          <t>REDUÇÃO</t>
        </is>
      </c>
      <c r="E3590" s="11" t="inlineStr">
        <is>
          <t>TWILIO INC</t>
        </is>
      </c>
      <c r="F3590" s="11" t="inlineStr"/>
      <c r="G3590" s="11" t="inlineStr">
        <is>
          <t>90138F102</t>
        </is>
      </c>
      <c r="H3590" s="13" t="n">
        <v>-1000000</v>
      </c>
      <c r="I3590" s="15" t="n">
        <v>-0.303</v>
      </c>
      <c r="J3590" s="12" t="n">
        <v>326.4408</v>
      </c>
    </row>
    <row r="3591">
      <c r="A3591" s="11" t="inlineStr">
        <is>
          <t>Sachem Head</t>
        </is>
      </c>
      <c r="B3591" s="11" t="inlineStr">
        <is>
          <t>2025-09-30</t>
        </is>
      </c>
      <c r="C3591" s="11" t="inlineStr">
        <is>
          <t>2025-12-31</t>
        </is>
      </c>
      <c r="D3591" s="11" t="inlineStr">
        <is>
          <t>REDUÇÃO</t>
        </is>
      </c>
      <c r="E3591" s="11" t="inlineStr">
        <is>
          <t>COHERENT CORP</t>
        </is>
      </c>
      <c r="F3591" s="11" t="inlineStr"/>
      <c r="G3591" s="11" t="inlineStr">
        <is>
          <t>19247G107</t>
        </is>
      </c>
      <c r="H3591" s="13" t="n">
        <v>-425000</v>
      </c>
      <c r="I3591" s="15" t="n">
        <v>-0.209</v>
      </c>
      <c r="J3591" s="12" t="n">
        <v>297.1577</v>
      </c>
    </row>
    <row r="3592">
      <c r="A3592" s="11" t="inlineStr">
        <is>
          <t>Sachem Head</t>
        </is>
      </c>
      <c r="B3592" s="11" t="inlineStr">
        <is>
          <t>2025-09-30</t>
        </is>
      </c>
      <c r="C3592" s="11" t="inlineStr">
        <is>
          <t>2025-12-31</t>
        </is>
      </c>
      <c r="D3592" s="11" t="inlineStr">
        <is>
          <t>REDUÇÃO</t>
        </is>
      </c>
      <c r="E3592" s="11" t="inlineStr">
        <is>
          <t>CVS HEALTH CORP</t>
        </is>
      </c>
      <c r="F3592" s="11" t="inlineStr"/>
      <c r="G3592" s="11" t="inlineStr">
        <is>
          <t>126650100</t>
        </is>
      </c>
      <c r="H3592" s="13" t="n">
        <v>-565000</v>
      </c>
      <c r="I3592" s="15" t="n">
        <v>-0.179</v>
      </c>
      <c r="J3592" s="12" t="n">
        <v>205.1456</v>
      </c>
    </row>
    <row r="3593">
      <c r="A3593" s="11" t="inlineStr">
        <is>
          <t>Sachem Head</t>
        </is>
      </c>
      <c r="B3593" s="11" t="inlineStr">
        <is>
          <t>2025-09-30</t>
        </is>
      </c>
      <c r="C3593" s="11" t="inlineStr">
        <is>
          <t>2025-12-31</t>
        </is>
      </c>
      <c r="D3593" s="11" t="inlineStr">
        <is>
          <t>REDUÇÃO</t>
        </is>
      </c>
      <c r="E3593" s="11" t="inlineStr">
        <is>
          <t>ZOOMINFO TECHNOLOGIES INC</t>
        </is>
      </c>
      <c r="F3593" s="11" t="inlineStr"/>
      <c r="G3593" s="11" t="inlineStr">
        <is>
          <t>98980F104</t>
        </is>
      </c>
      <c r="H3593" s="13" t="n">
        <v>-600000</v>
      </c>
      <c r="I3593" s="15" t="n">
        <v>-0.039</v>
      </c>
      <c r="J3593" s="12" t="n">
        <v>150.46515</v>
      </c>
    </row>
    <row r="3594">
      <c r="A3594" s="11" t="inlineStr">
        <is>
          <t>Sachem Head</t>
        </is>
      </c>
      <c r="B3594" s="11" t="inlineStr">
        <is>
          <t>2025-09-30</t>
        </is>
      </c>
      <c r="C3594" s="11" t="inlineStr">
        <is>
          <t>2025-12-31</t>
        </is>
      </c>
      <c r="D3594" s="11" t="inlineStr">
        <is>
          <t>REDUÇÃO</t>
        </is>
      </c>
      <c r="E3594" s="11" t="inlineStr">
        <is>
          <t>KENVUE INC</t>
        </is>
      </c>
      <c r="F3594" s="11" t="inlineStr"/>
      <c r="G3594" s="11" t="inlineStr">
        <is>
          <t>49177J102</t>
        </is>
      </c>
      <c r="H3594" s="13" t="n">
        <v>-27220000</v>
      </c>
      <c r="I3594" s="15" t="n">
        <v>-0.892</v>
      </c>
      <c r="J3594" s="12" t="n">
        <v>57.0975</v>
      </c>
    </row>
    <row r="3595">
      <c r="A3595" s="9" t="inlineStr">
        <is>
          <t>Sachem Head</t>
        </is>
      </c>
      <c r="B3595" s="9" t="inlineStr">
        <is>
          <t>2025-12-31</t>
        </is>
      </c>
      <c r="C3595" s="9" t="inlineStr">
        <is>
          <t>2026-03-31</t>
        </is>
      </c>
      <c r="D3595" s="9" t="inlineStr">
        <is>
          <t>AUMENTO</t>
        </is>
      </c>
      <c r="E3595" s="9" t="inlineStr">
        <is>
          <t>TALEN ENERGY CORP</t>
        </is>
      </c>
      <c r="F3595" s="9" t="inlineStr"/>
      <c r="G3595" s="9" t="inlineStr">
        <is>
          <t>87422Q109</t>
        </is>
      </c>
      <c r="H3595" s="14" t="n">
        <v>547500</v>
      </c>
      <c r="I3595" s="16" t="n">
        <v>0.5479999999999999</v>
      </c>
      <c r="J3595" s="10" t="n">
        <v>494.008425</v>
      </c>
    </row>
    <row r="3596">
      <c r="A3596" s="9" t="inlineStr">
        <is>
          <t>Sachem Head</t>
        </is>
      </c>
      <c r="B3596" s="9" t="inlineStr">
        <is>
          <t>2025-12-31</t>
        </is>
      </c>
      <c r="C3596" s="9" t="inlineStr">
        <is>
          <t>2026-03-31</t>
        </is>
      </c>
      <c r="D3596" s="9" t="inlineStr">
        <is>
          <t>AUMENTO</t>
        </is>
      </c>
      <c r="E3596" s="9" t="inlineStr">
        <is>
          <t>DICKS SPORTING GOODS INC</t>
        </is>
      </c>
      <c r="F3596" s="9" t="inlineStr"/>
      <c r="G3596" s="9" t="inlineStr">
        <is>
          <t>253393102</t>
        </is>
      </c>
      <c r="H3596" s="14" t="n">
        <v>385000</v>
      </c>
      <c r="I3596" s="16" t="n">
        <v>0.316</v>
      </c>
      <c r="J3596" s="10" t="n">
        <v>318.25545</v>
      </c>
    </row>
    <row r="3597">
      <c r="A3597" s="9" t="inlineStr">
        <is>
          <t>Sachem Head</t>
        </is>
      </c>
      <c r="B3597" s="9" t="inlineStr">
        <is>
          <t>2025-12-31</t>
        </is>
      </c>
      <c r="C3597" s="9" t="inlineStr">
        <is>
          <t>2026-03-31</t>
        </is>
      </c>
      <c r="D3597" s="9" t="inlineStr">
        <is>
          <t>AUMENTO</t>
        </is>
      </c>
      <c r="E3597" s="9" t="inlineStr">
        <is>
          <t>CARVANA CO</t>
        </is>
      </c>
      <c r="F3597" s="9" t="inlineStr"/>
      <c r="G3597" s="9" t="inlineStr">
        <is>
          <t>146869102</t>
        </is>
      </c>
      <c r="H3597" s="14" t="n">
        <v>165000</v>
      </c>
      <c r="I3597" s="16" t="n">
        <v>0.264</v>
      </c>
      <c r="J3597" s="10" t="n">
        <v>248.3602</v>
      </c>
    </row>
    <row r="3598">
      <c r="A3598" s="9" t="inlineStr">
        <is>
          <t>Sachem Head</t>
        </is>
      </c>
      <c r="B3598" s="9" t="inlineStr">
        <is>
          <t>2025-12-31</t>
        </is>
      </c>
      <c r="C3598" s="9" t="inlineStr">
        <is>
          <t>2026-03-31</t>
        </is>
      </c>
      <c r="D3598" s="9" t="inlineStr">
        <is>
          <t>AUMENTO</t>
        </is>
      </c>
      <c r="E3598" s="9" t="inlineStr">
        <is>
          <t>INVESCO EXCHANGE TRADED FD T</t>
        </is>
      </c>
      <c r="F3598" s="9" t="inlineStr"/>
      <c r="G3598" s="9" t="inlineStr">
        <is>
          <t>46137V357</t>
        </is>
      </c>
      <c r="H3598" s="14" t="n">
        <v>43400</v>
      </c>
      <c r="I3598" s="16" t="n">
        <v>0.283</v>
      </c>
      <c r="J3598" s="10" t="n">
        <v>37.71228</v>
      </c>
    </row>
    <row r="3599">
      <c r="A3599" s="11" t="inlineStr">
        <is>
          <t>Sachem Head</t>
        </is>
      </c>
      <c r="B3599" s="11" t="inlineStr">
        <is>
          <t>2025-12-31</t>
        </is>
      </c>
      <c r="C3599" s="11" t="inlineStr">
        <is>
          <t>2026-03-31</t>
        </is>
      </c>
      <c r="D3599" s="11" t="inlineStr">
        <is>
          <t>REDUÇÃO</t>
        </is>
      </c>
      <c r="E3599" s="11" t="inlineStr">
        <is>
          <t>ECHOSTAR CORP</t>
        </is>
      </c>
      <c r="F3599" s="11" t="inlineStr"/>
      <c r="G3599" s="11" t="inlineStr">
        <is>
          <t>278768106</t>
        </is>
      </c>
      <c r="H3599" s="13" t="n">
        <v>-2222400</v>
      </c>
      <c r="I3599" s="15" t="n">
        <v>-0.425</v>
      </c>
      <c r="J3599" s="12" t="n">
        <v>351.79535</v>
      </c>
    </row>
    <row r="3600">
      <c r="A3600" s="11" t="inlineStr">
        <is>
          <t>Sachem Head</t>
        </is>
      </c>
      <c r="B3600" s="11" t="inlineStr">
        <is>
          <t>2025-12-31</t>
        </is>
      </c>
      <c r="C3600" s="11" t="inlineStr">
        <is>
          <t>2026-03-31</t>
        </is>
      </c>
      <c r="D3600" s="11" t="inlineStr">
        <is>
          <t>REDUÇÃO</t>
        </is>
      </c>
      <c r="E3600" s="11" t="inlineStr">
        <is>
          <t>GDS HLDGS LTD</t>
        </is>
      </c>
      <c r="F3600" s="11" t="inlineStr"/>
      <c r="G3600" s="11" t="inlineStr">
        <is>
          <t>36165L108</t>
        </is>
      </c>
      <c r="H3600" s="13" t="n">
        <v>-615000</v>
      </c>
      <c r="I3600" s="15" t="n">
        <v>-0.066</v>
      </c>
      <c r="J3600" s="12" t="n">
        <v>349.91865</v>
      </c>
    </row>
    <row r="3601">
      <c r="A3601" s="11" t="inlineStr">
        <is>
          <t>Sachem Head</t>
        </is>
      </c>
      <c r="B3601" s="11" t="inlineStr">
        <is>
          <t>2025-12-31</t>
        </is>
      </c>
      <c r="C3601" s="11" t="inlineStr">
        <is>
          <t>2026-03-31</t>
        </is>
      </c>
      <c r="D3601" s="11" t="inlineStr">
        <is>
          <t>REDUÇÃO</t>
        </is>
      </c>
      <c r="E3601" s="11" t="inlineStr">
        <is>
          <t>COHERENT CORP</t>
        </is>
      </c>
      <c r="F3601" s="11" t="inlineStr"/>
      <c r="G3601" s="11" t="inlineStr">
        <is>
          <t>19247G107</t>
        </is>
      </c>
      <c r="H3601" s="13" t="n">
        <v>-645000</v>
      </c>
      <c r="I3601" s="15" t="n">
        <v>-0.401</v>
      </c>
      <c r="J3601" s="12" t="n">
        <v>229.87265</v>
      </c>
    </row>
    <row r="3602">
      <c r="A3602" s="9" t="inlineStr">
        <is>
          <t>Sachem Head</t>
        </is>
      </c>
      <c r="B3602" s="9" t="inlineStr">
        <is>
          <t>2026-03-31</t>
        </is>
      </c>
      <c r="C3602" s="9" t="inlineStr">
        <is>
          <t>2026-06-30</t>
        </is>
      </c>
      <c r="D3602" s="9" t="inlineStr">
        <is>
          <t>AUMENTO</t>
        </is>
      </c>
      <c r="E3602" s="9" t="inlineStr">
        <is>
          <t>PRIMO BRANDS CORPORATION</t>
        </is>
      </c>
      <c r="F3602" s="9" t="inlineStr"/>
      <c r="G3602" s="9" t="inlineStr">
        <is>
          <t>741623102</t>
        </is>
      </c>
      <c r="H3602" s="14" t="n">
        <v>700000</v>
      </c>
      <c r="I3602" s="16" t="n">
        <v>0.04099999999999999</v>
      </c>
      <c r="J3602" s="10" t="n">
        <v>434.9098</v>
      </c>
    </row>
    <row r="3603">
      <c r="A3603" s="9" t="inlineStr">
        <is>
          <t>Sachem Head</t>
        </is>
      </c>
      <c r="B3603" s="9" t="inlineStr">
        <is>
          <t>2026-03-31</t>
        </is>
      </c>
      <c r="C3603" s="9" t="inlineStr">
        <is>
          <t>2026-06-30</t>
        </is>
      </c>
      <c r="D3603" s="9" t="inlineStr">
        <is>
          <t>AUMENTO</t>
        </is>
      </c>
      <c r="E3603" s="9" t="inlineStr">
        <is>
          <t>CARVANA CO</t>
        </is>
      </c>
      <c r="F3603" s="9" t="inlineStr"/>
      <c r="G3603" s="9" t="inlineStr">
        <is>
          <t>146869102</t>
        </is>
      </c>
      <c r="H3603" s="14" t="n">
        <v>3685000</v>
      </c>
      <c r="I3603" s="16" t="n">
        <v>4.665</v>
      </c>
      <c r="J3603" s="10" t="n">
        <v>294.5445</v>
      </c>
    </row>
    <row r="3604">
      <c r="A3604" s="9" t="inlineStr">
        <is>
          <t>Sachem Head</t>
        </is>
      </c>
      <c r="B3604" s="9" t="inlineStr">
        <is>
          <t>2026-03-31</t>
        </is>
      </c>
      <c r="C3604" s="9" t="inlineStr">
        <is>
          <t>2026-06-30</t>
        </is>
      </c>
      <c r="D3604" s="9" t="inlineStr">
        <is>
          <t>AUMENTO</t>
        </is>
      </c>
      <c r="E3604" s="9" t="inlineStr">
        <is>
          <t>SOTERA HEALTH CO</t>
        </is>
      </c>
      <c r="F3604" s="9" t="inlineStr"/>
      <c r="G3604" s="9" t="inlineStr">
        <is>
          <t>83601L102</t>
        </is>
      </c>
      <c r="H3604" s="14" t="n">
        <v>3915000</v>
      </c>
      <c r="I3604" s="16" t="n">
        <v>0.336</v>
      </c>
      <c r="J3604" s="10" t="n">
        <v>276.19</v>
      </c>
    </row>
    <row r="3605">
      <c r="A3605" s="9" t="inlineStr">
        <is>
          <t>Sachem Head</t>
        </is>
      </c>
      <c r="B3605" s="9" t="inlineStr">
        <is>
          <t>2026-03-31</t>
        </is>
      </c>
      <c r="C3605" s="9" t="inlineStr">
        <is>
          <t>2026-06-30</t>
        </is>
      </c>
      <c r="D3605" s="9" t="inlineStr">
        <is>
          <t>AUMENTO</t>
        </is>
      </c>
      <c r="E3605" s="9" t="inlineStr">
        <is>
          <t>INVESCO EXCHANGE TRADED FD T</t>
        </is>
      </c>
      <c r="F3605" s="9" t="inlineStr"/>
      <c r="G3605" s="9" t="inlineStr">
        <is>
          <t>46137V357</t>
        </is>
      </c>
      <c r="H3605" s="14" t="n">
        <v>68500</v>
      </c>
      <c r="I3605" s="16" t="n">
        <v>0.349</v>
      </c>
      <c r="J3605" s="10" t="n">
        <v>56.38405</v>
      </c>
    </row>
    <row r="3606">
      <c r="A3606" s="11" t="inlineStr">
        <is>
          <t>Sachem Head</t>
        </is>
      </c>
      <c r="B3606" s="11" t="inlineStr">
        <is>
          <t>2026-03-31</t>
        </is>
      </c>
      <c r="C3606" s="11" t="inlineStr">
        <is>
          <t>2026-06-30</t>
        </is>
      </c>
      <c r="D3606" s="11" t="inlineStr">
        <is>
          <t>REDUÇÃO</t>
        </is>
      </c>
      <c r="E3606" s="11" t="inlineStr">
        <is>
          <t>TALEN ENERGY CORP</t>
        </is>
      </c>
      <c r="F3606" s="11" t="inlineStr"/>
      <c r="G3606" s="11" t="inlineStr">
        <is>
          <t>87422Q109</t>
        </is>
      </c>
      <c r="H3606" s="13" t="n">
        <v>-177500</v>
      </c>
      <c r="I3606" s="15" t="n">
        <v>-0.115</v>
      </c>
      <c r="J3606" s="12" t="n">
        <v>526.4362</v>
      </c>
    </row>
    <row r="3607">
      <c r="A3607" s="11" t="inlineStr">
        <is>
          <t>Sachem Head</t>
        </is>
      </c>
      <c r="B3607" s="11" t="inlineStr">
        <is>
          <t>2026-03-31</t>
        </is>
      </c>
      <c r="C3607" s="11" t="inlineStr">
        <is>
          <t>2026-06-30</t>
        </is>
      </c>
      <c r="D3607" s="11" t="inlineStr">
        <is>
          <t>REDUÇÃO</t>
        </is>
      </c>
      <c r="E3607" s="11" t="inlineStr">
        <is>
          <t>DICKS SPORTING GOODS INC</t>
        </is>
      </c>
      <c r="F3607" s="11" t="inlineStr"/>
      <c r="G3607" s="11" t="inlineStr">
        <is>
          <t>253393102</t>
        </is>
      </c>
      <c r="H3607" s="13" t="n">
        <v>-115000</v>
      </c>
      <c r="I3607" s="15" t="n">
        <v>-0.07200000000000001</v>
      </c>
      <c r="J3607" s="12" t="n">
        <v>337.9469</v>
      </c>
    </row>
    <row r="3608">
      <c r="A3608" s="11" t="inlineStr">
        <is>
          <t>Sachem Head</t>
        </is>
      </c>
      <c r="B3608" s="11" t="inlineStr">
        <is>
          <t>2026-03-31</t>
        </is>
      </c>
      <c r="C3608" s="11" t="inlineStr">
        <is>
          <t>2026-06-30</t>
        </is>
      </c>
      <c r="D3608" s="11" t="inlineStr">
        <is>
          <t>REDUÇÃO</t>
        </is>
      </c>
      <c r="E3608" s="11" t="inlineStr">
        <is>
          <t>GILDAN ACTIVEWEAR INC</t>
        </is>
      </c>
      <c r="F3608" s="11" t="inlineStr"/>
      <c r="G3608" s="11" t="inlineStr">
        <is>
          <t>375916103</t>
        </is>
      </c>
      <c r="H3608" s="13" t="n">
        <v>-500000</v>
      </c>
      <c r="I3608" s="15" t="n">
        <v>-0.121</v>
      </c>
      <c r="J3608" s="12" t="n">
        <v>187.824</v>
      </c>
    </row>
    <row r="3609">
      <c r="A3609" s="11" t="inlineStr">
        <is>
          <t>Sachem Head</t>
        </is>
      </c>
      <c r="B3609" s="11" t="inlineStr">
        <is>
          <t>2026-03-31</t>
        </is>
      </c>
      <c r="C3609" s="11" t="inlineStr">
        <is>
          <t>2026-06-30</t>
        </is>
      </c>
      <c r="D3609" s="11" t="inlineStr">
        <is>
          <t>REDUÇÃO</t>
        </is>
      </c>
      <c r="E3609" s="11" t="inlineStr">
        <is>
          <t>TWILIO INC</t>
        </is>
      </c>
      <c r="F3609" s="11" t="inlineStr"/>
      <c r="G3609" s="11" t="inlineStr">
        <is>
          <t>90138F102</t>
        </is>
      </c>
      <c r="H3609" s="13" t="n">
        <v>-1675000</v>
      </c>
      <c r="I3609" s="15" t="n">
        <v>-0.73</v>
      </c>
      <c r="J3609" s="12" t="n">
        <v>127.9246</v>
      </c>
    </row>
    <row r="3610">
      <c r="A3610" s="9" t="inlineStr">
        <is>
          <t>Scion Asset Management</t>
        </is>
      </c>
      <c r="B3610" s="9" t="inlineStr">
        <is>
          <t>2024-06-30</t>
        </is>
      </c>
      <c r="C3610" s="9" t="inlineStr">
        <is>
          <t>2024-09-30</t>
        </is>
      </c>
      <c r="D3610" s="9" t="inlineStr">
        <is>
          <t>AUMENTO</t>
        </is>
      </c>
      <c r="E3610" s="9" t="inlineStr">
        <is>
          <t>ALIBABA GROUP HLDG LTD</t>
        </is>
      </c>
      <c r="F3610" s="9" t="inlineStr"/>
      <c r="G3610" s="9" t="inlineStr">
        <is>
          <t>01609W102</t>
        </is>
      </c>
      <c r="H3610" s="14" t="n">
        <v>45000</v>
      </c>
      <c r="I3610" s="16" t="n">
        <v>0.29</v>
      </c>
      <c r="J3610" s="10" t="n">
        <v>21.224</v>
      </c>
    </row>
    <row r="3611">
      <c r="A3611" s="9" t="inlineStr">
        <is>
          <t>Scion Asset Management</t>
        </is>
      </c>
      <c r="B3611" s="9" t="inlineStr">
        <is>
          <t>2024-06-30</t>
        </is>
      </c>
      <c r="C3611" s="9" t="inlineStr">
        <is>
          <t>2024-09-30</t>
        </is>
      </c>
      <c r="D3611" s="9" t="inlineStr">
        <is>
          <t>AUMENTO</t>
        </is>
      </c>
      <c r="E3611" s="9" t="inlineStr">
        <is>
          <t>JD.COM INC</t>
        </is>
      </c>
      <c r="F3611" s="9" t="inlineStr"/>
      <c r="G3611" s="9" t="inlineStr">
        <is>
          <t>47215P106</t>
        </is>
      </c>
      <c r="H3611" s="14" t="n">
        <v>250000</v>
      </c>
      <c r="I3611" s="16" t="n">
        <v>1</v>
      </c>
      <c r="J3611" s="10" t="n">
        <v>20</v>
      </c>
    </row>
    <row r="3612">
      <c r="A3612" s="9" t="inlineStr">
        <is>
          <t>Scion Asset Management</t>
        </is>
      </c>
      <c r="B3612" s="9" t="inlineStr">
        <is>
          <t>2024-06-30</t>
        </is>
      </c>
      <c r="C3612" s="9" t="inlineStr">
        <is>
          <t>2024-09-30</t>
        </is>
      </c>
      <c r="D3612" s="9" t="inlineStr">
        <is>
          <t>AUMENTO</t>
        </is>
      </c>
      <c r="E3612" s="9" t="inlineStr">
        <is>
          <t>SHIFT4 PMTS INC</t>
        </is>
      </c>
      <c r="F3612" s="9" t="inlineStr"/>
      <c r="G3612" s="9" t="inlineStr">
        <is>
          <t>82452J109</t>
        </is>
      </c>
      <c r="H3612" s="14" t="n">
        <v>50000</v>
      </c>
      <c r="I3612" s="16" t="n">
        <v>0.5</v>
      </c>
      <c r="J3612" s="10" t="n">
        <v>13.29</v>
      </c>
    </row>
    <row r="3613">
      <c r="A3613" s="9" t="inlineStr">
        <is>
          <t>Scion Asset Management</t>
        </is>
      </c>
      <c r="B3613" s="9" t="inlineStr">
        <is>
          <t>2024-06-30</t>
        </is>
      </c>
      <c r="C3613" s="9" t="inlineStr">
        <is>
          <t>2024-09-30</t>
        </is>
      </c>
      <c r="D3613" s="9" t="inlineStr">
        <is>
          <t>AUMENTO</t>
        </is>
      </c>
      <c r="E3613" s="9" t="inlineStr">
        <is>
          <t>BAIDU INC</t>
        </is>
      </c>
      <c r="F3613" s="9" t="inlineStr"/>
      <c r="G3613" s="9" t="inlineStr">
        <is>
          <t>056752108</t>
        </is>
      </c>
      <c r="H3613" s="14" t="n">
        <v>50000</v>
      </c>
      <c r="I3613" s="16" t="n">
        <v>0.667</v>
      </c>
      <c r="J3613" s="10" t="n">
        <v>13.16125</v>
      </c>
    </row>
    <row r="3614">
      <c r="A3614" s="9" t="inlineStr">
        <is>
          <t>Scion Asset Management</t>
        </is>
      </c>
      <c r="B3614" s="9" t="inlineStr">
        <is>
          <t>2024-06-30</t>
        </is>
      </c>
      <c r="C3614" s="9" t="inlineStr">
        <is>
          <t>2024-09-30</t>
        </is>
      </c>
      <c r="D3614" s="9" t="inlineStr">
        <is>
          <t>AUMENTO</t>
        </is>
      </c>
      <c r="E3614" s="9" t="inlineStr">
        <is>
          <t>MOLINA HEALTHCARE INC</t>
        </is>
      </c>
      <c r="F3614" s="9" t="inlineStr"/>
      <c r="G3614" s="9" t="inlineStr">
        <is>
          <t>60855R100</t>
        </is>
      </c>
      <c r="H3614" s="14" t="n">
        <v>5470</v>
      </c>
      <c r="I3614" s="16" t="n">
        <v>0.223</v>
      </c>
      <c r="J3614" s="10" t="n">
        <v>10.3368</v>
      </c>
    </row>
    <row r="3615">
      <c r="A3615" s="11" t="inlineStr">
        <is>
          <t>Scion Asset Management</t>
        </is>
      </c>
      <c r="B3615" s="11" t="inlineStr">
        <is>
          <t>2024-06-30</t>
        </is>
      </c>
      <c r="C3615" s="11" t="inlineStr">
        <is>
          <t>2024-09-30</t>
        </is>
      </c>
      <c r="D3615" s="11" t="inlineStr">
        <is>
          <t>REDUÇÃO</t>
        </is>
      </c>
      <c r="E3615" s="11" t="inlineStr">
        <is>
          <t>THE REALREAL INC</t>
        </is>
      </c>
      <c r="F3615" s="11" t="inlineStr"/>
      <c r="G3615" s="11" t="inlineStr">
        <is>
          <t>88339P101</t>
        </is>
      </c>
      <c r="H3615" s="13" t="n">
        <v>-500000</v>
      </c>
      <c r="I3615" s="15" t="n">
        <v>-0.5</v>
      </c>
      <c r="J3615" s="12" t="n">
        <v>1.57</v>
      </c>
    </row>
    <row r="3616">
      <c r="A3616" s="11" t="inlineStr">
        <is>
          <t>Scion Asset Management</t>
        </is>
      </c>
      <c r="B3616" s="11" t="inlineStr">
        <is>
          <t>2024-06-30</t>
        </is>
      </c>
      <c r="C3616" s="11" t="inlineStr">
        <is>
          <t>2024-09-30</t>
        </is>
      </c>
      <c r="D3616" s="11" t="inlineStr">
        <is>
          <t>REDUÇÃO</t>
        </is>
      </c>
      <c r="E3616" s="11" t="inlineStr">
        <is>
          <t>AMERICAN COASTAL INS CORP</t>
        </is>
      </c>
      <c r="F3616" s="11" t="inlineStr"/>
      <c r="G3616" s="11" t="inlineStr">
        <is>
          <t>910710102</t>
        </is>
      </c>
      <c r="H3616" s="13" t="n">
        <v>-151892</v>
      </c>
      <c r="I3616" s="15" t="n">
        <v>-0.603</v>
      </c>
      <c r="J3616" s="12" t="n">
        <v>1.127</v>
      </c>
    </row>
    <row r="3617">
      <c r="A3617" s="9" t="inlineStr">
        <is>
          <t>Scion Asset Management</t>
        </is>
      </c>
      <c r="B3617" s="9" t="inlineStr">
        <is>
          <t>2024-09-30</t>
        </is>
      </c>
      <c r="C3617" s="9" t="inlineStr">
        <is>
          <t>2024-12-31</t>
        </is>
      </c>
      <c r="D3617" s="9" t="inlineStr">
        <is>
          <t>AUMENTO</t>
        </is>
      </c>
      <c r="E3617" s="9" t="inlineStr">
        <is>
          <t>AMERICAN COASTAL INS CORP</t>
        </is>
      </c>
      <c r="F3617" s="9" t="inlineStr"/>
      <c r="G3617" s="9" t="inlineStr">
        <is>
          <t>910710102</t>
        </is>
      </c>
      <c r="H3617" s="14" t="n">
        <v>46100</v>
      </c>
      <c r="I3617" s="16" t="n">
        <v>0.461</v>
      </c>
      <c r="J3617" s="10" t="n">
        <v>1.966506</v>
      </c>
    </row>
    <row r="3618">
      <c r="A3618" s="11" t="inlineStr">
        <is>
          <t>Scion Asset Management</t>
        </is>
      </c>
      <c r="B3618" s="11" t="inlineStr">
        <is>
          <t>2024-09-30</t>
        </is>
      </c>
      <c r="C3618" s="11" t="inlineStr">
        <is>
          <t>2024-12-31</t>
        </is>
      </c>
      <c r="D3618" s="11" t="inlineStr">
        <is>
          <t>REDUÇÃO</t>
        </is>
      </c>
      <c r="E3618" s="11" t="inlineStr">
        <is>
          <t>ALIBABA GROUP HLDG LTD</t>
        </is>
      </c>
      <c r="F3618" s="11" t="inlineStr"/>
      <c r="G3618" s="11" t="inlineStr">
        <is>
          <t>01609W102</t>
        </is>
      </c>
      <c r="H3618" s="13" t="n">
        <v>-50000</v>
      </c>
      <c r="I3618" s="15" t="n">
        <v>-0.25</v>
      </c>
      <c r="J3618" s="12" t="n">
        <v>12.7185</v>
      </c>
    </row>
    <row r="3619">
      <c r="A3619" s="11" t="inlineStr">
        <is>
          <t>Scion Asset Management</t>
        </is>
      </c>
      <c r="B3619" s="11" t="inlineStr">
        <is>
          <t>2024-09-30</t>
        </is>
      </c>
      <c r="C3619" s="11" t="inlineStr">
        <is>
          <t>2024-12-31</t>
        </is>
      </c>
      <c r="D3619" s="11" t="inlineStr">
        <is>
          <t>REDUÇÃO</t>
        </is>
      </c>
      <c r="E3619" s="11" t="inlineStr">
        <is>
          <t>JD.COM INC</t>
        </is>
      </c>
      <c r="F3619" s="11" t="inlineStr"/>
      <c r="G3619" s="11" t="inlineStr">
        <is>
          <t>47215P106</t>
        </is>
      </c>
      <c r="H3619" s="13" t="n">
        <v>-200000</v>
      </c>
      <c r="I3619" s="15" t="n">
        <v>-0.4</v>
      </c>
      <c r="J3619" s="12" t="n">
        <v>10.401</v>
      </c>
    </row>
    <row r="3620">
      <c r="A3620" s="11" t="inlineStr">
        <is>
          <t>Scion Asset Management</t>
        </is>
      </c>
      <c r="B3620" s="11" t="inlineStr">
        <is>
          <t>2024-09-30</t>
        </is>
      </c>
      <c r="C3620" s="11" t="inlineStr">
        <is>
          <t>2024-12-31</t>
        </is>
      </c>
      <c r="D3620" s="11" t="inlineStr">
        <is>
          <t>REDUÇÃO</t>
        </is>
      </c>
      <c r="E3620" s="11" t="inlineStr">
        <is>
          <t>MOLINA HEALTHCARE INC</t>
        </is>
      </c>
      <c r="F3620" s="11" t="inlineStr"/>
      <c r="G3620" s="11" t="inlineStr">
        <is>
          <t>60855R100</t>
        </is>
      </c>
      <c r="H3620" s="13" t="n">
        <v>-5000</v>
      </c>
      <c r="I3620" s="15" t="n">
        <v>-0.167</v>
      </c>
      <c r="J3620" s="12" t="n">
        <v>7.27625</v>
      </c>
    </row>
    <row r="3621">
      <c r="A3621" s="9" t="inlineStr">
        <is>
          <t>Scion Asset Management</t>
        </is>
      </c>
      <c r="B3621" s="9" t="inlineStr">
        <is>
          <t>2024-12-31</t>
        </is>
      </c>
      <c r="C3621" s="9" t="inlineStr">
        <is>
          <t>2025-03-31</t>
        </is>
      </c>
      <c r="D3621" s="9" t="inlineStr">
        <is>
          <t>AUMENTO</t>
        </is>
      </c>
      <c r="E3621" s="9" t="inlineStr">
        <is>
          <t>LAUDER ESTEE COS INC</t>
        </is>
      </c>
      <c r="F3621" s="9" t="inlineStr"/>
      <c r="G3621" s="9" t="inlineStr">
        <is>
          <t>518439104</t>
        </is>
      </c>
      <c r="H3621" s="14" t="n">
        <v>100000</v>
      </c>
      <c r="I3621" s="16" t="n">
        <v>1</v>
      </c>
      <c r="J3621" s="10" t="n">
        <v>13200</v>
      </c>
    </row>
    <row r="3622">
      <c r="A3622" s="11" t="inlineStr">
        <is>
          <t>Scion Asset Management</t>
        </is>
      </c>
      <c r="B3622" s="11" t="inlineStr">
        <is>
          <t>2025-03-31</t>
        </is>
      </c>
      <c r="C3622" s="11" t="inlineStr">
        <is>
          <t>2025-06-30</t>
        </is>
      </c>
      <c r="D3622" s="11" t="inlineStr">
        <is>
          <t>REDUÇÃO</t>
        </is>
      </c>
      <c r="E3622" s="11" t="inlineStr">
        <is>
          <t>LAUDER ESTEE COS INC</t>
        </is>
      </c>
      <c r="F3622" s="11" t="inlineStr"/>
      <c r="G3622" s="11" t="inlineStr">
        <is>
          <t>518439104</t>
        </is>
      </c>
      <c r="H3622" s="13" t="n">
        <v>-50000</v>
      </c>
      <c r="I3622" s="15" t="n">
        <v>-0.25</v>
      </c>
      <c r="J3622" s="12" t="n">
        <v>12.12</v>
      </c>
    </row>
    <row r="3623">
      <c r="A3623" s="9" t="inlineStr">
        <is>
          <t>Scion Asset Management</t>
        </is>
      </c>
      <c r="B3623" s="9" t="inlineStr">
        <is>
          <t>2025-06-30</t>
        </is>
      </c>
      <c r="C3623" s="9" t="inlineStr">
        <is>
          <t>2025-09-30</t>
        </is>
      </c>
      <c r="D3623" s="9" t="inlineStr">
        <is>
          <t>AUMENTO</t>
        </is>
      </c>
      <c r="E3623" s="9" t="inlineStr">
        <is>
          <t>LULULEMON ATHLETICA INC</t>
        </is>
      </c>
      <c r="F3623" s="9" t="inlineStr"/>
      <c r="G3623" s="9" t="inlineStr">
        <is>
          <t>550021109</t>
        </is>
      </c>
      <c r="H3623" s="14" t="n">
        <v>50000</v>
      </c>
      <c r="I3623" s="16" t="n">
        <v>1</v>
      </c>
      <c r="J3623" s="10" t="n">
        <v>17.793</v>
      </c>
    </row>
    <row r="3624">
      <c r="A3624" s="9" t="inlineStr">
        <is>
          <t>Semper Augustus</t>
        </is>
      </c>
      <c r="B3624" s="9" t="inlineStr">
        <is>
          <t>2024-06-30</t>
        </is>
      </c>
      <c r="C3624" s="9" t="inlineStr">
        <is>
          <t>2024-09-30</t>
        </is>
      </c>
      <c r="D3624" s="9" t="inlineStr">
        <is>
          <t>AUMENTO</t>
        </is>
      </c>
      <c r="E3624" s="9" t="inlineStr">
        <is>
          <t>DOLLAR GEN CORP NEW</t>
        </is>
      </c>
      <c r="F3624" s="9" t="inlineStr"/>
      <c r="G3624" s="9" t="inlineStr">
        <is>
          <t>256677105</t>
        </is>
      </c>
      <c r="H3624" s="14" t="n">
        <v>420897</v>
      </c>
      <c r="I3624" s="16" t="n">
        <v>0.956</v>
      </c>
      <c r="J3624" s="10" t="n">
        <v>72.830975</v>
      </c>
    </row>
    <row r="3625">
      <c r="A3625" s="9" t="inlineStr">
        <is>
          <t>Semper Augustus</t>
        </is>
      </c>
      <c r="B3625" s="9" t="inlineStr">
        <is>
          <t>2024-06-30</t>
        </is>
      </c>
      <c r="C3625" s="9" t="inlineStr">
        <is>
          <t>2024-09-30</t>
        </is>
      </c>
      <c r="D3625" s="9" t="inlineStr">
        <is>
          <t>AUMENTO</t>
        </is>
      </c>
      <c r="E3625" s="9" t="inlineStr">
        <is>
          <t>DOLLAR TREE INC</t>
        </is>
      </c>
      <c r="F3625" s="9" t="inlineStr"/>
      <c r="G3625" s="9" t="inlineStr">
        <is>
          <t>256746108</t>
        </is>
      </c>
      <c r="H3625" s="14" t="n">
        <v>386448</v>
      </c>
      <c r="I3625" s="16" t="n">
        <v>3.984</v>
      </c>
      <c r="J3625" s="10" t="n">
        <v>33.99536</v>
      </c>
    </row>
    <row r="3626">
      <c r="A3626" s="9" t="inlineStr">
        <is>
          <t>Semper Augustus</t>
        </is>
      </c>
      <c r="B3626" s="9" t="inlineStr">
        <is>
          <t>2024-06-30</t>
        </is>
      </c>
      <c r="C3626" s="9" t="inlineStr">
        <is>
          <t>2024-09-30</t>
        </is>
      </c>
      <c r="D3626" s="9" t="inlineStr">
        <is>
          <t>AUMENTO</t>
        </is>
      </c>
      <c r="E3626" s="9" t="inlineStr">
        <is>
          <t>HF SINCLAIR CORP</t>
        </is>
      </c>
      <c r="F3626" s="9" t="inlineStr"/>
      <c r="G3626" s="9" t="inlineStr">
        <is>
          <t>403949100</t>
        </is>
      </c>
      <c r="H3626" s="14" t="n">
        <v>258235</v>
      </c>
      <c r="I3626" s="16" t="n">
        <v>0.9470000000000001</v>
      </c>
      <c r="J3626" s="10" t="n">
        <v>23.664397</v>
      </c>
    </row>
    <row r="3627">
      <c r="A3627" s="9" t="inlineStr">
        <is>
          <t>Semper Augustus</t>
        </is>
      </c>
      <c r="B3627" s="9" t="inlineStr">
        <is>
          <t>2024-06-30</t>
        </is>
      </c>
      <c r="C3627" s="9" t="inlineStr">
        <is>
          <t>2024-09-30</t>
        </is>
      </c>
      <c r="D3627" s="9" t="inlineStr">
        <is>
          <t>AUMENTO</t>
        </is>
      </c>
      <c r="E3627" s="9" t="inlineStr">
        <is>
          <t>STARBUCKS CORP</t>
        </is>
      </c>
      <c r="F3627" s="9" t="inlineStr"/>
      <c r="G3627" s="9" t="inlineStr">
        <is>
          <t>855244109</t>
        </is>
      </c>
      <c r="H3627" s="14" t="n">
        <v>3694</v>
      </c>
      <c r="I3627" s="16" t="n">
        <v>0.016</v>
      </c>
      <c r="J3627" s="10" t="n">
        <v>22.765544</v>
      </c>
    </row>
    <row r="3628">
      <c r="A3628" s="9" t="inlineStr">
        <is>
          <t>Semper Augustus</t>
        </is>
      </c>
      <c r="B3628" s="9" t="inlineStr">
        <is>
          <t>2024-06-30</t>
        </is>
      </c>
      <c r="C3628" s="9" t="inlineStr">
        <is>
          <t>2024-09-30</t>
        </is>
      </c>
      <c r="D3628" s="9" t="inlineStr">
        <is>
          <t>AUMENTO</t>
        </is>
      </c>
      <c r="E3628" s="9" t="inlineStr">
        <is>
          <t>VALERO ENERGY CORP</t>
        </is>
      </c>
      <c r="F3628" s="9" t="inlineStr"/>
      <c r="G3628" s="9" t="inlineStr">
        <is>
          <t>91913Y100</t>
        </is>
      </c>
      <c r="H3628" s="14" t="n">
        <v>79427</v>
      </c>
      <c r="I3628" s="16" t="n">
        <v>2.111</v>
      </c>
      <c r="J3628" s="10" t="n">
        <v>15.804719</v>
      </c>
    </row>
    <row r="3629">
      <c r="A3629" s="9" t="inlineStr">
        <is>
          <t>Semper Augustus</t>
        </is>
      </c>
      <c r="B3629" s="9" t="inlineStr">
        <is>
          <t>2024-06-30</t>
        </is>
      </c>
      <c r="C3629" s="9" t="inlineStr">
        <is>
          <t>2024-09-30</t>
        </is>
      </c>
      <c r="D3629" s="9" t="inlineStr">
        <is>
          <t>AUMENTO</t>
        </is>
      </c>
      <c r="E3629" s="9" t="inlineStr">
        <is>
          <t>ALASKA AIR GROUP INC</t>
        </is>
      </c>
      <c r="F3629" s="9" t="inlineStr"/>
      <c r="G3629" s="9" t="inlineStr">
        <is>
          <t>011659109</t>
        </is>
      </c>
      <c r="H3629" s="14" t="n">
        <v>6097</v>
      </c>
      <c r="I3629" s="16" t="n">
        <v>0.018</v>
      </c>
      <c r="J3629" s="10" t="n">
        <v>15.726931</v>
      </c>
    </row>
    <row r="3630">
      <c r="A3630" s="9" t="inlineStr">
        <is>
          <t>Semper Augustus</t>
        </is>
      </c>
      <c r="B3630" s="9" t="inlineStr">
        <is>
          <t>2024-06-30</t>
        </is>
      </c>
      <c r="C3630" s="9" t="inlineStr">
        <is>
          <t>2024-09-30</t>
        </is>
      </c>
      <c r="D3630" s="9" t="inlineStr">
        <is>
          <t>AUMENTO</t>
        </is>
      </c>
      <c r="E3630" s="9" t="inlineStr">
        <is>
          <t>DISNEY WALT CO</t>
        </is>
      </c>
      <c r="F3630" s="9" t="inlineStr"/>
      <c r="G3630" s="9" t="inlineStr">
        <is>
          <t>254687106</t>
        </is>
      </c>
      <c r="H3630" s="14" t="n">
        <v>2731</v>
      </c>
      <c r="I3630" s="16" t="n">
        <v>0.02</v>
      </c>
      <c r="J3630" s="10" t="n">
        <v>13.411225</v>
      </c>
    </row>
    <row r="3631">
      <c r="A3631" s="9" t="inlineStr">
        <is>
          <t>Semper Augustus</t>
        </is>
      </c>
      <c r="B3631" s="9" t="inlineStr">
        <is>
          <t>2024-06-30</t>
        </is>
      </c>
      <c r="C3631" s="9" t="inlineStr">
        <is>
          <t>2024-09-30</t>
        </is>
      </c>
      <c r="D3631" s="9" t="inlineStr">
        <is>
          <t>AUMENTO</t>
        </is>
      </c>
      <c r="E3631" s="9" t="inlineStr">
        <is>
          <t>EQUINOR ASA</t>
        </is>
      </c>
      <c r="F3631" s="9" t="inlineStr"/>
      <c r="G3631" s="9" t="inlineStr">
        <is>
          <t>29446M102</t>
        </is>
      </c>
      <c r="H3631" s="14" t="n">
        <v>208850</v>
      </c>
      <c r="I3631" s="16" t="n">
        <v>0.773</v>
      </c>
      <c r="J3631" s="10" t="n">
        <v>12.137933</v>
      </c>
    </row>
    <row r="3632">
      <c r="A3632" s="9" t="inlineStr">
        <is>
          <t>Semper Augustus</t>
        </is>
      </c>
      <c r="B3632" s="9" t="inlineStr">
        <is>
          <t>2024-06-30</t>
        </is>
      </c>
      <c r="C3632" s="9" t="inlineStr">
        <is>
          <t>2024-09-30</t>
        </is>
      </c>
      <c r="D3632" s="9" t="inlineStr">
        <is>
          <t>AUMENTO</t>
        </is>
      </c>
      <c r="E3632" s="9" t="inlineStr">
        <is>
          <t>FIVE BELOW INC</t>
        </is>
      </c>
      <c r="F3632" s="9" t="inlineStr"/>
      <c r="G3632" s="9" t="inlineStr">
        <is>
          <t>33829M101</t>
        </is>
      </c>
      <c r="H3632" s="14" t="n">
        <v>7759</v>
      </c>
      <c r="I3632" s="16" t="n">
        <v>0.117</v>
      </c>
      <c r="J3632" s="10" t="n">
        <v>6.550534</v>
      </c>
    </row>
    <row r="3633">
      <c r="A3633" s="9" t="inlineStr">
        <is>
          <t>Semper Augustus</t>
        </is>
      </c>
      <c r="B3633" s="9" t="inlineStr">
        <is>
          <t>2024-06-30</t>
        </is>
      </c>
      <c r="C3633" s="9" t="inlineStr">
        <is>
          <t>2024-09-30</t>
        </is>
      </c>
      <c r="D3633" s="9" t="inlineStr">
        <is>
          <t>AUMENTO</t>
        </is>
      </c>
      <c r="E3633" s="9" t="inlineStr">
        <is>
          <t>NIKE INC</t>
        </is>
      </c>
      <c r="F3633" s="9" t="inlineStr"/>
      <c r="G3633" s="9" t="inlineStr">
        <is>
          <t>654106103</t>
        </is>
      </c>
      <c r="H3633" s="14" t="n">
        <v>1705</v>
      </c>
      <c r="I3633" s="16" t="n">
        <v>0.051</v>
      </c>
      <c r="J3633" s="10" t="n">
        <v>3.082873</v>
      </c>
    </row>
    <row r="3634">
      <c r="A3634" s="9" t="inlineStr">
        <is>
          <t>Semper Augustus</t>
        </is>
      </c>
      <c r="B3634" s="9" t="inlineStr">
        <is>
          <t>2024-06-30</t>
        </is>
      </c>
      <c r="C3634" s="9" t="inlineStr">
        <is>
          <t>2024-09-30</t>
        </is>
      </c>
      <c r="D3634" s="9" t="inlineStr">
        <is>
          <t>AUMENTO</t>
        </is>
      </c>
      <c r="E3634" s="9" t="inlineStr">
        <is>
          <t>CHEVRON CORP NEW</t>
        </is>
      </c>
      <c r="F3634" s="9" t="inlineStr"/>
      <c r="G3634" s="9" t="inlineStr">
        <is>
          <t>166764100</t>
        </is>
      </c>
      <c r="H3634" s="14" t="n">
        <v>127</v>
      </c>
      <c r="I3634" s="16" t="n">
        <v>0.021</v>
      </c>
      <c r="J3634" s="10" t="n">
        <v>0.907625</v>
      </c>
    </row>
    <row r="3635">
      <c r="A3635" s="11" t="inlineStr">
        <is>
          <t>Semper Augustus</t>
        </is>
      </c>
      <c r="B3635" s="11" t="inlineStr">
        <is>
          <t>2024-06-30</t>
        </is>
      </c>
      <c r="C3635" s="11" t="inlineStr">
        <is>
          <t>2024-09-30</t>
        </is>
      </c>
      <c r="D3635" s="11" t="inlineStr">
        <is>
          <t>REDUÇÃO</t>
        </is>
      </c>
      <c r="E3635" s="11" t="inlineStr">
        <is>
          <t>MERCURY GENL CORP NEW</t>
        </is>
      </c>
      <c r="F3635" s="11" t="inlineStr"/>
      <c r="G3635" s="11" t="inlineStr">
        <is>
          <t>589400100</t>
        </is>
      </c>
      <c r="H3635" s="13" t="n">
        <v>-1335455</v>
      </c>
      <c r="I3635" s="15" t="n">
        <v>-0.9570000000000001</v>
      </c>
      <c r="J3635" s="12" t="n">
        <v>3.748878</v>
      </c>
    </row>
    <row r="3636">
      <c r="A3636" s="11" t="inlineStr">
        <is>
          <t>Semper Augustus</t>
        </is>
      </c>
      <c r="B3636" s="11" t="inlineStr">
        <is>
          <t>2024-06-30</t>
        </is>
      </c>
      <c r="C3636" s="11" t="inlineStr">
        <is>
          <t>2024-09-30</t>
        </is>
      </c>
      <c r="D3636" s="11" t="inlineStr">
        <is>
          <t>REDUÇÃO</t>
        </is>
      </c>
      <c r="E3636" s="11" t="inlineStr">
        <is>
          <t>SEACOR MARINE HLDGS INC</t>
        </is>
      </c>
      <c r="F3636" s="11" t="inlineStr"/>
      <c r="G3636" s="11" t="inlineStr">
        <is>
          <t>78413P101</t>
        </is>
      </c>
      <c r="H3636" s="13" t="n">
        <v>-3081</v>
      </c>
      <c r="I3636" s="15" t="n">
        <v>-0.014</v>
      </c>
      <c r="J3636" s="12" t="n">
        <v>2.040782</v>
      </c>
    </row>
    <row r="3637">
      <c r="A3637" s="11" t="inlineStr">
        <is>
          <t>Semper Augustus</t>
        </is>
      </c>
      <c r="B3637" s="11" t="inlineStr">
        <is>
          <t>2024-06-30</t>
        </is>
      </c>
      <c r="C3637" s="11" t="inlineStr">
        <is>
          <t>2024-09-30</t>
        </is>
      </c>
      <c r="D3637" s="11" t="inlineStr">
        <is>
          <t>REDUÇÃO</t>
        </is>
      </c>
      <c r="E3637" s="11" t="inlineStr">
        <is>
          <t>GE AEROSPACE</t>
        </is>
      </c>
      <c r="F3637" s="11" t="inlineStr"/>
      <c r="G3637" s="11" t="inlineStr">
        <is>
          <t>369604301</t>
        </is>
      </c>
      <c r="H3637" s="13" t="n">
        <v>-3105</v>
      </c>
      <c r="I3637" s="15" t="n">
        <v>-0.24</v>
      </c>
      <c r="J3637" s="12" t="n">
        <v>1.856004</v>
      </c>
    </row>
    <row r="3638">
      <c r="A3638" s="11" t="inlineStr">
        <is>
          <t>Semper Augustus</t>
        </is>
      </c>
      <c r="B3638" s="11" t="inlineStr">
        <is>
          <t>2024-06-30</t>
        </is>
      </c>
      <c r="C3638" s="11" t="inlineStr">
        <is>
          <t>2024-09-30</t>
        </is>
      </c>
      <c r="D3638" s="11" t="inlineStr">
        <is>
          <t>REDUÇÃO</t>
        </is>
      </c>
      <c r="E3638" s="11" t="inlineStr">
        <is>
          <t>COCA COLA CO</t>
        </is>
      </c>
      <c r="F3638" s="11" t="inlineStr"/>
      <c r="G3638" s="11" t="inlineStr">
        <is>
          <t>191216100</t>
        </is>
      </c>
      <c r="H3638" s="13" t="n">
        <v>-425</v>
      </c>
      <c r="I3638" s="15" t="n">
        <v>-0.019</v>
      </c>
      <c r="J3638" s="12" t="n">
        <v>1.58092</v>
      </c>
    </row>
    <row r="3639">
      <c r="A3639" s="11" t="inlineStr">
        <is>
          <t>Semper Augustus</t>
        </is>
      </c>
      <c r="B3639" s="11" t="inlineStr">
        <is>
          <t>2024-06-30</t>
        </is>
      </c>
      <c r="C3639" s="11" t="inlineStr">
        <is>
          <t>2024-09-30</t>
        </is>
      </c>
      <c r="D3639" s="11" t="inlineStr">
        <is>
          <t>REDUÇÃO</t>
        </is>
      </c>
      <c r="E3639" s="11" t="inlineStr">
        <is>
          <t>AMERICAN EXPRESS CO</t>
        </is>
      </c>
      <c r="F3639" s="11" t="inlineStr"/>
      <c r="G3639" s="11" t="inlineStr">
        <is>
          <t>025816109</t>
        </is>
      </c>
      <c r="H3639" s="13" t="n">
        <v>-64</v>
      </c>
      <c r="I3639" s="15" t="n">
        <v>-0.014</v>
      </c>
      <c r="J3639" s="12" t="n">
        <v>1.207925</v>
      </c>
    </row>
    <row r="3640">
      <c r="A3640" s="11" t="inlineStr">
        <is>
          <t>Semper Augustus</t>
        </is>
      </c>
      <c r="B3640" s="11" t="inlineStr">
        <is>
          <t>2024-06-30</t>
        </is>
      </c>
      <c r="C3640" s="11" t="inlineStr">
        <is>
          <t>2024-09-30</t>
        </is>
      </c>
      <c r="D3640" s="11" t="inlineStr">
        <is>
          <t>REDUÇÃO</t>
        </is>
      </c>
      <c r="E3640" s="11" t="inlineStr">
        <is>
          <t>APPLE INC</t>
        </is>
      </c>
      <c r="F3640" s="11" t="inlineStr"/>
      <c r="G3640" s="11" t="inlineStr">
        <is>
          <t>037833100</t>
        </is>
      </c>
      <c r="H3640" s="13" t="n">
        <v>-8510</v>
      </c>
      <c r="I3640" s="15" t="n">
        <v>-0.6729999999999999</v>
      </c>
      <c r="J3640" s="12" t="n">
        <v>0.96462</v>
      </c>
    </row>
    <row r="3641">
      <c r="A3641" s="9" t="inlineStr">
        <is>
          <t>Semper Augustus</t>
        </is>
      </c>
      <c r="B3641" s="9" t="inlineStr">
        <is>
          <t>2024-09-30</t>
        </is>
      </c>
      <c r="C3641" s="9" t="inlineStr">
        <is>
          <t>2024-12-31</t>
        </is>
      </c>
      <c r="D3641" s="9" t="inlineStr">
        <is>
          <t>AUMENTO</t>
        </is>
      </c>
      <c r="E3641" s="9" t="inlineStr">
        <is>
          <t>DOLLAR TREE INC</t>
        </is>
      </c>
      <c r="F3641" s="9" t="inlineStr"/>
      <c r="G3641" s="9" t="inlineStr">
        <is>
          <t>256746108</t>
        </is>
      </c>
      <c r="H3641" s="14" t="n">
        <v>300384</v>
      </c>
      <c r="I3641" s="16" t="n">
        <v>0.621</v>
      </c>
      <c r="J3641" s="10" t="n">
        <v>58.739621</v>
      </c>
    </row>
    <row r="3642">
      <c r="A3642" s="9" t="inlineStr">
        <is>
          <t>Semper Augustus</t>
        </is>
      </c>
      <c r="B3642" s="9" t="inlineStr">
        <is>
          <t>2024-09-30</t>
        </is>
      </c>
      <c r="C3642" s="9" t="inlineStr">
        <is>
          <t>2024-12-31</t>
        </is>
      </c>
      <c r="D3642" s="9" t="inlineStr">
        <is>
          <t>AUMENTO</t>
        </is>
      </c>
      <c r="E3642" s="9" t="inlineStr">
        <is>
          <t>VALERO ENERGY CORP</t>
        </is>
      </c>
      <c r="F3642" s="9" t="inlineStr"/>
      <c r="G3642" s="9" t="inlineStr">
        <is>
          <t>91913Y100</t>
        </is>
      </c>
      <c r="H3642" s="14" t="n">
        <v>71973</v>
      </c>
      <c r="I3642" s="16" t="n">
        <v>0.615</v>
      </c>
      <c r="J3642" s="10" t="n">
        <v>23.171842</v>
      </c>
    </row>
    <row r="3643">
      <c r="A3643" s="9" t="inlineStr">
        <is>
          <t>Semper Augustus</t>
        </is>
      </c>
      <c r="B3643" s="9" t="inlineStr">
        <is>
          <t>2024-09-30</t>
        </is>
      </c>
      <c r="C3643" s="9" t="inlineStr">
        <is>
          <t>2024-12-31</t>
        </is>
      </c>
      <c r="D3643" s="9" t="inlineStr">
        <is>
          <t>AUMENTO</t>
        </is>
      </c>
      <c r="E3643" s="9" t="inlineStr">
        <is>
          <t>OLIN CORP</t>
        </is>
      </c>
      <c r="F3643" s="9" t="inlineStr"/>
      <c r="G3643" s="9" t="inlineStr">
        <is>
          <t>680665205</t>
        </is>
      </c>
      <c r="H3643" s="14" t="n">
        <v>58051</v>
      </c>
      <c r="I3643" s="16" t="n">
        <v>0.11</v>
      </c>
      <c r="J3643" s="10" t="n">
        <v>19.78965</v>
      </c>
    </row>
    <row r="3644">
      <c r="A3644" s="9" t="inlineStr">
        <is>
          <t>Semper Augustus</t>
        </is>
      </c>
      <c r="B3644" s="9" t="inlineStr">
        <is>
          <t>2024-09-30</t>
        </is>
      </c>
      <c r="C3644" s="9" t="inlineStr">
        <is>
          <t>2024-12-31</t>
        </is>
      </c>
      <c r="D3644" s="9" t="inlineStr">
        <is>
          <t>AUMENTO</t>
        </is>
      </c>
      <c r="E3644" s="9" t="inlineStr">
        <is>
          <t>EQUINOR ASA</t>
        </is>
      </c>
      <c r="F3644" s="9" t="inlineStr"/>
      <c r="G3644" s="9" t="inlineStr">
        <is>
          <t>29446M102</t>
        </is>
      </c>
      <c r="H3644" s="14" t="n">
        <v>10948</v>
      </c>
      <c r="I3644" s="16" t="n">
        <v>0.023</v>
      </c>
      <c r="J3644" s="10" t="n">
        <v>11.611417</v>
      </c>
    </row>
    <row r="3645">
      <c r="A3645" s="9" t="inlineStr">
        <is>
          <t>Semper Augustus</t>
        </is>
      </c>
      <c r="B3645" s="9" t="inlineStr">
        <is>
          <t>2024-09-30</t>
        </is>
      </c>
      <c r="C3645" s="9" t="inlineStr">
        <is>
          <t>2024-12-31</t>
        </is>
      </c>
      <c r="D3645" s="9" t="inlineStr">
        <is>
          <t>AUMENTO</t>
        </is>
      </c>
      <c r="E3645" s="9" t="inlineStr">
        <is>
          <t>FIVE BELOW INC</t>
        </is>
      </c>
      <c r="F3645" s="9" t="inlineStr"/>
      <c r="G3645" s="9" t="inlineStr">
        <is>
          <t>33829M101</t>
        </is>
      </c>
      <c r="H3645" s="14" t="n">
        <v>2214</v>
      </c>
      <c r="I3645" s="16" t="n">
        <v>0.03</v>
      </c>
      <c r="J3645" s="10" t="n">
        <v>8.014431</v>
      </c>
    </row>
    <row r="3646">
      <c r="A3646" s="9" t="inlineStr">
        <is>
          <t>Semper Augustus</t>
        </is>
      </c>
      <c r="B3646" s="9" t="inlineStr">
        <is>
          <t>2024-09-30</t>
        </is>
      </c>
      <c r="C3646" s="9" t="inlineStr">
        <is>
          <t>2024-12-31</t>
        </is>
      </c>
      <c r="D3646" s="9" t="inlineStr">
        <is>
          <t>AUMENTO</t>
        </is>
      </c>
      <c r="E3646" s="9" t="inlineStr">
        <is>
          <t>NIKE INC</t>
        </is>
      </c>
      <c r="F3646" s="9" t="inlineStr"/>
      <c r="G3646" s="9" t="inlineStr">
        <is>
          <t>654106103</t>
        </is>
      </c>
      <c r="H3646" s="14" t="n">
        <v>726</v>
      </c>
      <c r="I3646" s="16" t="n">
        <v>0.021</v>
      </c>
      <c r="J3646" s="10" t="n">
        <v>2.693855</v>
      </c>
    </row>
    <row r="3647">
      <c r="A3647" s="9" t="inlineStr">
        <is>
          <t>Semper Augustus</t>
        </is>
      </c>
      <c r="B3647" s="9" t="inlineStr">
        <is>
          <t>2024-09-30</t>
        </is>
      </c>
      <c r="C3647" s="9" t="inlineStr">
        <is>
          <t>2024-12-31</t>
        </is>
      </c>
      <c r="D3647" s="9" t="inlineStr">
        <is>
          <t>AUMENTO</t>
        </is>
      </c>
      <c r="E3647" s="9" t="inlineStr">
        <is>
          <t>COCA COLA CO</t>
        </is>
      </c>
      <c r="F3647" s="9" t="inlineStr"/>
      <c r="G3647" s="9" t="inlineStr">
        <is>
          <t>191216100</t>
        </is>
      </c>
      <c r="H3647" s="14" t="n">
        <v>273</v>
      </c>
      <c r="I3647" s="16" t="n">
        <v>0.012</v>
      </c>
      <c r="J3647" s="10" t="n">
        <v>1.386717</v>
      </c>
    </row>
    <row r="3648">
      <c r="A3648" s="9" t="inlineStr">
        <is>
          <t>Semper Augustus</t>
        </is>
      </c>
      <c r="B3648" s="9" t="inlineStr">
        <is>
          <t>2024-09-30</t>
        </is>
      </c>
      <c r="C3648" s="9" t="inlineStr">
        <is>
          <t>2024-12-31</t>
        </is>
      </c>
      <c r="D3648" s="9" t="inlineStr">
        <is>
          <t>AUMENTO</t>
        </is>
      </c>
      <c r="E3648" s="9" t="inlineStr">
        <is>
          <t>WORLD GOLD TR</t>
        </is>
      </c>
      <c r="F3648" s="9" t="inlineStr"/>
      <c r="G3648" s="9" t="inlineStr">
        <is>
          <t>98149E303</t>
        </is>
      </c>
      <c r="H3648" s="14" t="n">
        <v>1905</v>
      </c>
      <c r="I3648" s="16" t="n">
        <v>0.153</v>
      </c>
      <c r="J3648" s="10" t="n">
        <v>0.7468360000000001</v>
      </c>
    </row>
    <row r="3649">
      <c r="A3649" s="11" t="inlineStr">
        <is>
          <t>Semper Augustus</t>
        </is>
      </c>
      <c r="B3649" s="11" t="inlineStr">
        <is>
          <t>2024-09-30</t>
        </is>
      </c>
      <c r="C3649" s="11" t="inlineStr">
        <is>
          <t>2024-12-31</t>
        </is>
      </c>
      <c r="D3649" s="11" t="inlineStr">
        <is>
          <t>REDUÇÃO</t>
        </is>
      </c>
      <c r="E3649" s="11" t="inlineStr">
        <is>
          <t>BERKSHIRE HATHAWAY INC DEL</t>
        </is>
      </c>
      <c r="F3649" s="11" t="inlineStr"/>
      <c r="G3649" s="11" t="inlineStr">
        <is>
          <t>084670108</t>
        </is>
      </c>
      <c r="H3649" s="13" t="n">
        <v>-7</v>
      </c>
      <c r="I3649" s="15" t="n">
        <v>-0.055</v>
      </c>
      <c r="J3649" s="12" t="n">
        <v>81.71040000000001</v>
      </c>
    </row>
    <row r="3650">
      <c r="A3650" s="11" t="inlineStr">
        <is>
          <t>Semper Augustus</t>
        </is>
      </c>
      <c r="B3650" s="11" t="inlineStr">
        <is>
          <t>2024-09-30</t>
        </is>
      </c>
      <c r="C3650" s="11" t="inlineStr">
        <is>
          <t>2024-12-31</t>
        </is>
      </c>
      <c r="D3650" s="11" t="inlineStr">
        <is>
          <t>REDUÇÃO</t>
        </is>
      </c>
      <c r="E3650" s="11" t="inlineStr">
        <is>
          <t>DOLLAR GEN CORP NEW</t>
        </is>
      </c>
      <c r="F3650" s="11" t="inlineStr"/>
      <c r="G3650" s="11" t="inlineStr">
        <is>
          <t>256677105</t>
        </is>
      </c>
      <c r="H3650" s="13" t="n">
        <v>-249663</v>
      </c>
      <c r="I3650" s="15" t="n">
        <v>-0.29</v>
      </c>
      <c r="J3650" s="12" t="n">
        <v>46.366109</v>
      </c>
    </row>
    <row r="3651">
      <c r="A3651" s="11" t="inlineStr">
        <is>
          <t>Semper Augustus</t>
        </is>
      </c>
      <c r="B3651" s="11" t="inlineStr">
        <is>
          <t>2024-09-30</t>
        </is>
      </c>
      <c r="C3651" s="11" t="inlineStr">
        <is>
          <t>2024-12-31</t>
        </is>
      </c>
      <c r="D3651" s="11" t="inlineStr">
        <is>
          <t>REDUÇÃO</t>
        </is>
      </c>
      <c r="E3651" s="11" t="inlineStr">
        <is>
          <t>PARAMOUNT GLOBAL</t>
        </is>
      </c>
      <c r="F3651" s="11" t="inlineStr"/>
      <c r="G3651" s="11" t="inlineStr">
        <is>
          <t>92556H206</t>
        </is>
      </c>
      <c r="H3651" s="13" t="n">
        <v>-511088</v>
      </c>
      <c r="I3651" s="15" t="n">
        <v>-0.302</v>
      </c>
      <c r="J3651" s="12" t="n">
        <v>12.34373</v>
      </c>
    </row>
    <row r="3652">
      <c r="A3652" s="11" t="inlineStr">
        <is>
          <t>Semper Augustus</t>
        </is>
      </c>
      <c r="B3652" s="11" t="inlineStr">
        <is>
          <t>2024-09-30</t>
        </is>
      </c>
      <c r="C3652" s="11" t="inlineStr">
        <is>
          <t>2024-12-31</t>
        </is>
      </c>
      <c r="D3652" s="11" t="inlineStr">
        <is>
          <t>REDUÇÃO</t>
        </is>
      </c>
      <c r="E3652" s="11" t="inlineStr">
        <is>
          <t>HF SINCLAIR CORP</t>
        </is>
      </c>
      <c r="F3652" s="11" t="inlineStr"/>
      <c r="G3652" s="11" t="inlineStr">
        <is>
          <t>403949100</t>
        </is>
      </c>
      <c r="H3652" s="13" t="n">
        <v>-238040</v>
      </c>
      <c r="I3652" s="15" t="n">
        <v>-0.448</v>
      </c>
      <c r="J3652" s="12" t="n">
        <v>10.266461</v>
      </c>
    </row>
    <row r="3653">
      <c r="A3653" s="11" t="inlineStr">
        <is>
          <t>Semper Augustus</t>
        </is>
      </c>
      <c r="B3653" s="11" t="inlineStr">
        <is>
          <t>2024-09-30</t>
        </is>
      </c>
      <c r="C3653" s="11" t="inlineStr">
        <is>
          <t>2024-12-31</t>
        </is>
      </c>
      <c r="D3653" s="11" t="inlineStr">
        <is>
          <t>REDUÇÃO</t>
        </is>
      </c>
      <c r="E3653" s="11" t="inlineStr">
        <is>
          <t>NXP SEMICONDUCTORS N V</t>
        </is>
      </c>
      <c r="F3653" s="11" t="inlineStr"/>
      <c r="G3653" s="11" t="inlineStr">
        <is>
          <t>N6596X109</t>
        </is>
      </c>
      <c r="H3653" s="13" t="n">
        <v>-188</v>
      </c>
      <c r="I3653" s="15" t="n">
        <v>-0.014</v>
      </c>
      <c r="J3653" s="12" t="n">
        <v>2.845051</v>
      </c>
    </row>
    <row r="3654">
      <c r="A3654" s="11" t="inlineStr">
        <is>
          <t>Semper Augustus</t>
        </is>
      </c>
      <c r="B3654" s="11" t="inlineStr">
        <is>
          <t>2024-09-30</t>
        </is>
      </c>
      <c r="C3654" s="11" t="inlineStr">
        <is>
          <t>2024-12-31</t>
        </is>
      </c>
      <c r="D3654" s="11" t="inlineStr">
        <is>
          <t>REDUÇÃO</t>
        </is>
      </c>
      <c r="E3654" s="11" t="inlineStr">
        <is>
          <t>MERCURY GENL CORP NEW</t>
        </is>
      </c>
      <c r="F3654" s="11" t="inlineStr"/>
      <c r="G3654" s="11" t="inlineStr">
        <is>
          <t>589400100</t>
        </is>
      </c>
      <c r="H3654" s="13" t="n">
        <v>-32720</v>
      </c>
      <c r="I3654" s="15" t="n">
        <v>-0.55</v>
      </c>
      <c r="J3654" s="12" t="n">
        <v>1.781972</v>
      </c>
    </row>
    <row r="3655">
      <c r="A3655" s="11" t="inlineStr">
        <is>
          <t>Semper Augustus</t>
        </is>
      </c>
      <c r="B3655" s="11" t="inlineStr">
        <is>
          <t>2024-09-30</t>
        </is>
      </c>
      <c r="C3655" s="11" t="inlineStr">
        <is>
          <t>2024-12-31</t>
        </is>
      </c>
      <c r="D3655" s="11" t="inlineStr">
        <is>
          <t>REDUÇÃO</t>
        </is>
      </c>
      <c r="E3655" s="11" t="inlineStr">
        <is>
          <t>AMAZON COM INC</t>
        </is>
      </c>
      <c r="F3655" s="11" t="inlineStr"/>
      <c r="G3655" s="11" t="inlineStr">
        <is>
          <t>023135106</t>
        </is>
      </c>
      <c r="H3655" s="13" t="n">
        <v>-312</v>
      </c>
      <c r="I3655" s="15" t="n">
        <v>-0.245</v>
      </c>
      <c r="J3655" s="12" t="n">
        <v>0.210614</v>
      </c>
    </row>
    <row r="3656">
      <c r="A3656" s="9" t="inlineStr">
        <is>
          <t>Semper Augustus</t>
        </is>
      </c>
      <c r="B3656" s="9" t="inlineStr">
        <is>
          <t>2024-12-31</t>
        </is>
      </c>
      <c r="C3656" s="9" t="inlineStr">
        <is>
          <t>2025-03-31</t>
        </is>
      </c>
      <c r="D3656" s="9" t="inlineStr">
        <is>
          <t>AUMENTO</t>
        </is>
      </c>
      <c r="E3656" s="9" t="inlineStr">
        <is>
          <t>DOLLAR GEN CORP NEW</t>
        </is>
      </c>
      <c r="F3656" s="9" t="inlineStr"/>
      <c r="G3656" s="9" t="inlineStr">
        <is>
          <t>256677105</t>
        </is>
      </c>
      <c r="H3656" s="14" t="n">
        <v>295650</v>
      </c>
      <c r="I3656" s="16" t="n">
        <v>0.483</v>
      </c>
      <c r="J3656" s="10" t="n">
        <v>79.768209</v>
      </c>
    </row>
    <row r="3657">
      <c r="A3657" s="9" t="inlineStr">
        <is>
          <t>Semper Augustus</t>
        </is>
      </c>
      <c r="B3657" s="9" t="inlineStr">
        <is>
          <t>2024-12-31</t>
        </is>
      </c>
      <c r="C3657" s="9" t="inlineStr">
        <is>
          <t>2025-03-31</t>
        </is>
      </c>
      <c r="D3657" s="9" t="inlineStr">
        <is>
          <t>AUMENTO</t>
        </is>
      </c>
      <c r="E3657" s="9" t="inlineStr">
        <is>
          <t>PARAMOUNT GLOBAL</t>
        </is>
      </c>
      <c r="F3657" s="9" t="inlineStr"/>
      <c r="G3657" s="9" t="inlineStr">
        <is>
          <t>92556H206</t>
        </is>
      </c>
      <c r="H3657" s="14" t="n">
        <v>452566</v>
      </c>
      <c r="I3657" s="16" t="n">
        <v>0.384</v>
      </c>
      <c r="J3657" s="10" t="n">
        <v>19.526554</v>
      </c>
    </row>
    <row r="3658">
      <c r="A3658" s="9" t="inlineStr">
        <is>
          <t>Semper Augustus</t>
        </is>
      </c>
      <c r="B3658" s="9" t="inlineStr">
        <is>
          <t>2024-12-31</t>
        </is>
      </c>
      <c r="C3658" s="9" t="inlineStr">
        <is>
          <t>2025-03-31</t>
        </is>
      </c>
      <c r="D3658" s="9" t="inlineStr">
        <is>
          <t>AUMENTO</t>
        </is>
      </c>
      <c r="E3658" s="9" t="inlineStr">
        <is>
          <t>OLIN CORP</t>
        </is>
      </c>
      <c r="F3658" s="9" t="inlineStr"/>
      <c r="G3658" s="9" t="inlineStr">
        <is>
          <t>680665205</t>
        </is>
      </c>
      <c r="H3658" s="14" t="n">
        <v>116973</v>
      </c>
      <c r="I3658" s="16" t="n">
        <v>0.2</v>
      </c>
      <c r="J3658" s="10" t="n">
        <v>17.027772</v>
      </c>
    </row>
    <row r="3659">
      <c r="A3659" s="9" t="inlineStr">
        <is>
          <t>Semper Augustus</t>
        </is>
      </c>
      <c r="B3659" s="9" t="inlineStr">
        <is>
          <t>2024-12-31</t>
        </is>
      </c>
      <c r="C3659" s="9" t="inlineStr">
        <is>
          <t>2025-03-31</t>
        </is>
      </c>
      <c r="D3659" s="9" t="inlineStr">
        <is>
          <t>AUMENTO</t>
        </is>
      </c>
      <c r="E3659" s="9" t="inlineStr">
        <is>
          <t>HF SINCLAIR CORP</t>
        </is>
      </c>
      <c r="F3659" s="9" t="inlineStr"/>
      <c r="G3659" s="9" t="inlineStr">
        <is>
          <t>403949100</t>
        </is>
      </c>
      <c r="H3659" s="14" t="n">
        <v>6372</v>
      </c>
      <c r="I3659" s="16" t="n">
        <v>0.022</v>
      </c>
      <c r="J3659" s="10" t="n">
        <v>9.840351</v>
      </c>
    </row>
    <row r="3660">
      <c r="A3660" s="9" t="inlineStr">
        <is>
          <t>Semper Augustus</t>
        </is>
      </c>
      <c r="B3660" s="9" t="inlineStr">
        <is>
          <t>2024-12-31</t>
        </is>
      </c>
      <c r="C3660" s="9" t="inlineStr">
        <is>
          <t>2025-03-31</t>
        </is>
      </c>
      <c r="D3660" s="9" t="inlineStr">
        <is>
          <t>AUMENTO</t>
        </is>
      </c>
      <c r="E3660" s="9" t="inlineStr">
        <is>
          <t>FIVE BELOW INC</t>
        </is>
      </c>
      <c r="F3660" s="9" t="inlineStr"/>
      <c r="G3660" s="9" t="inlineStr">
        <is>
          <t>33829M101</t>
        </is>
      </c>
      <c r="H3660" s="14" t="n">
        <v>2307</v>
      </c>
      <c r="I3660" s="16" t="n">
        <v>0.03</v>
      </c>
      <c r="J3660" s="10" t="n">
        <v>5.893901</v>
      </c>
    </row>
    <row r="3661">
      <c r="A3661" s="9" t="inlineStr">
        <is>
          <t>Semper Augustus</t>
        </is>
      </c>
      <c r="B3661" s="9" t="inlineStr">
        <is>
          <t>2024-12-31</t>
        </is>
      </c>
      <c r="C3661" s="9" t="inlineStr">
        <is>
          <t>2025-03-31</t>
        </is>
      </c>
      <c r="D3661" s="9" t="inlineStr">
        <is>
          <t>AUMENTO</t>
        </is>
      </c>
      <c r="E3661" s="9" t="inlineStr">
        <is>
          <t>NIKE INC</t>
        </is>
      </c>
      <c r="F3661" s="9" t="inlineStr"/>
      <c r="G3661" s="9" t="inlineStr">
        <is>
          <t>654106103</t>
        </is>
      </c>
      <c r="H3661" s="14" t="n">
        <v>950</v>
      </c>
      <c r="I3661" s="16" t="n">
        <v>0.027</v>
      </c>
      <c r="J3661" s="10" t="n">
        <v>2.320208</v>
      </c>
    </row>
    <row r="3662">
      <c r="A3662" s="9" t="inlineStr">
        <is>
          <t>Semper Augustus</t>
        </is>
      </c>
      <c r="B3662" s="9" t="inlineStr">
        <is>
          <t>2024-12-31</t>
        </is>
      </c>
      <c r="C3662" s="9" t="inlineStr">
        <is>
          <t>2025-03-31</t>
        </is>
      </c>
      <c r="D3662" s="9" t="inlineStr">
        <is>
          <t>AUMENTO</t>
        </is>
      </c>
      <c r="E3662" s="9" t="inlineStr">
        <is>
          <t>WORLD GOLD TR</t>
        </is>
      </c>
      <c r="F3662" s="9" t="inlineStr"/>
      <c r="G3662" s="9" t="inlineStr">
        <is>
          <t>98149E303</t>
        </is>
      </c>
      <c r="H3662" s="14" t="n">
        <v>1854</v>
      </c>
      <c r="I3662" s="16" t="n">
        <v>0.129</v>
      </c>
      <c r="J3662" s="10" t="n">
        <v>1.003794</v>
      </c>
    </row>
    <row r="3663">
      <c r="A3663" s="11" t="inlineStr">
        <is>
          <t>Semper Augustus</t>
        </is>
      </c>
      <c r="B3663" s="11" t="inlineStr">
        <is>
          <t>2024-12-31</t>
        </is>
      </c>
      <c r="C3663" s="11" t="inlineStr">
        <is>
          <t>2025-03-31</t>
        </is>
      </c>
      <c r="D3663" s="11" t="inlineStr">
        <is>
          <t>REDUÇÃO</t>
        </is>
      </c>
      <c r="E3663" s="11" t="inlineStr">
        <is>
          <t>BERKSHIRE HATHAWAY INC DEL</t>
        </is>
      </c>
      <c r="F3663" s="11" t="inlineStr"/>
      <c r="G3663" s="11" t="inlineStr">
        <is>
          <t>084670108</t>
        </is>
      </c>
      <c r="H3663" s="13" t="n">
        <v>-4</v>
      </c>
      <c r="I3663" s="15" t="n">
        <v>-0.033</v>
      </c>
      <c r="J3663" s="12" t="n">
        <v>92.619226</v>
      </c>
    </row>
    <row r="3664">
      <c r="A3664" s="11" t="inlineStr">
        <is>
          <t>Semper Augustus</t>
        </is>
      </c>
      <c r="B3664" s="11" t="inlineStr">
        <is>
          <t>2024-12-31</t>
        </is>
      </c>
      <c r="C3664" s="11" t="inlineStr">
        <is>
          <t>2025-03-31</t>
        </is>
      </c>
      <c r="D3664" s="11" t="inlineStr">
        <is>
          <t>REDUÇÃO</t>
        </is>
      </c>
      <c r="E3664" s="11" t="inlineStr">
        <is>
          <t>KINROSS GOLD CORP</t>
        </is>
      </c>
      <c r="F3664" s="11" t="inlineStr"/>
      <c r="G3664" s="11" t="inlineStr">
        <is>
          <t>496902404</t>
        </is>
      </c>
      <c r="H3664" s="13" t="n">
        <v>-101545</v>
      </c>
      <c r="I3664" s="15" t="n">
        <v>-0.022</v>
      </c>
      <c r="J3664" s="12" t="n">
        <v>56.828806</v>
      </c>
    </row>
    <row r="3665">
      <c r="A3665" s="11" t="inlineStr">
        <is>
          <t>Semper Augustus</t>
        </is>
      </c>
      <c r="B3665" s="11" t="inlineStr">
        <is>
          <t>2024-12-31</t>
        </is>
      </c>
      <c r="C3665" s="11" t="inlineStr">
        <is>
          <t>2025-03-31</t>
        </is>
      </c>
      <c r="D3665" s="11" t="inlineStr">
        <is>
          <t>REDUÇÃO</t>
        </is>
      </c>
      <c r="E3665" s="11" t="inlineStr">
        <is>
          <t>DOLLAR TREE INC</t>
        </is>
      </c>
      <c r="F3665" s="11" t="inlineStr"/>
      <c r="G3665" s="11" t="inlineStr">
        <is>
          <t>256746108</t>
        </is>
      </c>
      <c r="H3665" s="13" t="n">
        <v>-290436</v>
      </c>
      <c r="I3665" s="15" t="n">
        <v>-0.371</v>
      </c>
      <c r="J3665" s="12" t="n">
        <v>37.038487</v>
      </c>
    </row>
    <row r="3666">
      <c r="A3666" s="11" t="inlineStr">
        <is>
          <t>Semper Augustus</t>
        </is>
      </c>
      <c r="B3666" s="11" t="inlineStr">
        <is>
          <t>2024-12-31</t>
        </is>
      </c>
      <c r="C3666" s="11" t="inlineStr">
        <is>
          <t>2025-03-31</t>
        </is>
      </c>
      <c r="D3666" s="11" t="inlineStr">
        <is>
          <t>REDUÇÃO</t>
        </is>
      </c>
      <c r="E3666" s="11" t="inlineStr">
        <is>
          <t>ALASKA AIR GROUP INC</t>
        </is>
      </c>
      <c r="F3666" s="11" t="inlineStr"/>
      <c r="G3666" s="11" t="inlineStr">
        <is>
          <t>011659109</t>
        </is>
      </c>
      <c r="H3666" s="13" t="n">
        <v>-5241</v>
      </c>
      <c r="I3666" s="15" t="n">
        <v>-0.015</v>
      </c>
      <c r="J3666" s="12" t="n">
        <v>16.972729</v>
      </c>
    </row>
    <row r="3667">
      <c r="A3667" s="11" t="inlineStr">
        <is>
          <t>Semper Augustus</t>
        </is>
      </c>
      <c r="B3667" s="11" t="inlineStr">
        <is>
          <t>2024-12-31</t>
        </is>
      </c>
      <c r="C3667" s="11" t="inlineStr">
        <is>
          <t>2025-03-31</t>
        </is>
      </c>
      <c r="D3667" s="11" t="inlineStr">
        <is>
          <t>REDUÇÃO</t>
        </is>
      </c>
      <c r="E3667" s="11" t="inlineStr">
        <is>
          <t>CUMMINS INC</t>
        </is>
      </c>
      <c r="F3667" s="11" t="inlineStr"/>
      <c r="G3667" s="11" t="inlineStr">
        <is>
          <t>231021106</t>
        </is>
      </c>
      <c r="H3667" s="13" t="n">
        <v>-417</v>
      </c>
      <c r="I3667" s="15" t="n">
        <v>-0.01</v>
      </c>
      <c r="J3667" s="12" t="n">
        <v>12.549824</v>
      </c>
    </row>
    <row r="3668">
      <c r="A3668" s="11" t="inlineStr">
        <is>
          <t>Semper Augustus</t>
        </is>
      </c>
      <c r="B3668" s="11" t="inlineStr">
        <is>
          <t>2024-12-31</t>
        </is>
      </c>
      <c r="C3668" s="11" t="inlineStr">
        <is>
          <t>2025-03-31</t>
        </is>
      </c>
      <c r="D3668" s="11" t="inlineStr">
        <is>
          <t>REDUÇÃO</t>
        </is>
      </c>
      <c r="E3668" s="11" t="inlineStr">
        <is>
          <t>COSTCO WHSL CORP NEW</t>
        </is>
      </c>
      <c r="F3668" s="11" t="inlineStr"/>
      <c r="G3668" s="11" t="inlineStr">
        <is>
          <t>22160K105</t>
        </is>
      </c>
      <c r="H3668" s="13" t="n">
        <v>-105</v>
      </c>
      <c r="I3668" s="15" t="n">
        <v>-0.024</v>
      </c>
      <c r="J3668" s="12" t="n">
        <v>4.014836</v>
      </c>
    </row>
    <row r="3669">
      <c r="A3669" s="11" t="inlineStr">
        <is>
          <t>Semper Augustus</t>
        </is>
      </c>
      <c r="B3669" s="11" t="inlineStr">
        <is>
          <t>2024-12-31</t>
        </is>
      </c>
      <c r="C3669" s="11" t="inlineStr">
        <is>
          <t>2025-03-31</t>
        </is>
      </c>
      <c r="D3669" s="11" t="inlineStr">
        <is>
          <t>REDUÇÃO</t>
        </is>
      </c>
      <c r="E3669" s="11" t="inlineStr">
        <is>
          <t>COCA COLA CO</t>
        </is>
      </c>
      <c r="F3669" s="11" t="inlineStr"/>
      <c r="G3669" s="11" t="inlineStr">
        <is>
          <t>191216100</t>
        </is>
      </c>
      <c r="H3669" s="13" t="n">
        <v>-273</v>
      </c>
      <c r="I3669" s="15" t="n">
        <v>-0.012</v>
      </c>
      <c r="J3669" s="12" t="n">
        <v>1.57564</v>
      </c>
    </row>
    <row r="3670">
      <c r="A3670" s="11" t="inlineStr">
        <is>
          <t>Semper Augustus</t>
        </is>
      </c>
      <c r="B3670" s="11" t="inlineStr">
        <is>
          <t>2024-12-31</t>
        </is>
      </c>
      <c r="C3670" s="11" t="inlineStr">
        <is>
          <t>2025-03-31</t>
        </is>
      </c>
      <c r="D3670" s="11" t="inlineStr">
        <is>
          <t>REDUÇÃO</t>
        </is>
      </c>
      <c r="E3670" s="11" t="inlineStr">
        <is>
          <t>GE VERNOVA INC</t>
        </is>
      </c>
      <c r="F3670" s="11" t="inlineStr"/>
      <c r="G3670" s="11" t="inlineStr">
        <is>
          <t>36828A101</t>
        </is>
      </c>
      <c r="H3670" s="13" t="n">
        <v>-400</v>
      </c>
      <c r="I3670" s="15" t="n">
        <v>-0.09699999999999999</v>
      </c>
      <c r="J3670" s="12" t="n">
        <v>1.141137</v>
      </c>
    </row>
    <row r="3671">
      <c r="A3671" s="9" t="inlineStr">
        <is>
          <t>Semper Augustus</t>
        </is>
      </c>
      <c r="B3671" s="9" t="inlineStr">
        <is>
          <t>2025-03-31</t>
        </is>
      </c>
      <c r="C3671" s="9" t="inlineStr">
        <is>
          <t>2025-06-30</t>
        </is>
      </c>
      <c r="D3671" s="9" t="inlineStr">
        <is>
          <t>AUMENTO</t>
        </is>
      </c>
      <c r="E3671" s="9" t="inlineStr">
        <is>
          <t>BERKSHIRE HATHAWAY INC DEL</t>
        </is>
      </c>
      <c r="F3671" s="9" t="inlineStr"/>
      <c r="G3671" s="9" t="inlineStr">
        <is>
          <t>084670702</t>
        </is>
      </c>
      <c r="H3671" s="14" t="n">
        <v>7315</v>
      </c>
      <c r="I3671" s="16" t="n">
        <v>0.031</v>
      </c>
      <c r="J3671" s="10" t="n">
        <v>119.821971</v>
      </c>
    </row>
    <row r="3672">
      <c r="A3672" s="9" t="inlineStr">
        <is>
          <t>Semper Augustus</t>
        </is>
      </c>
      <c r="B3672" s="9" t="inlineStr">
        <is>
          <t>2025-03-31</t>
        </is>
      </c>
      <c r="C3672" s="9" t="inlineStr">
        <is>
          <t>2025-06-30</t>
        </is>
      </c>
      <c r="D3672" s="9" t="inlineStr">
        <is>
          <t>AUMENTO</t>
        </is>
      </c>
      <c r="E3672" s="9" t="inlineStr">
        <is>
          <t>DOLLAR GEN CORP NEW</t>
        </is>
      </c>
      <c r="F3672" s="9" t="inlineStr"/>
      <c r="G3672" s="9" t="inlineStr">
        <is>
          <t>256677105</t>
        </is>
      </c>
      <c r="H3672" s="14" t="n">
        <v>18940</v>
      </c>
      <c r="I3672" s="16" t="n">
        <v>0.021</v>
      </c>
      <c r="J3672" s="10" t="n">
        <v>105.929443</v>
      </c>
    </row>
    <row r="3673">
      <c r="A3673" s="9" t="inlineStr">
        <is>
          <t>Semper Augustus</t>
        </is>
      </c>
      <c r="B3673" s="9" t="inlineStr">
        <is>
          <t>2025-03-31</t>
        </is>
      </c>
      <c r="C3673" s="9" t="inlineStr">
        <is>
          <t>2025-06-30</t>
        </is>
      </c>
      <c r="D3673" s="9" t="inlineStr">
        <is>
          <t>AUMENTO</t>
        </is>
      </c>
      <c r="E3673" s="9" t="inlineStr">
        <is>
          <t>DOLLAR TREE INC</t>
        </is>
      </c>
      <c r="F3673" s="9" t="inlineStr"/>
      <c r="G3673" s="9" t="inlineStr">
        <is>
          <t>256746108</t>
        </is>
      </c>
      <c r="H3673" s="14" t="n">
        <v>13010</v>
      </c>
      <c r="I3673" s="16" t="n">
        <v>0.026</v>
      </c>
      <c r="J3673" s="10" t="n">
        <v>50.15346</v>
      </c>
    </row>
    <row r="3674">
      <c r="A3674" s="9" t="inlineStr">
        <is>
          <t>Semper Augustus</t>
        </is>
      </c>
      <c r="B3674" s="9" t="inlineStr">
        <is>
          <t>2025-03-31</t>
        </is>
      </c>
      <c r="C3674" s="9" t="inlineStr">
        <is>
          <t>2025-06-30</t>
        </is>
      </c>
      <c r="D3674" s="9" t="inlineStr">
        <is>
          <t>AUMENTO</t>
        </is>
      </c>
      <c r="E3674" s="9" t="inlineStr">
        <is>
          <t>FIVE BELOW INC</t>
        </is>
      </c>
      <c r="F3674" s="9" t="inlineStr"/>
      <c r="G3674" s="9" t="inlineStr">
        <is>
          <t>33829M101</t>
        </is>
      </c>
      <c r="H3674" s="14" t="n">
        <v>244142</v>
      </c>
      <c r="I3674" s="16" t="n">
        <v>3.104</v>
      </c>
      <c r="J3674" s="10" t="n">
        <v>42.345691</v>
      </c>
    </row>
    <row r="3675">
      <c r="A3675" s="9" t="inlineStr">
        <is>
          <t>Semper Augustus</t>
        </is>
      </c>
      <c r="B3675" s="9" t="inlineStr">
        <is>
          <t>2025-03-31</t>
        </is>
      </c>
      <c r="C3675" s="9" t="inlineStr">
        <is>
          <t>2025-06-30</t>
        </is>
      </c>
      <c r="D3675" s="9" t="inlineStr">
        <is>
          <t>AUMENTO</t>
        </is>
      </c>
      <c r="E3675" s="9" t="inlineStr">
        <is>
          <t>NEWMONT CORP</t>
        </is>
      </c>
      <c r="F3675" s="9" t="inlineStr"/>
      <c r="G3675" s="9" t="inlineStr">
        <is>
          <t>651639106</t>
        </is>
      </c>
      <c r="H3675" s="14" t="n">
        <v>15589</v>
      </c>
      <c r="I3675" s="16" t="n">
        <v>0.024</v>
      </c>
      <c r="J3675" s="10" t="n">
        <v>39.508702</v>
      </c>
    </row>
    <row r="3676">
      <c r="A3676" s="9" t="inlineStr">
        <is>
          <t>Semper Augustus</t>
        </is>
      </c>
      <c r="B3676" s="9" t="inlineStr">
        <is>
          <t>2025-03-31</t>
        </is>
      </c>
      <c r="C3676" s="9" t="inlineStr">
        <is>
          <t>2025-06-30</t>
        </is>
      </c>
      <c r="D3676" s="9" t="inlineStr">
        <is>
          <t>AUMENTO</t>
        </is>
      </c>
      <c r="E3676" s="9" t="inlineStr">
        <is>
          <t>VALERO ENERGY CORP</t>
        </is>
      </c>
      <c r="F3676" s="9" t="inlineStr"/>
      <c r="G3676" s="9" t="inlineStr">
        <is>
          <t>91913Y100</t>
        </is>
      </c>
      <c r="H3676" s="14" t="n">
        <v>8213</v>
      </c>
      <c r="I3676" s="16" t="n">
        <v>0.043</v>
      </c>
      <c r="J3676" s="10" t="n">
        <v>26.710181</v>
      </c>
    </row>
    <row r="3677">
      <c r="A3677" s="9" t="inlineStr">
        <is>
          <t>Semper Augustus</t>
        </is>
      </c>
      <c r="B3677" s="9" t="inlineStr">
        <is>
          <t>2025-03-31</t>
        </is>
      </c>
      <c r="C3677" s="9" t="inlineStr">
        <is>
          <t>2025-06-30</t>
        </is>
      </c>
      <c r="D3677" s="9" t="inlineStr">
        <is>
          <t>AUMENTO</t>
        </is>
      </c>
      <c r="E3677" s="9" t="inlineStr">
        <is>
          <t>STARBUCKS CORP</t>
        </is>
      </c>
      <c r="F3677" s="9" t="inlineStr"/>
      <c r="G3677" s="9" t="inlineStr">
        <is>
          <t>855244109</t>
        </is>
      </c>
      <c r="H3677" s="14" t="n">
        <v>7379</v>
      </c>
      <c r="I3677" s="16" t="n">
        <v>0.032</v>
      </c>
      <c r="J3677" s="10" t="n">
        <v>21.907019</v>
      </c>
    </row>
    <row r="3678">
      <c r="A3678" s="9" t="inlineStr">
        <is>
          <t>Semper Augustus</t>
        </is>
      </c>
      <c r="B3678" s="9" t="inlineStr">
        <is>
          <t>2025-03-31</t>
        </is>
      </c>
      <c r="C3678" s="9" t="inlineStr">
        <is>
          <t>2025-06-30</t>
        </is>
      </c>
      <c r="D3678" s="9" t="inlineStr">
        <is>
          <t>AUMENTO</t>
        </is>
      </c>
      <c r="E3678" s="9" t="inlineStr">
        <is>
          <t>PARAMOUNT GLOBAL</t>
        </is>
      </c>
      <c r="F3678" s="9" t="inlineStr"/>
      <c r="G3678" s="9" t="inlineStr">
        <is>
          <t>92556H206</t>
        </is>
      </c>
      <c r="H3678" s="14" t="n">
        <v>49039</v>
      </c>
      <c r="I3678" s="16" t="n">
        <v>0.03</v>
      </c>
      <c r="J3678" s="10" t="n">
        <v>21.69385</v>
      </c>
    </row>
    <row r="3679">
      <c r="A3679" s="9" t="inlineStr">
        <is>
          <t>Semper Augustus</t>
        </is>
      </c>
      <c r="B3679" s="9" t="inlineStr">
        <is>
          <t>2025-03-31</t>
        </is>
      </c>
      <c r="C3679" s="9" t="inlineStr">
        <is>
          <t>2025-06-30</t>
        </is>
      </c>
      <c r="D3679" s="9" t="inlineStr">
        <is>
          <t>AUMENTO</t>
        </is>
      </c>
      <c r="E3679" s="9" t="inlineStr">
        <is>
          <t>ALASKA AIR GROUP INC</t>
        </is>
      </c>
      <c r="F3679" s="9" t="inlineStr"/>
      <c r="G3679" s="9" t="inlineStr">
        <is>
          <t>011659109</t>
        </is>
      </c>
      <c r="H3679" s="14" t="n">
        <v>27179</v>
      </c>
      <c r="I3679" s="16" t="n">
        <v>0.079</v>
      </c>
      <c r="J3679" s="10" t="n">
        <v>18.407203</v>
      </c>
    </row>
    <row r="3680">
      <c r="A3680" s="9" t="inlineStr">
        <is>
          <t>Semper Augustus</t>
        </is>
      </c>
      <c r="B3680" s="9" t="inlineStr">
        <is>
          <t>2025-03-31</t>
        </is>
      </c>
      <c r="C3680" s="9" t="inlineStr">
        <is>
          <t>2025-06-30</t>
        </is>
      </c>
      <c r="D3680" s="9" t="inlineStr">
        <is>
          <t>AUMENTO</t>
        </is>
      </c>
      <c r="E3680" s="9" t="inlineStr">
        <is>
          <t>DISNEY WALT CO</t>
        </is>
      </c>
      <c r="F3680" s="9" t="inlineStr"/>
      <c r="G3680" s="9" t="inlineStr">
        <is>
          <t>254687106</t>
        </is>
      </c>
      <c r="H3680" s="14" t="n">
        <v>4596</v>
      </c>
      <c r="I3680" s="16" t="n">
        <v>0.033</v>
      </c>
      <c r="J3680" s="10" t="n">
        <v>17.906674</v>
      </c>
    </row>
    <row r="3681">
      <c r="A3681" s="9" t="inlineStr">
        <is>
          <t>Semper Augustus</t>
        </is>
      </c>
      <c r="B3681" s="9" t="inlineStr">
        <is>
          <t>2025-03-31</t>
        </is>
      </c>
      <c r="C3681" s="9" t="inlineStr">
        <is>
          <t>2025-06-30</t>
        </is>
      </c>
      <c r="D3681" s="9" t="inlineStr">
        <is>
          <t>AUMENTO</t>
        </is>
      </c>
      <c r="E3681" s="9" t="inlineStr">
        <is>
          <t>OLIN CORP</t>
        </is>
      </c>
      <c r="F3681" s="9" t="inlineStr"/>
      <c r="G3681" s="9" t="inlineStr">
        <is>
          <t>680665205</t>
        </is>
      </c>
      <c r="H3681" s="14" t="n">
        <v>94970</v>
      </c>
      <c r="I3681" s="16" t="n">
        <v>0.135</v>
      </c>
      <c r="J3681" s="10" t="n">
        <v>16.020485</v>
      </c>
    </row>
    <row r="3682">
      <c r="A3682" s="9" t="inlineStr">
        <is>
          <t>Semper Augustus</t>
        </is>
      </c>
      <c r="B3682" s="9" t="inlineStr">
        <is>
          <t>2025-03-31</t>
        </is>
      </c>
      <c r="C3682" s="9" t="inlineStr">
        <is>
          <t>2025-06-30</t>
        </is>
      </c>
      <c r="D3682" s="9" t="inlineStr">
        <is>
          <t>AUMENTO</t>
        </is>
      </c>
      <c r="E3682" s="9" t="inlineStr">
        <is>
          <t>HF SINCLAIR CORP</t>
        </is>
      </c>
      <c r="F3682" s="9" t="inlineStr"/>
      <c r="G3682" s="9" t="inlineStr">
        <is>
          <t>403949100</t>
        </is>
      </c>
      <c r="H3682" s="14" t="n">
        <v>49653</v>
      </c>
      <c r="I3682" s="16" t="n">
        <v>0.166</v>
      </c>
      <c r="J3682" s="10" t="n">
        <v>14.334216</v>
      </c>
    </row>
    <row r="3683">
      <c r="A3683" s="9" t="inlineStr">
        <is>
          <t>Semper Augustus</t>
        </is>
      </c>
      <c r="B3683" s="9" t="inlineStr">
        <is>
          <t>2025-03-31</t>
        </is>
      </c>
      <c r="C3683" s="9" t="inlineStr">
        <is>
          <t>2025-06-30</t>
        </is>
      </c>
      <c r="D3683" s="9" t="inlineStr">
        <is>
          <t>AUMENTO</t>
        </is>
      </c>
      <c r="E3683" s="9" t="inlineStr">
        <is>
          <t>EQUINOR ASA</t>
        </is>
      </c>
      <c r="F3683" s="9" t="inlineStr"/>
      <c r="G3683" s="9" t="inlineStr">
        <is>
          <t>29446M102</t>
        </is>
      </c>
      <c r="H3683" s="14" t="n">
        <v>20052</v>
      </c>
      <c r="I3683" s="16" t="n">
        <v>0.04099999999999999</v>
      </c>
      <c r="J3683" s="10" t="n">
        <v>12.826881</v>
      </c>
    </row>
    <row r="3684">
      <c r="A3684" s="9" t="inlineStr">
        <is>
          <t>Semper Augustus</t>
        </is>
      </c>
      <c r="B3684" s="9" t="inlineStr">
        <is>
          <t>2025-03-31</t>
        </is>
      </c>
      <c r="C3684" s="9" t="inlineStr">
        <is>
          <t>2025-06-30</t>
        </is>
      </c>
      <c r="D3684" s="9" t="inlineStr">
        <is>
          <t>AUMENTO</t>
        </is>
      </c>
      <c r="E3684" s="9" t="inlineStr">
        <is>
          <t>WORLD GOLD TR</t>
        </is>
      </c>
      <c r="F3684" s="9" t="inlineStr"/>
      <c r="G3684" s="9" t="inlineStr">
        <is>
          <t>98149E303</t>
        </is>
      </c>
      <c r="H3684" s="14" t="n">
        <v>782</v>
      </c>
      <c r="I3684" s="16" t="n">
        <v>0.048</v>
      </c>
      <c r="J3684" s="10" t="n">
        <v>1.113906</v>
      </c>
    </row>
    <row r="3685">
      <c r="A3685" s="9" t="inlineStr">
        <is>
          <t>Semper Augustus</t>
        </is>
      </c>
      <c r="B3685" s="9" t="inlineStr">
        <is>
          <t>2025-03-31</t>
        </is>
      </c>
      <c r="C3685" s="9" t="inlineStr">
        <is>
          <t>2025-06-30</t>
        </is>
      </c>
      <c r="D3685" s="9" t="inlineStr">
        <is>
          <t>AUMENTO</t>
        </is>
      </c>
      <c r="E3685" s="9" t="inlineStr">
        <is>
          <t>CHEVRON CORP NEW</t>
        </is>
      </c>
      <c r="F3685" s="9" t="inlineStr"/>
      <c r="G3685" s="9" t="inlineStr">
        <is>
          <t>166764100</t>
        </is>
      </c>
      <c r="H3685" s="14" t="n">
        <v>226</v>
      </c>
      <c r="I3685" s="16" t="n">
        <v>0.03700000000000001</v>
      </c>
      <c r="J3685" s="10" t="n">
        <v>0.914841</v>
      </c>
    </row>
    <row r="3686">
      <c r="A3686" s="11" t="inlineStr">
        <is>
          <t>Semper Augustus</t>
        </is>
      </c>
      <c r="B3686" s="11" t="inlineStr">
        <is>
          <t>2025-03-31</t>
        </is>
      </c>
      <c r="C3686" s="11" t="inlineStr">
        <is>
          <t>2025-06-30</t>
        </is>
      </c>
      <c r="D3686" s="11" t="inlineStr">
        <is>
          <t>REDUÇÃO</t>
        </is>
      </c>
      <c r="E3686" s="11" t="inlineStr">
        <is>
          <t>KINROSS GOLD CORP</t>
        </is>
      </c>
      <c r="F3686" s="11" t="inlineStr"/>
      <c r="G3686" s="11" t="inlineStr">
        <is>
          <t>496902404</t>
        </is>
      </c>
      <c r="H3686" s="13" t="n">
        <v>-1419922</v>
      </c>
      <c r="I3686" s="15" t="n">
        <v>-0.315</v>
      </c>
      <c r="J3686" s="12" t="n">
        <v>48.245496</v>
      </c>
    </row>
    <row r="3687">
      <c r="A3687" s="11" t="inlineStr">
        <is>
          <t>Semper Augustus</t>
        </is>
      </c>
      <c r="B3687" s="11" t="inlineStr">
        <is>
          <t>2025-03-31</t>
        </is>
      </c>
      <c r="C3687" s="11" t="inlineStr">
        <is>
          <t>2025-06-30</t>
        </is>
      </c>
      <c r="D3687" s="11" t="inlineStr">
        <is>
          <t>REDUÇÃO</t>
        </is>
      </c>
      <c r="E3687" s="11" t="inlineStr">
        <is>
          <t>TRAVELERS COMPANIES INC</t>
        </is>
      </c>
      <c r="F3687" s="11" t="inlineStr"/>
      <c r="G3687" s="11" t="inlineStr">
        <is>
          <t>89417E109</t>
        </is>
      </c>
      <c r="H3687" s="13" t="n">
        <v>-900</v>
      </c>
      <c r="I3687" s="15" t="n">
        <v>-0.045</v>
      </c>
      <c r="J3687" s="12" t="n">
        <v>5.151483</v>
      </c>
    </row>
    <row r="3688">
      <c r="A3688" s="11" t="inlineStr">
        <is>
          <t>Semper Augustus</t>
        </is>
      </c>
      <c r="B3688" s="11" t="inlineStr">
        <is>
          <t>2025-03-31</t>
        </is>
      </c>
      <c r="C3688" s="11" t="inlineStr">
        <is>
          <t>2025-06-30</t>
        </is>
      </c>
      <c r="D3688" s="11" t="inlineStr">
        <is>
          <t>REDUÇÃO</t>
        </is>
      </c>
      <c r="E3688" s="11" t="inlineStr">
        <is>
          <t>COSTCO WHSL CORP NEW</t>
        </is>
      </c>
      <c r="F3688" s="11" t="inlineStr"/>
      <c r="G3688" s="11" t="inlineStr">
        <is>
          <t>22160K105</t>
        </is>
      </c>
      <c r="H3688" s="13" t="n">
        <v>-477</v>
      </c>
      <c r="I3688" s="15" t="n">
        <v>-0.112</v>
      </c>
      <c r="J3688" s="12" t="n">
        <v>3.730094</v>
      </c>
    </row>
    <row r="3689">
      <c r="A3689" s="11" t="inlineStr">
        <is>
          <t>Semper Augustus</t>
        </is>
      </c>
      <c r="B3689" s="11" t="inlineStr">
        <is>
          <t>2025-03-31</t>
        </is>
      </c>
      <c r="C3689" s="11" t="inlineStr">
        <is>
          <t>2025-06-30</t>
        </is>
      </c>
      <c r="D3689" s="11" t="inlineStr">
        <is>
          <t>REDUÇÃO</t>
        </is>
      </c>
      <c r="E3689" s="11" t="inlineStr">
        <is>
          <t>GE AEROSPACE</t>
        </is>
      </c>
      <c r="F3689" s="11" t="inlineStr"/>
      <c r="G3689" s="11" t="inlineStr">
        <is>
          <t>369604301</t>
        </is>
      </c>
      <c r="H3689" s="13" t="n">
        <v>-490</v>
      </c>
      <c r="I3689" s="15" t="n">
        <v>-0.05</v>
      </c>
      <c r="J3689" s="12" t="n">
        <v>2.407111</v>
      </c>
    </row>
    <row r="3690">
      <c r="A3690" s="11" t="inlineStr">
        <is>
          <t>Semper Augustus</t>
        </is>
      </c>
      <c r="B3690" s="11" t="inlineStr">
        <is>
          <t>2025-03-31</t>
        </is>
      </c>
      <c r="C3690" s="11" t="inlineStr">
        <is>
          <t>2025-06-30</t>
        </is>
      </c>
      <c r="D3690" s="11" t="inlineStr">
        <is>
          <t>REDUÇÃO</t>
        </is>
      </c>
      <c r="E3690" s="11" t="inlineStr">
        <is>
          <t>GE VERNOVA INC</t>
        </is>
      </c>
      <c r="F3690" s="11" t="inlineStr"/>
      <c r="G3690" s="11" t="inlineStr">
        <is>
          <t>36828A101</t>
        </is>
      </c>
      <c r="H3690" s="13" t="n">
        <v>-302</v>
      </c>
      <c r="I3690" s="15" t="n">
        <v>-0.081</v>
      </c>
      <c r="J3690" s="12" t="n">
        <v>1.818159</v>
      </c>
    </row>
    <row r="3691">
      <c r="A3691" s="11" t="inlineStr">
        <is>
          <t>Semper Augustus</t>
        </is>
      </c>
      <c r="B3691" s="11" t="inlineStr">
        <is>
          <t>2025-03-31</t>
        </is>
      </c>
      <c r="C3691" s="11" t="inlineStr">
        <is>
          <t>2025-06-30</t>
        </is>
      </c>
      <c r="D3691" s="11" t="inlineStr">
        <is>
          <t>REDUÇÃO</t>
        </is>
      </c>
      <c r="E3691" s="11" t="inlineStr">
        <is>
          <t>COCA COLA CO</t>
        </is>
      </c>
      <c r="F3691" s="11" t="inlineStr"/>
      <c r="G3691" s="11" t="inlineStr">
        <is>
          <t>191216100</t>
        </is>
      </c>
      <c r="H3691" s="13" t="n">
        <v>-6378</v>
      </c>
      <c r="I3691" s="15" t="n">
        <v>-0.29</v>
      </c>
      <c r="J3691" s="12" t="n">
        <v>1.105257</v>
      </c>
    </row>
    <row r="3692">
      <c r="A3692" s="11" t="inlineStr">
        <is>
          <t>Semper Augustus</t>
        </is>
      </c>
      <c r="B3692" s="11" t="inlineStr">
        <is>
          <t>2025-03-31</t>
        </is>
      </c>
      <c r="C3692" s="11" t="inlineStr">
        <is>
          <t>2025-06-30</t>
        </is>
      </c>
      <c r="D3692" s="11" t="inlineStr">
        <is>
          <t>REDUÇÃO</t>
        </is>
      </c>
      <c r="E3692" s="11" t="inlineStr">
        <is>
          <t>ISHARES TR</t>
        </is>
      </c>
      <c r="F3692" s="11" t="inlineStr"/>
      <c r="G3692" s="11" t="inlineStr">
        <is>
          <t>46436E718</t>
        </is>
      </c>
      <c r="H3692" s="13" t="n">
        <v>-2472</v>
      </c>
      <c r="I3692" s="15" t="n">
        <v>-0.233</v>
      </c>
      <c r="J3692" s="12" t="n">
        <v>0.818408</v>
      </c>
    </row>
    <row r="3693">
      <c r="A3693" s="9" t="inlineStr">
        <is>
          <t>Semper Augustus</t>
        </is>
      </c>
      <c r="B3693" s="9" t="inlineStr">
        <is>
          <t>2025-06-30</t>
        </is>
      </c>
      <c r="C3693" s="9" t="inlineStr">
        <is>
          <t>2025-09-30</t>
        </is>
      </c>
      <c r="D3693" s="9" t="inlineStr">
        <is>
          <t>AUMENTO</t>
        </is>
      </c>
      <c r="E3693" s="9" t="inlineStr">
        <is>
          <t>BERKSHIRE HATHAWAY INC DEL</t>
        </is>
      </c>
      <c r="F3693" s="9" t="inlineStr"/>
      <c r="G3693" s="9" t="inlineStr">
        <is>
          <t>084670702</t>
        </is>
      </c>
      <c r="H3693" s="14" t="n">
        <v>3575</v>
      </c>
      <c r="I3693" s="16" t="n">
        <v>0.014</v>
      </c>
      <c r="J3693" s="10" t="n">
        <v>125.805155</v>
      </c>
    </row>
    <row r="3694">
      <c r="A3694" s="9" t="inlineStr">
        <is>
          <t>Semper Augustus</t>
        </is>
      </c>
      <c r="B3694" s="9" t="inlineStr">
        <is>
          <t>2025-06-30</t>
        </is>
      </c>
      <c r="C3694" s="9" t="inlineStr">
        <is>
          <t>2025-09-30</t>
        </is>
      </c>
      <c r="D3694" s="9" t="inlineStr">
        <is>
          <t>AUMENTO</t>
        </is>
      </c>
      <c r="E3694" s="9" t="inlineStr">
        <is>
          <t>OLIN CORP</t>
        </is>
      </c>
      <c r="F3694" s="9" t="inlineStr"/>
      <c r="G3694" s="9" t="inlineStr">
        <is>
          <t>680665205</t>
        </is>
      </c>
      <c r="H3694" s="14" t="n">
        <v>1126809</v>
      </c>
      <c r="I3694" s="16" t="n">
        <v>1.413</v>
      </c>
      <c r="J3694" s="10" t="n">
        <v>48.086879</v>
      </c>
    </row>
    <row r="3695">
      <c r="A3695" s="9" t="inlineStr">
        <is>
          <t>Semper Augustus</t>
        </is>
      </c>
      <c r="B3695" s="9" t="inlineStr">
        <is>
          <t>2025-06-30</t>
        </is>
      </c>
      <c r="C3695" s="9" t="inlineStr">
        <is>
          <t>2025-09-30</t>
        </is>
      </c>
      <c r="D3695" s="9" t="inlineStr">
        <is>
          <t>AUMENTO</t>
        </is>
      </c>
      <c r="E3695" s="9" t="inlineStr">
        <is>
          <t>DECKERS OUTDOOR CORP</t>
        </is>
      </c>
      <c r="F3695" s="9" t="inlineStr"/>
      <c r="G3695" s="9" t="inlineStr">
        <is>
          <t>243537107</t>
        </is>
      </c>
      <c r="H3695" s="14" t="n">
        <v>164318</v>
      </c>
      <c r="I3695" s="16" t="n">
        <v>0.7809999999999999</v>
      </c>
      <c r="J3695" s="10" t="n">
        <v>37.997632</v>
      </c>
    </row>
    <row r="3696">
      <c r="A3696" s="9" t="inlineStr">
        <is>
          <t>Semper Augustus</t>
        </is>
      </c>
      <c r="B3696" s="9" t="inlineStr">
        <is>
          <t>2025-06-30</t>
        </is>
      </c>
      <c r="C3696" s="9" t="inlineStr">
        <is>
          <t>2025-09-30</t>
        </is>
      </c>
      <c r="D3696" s="9" t="inlineStr">
        <is>
          <t>AUMENTO</t>
        </is>
      </c>
      <c r="E3696" s="9" t="inlineStr">
        <is>
          <t>ALASKA AIR GROUP INC</t>
        </is>
      </c>
      <c r="F3696" s="9" t="inlineStr"/>
      <c r="G3696" s="9" t="inlineStr">
        <is>
          <t>011659109</t>
        </is>
      </c>
      <c r="H3696" s="14" t="n">
        <v>6578</v>
      </c>
      <c r="I3696" s="16" t="n">
        <v>0.018</v>
      </c>
      <c r="J3696" s="10" t="n">
        <v>18.84626</v>
      </c>
    </row>
    <row r="3697">
      <c r="A3697" s="9" t="inlineStr">
        <is>
          <t>Semper Augustus</t>
        </is>
      </c>
      <c r="B3697" s="9" t="inlineStr">
        <is>
          <t>2025-06-30</t>
        </is>
      </c>
      <c r="C3697" s="9" t="inlineStr">
        <is>
          <t>2025-09-30</t>
        </is>
      </c>
      <c r="D3697" s="9" t="inlineStr">
        <is>
          <t>AUMENTO</t>
        </is>
      </c>
      <c r="E3697" s="9" t="inlineStr">
        <is>
          <t>HF SINCLAIR CORP</t>
        </is>
      </c>
      <c r="F3697" s="9" t="inlineStr"/>
      <c r="G3697" s="9" t="inlineStr">
        <is>
          <t>403949100</t>
        </is>
      </c>
      <c r="H3697" s="14" t="n">
        <v>7778</v>
      </c>
      <c r="I3697" s="16" t="n">
        <v>0.022</v>
      </c>
      <c r="J3697" s="10" t="n">
        <v>18.670308</v>
      </c>
    </row>
    <row r="3698">
      <c r="A3698" s="9" t="inlineStr">
        <is>
          <t>Semper Augustus</t>
        </is>
      </c>
      <c r="B3698" s="9" t="inlineStr">
        <is>
          <t>2025-06-30</t>
        </is>
      </c>
      <c r="C3698" s="9" t="inlineStr">
        <is>
          <t>2025-09-30</t>
        </is>
      </c>
      <c r="D3698" s="9" t="inlineStr">
        <is>
          <t>AUMENTO</t>
        </is>
      </c>
      <c r="E3698" s="9" t="inlineStr">
        <is>
          <t>EQUINOR ASA</t>
        </is>
      </c>
      <c r="F3698" s="9" t="inlineStr"/>
      <c r="G3698" s="9" t="inlineStr">
        <is>
          <t>29446M102</t>
        </is>
      </c>
      <c r="H3698" s="14" t="n">
        <v>63513</v>
      </c>
      <c r="I3698" s="16" t="n">
        <v>0.124</v>
      </c>
      <c r="J3698" s="10" t="n">
        <v>13.987562</v>
      </c>
    </row>
    <row r="3699">
      <c r="A3699" s="9" t="inlineStr">
        <is>
          <t>Semper Augustus</t>
        </is>
      </c>
      <c r="B3699" s="9" t="inlineStr">
        <is>
          <t>2025-06-30</t>
        </is>
      </c>
      <c r="C3699" s="9" t="inlineStr">
        <is>
          <t>2025-09-30</t>
        </is>
      </c>
      <c r="D3699" s="9" t="inlineStr">
        <is>
          <t>AUMENTO</t>
        </is>
      </c>
      <c r="E3699" s="9" t="inlineStr">
        <is>
          <t>EXXON MOBIL CORP</t>
        </is>
      </c>
      <c r="F3699" s="9" t="inlineStr"/>
      <c r="G3699" s="9" t="inlineStr">
        <is>
          <t>30231G102</t>
        </is>
      </c>
      <c r="H3699" s="14" t="n">
        <v>1007</v>
      </c>
      <c r="I3699" s="16" t="n">
        <v>0.018</v>
      </c>
      <c r="J3699" s="10" t="n">
        <v>6.52146</v>
      </c>
    </row>
    <row r="3700">
      <c r="A3700" s="9" t="inlineStr">
        <is>
          <t>Semper Augustus</t>
        </is>
      </c>
      <c r="B3700" s="9" t="inlineStr">
        <is>
          <t>2025-06-30</t>
        </is>
      </c>
      <c r="C3700" s="9" t="inlineStr">
        <is>
          <t>2025-09-30</t>
        </is>
      </c>
      <c r="D3700" s="9" t="inlineStr">
        <is>
          <t>AUMENTO</t>
        </is>
      </c>
      <c r="E3700" s="9" t="inlineStr">
        <is>
          <t>WORLD GOLD TR</t>
        </is>
      </c>
      <c r="F3700" s="9" t="inlineStr"/>
      <c r="G3700" s="9" t="inlineStr">
        <is>
          <t>98149E303</t>
        </is>
      </c>
      <c r="H3700" s="14" t="n">
        <v>2863</v>
      </c>
      <c r="I3700" s="16" t="n">
        <v>0.168</v>
      </c>
      <c r="J3700" s="10" t="n">
        <v>1.518603</v>
      </c>
    </row>
    <row r="3701">
      <c r="A3701" s="11" t="inlineStr">
        <is>
          <t>Semper Augustus</t>
        </is>
      </c>
      <c r="B3701" s="11" t="inlineStr">
        <is>
          <t>2025-06-30</t>
        </is>
      </c>
      <c r="C3701" s="11" t="inlineStr">
        <is>
          <t>2025-09-30</t>
        </is>
      </c>
      <c r="D3701" s="11" t="inlineStr">
        <is>
          <t>REDUÇÃO</t>
        </is>
      </c>
      <c r="E3701" s="11" t="inlineStr">
        <is>
          <t>KINROSS GOLD CORP</t>
        </is>
      </c>
      <c r="F3701" s="11" t="inlineStr"/>
      <c r="G3701" s="11" t="inlineStr">
        <is>
          <t>496902404</t>
        </is>
      </c>
      <c r="H3701" s="13" t="n">
        <v>-496969</v>
      </c>
      <c r="I3701" s="15" t="n">
        <v>-0.161</v>
      </c>
      <c r="J3701" s="12" t="n">
        <v>64.355412</v>
      </c>
    </row>
    <row r="3702">
      <c r="A3702" s="11" t="inlineStr">
        <is>
          <t>Semper Augustus</t>
        </is>
      </c>
      <c r="B3702" s="11" t="inlineStr">
        <is>
          <t>2025-06-30</t>
        </is>
      </c>
      <c r="C3702" s="11" t="inlineStr">
        <is>
          <t>2025-09-30</t>
        </is>
      </c>
      <c r="D3702" s="11" t="inlineStr">
        <is>
          <t>REDUÇÃO</t>
        </is>
      </c>
      <c r="E3702" s="11" t="inlineStr">
        <is>
          <t>FIVE BELOW INC</t>
        </is>
      </c>
      <c r="F3702" s="11" t="inlineStr"/>
      <c r="G3702" s="11" t="inlineStr">
        <is>
          <t>33829M101</t>
        </is>
      </c>
      <c r="H3702" s="13" t="n">
        <v>-14465</v>
      </c>
      <c r="I3702" s="15" t="n">
        <v>-0.045</v>
      </c>
      <c r="J3702" s="12" t="n">
        <v>47.700353</v>
      </c>
    </row>
    <row r="3703">
      <c r="A3703" s="11" t="inlineStr">
        <is>
          <t>Semper Augustus</t>
        </is>
      </c>
      <c r="B3703" s="11" t="inlineStr">
        <is>
          <t>2025-06-30</t>
        </is>
      </c>
      <c r="C3703" s="11" t="inlineStr">
        <is>
          <t>2025-09-30</t>
        </is>
      </c>
      <c r="D3703" s="11" t="inlineStr">
        <is>
          <t>REDUÇÃO</t>
        </is>
      </c>
      <c r="E3703" s="11" t="inlineStr">
        <is>
          <t>COSTCO WHSL CORP NEW</t>
        </is>
      </c>
      <c r="F3703" s="11" t="inlineStr"/>
      <c r="G3703" s="11" t="inlineStr">
        <is>
          <t>22160K105</t>
        </is>
      </c>
      <c r="H3703" s="13" t="n">
        <v>-333</v>
      </c>
      <c r="I3703" s="15" t="n">
        <v>-0.08800000000000001</v>
      </c>
      <c r="J3703" s="12" t="n">
        <v>3.179539</v>
      </c>
    </row>
    <row r="3704">
      <c r="A3704" s="11" t="inlineStr">
        <is>
          <t>Semper Augustus</t>
        </is>
      </c>
      <c r="B3704" s="11" t="inlineStr">
        <is>
          <t>2025-06-30</t>
        </is>
      </c>
      <c r="C3704" s="11" t="inlineStr">
        <is>
          <t>2025-09-30</t>
        </is>
      </c>
      <c r="D3704" s="11" t="inlineStr">
        <is>
          <t>REDUÇÃO</t>
        </is>
      </c>
      <c r="E3704" s="11" t="inlineStr">
        <is>
          <t>NXP SEMICONDUCTORS N V</t>
        </is>
      </c>
      <c r="F3704" s="11" t="inlineStr"/>
      <c r="G3704" s="11" t="inlineStr">
        <is>
          <t>N6596X109</t>
        </is>
      </c>
      <c r="H3704" s="13" t="n">
        <v>-164</v>
      </c>
      <c r="I3704" s="15" t="n">
        <v>-0.012</v>
      </c>
      <c r="J3704" s="12" t="n">
        <v>3.050216</v>
      </c>
    </row>
    <row r="3705">
      <c r="A3705" s="11" t="inlineStr">
        <is>
          <t>Semper Augustus</t>
        </is>
      </c>
      <c r="B3705" s="11" t="inlineStr">
        <is>
          <t>2025-06-30</t>
        </is>
      </c>
      <c r="C3705" s="11" t="inlineStr">
        <is>
          <t>2025-09-30</t>
        </is>
      </c>
      <c r="D3705" s="11" t="inlineStr">
        <is>
          <t>REDUÇÃO</t>
        </is>
      </c>
      <c r="E3705" s="11" t="inlineStr">
        <is>
          <t>AMERICAN EXPRESS CO</t>
        </is>
      </c>
      <c r="F3705" s="11" t="inlineStr"/>
      <c r="G3705" s="11" t="inlineStr">
        <is>
          <t>025816109</t>
        </is>
      </c>
      <c r="H3705" s="13" t="n">
        <v>-326</v>
      </c>
      <c r="I3705" s="15" t="n">
        <v>-0.07400000000000001</v>
      </c>
      <c r="J3705" s="12" t="n">
        <v>1.363849</v>
      </c>
    </row>
    <row r="3706">
      <c r="A3706" s="11" t="inlineStr">
        <is>
          <t>Semper Augustus</t>
        </is>
      </c>
      <c r="B3706" s="11" t="inlineStr">
        <is>
          <t>2025-06-30</t>
        </is>
      </c>
      <c r="C3706" s="11" t="inlineStr">
        <is>
          <t>2025-09-30</t>
        </is>
      </c>
      <c r="D3706" s="11" t="inlineStr">
        <is>
          <t>REDUÇÃO</t>
        </is>
      </c>
      <c r="E3706" s="11" t="inlineStr">
        <is>
          <t>COCA COLA CO</t>
        </is>
      </c>
      <c r="F3706" s="11" t="inlineStr"/>
      <c r="G3706" s="11" t="inlineStr">
        <is>
          <t>191216100</t>
        </is>
      </c>
      <c r="H3706" s="13" t="n">
        <v>-294</v>
      </c>
      <c r="I3706" s="15" t="n">
        <v>-0.019</v>
      </c>
      <c r="J3706" s="12" t="n">
        <v>1.016553</v>
      </c>
    </row>
    <row r="3707">
      <c r="A3707" s="11" t="inlineStr">
        <is>
          <t>Semper Augustus</t>
        </is>
      </c>
      <c r="B3707" s="11" t="inlineStr">
        <is>
          <t>2025-06-30</t>
        </is>
      </c>
      <c r="C3707" s="11" t="inlineStr">
        <is>
          <t>2025-09-30</t>
        </is>
      </c>
      <c r="D3707" s="11" t="inlineStr">
        <is>
          <t>REDUÇÃO</t>
        </is>
      </c>
      <c r="E3707" s="11" t="inlineStr">
        <is>
          <t>ISHARES TR</t>
        </is>
      </c>
      <c r="F3707" s="11" t="inlineStr"/>
      <c r="G3707" s="11" t="inlineStr">
        <is>
          <t>46436E718</t>
        </is>
      </c>
      <c r="H3707" s="13" t="n">
        <v>-2563</v>
      </c>
      <c r="I3707" s="15" t="n">
        <v>-0.315</v>
      </c>
      <c r="J3707" s="12" t="n">
        <v>0.560396</v>
      </c>
    </row>
    <row r="3708">
      <c r="A3708" s="9" t="inlineStr">
        <is>
          <t>Semper Augustus</t>
        </is>
      </c>
      <c r="B3708" s="9" t="inlineStr">
        <is>
          <t>2025-09-30</t>
        </is>
      </c>
      <c r="C3708" s="9" t="inlineStr">
        <is>
          <t>2025-12-31</t>
        </is>
      </c>
      <c r="D3708" s="9" t="inlineStr">
        <is>
          <t>AUMENTO</t>
        </is>
      </c>
      <c r="E3708" s="9" t="inlineStr">
        <is>
          <t>DECKERS OUTDOOR CORP</t>
        </is>
      </c>
      <c r="F3708" s="9" t="inlineStr"/>
      <c r="G3708" s="9" t="inlineStr">
        <is>
          <t>243537107</t>
        </is>
      </c>
      <c r="H3708" s="14" t="n">
        <v>264857</v>
      </c>
      <c r="I3708" s="16" t="n">
        <v>0.7070000000000001</v>
      </c>
      <c r="J3708" s="10" t="n">
        <v>66.317492</v>
      </c>
    </row>
    <row r="3709">
      <c r="A3709" s="9" t="inlineStr">
        <is>
          <t>Semper Augustus</t>
        </is>
      </c>
      <c r="B3709" s="9" t="inlineStr">
        <is>
          <t>2025-09-30</t>
        </is>
      </c>
      <c r="C3709" s="9" t="inlineStr">
        <is>
          <t>2025-12-31</t>
        </is>
      </c>
      <c r="D3709" s="9" t="inlineStr">
        <is>
          <t>AUMENTO</t>
        </is>
      </c>
      <c r="E3709" s="9" t="inlineStr">
        <is>
          <t>DOLLAR TREE INC</t>
        </is>
      </c>
      <c r="F3709" s="9" t="inlineStr"/>
      <c r="G3709" s="9" t="inlineStr">
        <is>
          <t>256746108</t>
        </is>
      </c>
      <c r="H3709" s="14" t="n">
        <v>7503</v>
      </c>
      <c r="I3709" s="16" t="n">
        <v>0.015</v>
      </c>
      <c r="J3709" s="10" t="n">
        <v>63.062307</v>
      </c>
    </row>
    <row r="3710">
      <c r="A3710" s="9" t="inlineStr">
        <is>
          <t>Semper Augustus</t>
        </is>
      </c>
      <c r="B3710" s="9" t="inlineStr">
        <is>
          <t>2025-09-30</t>
        </is>
      </c>
      <c r="C3710" s="9" t="inlineStr">
        <is>
          <t>2025-12-31</t>
        </is>
      </c>
      <c r="D3710" s="9" t="inlineStr">
        <is>
          <t>AUMENTO</t>
        </is>
      </c>
      <c r="E3710" s="9" t="inlineStr">
        <is>
          <t>ALASKA AIR GROUP INC</t>
        </is>
      </c>
      <c r="F3710" s="9" t="inlineStr"/>
      <c r="G3710" s="9" t="inlineStr">
        <is>
          <t>011659109</t>
        </is>
      </c>
      <c r="H3710" s="14" t="n">
        <v>30691</v>
      </c>
      <c r="I3710" s="16" t="n">
        <v>0.081</v>
      </c>
      <c r="J3710" s="10" t="n">
        <v>20.586885</v>
      </c>
    </row>
    <row r="3711">
      <c r="A3711" s="9" t="inlineStr">
        <is>
          <t>Semper Augustus</t>
        </is>
      </c>
      <c r="B3711" s="9" t="inlineStr">
        <is>
          <t>2025-09-30</t>
        </is>
      </c>
      <c r="C3711" s="9" t="inlineStr">
        <is>
          <t>2025-12-31</t>
        </is>
      </c>
      <c r="D3711" s="9" t="inlineStr">
        <is>
          <t>AUMENTO</t>
        </is>
      </c>
      <c r="E3711" s="9" t="inlineStr">
        <is>
          <t>STARBUCKS CORP</t>
        </is>
      </c>
      <c r="F3711" s="9" t="inlineStr"/>
      <c r="G3711" s="9" t="inlineStr">
        <is>
          <t>855244109</t>
        </is>
      </c>
      <c r="H3711" s="14" t="n">
        <v>2509</v>
      </c>
      <c r="I3711" s="16" t="n">
        <v>0.01</v>
      </c>
      <c r="J3711" s="10" t="n">
        <v>20.334201</v>
      </c>
    </row>
    <row r="3712">
      <c r="A3712" s="9" t="inlineStr">
        <is>
          <t>Semper Augustus</t>
        </is>
      </c>
      <c r="B3712" s="9" t="inlineStr">
        <is>
          <t>2025-09-30</t>
        </is>
      </c>
      <c r="C3712" s="9" t="inlineStr">
        <is>
          <t>2025-12-31</t>
        </is>
      </c>
      <c r="D3712" s="9" t="inlineStr">
        <is>
          <t>AUMENTO</t>
        </is>
      </c>
      <c r="E3712" s="9" t="inlineStr">
        <is>
          <t>EQUINOR ASA</t>
        </is>
      </c>
      <c r="F3712" s="9" t="inlineStr"/>
      <c r="G3712" s="9" t="inlineStr">
        <is>
          <t>29446M102</t>
        </is>
      </c>
      <c r="H3712" s="14" t="n">
        <v>24654</v>
      </c>
      <c r="I3712" s="16" t="n">
        <v>0.043</v>
      </c>
      <c r="J3712" s="10" t="n">
        <v>14.139838</v>
      </c>
    </row>
    <row r="3713">
      <c r="A3713" s="9" t="inlineStr">
        <is>
          <t>Semper Augustus</t>
        </is>
      </c>
      <c r="B3713" s="9" t="inlineStr">
        <is>
          <t>2025-09-30</t>
        </is>
      </c>
      <c r="C3713" s="9" t="inlineStr">
        <is>
          <t>2025-12-31</t>
        </is>
      </c>
      <c r="D3713" s="9" t="inlineStr">
        <is>
          <t>AUMENTO</t>
        </is>
      </c>
      <c r="E3713" s="9" t="inlineStr">
        <is>
          <t>WORLD GOLD TR</t>
        </is>
      </c>
      <c r="F3713" s="9" t="inlineStr"/>
      <c r="G3713" s="9" t="inlineStr">
        <is>
          <t>98149E303</t>
        </is>
      </c>
      <c r="H3713" s="14" t="n">
        <v>4115</v>
      </c>
      <c r="I3713" s="16" t="n">
        <v>0.207</v>
      </c>
      <c r="J3713" s="10" t="n">
        <v>2.047087</v>
      </c>
    </row>
    <row r="3714">
      <c r="A3714" s="11" t="inlineStr">
        <is>
          <t>Semper Augustus</t>
        </is>
      </c>
      <c r="B3714" s="11" t="inlineStr">
        <is>
          <t>2025-09-30</t>
        </is>
      </c>
      <c r="C3714" s="11" t="inlineStr">
        <is>
          <t>2025-12-31</t>
        </is>
      </c>
      <c r="D3714" s="11" t="inlineStr">
        <is>
          <t>REDUÇÃO</t>
        </is>
      </c>
      <c r="E3714" s="11" t="inlineStr">
        <is>
          <t>NEWMONT CORP</t>
        </is>
      </c>
      <c r="F3714" s="11" t="inlineStr"/>
      <c r="G3714" s="11" t="inlineStr">
        <is>
          <t>651639106</t>
        </is>
      </c>
      <c r="H3714" s="13" t="n">
        <v>-14968</v>
      </c>
      <c r="I3714" s="15" t="n">
        <v>-0.022</v>
      </c>
      <c r="J3714" s="12" t="n">
        <v>66.224452</v>
      </c>
    </row>
    <row r="3715">
      <c r="A3715" s="11" t="inlineStr">
        <is>
          <t>Semper Augustus</t>
        </is>
      </c>
      <c r="B3715" s="11" t="inlineStr">
        <is>
          <t>2025-09-30</t>
        </is>
      </c>
      <c r="C3715" s="11" t="inlineStr">
        <is>
          <t>2025-12-31</t>
        </is>
      </c>
      <c r="D3715" s="11" t="inlineStr">
        <is>
          <t>REDUÇÃO</t>
        </is>
      </c>
      <c r="E3715" s="11" t="inlineStr">
        <is>
          <t>KINROSS GOLD CORP</t>
        </is>
      </c>
      <c r="F3715" s="11" t="inlineStr"/>
      <c r="G3715" s="11" t="inlineStr">
        <is>
          <t>496902404</t>
        </is>
      </c>
      <c r="H3715" s="13" t="n">
        <v>-476822</v>
      </c>
      <c r="I3715" s="15" t="n">
        <v>-0.184</v>
      </c>
      <c r="J3715" s="12" t="n">
        <v>59.500193</v>
      </c>
    </row>
    <row r="3716">
      <c r="A3716" s="11" t="inlineStr">
        <is>
          <t>Semper Augustus</t>
        </is>
      </c>
      <c r="B3716" s="11" t="inlineStr">
        <is>
          <t>2025-09-30</t>
        </is>
      </c>
      <c r="C3716" s="11" t="inlineStr">
        <is>
          <t>2025-12-31</t>
        </is>
      </c>
      <c r="D3716" s="11" t="inlineStr">
        <is>
          <t>REDUÇÃO</t>
        </is>
      </c>
      <c r="E3716" s="11" t="inlineStr">
        <is>
          <t>FIVE BELOW INC</t>
        </is>
      </c>
      <c r="F3716" s="11" t="inlineStr"/>
      <c r="G3716" s="11" t="inlineStr">
        <is>
          <t>33829M101</t>
        </is>
      </c>
      <c r="H3716" s="13" t="n">
        <v>-43107</v>
      </c>
      <c r="I3716" s="15" t="n">
        <v>-0.14</v>
      </c>
      <c r="J3716" s="12" t="n">
        <v>49.959476</v>
      </c>
    </row>
    <row r="3717">
      <c r="A3717" s="11" t="inlineStr">
        <is>
          <t>Semper Augustus</t>
        </is>
      </c>
      <c r="B3717" s="11" t="inlineStr">
        <is>
          <t>2025-09-30</t>
        </is>
      </c>
      <c r="C3717" s="11" t="inlineStr">
        <is>
          <t>2025-12-31</t>
        </is>
      </c>
      <c r="D3717" s="11" t="inlineStr">
        <is>
          <t>REDUÇÃO</t>
        </is>
      </c>
      <c r="E3717" s="11" t="inlineStr">
        <is>
          <t>GE VERNOVA INC</t>
        </is>
      </c>
      <c r="F3717" s="11" t="inlineStr"/>
      <c r="G3717" s="11" t="inlineStr">
        <is>
          <t>36828A101</t>
        </is>
      </c>
      <c r="H3717" s="13" t="n">
        <v>-1442</v>
      </c>
      <c r="I3717" s="15" t="n">
        <v>-0.42</v>
      </c>
      <c r="J3717" s="12" t="n">
        <v>1.303219</v>
      </c>
    </row>
    <row r="3718">
      <c r="A3718" s="11" t="inlineStr">
        <is>
          <t>Semper Augustus</t>
        </is>
      </c>
      <c r="B3718" s="11" t="inlineStr">
        <is>
          <t>2025-09-30</t>
        </is>
      </c>
      <c r="C3718" s="11" t="inlineStr">
        <is>
          <t>2025-12-31</t>
        </is>
      </c>
      <c r="D3718" s="11" t="inlineStr">
        <is>
          <t>REDUÇÃO</t>
        </is>
      </c>
      <c r="E3718" s="11" t="inlineStr">
        <is>
          <t>AMERICAN EXPRESS CO</t>
        </is>
      </c>
      <c r="F3718" s="11" t="inlineStr"/>
      <c r="G3718" s="11" t="inlineStr">
        <is>
          <t>025816109</t>
        </is>
      </c>
      <c r="H3718" s="13" t="n">
        <v>-665</v>
      </c>
      <c r="I3718" s="15" t="n">
        <v>-0.162</v>
      </c>
      <c r="J3718" s="12" t="n">
        <v>1.272998</v>
      </c>
    </row>
    <row r="3719">
      <c r="A3719" s="11" t="inlineStr">
        <is>
          <t>Semper Augustus</t>
        </is>
      </c>
      <c r="B3719" s="11" t="inlineStr">
        <is>
          <t>2025-09-30</t>
        </is>
      </c>
      <c r="C3719" s="11" t="inlineStr">
        <is>
          <t>2025-12-31</t>
        </is>
      </c>
      <c r="D3719" s="11" t="inlineStr">
        <is>
          <t>REDUÇÃO</t>
        </is>
      </c>
      <c r="E3719" s="11" t="inlineStr">
        <is>
          <t>SEACOR MARINE HLDGS INC</t>
        </is>
      </c>
      <c r="F3719" s="11" t="inlineStr"/>
      <c r="G3719" s="11" t="inlineStr">
        <is>
          <t>78413P101</t>
        </is>
      </c>
      <c r="H3719" s="13" t="n">
        <v>-3305</v>
      </c>
      <c r="I3719" s="15" t="n">
        <v>-0.016</v>
      </c>
      <c r="J3719" s="12" t="n">
        <v>1.253214</v>
      </c>
    </row>
    <row r="3720">
      <c r="A3720" s="11" t="inlineStr">
        <is>
          <t>Semper Augustus</t>
        </is>
      </c>
      <c r="B3720" s="11" t="inlineStr">
        <is>
          <t>2025-09-30</t>
        </is>
      </c>
      <c r="C3720" s="11" t="inlineStr">
        <is>
          <t>2025-12-31</t>
        </is>
      </c>
      <c r="D3720" s="11" t="inlineStr">
        <is>
          <t>REDUÇÃO</t>
        </is>
      </c>
      <c r="E3720" s="11" t="inlineStr">
        <is>
          <t>ISHARES TR</t>
        </is>
      </c>
      <c r="F3720" s="11" t="inlineStr"/>
      <c r="G3720" s="11" t="inlineStr">
        <is>
          <t>46436E718</t>
        </is>
      </c>
      <c r="H3720" s="13" t="n">
        <v>-2024</v>
      </c>
      <c r="I3720" s="15" t="n">
        <v>-0.364</v>
      </c>
      <c r="J3720" s="12" t="n">
        <v>0.355446</v>
      </c>
    </row>
    <row r="3721">
      <c r="A3721" s="11" t="inlineStr">
        <is>
          <t>Semper Augustus</t>
        </is>
      </c>
      <c r="B3721" s="11" t="inlineStr">
        <is>
          <t>2025-09-30</t>
        </is>
      </c>
      <c r="C3721" s="11" t="inlineStr">
        <is>
          <t>2025-12-31</t>
        </is>
      </c>
      <c r="D3721" s="11" t="inlineStr">
        <is>
          <t>REDUÇÃO</t>
        </is>
      </c>
      <c r="E3721" s="11" t="inlineStr">
        <is>
          <t>FLEX LTD</t>
        </is>
      </c>
      <c r="F3721" s="11" t="inlineStr"/>
      <c r="G3721" s="11" t="inlineStr">
        <is>
          <t>Y2573F102</t>
        </is>
      </c>
      <c r="H3721" s="13" t="n">
        <v>-605</v>
      </c>
      <c r="I3721" s="15" t="n">
        <v>-0.119</v>
      </c>
      <c r="J3721" s="12" t="n">
        <v>0.270984</v>
      </c>
    </row>
    <row r="3722">
      <c r="A3722" s="9" t="inlineStr">
        <is>
          <t>Semper Augustus</t>
        </is>
      </c>
      <c r="B3722" s="9" t="inlineStr">
        <is>
          <t>2025-12-31</t>
        </is>
      </c>
      <c r="C3722" s="9" t="inlineStr">
        <is>
          <t>2026-03-31</t>
        </is>
      </c>
      <c r="D3722" s="9" t="inlineStr">
        <is>
          <t>AUMENTO</t>
        </is>
      </c>
      <c r="E3722" s="9" t="inlineStr">
        <is>
          <t>BERKSHIRE HATHAWAY INC DEL</t>
        </is>
      </c>
      <c r="F3722" s="9" t="inlineStr"/>
      <c r="G3722" s="9" t="inlineStr">
        <is>
          <t>084670702</t>
        </is>
      </c>
      <c r="H3722" s="14" t="n">
        <v>3814</v>
      </c>
      <c r="I3722" s="16" t="n">
        <v>0.015</v>
      </c>
      <c r="J3722" s="10" t="n">
        <v>121.24958</v>
      </c>
    </row>
    <row r="3723">
      <c r="A3723" s="9" t="inlineStr">
        <is>
          <t>Semper Augustus</t>
        </is>
      </c>
      <c r="B3723" s="9" t="inlineStr">
        <is>
          <t>2025-12-31</t>
        </is>
      </c>
      <c r="C3723" s="9" t="inlineStr">
        <is>
          <t>2026-03-31</t>
        </is>
      </c>
      <c r="D3723" s="9" t="inlineStr">
        <is>
          <t>AUMENTO</t>
        </is>
      </c>
      <c r="E3723" s="9" t="inlineStr">
        <is>
          <t>DECKERS OUTDOOR CORP</t>
        </is>
      </c>
      <c r="F3723" s="9" t="inlineStr"/>
      <c r="G3723" s="9" t="inlineStr">
        <is>
          <t>243537107</t>
        </is>
      </c>
      <c r="H3723" s="14" t="n">
        <v>21331</v>
      </c>
      <c r="I3723" s="16" t="n">
        <v>0.033</v>
      </c>
      <c r="J3723" s="10" t="n">
        <v>66.16239299999999</v>
      </c>
    </row>
    <row r="3724">
      <c r="A3724" s="9" t="inlineStr">
        <is>
          <t>Semper Augustus</t>
        </is>
      </c>
      <c r="B3724" s="9" t="inlineStr">
        <is>
          <t>2025-12-31</t>
        </is>
      </c>
      <c r="C3724" s="9" t="inlineStr">
        <is>
          <t>2026-03-31</t>
        </is>
      </c>
      <c r="D3724" s="9" t="inlineStr">
        <is>
          <t>AUMENTO</t>
        </is>
      </c>
      <c r="E3724" s="9" t="inlineStr">
        <is>
          <t>ALASKA AIR GROUP INC</t>
        </is>
      </c>
      <c r="F3724" s="9" t="inlineStr"/>
      <c r="G3724" s="9" t="inlineStr">
        <is>
          <t>011659109</t>
        </is>
      </c>
      <c r="H3724" s="14" t="n">
        <v>1285780</v>
      </c>
      <c r="I3724" s="16" t="n">
        <v>3.142</v>
      </c>
      <c r="J3724" s="10" t="n">
        <v>62.34438</v>
      </c>
    </row>
    <row r="3725">
      <c r="A3725" s="9" t="inlineStr">
        <is>
          <t>Semper Augustus</t>
        </is>
      </c>
      <c r="B3725" s="9" t="inlineStr">
        <is>
          <t>2025-12-31</t>
        </is>
      </c>
      <c r="C3725" s="9" t="inlineStr">
        <is>
          <t>2026-03-31</t>
        </is>
      </c>
      <c r="D3725" s="9" t="inlineStr">
        <is>
          <t>AUMENTO</t>
        </is>
      </c>
      <c r="E3725" s="9" t="inlineStr">
        <is>
          <t>OLIN CORP</t>
        </is>
      </c>
      <c r="F3725" s="9" t="inlineStr"/>
      <c r="G3725" s="9" t="inlineStr">
        <is>
          <t>680665205</t>
        </is>
      </c>
      <c r="H3725" s="14" t="n">
        <v>85879</v>
      </c>
      <c r="I3725" s="16" t="n">
        <v>0.044</v>
      </c>
      <c r="J3725" s="10" t="n">
        <v>60.331666</v>
      </c>
    </row>
    <row r="3726">
      <c r="A3726" s="9" t="inlineStr">
        <is>
          <t>Semper Augustus</t>
        </is>
      </c>
      <c r="B3726" s="9" t="inlineStr">
        <is>
          <t>2025-12-31</t>
        </is>
      </c>
      <c r="C3726" s="9" t="inlineStr">
        <is>
          <t>2026-03-31</t>
        </is>
      </c>
      <c r="D3726" s="9" t="inlineStr">
        <is>
          <t>AUMENTO</t>
        </is>
      </c>
      <c r="E3726" s="9" t="inlineStr">
        <is>
          <t>STARBUCKS CORP</t>
        </is>
      </c>
      <c r="F3726" s="9" t="inlineStr"/>
      <c r="G3726" s="9" t="inlineStr">
        <is>
          <t>855244109</t>
        </is>
      </c>
      <c r="H3726" s="14" t="n">
        <v>9830</v>
      </c>
      <c r="I3726" s="16" t="n">
        <v>0.04099999999999999</v>
      </c>
      <c r="J3726" s="10" t="n">
        <v>22.51395</v>
      </c>
    </row>
    <row r="3727">
      <c r="A3727" s="9" t="inlineStr">
        <is>
          <t>Semper Augustus</t>
        </is>
      </c>
      <c r="B3727" s="9" t="inlineStr">
        <is>
          <t>2025-12-31</t>
        </is>
      </c>
      <c r="C3727" s="9" t="inlineStr">
        <is>
          <t>2026-03-31</t>
        </is>
      </c>
      <c r="D3727" s="9" t="inlineStr">
        <is>
          <t>AUMENTO</t>
        </is>
      </c>
      <c r="E3727" s="9" t="inlineStr">
        <is>
          <t>DISNEY WALT CO</t>
        </is>
      </c>
      <c r="F3727" s="9" t="inlineStr"/>
      <c r="G3727" s="9" t="inlineStr">
        <is>
          <t>254687106</t>
        </is>
      </c>
      <c r="H3727" s="14" t="n">
        <v>6801</v>
      </c>
      <c r="I3727" s="16" t="n">
        <v>0.047</v>
      </c>
      <c r="J3727" s="10" t="n">
        <v>14.705946</v>
      </c>
    </row>
    <row r="3728">
      <c r="A3728" s="9" t="inlineStr">
        <is>
          <t>Semper Augustus</t>
        </is>
      </c>
      <c r="B3728" s="9" t="inlineStr">
        <is>
          <t>2025-12-31</t>
        </is>
      </c>
      <c r="C3728" s="9" t="inlineStr">
        <is>
          <t>2026-03-31</t>
        </is>
      </c>
      <c r="D3728" s="9" t="inlineStr">
        <is>
          <t>AUMENTO</t>
        </is>
      </c>
      <c r="E3728" s="9" t="inlineStr">
        <is>
          <t>ISHARES TR</t>
        </is>
      </c>
      <c r="F3728" s="9" t="inlineStr"/>
      <c r="G3728" s="9" t="inlineStr">
        <is>
          <t>46436E718</t>
        </is>
      </c>
      <c r="H3728" s="14" t="n">
        <v>6375</v>
      </c>
      <c r="I3728" s="16" t="n">
        <v>1.8</v>
      </c>
      <c r="J3728" s="10" t="n">
        <v>0.9981449999999999</v>
      </c>
    </row>
    <row r="3729">
      <c r="A3729" s="11" t="inlineStr">
        <is>
          <t>Semper Augustus</t>
        </is>
      </c>
      <c r="B3729" s="11" t="inlineStr">
        <is>
          <t>2025-12-31</t>
        </is>
      </c>
      <c r="C3729" s="11" t="inlineStr">
        <is>
          <t>2026-03-31</t>
        </is>
      </c>
      <c r="D3729" s="11" t="inlineStr">
        <is>
          <t>REDUÇÃO</t>
        </is>
      </c>
      <c r="E3729" s="11" t="inlineStr">
        <is>
          <t>DOLLAR GEN CORP</t>
        </is>
      </c>
      <c r="F3729" s="11" t="inlineStr"/>
      <c r="G3729" s="11" t="inlineStr">
        <is>
          <t>256677105</t>
        </is>
      </c>
      <c r="H3729" s="13" t="n">
        <v>-277728</v>
      </c>
      <c r="I3729" s="15" t="n">
        <v>-0.3</v>
      </c>
      <c r="J3729" s="12" t="n">
        <v>76.964012</v>
      </c>
    </row>
    <row r="3730">
      <c r="A3730" s="11" t="inlineStr">
        <is>
          <t>Semper Augustus</t>
        </is>
      </c>
      <c r="B3730" s="11" t="inlineStr">
        <is>
          <t>2025-12-31</t>
        </is>
      </c>
      <c r="C3730" s="11" t="inlineStr">
        <is>
          <t>2026-03-31</t>
        </is>
      </c>
      <c r="D3730" s="11" t="inlineStr">
        <is>
          <t>REDUÇÃO</t>
        </is>
      </c>
      <c r="E3730" s="11" t="inlineStr">
        <is>
          <t>NEWMONT CORP</t>
        </is>
      </c>
      <c r="F3730" s="11" t="inlineStr"/>
      <c r="G3730" s="11" t="inlineStr">
        <is>
          <t>651639106</t>
        </is>
      </c>
      <c r="H3730" s="13" t="n">
        <v>-184101</v>
      </c>
      <c r="I3730" s="15" t="n">
        <v>-0.278</v>
      </c>
      <c r="J3730" s="12" t="n">
        <v>51.866638</v>
      </c>
    </row>
    <row r="3731">
      <c r="A3731" s="11" t="inlineStr">
        <is>
          <t>Semper Augustus</t>
        </is>
      </c>
      <c r="B3731" s="11" t="inlineStr">
        <is>
          <t>2025-12-31</t>
        </is>
      </c>
      <c r="C3731" s="11" t="inlineStr">
        <is>
          <t>2026-03-31</t>
        </is>
      </c>
      <c r="D3731" s="11" t="inlineStr">
        <is>
          <t>REDUÇÃO</t>
        </is>
      </c>
      <c r="E3731" s="11" t="inlineStr">
        <is>
          <t>KINROSS GOLD CORP</t>
        </is>
      </c>
      <c r="F3731" s="11" t="inlineStr"/>
      <c r="G3731" s="11" t="inlineStr">
        <is>
          <t>496902404</t>
        </is>
      </c>
      <c r="H3731" s="13" t="n">
        <v>-603992</v>
      </c>
      <c r="I3731" s="15" t="n">
        <v>-0.286</v>
      </c>
      <c r="J3731" s="12" t="n">
        <v>46.052879</v>
      </c>
    </row>
    <row r="3732">
      <c r="A3732" s="11" t="inlineStr">
        <is>
          <t>Semper Augustus</t>
        </is>
      </c>
      <c r="B3732" s="11" t="inlineStr">
        <is>
          <t>2025-12-31</t>
        </is>
      </c>
      <c r="C3732" s="11" t="inlineStr">
        <is>
          <t>2026-03-31</t>
        </is>
      </c>
      <c r="D3732" s="11" t="inlineStr">
        <is>
          <t>REDUÇÃO</t>
        </is>
      </c>
      <c r="E3732" s="11" t="inlineStr">
        <is>
          <t>FIVE BELOW INC</t>
        </is>
      </c>
      <c r="F3732" s="11" t="inlineStr"/>
      <c r="G3732" s="11" t="inlineStr">
        <is>
          <t>33829M101</t>
        </is>
      </c>
      <c r="H3732" s="13" t="n">
        <v>-72568</v>
      </c>
      <c r="I3732" s="15" t="n">
        <v>-0.274</v>
      </c>
      <c r="J3732" s="12" t="n">
        <v>44.020328</v>
      </c>
    </row>
    <row r="3733">
      <c r="A3733" s="11" t="inlineStr">
        <is>
          <t>Semper Augustus</t>
        </is>
      </c>
      <c r="B3733" s="11" t="inlineStr">
        <is>
          <t>2025-12-31</t>
        </is>
      </c>
      <c r="C3733" s="11" t="inlineStr">
        <is>
          <t>2026-03-31</t>
        </is>
      </c>
      <c r="D3733" s="11" t="inlineStr">
        <is>
          <t>REDUÇÃO</t>
        </is>
      </c>
      <c r="E3733" s="11" t="inlineStr">
        <is>
          <t>VALERO ENERGY CORP</t>
        </is>
      </c>
      <c r="F3733" s="11" t="inlineStr"/>
      <c r="G3733" s="11" t="inlineStr">
        <is>
          <t>91913Y100</t>
        </is>
      </c>
      <c r="H3733" s="13" t="n">
        <v>-154602</v>
      </c>
      <c r="I3733" s="15" t="n">
        <v>-0.778</v>
      </c>
      <c r="J3733" s="12" t="n">
        <v>10.885389</v>
      </c>
    </row>
    <row r="3734">
      <c r="A3734" s="11" t="inlineStr">
        <is>
          <t>Semper Augustus</t>
        </is>
      </c>
      <c r="B3734" s="11" t="inlineStr">
        <is>
          <t>2025-12-31</t>
        </is>
      </c>
      <c r="C3734" s="11" t="inlineStr">
        <is>
          <t>2026-03-31</t>
        </is>
      </c>
      <c r="D3734" s="11" t="inlineStr">
        <is>
          <t>REDUÇÃO</t>
        </is>
      </c>
      <c r="E3734" s="11" t="inlineStr">
        <is>
          <t>EQUINOR ASA</t>
        </is>
      </c>
      <c r="F3734" s="11" t="inlineStr"/>
      <c r="G3734" s="11" t="inlineStr">
        <is>
          <t>29446M102</t>
        </is>
      </c>
      <c r="H3734" s="13" t="n">
        <v>-422431</v>
      </c>
      <c r="I3734" s="15" t="n">
        <v>-0.706</v>
      </c>
      <c r="J3734" s="12" t="n">
        <v>7.425259</v>
      </c>
    </row>
    <row r="3735">
      <c r="A3735" s="11" t="inlineStr">
        <is>
          <t>Semper Augustus</t>
        </is>
      </c>
      <c r="B3735" s="11" t="inlineStr">
        <is>
          <t>2025-12-31</t>
        </is>
      </c>
      <c r="C3735" s="11" t="inlineStr">
        <is>
          <t>2026-03-31</t>
        </is>
      </c>
      <c r="D3735" s="11" t="inlineStr">
        <is>
          <t>REDUÇÃO</t>
        </is>
      </c>
      <c r="E3735" s="11" t="inlineStr">
        <is>
          <t>COSTCO WHOLESALE CORPORATION</t>
        </is>
      </c>
      <c r="F3735" s="11" t="inlineStr"/>
      <c r="G3735" s="11" t="inlineStr">
        <is>
          <t>22160K105</t>
        </is>
      </c>
      <c r="H3735" s="13" t="n">
        <v>-80</v>
      </c>
      <c r="I3735" s="15" t="n">
        <v>-0.023</v>
      </c>
      <c r="J3735" s="12" t="n">
        <v>3.35498</v>
      </c>
    </row>
    <row r="3736">
      <c r="A3736" s="11" t="inlineStr">
        <is>
          <t>Semper Augustus</t>
        </is>
      </c>
      <c r="B3736" s="11" t="inlineStr">
        <is>
          <t>2025-12-31</t>
        </is>
      </c>
      <c r="C3736" s="11" t="inlineStr">
        <is>
          <t>2026-03-31</t>
        </is>
      </c>
      <c r="D3736" s="11" t="inlineStr">
        <is>
          <t>REDUÇÃO</t>
        </is>
      </c>
      <c r="E3736" s="11" t="inlineStr">
        <is>
          <t>NXP SEMICONDUCTORS N V</t>
        </is>
      </c>
      <c r="F3736" s="11" t="inlineStr"/>
      <c r="G3736" s="11" t="inlineStr">
        <is>
          <t>N6596X109</t>
        </is>
      </c>
      <c r="H3736" s="13" t="n">
        <v>-302</v>
      </c>
      <c r="I3736" s="15" t="n">
        <v>-0.023</v>
      </c>
      <c r="J3736" s="12" t="n">
        <v>2.558393</v>
      </c>
    </row>
    <row r="3737">
      <c r="A3737" s="11" t="inlineStr">
        <is>
          <t>Semper Augustus</t>
        </is>
      </c>
      <c r="B3737" s="11" t="inlineStr">
        <is>
          <t>2025-12-31</t>
        </is>
      </c>
      <c r="C3737" s="11" t="inlineStr">
        <is>
          <t>2026-03-31</t>
        </is>
      </c>
      <c r="D3737" s="11" t="inlineStr">
        <is>
          <t>REDUÇÃO</t>
        </is>
      </c>
      <c r="E3737" s="11" t="inlineStr">
        <is>
          <t>CHEVRON CORPORATION</t>
        </is>
      </c>
      <c r="F3737" s="11" t="inlineStr"/>
      <c r="G3737" s="11" t="inlineStr">
        <is>
          <t>166764100</t>
        </is>
      </c>
      <c r="H3737" s="13" t="n">
        <v>-326</v>
      </c>
      <c r="I3737" s="15" t="n">
        <v>-0.051</v>
      </c>
      <c r="J3737" s="12" t="n">
        <v>1.254435</v>
      </c>
    </row>
    <row r="3738">
      <c r="A3738" s="9" t="inlineStr">
        <is>
          <t>Semper Augustus</t>
        </is>
      </c>
      <c r="B3738" s="9" t="inlineStr">
        <is>
          <t>2026-03-31</t>
        </is>
      </c>
      <c r="C3738" s="9" t="inlineStr">
        <is>
          <t>2026-06-30</t>
        </is>
      </c>
      <c r="D3738" s="9" t="inlineStr">
        <is>
          <t>AUMENTO</t>
        </is>
      </c>
      <c r="E3738" s="9" t="inlineStr">
        <is>
          <t>BERKSHIRE HATHAWAY INC DEL</t>
        </is>
      </c>
      <c r="F3738" s="9" t="inlineStr"/>
      <c r="G3738" s="9" t="inlineStr">
        <is>
          <t>084670702</t>
        </is>
      </c>
      <c r="H3738" s="14" t="n">
        <v>20120</v>
      </c>
      <c r="I3738" s="16" t="n">
        <v>0.08</v>
      </c>
      <c r="J3738" s="10" t="n">
        <v>136.679027</v>
      </c>
    </row>
    <row r="3739">
      <c r="A3739" s="9" t="inlineStr">
        <is>
          <t>Semper Augustus</t>
        </is>
      </c>
      <c r="B3739" s="9" t="inlineStr">
        <is>
          <t>2026-03-31</t>
        </is>
      </c>
      <c r="C3739" s="9" t="inlineStr">
        <is>
          <t>2026-06-30</t>
        </is>
      </c>
      <c r="D3739" s="9" t="inlineStr">
        <is>
          <t>AUMENTO</t>
        </is>
      </c>
      <c r="E3739" s="9" t="inlineStr">
        <is>
          <t>ALASKA AIR GROUP INC</t>
        </is>
      </c>
      <c r="F3739" s="9" t="inlineStr"/>
      <c r="G3739" s="9" t="inlineStr">
        <is>
          <t>011659109</t>
        </is>
      </c>
      <c r="H3739" s="14" t="n">
        <v>98565</v>
      </c>
      <c r="I3739" s="16" t="n">
        <v>0.058</v>
      </c>
      <c r="J3739" s="10" t="n">
        <v>93.627329</v>
      </c>
    </row>
    <row r="3740">
      <c r="A3740" s="9" t="inlineStr">
        <is>
          <t>Semper Augustus</t>
        </is>
      </c>
      <c r="B3740" s="9" t="inlineStr">
        <is>
          <t>2026-03-31</t>
        </is>
      </c>
      <c r="C3740" s="9" t="inlineStr">
        <is>
          <t>2026-06-30</t>
        </is>
      </c>
      <c r="D3740" s="9" t="inlineStr">
        <is>
          <t>AUMENTO</t>
        </is>
      </c>
      <c r="E3740" s="9" t="inlineStr">
        <is>
          <t>BERKSHIRE HATHAWAY INC DEL</t>
        </is>
      </c>
      <c r="F3740" s="9" t="inlineStr"/>
      <c r="G3740" s="9" t="inlineStr">
        <is>
          <t>084670108</t>
        </is>
      </c>
      <c r="H3740" s="14" t="n">
        <v>4</v>
      </c>
      <c r="I3740" s="16" t="n">
        <v>0.034</v>
      </c>
      <c r="J3740" s="10" t="n">
        <v>89.86199999999999</v>
      </c>
    </row>
    <row r="3741">
      <c r="A3741" s="9" t="inlineStr">
        <is>
          <t>Semper Augustus</t>
        </is>
      </c>
      <c r="B3741" s="9" t="inlineStr">
        <is>
          <t>2026-03-31</t>
        </is>
      </c>
      <c r="C3741" s="9" t="inlineStr">
        <is>
          <t>2026-06-30</t>
        </is>
      </c>
      <c r="D3741" s="9" t="inlineStr">
        <is>
          <t>AUMENTO</t>
        </is>
      </c>
      <c r="E3741" s="9" t="inlineStr">
        <is>
          <t>DOLLAR GEN CORP</t>
        </is>
      </c>
      <c r="F3741" s="9" t="inlineStr"/>
      <c r="G3741" s="9" t="inlineStr">
        <is>
          <t>256677105</t>
        </is>
      </c>
      <c r="H3741" s="14" t="n">
        <v>17080</v>
      </c>
      <c r="I3741" s="16" t="n">
        <v>0.026</v>
      </c>
      <c r="J3741" s="10" t="n">
        <v>76.583445</v>
      </c>
    </row>
    <row r="3742">
      <c r="A3742" s="9" t="inlineStr">
        <is>
          <t>Semper Augustus</t>
        </is>
      </c>
      <c r="B3742" s="9" t="inlineStr">
        <is>
          <t>2026-03-31</t>
        </is>
      </c>
      <c r="C3742" s="9" t="inlineStr">
        <is>
          <t>2026-06-30</t>
        </is>
      </c>
      <c r="D3742" s="9" t="inlineStr">
        <is>
          <t>AUMENTO</t>
        </is>
      </c>
      <c r="E3742" s="9" t="inlineStr">
        <is>
          <t>DECKERS OUTDOOR CORP</t>
        </is>
      </c>
      <c r="F3742" s="9" t="inlineStr"/>
      <c r="G3742" s="9" t="inlineStr">
        <is>
          <t>243537107</t>
        </is>
      </c>
      <c r="H3742" s="14" t="n">
        <v>9170</v>
      </c>
      <c r="I3742" s="16" t="n">
        <v>0.014</v>
      </c>
      <c r="J3742" s="10" t="n">
        <v>66.544059</v>
      </c>
    </row>
    <row r="3743">
      <c r="A3743" s="9" t="inlineStr">
        <is>
          <t>Semper Augustus</t>
        </is>
      </c>
      <c r="B3743" s="9" t="inlineStr">
        <is>
          <t>2026-03-31</t>
        </is>
      </c>
      <c r="C3743" s="9" t="inlineStr">
        <is>
          <t>2026-06-30</t>
        </is>
      </c>
      <c r="D3743" s="9" t="inlineStr">
        <is>
          <t>AUMENTO</t>
        </is>
      </c>
      <c r="E3743" s="9" t="inlineStr">
        <is>
          <t>DOLLAR TREE INC</t>
        </is>
      </c>
      <c r="F3743" s="9" t="inlineStr"/>
      <c r="G3743" s="9" t="inlineStr">
        <is>
          <t>256746108</t>
        </is>
      </c>
      <c r="H3743" s="14" t="n">
        <v>16628</v>
      </c>
      <c r="I3743" s="16" t="n">
        <v>0.032</v>
      </c>
      <c r="J3743" s="10" t="n">
        <v>64.11716699999999</v>
      </c>
    </row>
    <row r="3744">
      <c r="A3744" s="9" t="inlineStr">
        <is>
          <t>Semper Augustus</t>
        </is>
      </c>
      <c r="B3744" s="9" t="inlineStr">
        <is>
          <t>2026-03-31</t>
        </is>
      </c>
      <c r="C3744" s="9" t="inlineStr">
        <is>
          <t>2026-06-30</t>
        </is>
      </c>
      <c r="D3744" s="9" t="inlineStr">
        <is>
          <t>AUMENTO</t>
        </is>
      </c>
      <c r="E3744" s="9" t="inlineStr">
        <is>
          <t>BUILDERS FIRSTSOURCE INC</t>
        </is>
      </c>
      <c r="F3744" s="9" t="inlineStr"/>
      <c r="G3744" s="9" t="inlineStr">
        <is>
          <t>12008R107</t>
        </is>
      </c>
      <c r="H3744" s="14" t="n">
        <v>325512</v>
      </c>
      <c r="I3744" s="16" t="n">
        <v>1.426</v>
      </c>
      <c r="J3744" s="10" t="n">
        <v>49.547045</v>
      </c>
    </row>
    <row r="3745">
      <c r="A3745" s="9" t="inlineStr">
        <is>
          <t>Semper Augustus</t>
        </is>
      </c>
      <c r="B3745" s="9" t="inlineStr">
        <is>
          <t>2026-03-31</t>
        </is>
      </c>
      <c r="C3745" s="9" t="inlineStr">
        <is>
          <t>2026-06-30</t>
        </is>
      </c>
      <c r="D3745" s="9" t="inlineStr">
        <is>
          <t>AUMENTO</t>
        </is>
      </c>
      <c r="E3745" s="9" t="inlineStr">
        <is>
          <t>OLIN CORP</t>
        </is>
      </c>
      <c r="F3745" s="9" t="inlineStr"/>
      <c r="G3745" s="9" t="inlineStr">
        <is>
          <t>680665205</t>
        </is>
      </c>
      <c r="H3745" s="14" t="n">
        <v>124507</v>
      </c>
      <c r="I3745" s="16" t="n">
        <v>0.061</v>
      </c>
      <c r="J3745" s="10" t="n">
        <v>42.688822</v>
      </c>
    </row>
    <row r="3746">
      <c r="A3746" s="9" t="inlineStr">
        <is>
          <t>Semper Augustus</t>
        </is>
      </c>
      <c r="B3746" s="9" t="inlineStr">
        <is>
          <t>2026-03-31</t>
        </is>
      </c>
      <c r="C3746" s="9" t="inlineStr">
        <is>
          <t>2026-06-30</t>
        </is>
      </c>
      <c r="D3746" s="9" t="inlineStr">
        <is>
          <t>AUMENTO</t>
        </is>
      </c>
      <c r="E3746" s="9" t="inlineStr">
        <is>
          <t>KINROSS GOLD CORP</t>
        </is>
      </c>
      <c r="F3746" s="9" t="inlineStr"/>
      <c r="G3746" s="9" t="inlineStr">
        <is>
          <t>496902404</t>
        </is>
      </c>
      <c r="H3746" s="14" t="n">
        <v>40054</v>
      </c>
      <c r="I3746" s="16" t="n">
        <v>0.027</v>
      </c>
      <c r="J3746" s="10" t="n">
        <v>36.587262</v>
      </c>
    </row>
    <row r="3747">
      <c r="A3747" s="9" t="inlineStr">
        <is>
          <t>Semper Augustus</t>
        </is>
      </c>
      <c r="B3747" s="9" t="inlineStr">
        <is>
          <t>2026-03-31</t>
        </is>
      </c>
      <c r="C3747" s="9" t="inlineStr">
        <is>
          <t>2026-06-30</t>
        </is>
      </c>
      <c r="D3747" s="9" t="inlineStr">
        <is>
          <t>AUMENTO</t>
        </is>
      </c>
      <c r="E3747" s="9" t="inlineStr">
        <is>
          <t>DISNEY WALT CO</t>
        </is>
      </c>
      <c r="F3747" s="9" t="inlineStr"/>
      <c r="G3747" s="9" t="inlineStr">
        <is>
          <t>254687106</t>
        </is>
      </c>
      <c r="H3747" s="14" t="n">
        <v>8070</v>
      </c>
      <c r="I3747" s="16" t="n">
        <v>0.053</v>
      </c>
      <c r="J3747" s="10" t="n">
        <v>15.462848</v>
      </c>
    </row>
    <row r="3748">
      <c r="A3748" s="9" t="inlineStr">
        <is>
          <t>Semper Augustus</t>
        </is>
      </c>
      <c r="B3748" s="9" t="inlineStr">
        <is>
          <t>2026-03-31</t>
        </is>
      </c>
      <c r="C3748" s="9" t="inlineStr">
        <is>
          <t>2026-06-30</t>
        </is>
      </c>
      <c r="D3748" s="9" t="inlineStr">
        <is>
          <t>AUMENTO</t>
        </is>
      </c>
      <c r="E3748" s="9" t="inlineStr">
        <is>
          <t>APPLE INC</t>
        </is>
      </c>
      <c r="F3748" s="9" t="inlineStr"/>
      <c r="G3748" s="9" t="inlineStr">
        <is>
          <t>037833100</t>
        </is>
      </c>
      <c r="H3748" s="14" t="n">
        <v>500</v>
      </c>
      <c r="I3748" s="16" t="n">
        <v>0.121</v>
      </c>
      <c r="J3748" s="10" t="n">
        <v>1.34263</v>
      </c>
    </row>
    <row r="3749">
      <c r="A3749" s="11" t="inlineStr">
        <is>
          <t>Semper Augustus</t>
        </is>
      </c>
      <c r="B3749" s="11" t="inlineStr">
        <is>
          <t>2026-03-31</t>
        </is>
      </c>
      <c r="C3749" s="11" t="inlineStr">
        <is>
          <t>2026-06-30</t>
        </is>
      </c>
      <c r="D3749" s="11" t="inlineStr">
        <is>
          <t>REDUÇÃO</t>
        </is>
      </c>
      <c r="E3749" s="11" t="inlineStr">
        <is>
          <t>NEWMONT CORP</t>
        </is>
      </c>
      <c r="F3749" s="11" t="inlineStr"/>
      <c r="G3749" s="11" t="inlineStr">
        <is>
          <t>651639106</t>
        </is>
      </c>
      <c r="H3749" s="13" t="n">
        <v>-31910</v>
      </c>
      <c r="I3749" s="15" t="n">
        <v>-0.067</v>
      </c>
      <c r="J3749" s="12" t="n">
        <v>41.771064</v>
      </c>
    </row>
    <row r="3750">
      <c r="A3750" s="11" t="inlineStr">
        <is>
          <t>Semper Augustus</t>
        </is>
      </c>
      <c r="B3750" s="11" t="inlineStr">
        <is>
          <t>2026-03-31</t>
        </is>
      </c>
      <c r="C3750" s="11" t="inlineStr">
        <is>
          <t>2026-06-30</t>
        </is>
      </c>
      <c r="D3750" s="11" t="inlineStr">
        <is>
          <t>REDUÇÃO</t>
        </is>
      </c>
      <c r="E3750" s="11" t="inlineStr">
        <is>
          <t>FIVE BELOW INC</t>
        </is>
      </c>
      <c r="F3750" s="11" t="inlineStr"/>
      <c r="G3750" s="11" t="inlineStr">
        <is>
          <t>33829M101</t>
        </is>
      </c>
      <c r="H3750" s="13" t="n">
        <v>-87009</v>
      </c>
      <c r="I3750" s="15" t="n">
        <v>-0.452</v>
      </c>
      <c r="J3750" s="12" t="n">
        <v>18.996072</v>
      </c>
    </row>
    <row r="3751">
      <c r="A3751" s="11" t="inlineStr">
        <is>
          <t>Semper Augustus</t>
        </is>
      </c>
      <c r="B3751" s="11" t="inlineStr">
        <is>
          <t>2026-03-31</t>
        </is>
      </c>
      <c r="C3751" s="11" t="inlineStr">
        <is>
          <t>2026-06-30</t>
        </is>
      </c>
      <c r="D3751" s="11" t="inlineStr">
        <is>
          <t>REDUÇÃO</t>
        </is>
      </c>
      <c r="E3751" s="11" t="inlineStr">
        <is>
          <t>HF SINCLAIR CORP</t>
        </is>
      </c>
      <c r="F3751" s="11" t="inlineStr"/>
      <c r="G3751" s="11" t="inlineStr">
        <is>
          <t>403949100</t>
        </is>
      </c>
      <c r="H3751" s="13" t="n">
        <v>-108491</v>
      </c>
      <c r="I3751" s="15" t="n">
        <v>-0.301</v>
      </c>
      <c r="J3751" s="12" t="n">
        <v>17.564807</v>
      </c>
    </row>
    <row r="3752">
      <c r="A3752" s="11" t="inlineStr">
        <is>
          <t>Semper Augustus</t>
        </is>
      </c>
      <c r="B3752" s="11" t="inlineStr">
        <is>
          <t>2026-03-31</t>
        </is>
      </c>
      <c r="C3752" s="11" t="inlineStr">
        <is>
          <t>2026-06-30</t>
        </is>
      </c>
      <c r="D3752" s="11" t="inlineStr">
        <is>
          <t>REDUÇÃO</t>
        </is>
      </c>
      <c r="E3752" s="11" t="inlineStr">
        <is>
          <t>VALERO ENERGY CORP</t>
        </is>
      </c>
      <c r="F3752" s="11" t="inlineStr"/>
      <c r="G3752" s="11" t="inlineStr">
        <is>
          <t>91913Y100</t>
        </is>
      </c>
      <c r="H3752" s="13" t="n">
        <v>-6163</v>
      </c>
      <c r="I3752" s="15" t="n">
        <v>-0.14</v>
      </c>
      <c r="J3752" s="12" t="n">
        <v>9.868963000000001</v>
      </c>
    </row>
    <row r="3753">
      <c r="A3753" s="11" t="inlineStr">
        <is>
          <t>Semper Augustus</t>
        </is>
      </c>
      <c r="B3753" s="11" t="inlineStr">
        <is>
          <t>2026-03-31</t>
        </is>
      </c>
      <c r="C3753" s="11" t="inlineStr">
        <is>
          <t>2026-06-30</t>
        </is>
      </c>
      <c r="D3753" s="11" t="inlineStr">
        <is>
          <t>REDUÇÃO</t>
        </is>
      </c>
      <c r="E3753" s="11" t="inlineStr">
        <is>
          <t>CUMMINS INC</t>
        </is>
      </c>
      <c r="F3753" s="11" t="inlineStr"/>
      <c r="G3753" s="11" t="inlineStr">
        <is>
          <t>231021106</t>
        </is>
      </c>
      <c r="H3753" s="13" t="n">
        <v>-26558</v>
      </c>
      <c r="I3753" s="15" t="n">
        <v>-0.672</v>
      </c>
      <c r="J3753" s="12" t="n">
        <v>9.251760000000001</v>
      </c>
    </row>
    <row r="3754">
      <c r="A3754" s="11" t="inlineStr">
        <is>
          <t>Semper Augustus</t>
        </is>
      </c>
      <c r="B3754" s="11" t="inlineStr">
        <is>
          <t>2026-03-31</t>
        </is>
      </c>
      <c r="C3754" s="11" t="inlineStr">
        <is>
          <t>2026-06-30</t>
        </is>
      </c>
      <c r="D3754" s="11" t="inlineStr">
        <is>
          <t>REDUÇÃO</t>
        </is>
      </c>
      <c r="E3754" s="11" t="inlineStr">
        <is>
          <t>EQUINOR ASA</t>
        </is>
      </c>
      <c r="F3754" s="11" t="inlineStr"/>
      <c r="G3754" s="11" t="inlineStr">
        <is>
          <t>29446M102</t>
        </is>
      </c>
      <c r="H3754" s="13" t="n">
        <v>-14779</v>
      </c>
      <c r="I3754" s="15" t="n">
        <v>-0.08400000000000001</v>
      </c>
      <c r="J3754" s="12" t="n">
        <v>5.060895</v>
      </c>
    </row>
    <row r="3755">
      <c r="A3755" s="11" t="inlineStr">
        <is>
          <t>Semper Augustus</t>
        </is>
      </c>
      <c r="B3755" s="11" t="inlineStr">
        <is>
          <t>2026-03-31</t>
        </is>
      </c>
      <c r="C3755" s="11" t="inlineStr">
        <is>
          <t>2026-06-30</t>
        </is>
      </c>
      <c r="D3755" s="11" t="inlineStr">
        <is>
          <t>REDUÇÃO</t>
        </is>
      </c>
      <c r="E3755" s="11" t="inlineStr">
        <is>
          <t>STARBUCKS CORP</t>
        </is>
      </c>
      <c r="F3755" s="11" t="inlineStr"/>
      <c r="G3755" s="11" t="inlineStr">
        <is>
          <t>855244109</t>
        </is>
      </c>
      <c r="H3755" s="13" t="n">
        <v>-205539</v>
      </c>
      <c r="I3755" s="15" t="n">
        <v>-0.8179999999999999</v>
      </c>
      <c r="J3755" s="12" t="n">
        <v>4.676339</v>
      </c>
    </row>
    <row r="3756">
      <c r="A3756" s="11" t="inlineStr">
        <is>
          <t>Semper Augustus</t>
        </is>
      </c>
      <c r="B3756" s="11" t="inlineStr">
        <is>
          <t>2026-03-31</t>
        </is>
      </c>
      <c r="C3756" s="11" t="inlineStr">
        <is>
          <t>2026-06-30</t>
        </is>
      </c>
      <c r="D3756" s="11" t="inlineStr">
        <is>
          <t>REDUÇÃO</t>
        </is>
      </c>
      <c r="E3756" s="11" t="inlineStr">
        <is>
          <t>NXP SEMICONDUCTORS N V</t>
        </is>
      </c>
      <c r="F3756" s="11" t="inlineStr"/>
      <c r="G3756" s="11" t="inlineStr">
        <is>
          <t>N6596X109</t>
        </is>
      </c>
      <c r="H3756" s="13" t="n">
        <v>-5334</v>
      </c>
      <c r="I3756" s="15" t="n">
        <v>-0.41</v>
      </c>
      <c r="J3756" s="12" t="n">
        <v>2.153252</v>
      </c>
    </row>
    <row r="3757">
      <c r="A3757" s="11" t="inlineStr">
        <is>
          <t>Semper Augustus</t>
        </is>
      </c>
      <c r="B3757" s="11" t="inlineStr">
        <is>
          <t>2026-03-31</t>
        </is>
      </c>
      <c r="C3757" s="11" t="inlineStr">
        <is>
          <t>2026-06-30</t>
        </is>
      </c>
      <c r="D3757" s="11" t="inlineStr">
        <is>
          <t>REDUÇÃO</t>
        </is>
      </c>
      <c r="E3757" s="11" t="inlineStr">
        <is>
          <t>AMERICAN EXPRESS CO</t>
        </is>
      </c>
      <c r="F3757" s="11" t="inlineStr"/>
      <c r="G3757" s="11" t="inlineStr">
        <is>
          <t>025816109</t>
        </is>
      </c>
      <c r="H3757" s="13" t="n">
        <v>-125</v>
      </c>
      <c r="I3757" s="15" t="n">
        <v>-0.036</v>
      </c>
      <c r="J3757" s="12" t="n">
        <v>1.119946</v>
      </c>
    </row>
    <row r="3758">
      <c r="A3758" s="11" t="inlineStr">
        <is>
          <t>Semper Augustus</t>
        </is>
      </c>
      <c r="B3758" s="11" t="inlineStr">
        <is>
          <t>2026-03-31</t>
        </is>
      </c>
      <c r="C3758" s="11" t="inlineStr">
        <is>
          <t>2026-06-30</t>
        </is>
      </c>
      <c r="D3758" s="11" t="inlineStr">
        <is>
          <t>REDUÇÃO</t>
        </is>
      </c>
      <c r="E3758" s="11" t="inlineStr">
        <is>
          <t>ISHARES TR</t>
        </is>
      </c>
      <c r="F3758" s="11" t="inlineStr"/>
      <c r="G3758" s="11" t="inlineStr">
        <is>
          <t>46436E718</t>
        </is>
      </c>
      <c r="H3758" s="13" t="n">
        <v>-1346</v>
      </c>
      <c r="I3758" s="15" t="n">
        <v>-0.136</v>
      </c>
      <c r="J3758" s="12" t="n">
        <v>0.862742</v>
      </c>
    </row>
    <row r="3759">
      <c r="A3759" s="9" t="inlineStr">
        <is>
          <t>Soroban Capital</t>
        </is>
      </c>
      <c r="B3759" s="9" t="inlineStr">
        <is>
          <t>2024-06-30</t>
        </is>
      </c>
      <c r="C3759" s="9" t="inlineStr">
        <is>
          <t>2024-09-30</t>
        </is>
      </c>
      <c r="D3759" s="9" t="inlineStr">
        <is>
          <t>AUMENTO</t>
        </is>
      </c>
      <c r="E3759" s="9" t="inlineStr">
        <is>
          <t>MICROSOFT CORP</t>
        </is>
      </c>
      <c r="F3759" s="9" t="inlineStr"/>
      <c r="G3759" s="9" t="inlineStr">
        <is>
          <t>594918104</t>
        </is>
      </c>
      <c r="H3759" s="14" t="n">
        <v>128058</v>
      </c>
      <c r="I3759" s="16" t="n">
        <v>0.04</v>
      </c>
      <c r="J3759" s="10" t="n">
        <v>1449.211673</v>
      </c>
    </row>
    <row r="3760">
      <c r="A3760" s="9" t="inlineStr">
        <is>
          <t>Soroban Capital</t>
        </is>
      </c>
      <c r="B3760" s="9" t="inlineStr">
        <is>
          <t>2024-06-30</t>
        </is>
      </c>
      <c r="C3760" s="9" t="inlineStr">
        <is>
          <t>2024-09-30</t>
        </is>
      </c>
      <c r="D3760" s="9" t="inlineStr">
        <is>
          <t>AUMENTO</t>
        </is>
      </c>
      <c r="E3760" s="9" t="inlineStr">
        <is>
          <t>VISA INC</t>
        </is>
      </c>
      <c r="F3760" s="9" t="inlineStr"/>
      <c r="G3760" s="9" t="inlineStr">
        <is>
          <t>92826C839</t>
        </is>
      </c>
      <c r="H3760" s="14" t="n">
        <v>775839</v>
      </c>
      <c r="I3760" s="16" t="n">
        <v>0.601</v>
      </c>
      <c r="J3760" s="10" t="n">
        <v>568.341996</v>
      </c>
    </row>
    <row r="3761">
      <c r="A3761" s="9" t="inlineStr">
        <is>
          <t>Soroban Capital</t>
        </is>
      </c>
      <c r="B3761" s="9" t="inlineStr">
        <is>
          <t>2024-06-30</t>
        </is>
      </c>
      <c r="C3761" s="9" t="inlineStr">
        <is>
          <t>2024-09-30</t>
        </is>
      </c>
      <c r="D3761" s="9" t="inlineStr">
        <is>
          <t>AUMENTO</t>
        </is>
      </c>
      <c r="E3761" s="9" t="inlineStr">
        <is>
          <t>ALPHABET INC</t>
        </is>
      </c>
      <c r="F3761" s="9" t="inlineStr"/>
      <c r="G3761" s="9" t="inlineStr">
        <is>
          <t>02079K305</t>
        </is>
      </c>
      <c r="H3761" s="14" t="n">
        <v>1079211</v>
      </c>
      <c r="I3761" s="16" t="n">
        <v>0.535</v>
      </c>
      <c r="J3761" s="10" t="n">
        <v>513.606768</v>
      </c>
    </row>
    <row r="3762">
      <c r="A3762" s="9" t="inlineStr">
        <is>
          <t>Soroban Capital</t>
        </is>
      </c>
      <c r="B3762" s="9" t="inlineStr">
        <is>
          <t>2024-06-30</t>
        </is>
      </c>
      <c r="C3762" s="9" t="inlineStr">
        <is>
          <t>2024-09-30</t>
        </is>
      </c>
      <c r="D3762" s="9" t="inlineStr">
        <is>
          <t>AUMENTO</t>
        </is>
      </c>
      <c r="E3762" s="9" t="inlineStr">
        <is>
          <t>MASTERCARD INCORPORATED</t>
        </is>
      </c>
      <c r="F3762" s="9" t="inlineStr"/>
      <c r="G3762" s="9" t="inlineStr">
        <is>
          <t>57636Q104</t>
        </is>
      </c>
      <c r="H3762" s="14" t="n">
        <v>235783</v>
      </c>
      <c r="I3762" s="16" t="n">
        <v>0.305</v>
      </c>
      <c r="J3762" s="10" t="n">
        <v>498.508877</v>
      </c>
    </row>
    <row r="3763">
      <c r="A3763" s="9" t="inlineStr">
        <is>
          <t>Soroban Capital</t>
        </is>
      </c>
      <c r="B3763" s="9" t="inlineStr">
        <is>
          <t>2024-06-30</t>
        </is>
      </c>
      <c r="C3763" s="9" t="inlineStr">
        <is>
          <t>2024-09-30</t>
        </is>
      </c>
      <c r="D3763" s="9" t="inlineStr">
        <is>
          <t>AUMENTO</t>
        </is>
      </c>
      <c r="E3763" s="9" t="inlineStr">
        <is>
          <t>YUM BRANDS INC</t>
        </is>
      </c>
      <c r="F3763" s="9" t="inlineStr"/>
      <c r="G3763" s="9" t="inlineStr">
        <is>
          <t>988498101</t>
        </is>
      </c>
      <c r="H3763" s="14" t="n">
        <v>551971</v>
      </c>
      <c r="I3763" s="16" t="n">
        <v>0.506</v>
      </c>
      <c r="J3763" s="10" t="n">
        <v>229.585164</v>
      </c>
    </row>
    <row r="3764">
      <c r="A3764" s="9" t="inlineStr">
        <is>
          <t>Soroban Capital</t>
        </is>
      </c>
      <c r="B3764" s="9" t="inlineStr">
        <is>
          <t>2024-06-30</t>
        </is>
      </c>
      <c r="C3764" s="9" t="inlineStr">
        <is>
          <t>2024-09-30</t>
        </is>
      </c>
      <c r="D3764" s="9" t="inlineStr">
        <is>
          <t>AUMENTO</t>
        </is>
      </c>
      <c r="E3764" s="9" t="inlineStr">
        <is>
          <t>ENTERGY CORP NEW</t>
        </is>
      </c>
      <c r="F3764" s="9" t="inlineStr"/>
      <c r="G3764" s="9" t="inlineStr">
        <is>
          <t>29364G103</t>
        </is>
      </c>
      <c r="H3764" s="14" t="n">
        <v>18426</v>
      </c>
      <c r="I3764" s="16" t="n">
        <v>0.013</v>
      </c>
      <c r="J3764" s="10" t="n">
        <v>189.17345</v>
      </c>
    </row>
    <row r="3765">
      <c r="A3765" s="11" t="inlineStr">
        <is>
          <t>Soroban Capital</t>
        </is>
      </c>
      <c r="B3765" s="11" t="inlineStr">
        <is>
          <t>2024-06-30</t>
        </is>
      </c>
      <c r="C3765" s="11" t="inlineStr">
        <is>
          <t>2024-09-30</t>
        </is>
      </c>
      <c r="D3765" s="11" t="inlineStr">
        <is>
          <t>REDUÇÃO</t>
        </is>
      </c>
      <c r="E3765" s="11" t="inlineStr">
        <is>
          <t>BROOKFIELD CORP</t>
        </is>
      </c>
      <c r="F3765" s="11" t="inlineStr"/>
      <c r="G3765" s="11" t="inlineStr">
        <is>
          <t>11271J107</t>
        </is>
      </c>
      <c r="H3765" s="13" t="n">
        <v>-393906</v>
      </c>
      <c r="I3765" s="15" t="n">
        <v>-0.034</v>
      </c>
      <c r="J3765" s="12" t="n">
        <v>589.029082</v>
      </c>
    </row>
    <row r="3766">
      <c r="A3766" s="11" t="inlineStr">
        <is>
          <t>Soroban Capital</t>
        </is>
      </c>
      <c r="B3766" s="11" t="inlineStr">
        <is>
          <t>2024-06-30</t>
        </is>
      </c>
      <c r="C3766" s="11" t="inlineStr">
        <is>
          <t>2024-09-30</t>
        </is>
      </c>
      <c r="D3766" s="11" t="inlineStr">
        <is>
          <t>REDUÇÃO</t>
        </is>
      </c>
      <c r="E3766" s="11" t="inlineStr">
        <is>
          <t>CSX CORP</t>
        </is>
      </c>
      <c r="F3766" s="11" t="inlineStr"/>
      <c r="G3766" s="11" t="inlineStr">
        <is>
          <t>126408103</t>
        </is>
      </c>
      <c r="H3766" s="13" t="n">
        <v>-1413629</v>
      </c>
      <c r="I3766" s="15" t="n">
        <v>-0.077</v>
      </c>
      <c r="J3766" s="12" t="n">
        <v>587.108445</v>
      </c>
    </row>
    <row r="3767">
      <c r="A3767" s="11" t="inlineStr">
        <is>
          <t>Soroban Capital</t>
        </is>
      </c>
      <c r="B3767" s="11" t="inlineStr">
        <is>
          <t>2024-06-30</t>
        </is>
      </c>
      <c r="C3767" s="11" t="inlineStr">
        <is>
          <t>2024-09-30</t>
        </is>
      </c>
      <c r="D3767" s="11" t="inlineStr">
        <is>
          <t>REDUÇÃO</t>
        </is>
      </c>
      <c r="E3767" s="11" t="inlineStr">
        <is>
          <t>UNION PAC CORP</t>
        </is>
      </c>
      <c r="F3767" s="11" t="inlineStr"/>
      <c r="G3767" s="11" t="inlineStr">
        <is>
          <t>907818108</t>
        </is>
      </c>
      <c r="H3767" s="13" t="n">
        <v>-725929</v>
      </c>
      <c r="I3767" s="15" t="n">
        <v>-0.353</v>
      </c>
      <c r="J3767" s="12" t="n">
        <v>327.398152</v>
      </c>
    </row>
    <row r="3768">
      <c r="A3768" s="11" t="inlineStr">
        <is>
          <t>Soroban Capital</t>
        </is>
      </c>
      <c r="B3768" s="11" t="inlineStr">
        <is>
          <t>2024-06-30</t>
        </is>
      </c>
      <c r="C3768" s="11" t="inlineStr">
        <is>
          <t>2024-09-30</t>
        </is>
      </c>
      <c r="D3768" s="11" t="inlineStr">
        <is>
          <t>REDUÇÃO</t>
        </is>
      </c>
      <c r="E3768" s="11" t="inlineStr">
        <is>
          <t>AMEREN CORP</t>
        </is>
      </c>
      <c r="F3768" s="11" t="inlineStr"/>
      <c r="G3768" s="11" t="inlineStr">
        <is>
          <t>023608102</t>
        </is>
      </c>
      <c r="H3768" s="13" t="n">
        <v>-686529</v>
      </c>
      <c r="I3768" s="15" t="n">
        <v>-0.184</v>
      </c>
      <c r="J3768" s="12" t="n">
        <v>266.298733</v>
      </c>
    </row>
    <row r="3769">
      <c r="A3769" s="11" t="inlineStr">
        <is>
          <t>Soroban Capital</t>
        </is>
      </c>
      <c r="B3769" s="11" t="inlineStr">
        <is>
          <t>2024-06-30</t>
        </is>
      </c>
      <c r="C3769" s="11" t="inlineStr">
        <is>
          <t>2024-09-30</t>
        </is>
      </c>
      <c r="D3769" s="11" t="inlineStr">
        <is>
          <t>REDUÇÃO</t>
        </is>
      </c>
      <c r="E3769" s="11" t="inlineStr">
        <is>
          <t>FIRSTENERGY CORP</t>
        </is>
      </c>
      <c r="F3769" s="11" t="inlineStr"/>
      <c r="G3769" s="11" t="inlineStr">
        <is>
          <t>337932107</t>
        </is>
      </c>
      <c r="H3769" s="13" t="n">
        <v>-642965</v>
      </c>
      <c r="I3769" s="15" t="n">
        <v>-0.11</v>
      </c>
      <c r="J3769" s="12" t="n">
        <v>230.960475</v>
      </c>
    </row>
    <row r="3770">
      <c r="A3770" s="11" t="inlineStr">
        <is>
          <t>Soroban Capital</t>
        </is>
      </c>
      <c r="B3770" s="11" t="inlineStr">
        <is>
          <t>2024-06-30</t>
        </is>
      </c>
      <c r="C3770" s="11" t="inlineStr">
        <is>
          <t>2024-09-30</t>
        </is>
      </c>
      <c r="D3770" s="11" t="inlineStr">
        <is>
          <t>REDUÇÃO</t>
        </is>
      </c>
      <c r="E3770" s="11" t="inlineStr">
        <is>
          <t>LOWES COS INC</t>
        </is>
      </c>
      <c r="F3770" s="11" t="inlineStr"/>
      <c r="G3770" s="11" t="inlineStr">
        <is>
          <t>548661107</t>
        </is>
      </c>
      <c r="H3770" s="13" t="n">
        <v>-425159</v>
      </c>
      <c r="I3770" s="15" t="n">
        <v>-0.371</v>
      </c>
      <c r="J3770" s="12" t="n">
        <v>195.046127</v>
      </c>
    </row>
    <row r="3771">
      <c r="A3771" s="11" t="inlineStr">
        <is>
          <t>Soroban Capital</t>
        </is>
      </c>
      <c r="B3771" s="11" t="inlineStr">
        <is>
          <t>2024-06-30</t>
        </is>
      </c>
      <c r="C3771" s="11" t="inlineStr">
        <is>
          <t>2024-09-30</t>
        </is>
      </c>
      <c r="D3771" s="11" t="inlineStr">
        <is>
          <t>REDUÇÃO</t>
        </is>
      </c>
      <c r="E3771" s="11" t="inlineStr">
        <is>
          <t>AMERICAN ELEC PWR CO INC</t>
        </is>
      </c>
      <c r="F3771" s="11" t="inlineStr"/>
      <c r="G3771" s="11" t="inlineStr">
        <is>
          <t>025537101</t>
        </is>
      </c>
      <c r="H3771" s="13" t="n">
        <v>-259797</v>
      </c>
      <c r="I3771" s="15" t="n">
        <v>-0.147</v>
      </c>
      <c r="J3771" s="12" t="n">
        <v>155.071897</v>
      </c>
    </row>
    <row r="3772">
      <c r="A3772" s="11" t="inlineStr">
        <is>
          <t>Soroban Capital</t>
        </is>
      </c>
      <c r="B3772" s="11" t="inlineStr">
        <is>
          <t>2024-06-30</t>
        </is>
      </c>
      <c r="C3772" s="11" t="inlineStr">
        <is>
          <t>2024-09-30</t>
        </is>
      </c>
      <c r="D3772" s="11" t="inlineStr">
        <is>
          <t>REDUÇÃO</t>
        </is>
      </c>
      <c r="E3772" s="11" t="inlineStr">
        <is>
          <t>WEC ENERGY GROUP INC</t>
        </is>
      </c>
      <c r="F3772" s="11" t="inlineStr"/>
      <c r="G3772" s="11" t="inlineStr">
        <is>
          <t>92939U106</t>
        </is>
      </c>
      <c r="H3772" s="13" t="n">
        <v>-231365</v>
      </c>
      <c r="I3772" s="15" t="n">
        <v>-0.13</v>
      </c>
      <c r="J3772" s="12" t="n">
        <v>148.764395</v>
      </c>
    </row>
    <row r="3773">
      <c r="A3773" s="11" t="inlineStr">
        <is>
          <t>Soroban Capital</t>
        </is>
      </c>
      <c r="B3773" s="11" t="inlineStr">
        <is>
          <t>2024-06-30</t>
        </is>
      </c>
      <c r="C3773" s="11" t="inlineStr">
        <is>
          <t>2024-09-30</t>
        </is>
      </c>
      <c r="D3773" s="11" t="inlineStr">
        <is>
          <t>REDUÇÃO</t>
        </is>
      </c>
      <c r="E3773" s="11" t="inlineStr">
        <is>
          <t>DTE ENERGY CO</t>
        </is>
      </c>
      <c r="F3773" s="11" t="inlineStr"/>
      <c r="G3773" s="11" t="inlineStr">
        <is>
          <t>233331107</t>
        </is>
      </c>
      <c r="H3773" s="13" t="n">
        <v>-106916</v>
      </c>
      <c r="I3773" s="15" t="n">
        <v>-0.099</v>
      </c>
      <c r="J3773" s="12" t="n">
        <v>125.616954</v>
      </c>
    </row>
    <row r="3774">
      <c r="A3774" s="11" t="inlineStr">
        <is>
          <t>Soroban Capital</t>
        </is>
      </c>
      <c r="B3774" s="11" t="inlineStr">
        <is>
          <t>2024-06-30</t>
        </is>
      </c>
      <c r="C3774" s="11" t="inlineStr">
        <is>
          <t>2024-09-30</t>
        </is>
      </c>
      <c r="D3774" s="11" t="inlineStr">
        <is>
          <t>REDUÇÃO</t>
        </is>
      </c>
      <c r="E3774" s="11" t="inlineStr">
        <is>
          <t>NISOURCE INC</t>
        </is>
      </c>
      <c r="F3774" s="11" t="inlineStr"/>
      <c r="G3774" s="11" t="inlineStr">
        <is>
          <t>65473P105</t>
        </is>
      </c>
      <c r="H3774" s="13" t="n">
        <v>-290000</v>
      </c>
      <c r="I3774" s="15" t="n">
        <v>-0.08800000000000001</v>
      </c>
      <c r="J3774" s="12" t="n">
        <v>103.556688</v>
      </c>
    </row>
    <row r="3775">
      <c r="A3775" s="11" t="inlineStr">
        <is>
          <t>Soroban Capital</t>
        </is>
      </c>
      <c r="B3775" s="11" t="inlineStr">
        <is>
          <t>2024-06-30</t>
        </is>
      </c>
      <c r="C3775" s="11" t="inlineStr">
        <is>
          <t>2024-09-30</t>
        </is>
      </c>
      <c r="D3775" s="11" t="inlineStr">
        <is>
          <t>REDUÇÃO</t>
        </is>
      </c>
      <c r="E3775" s="11" t="inlineStr">
        <is>
          <t>PPL CORP</t>
        </is>
      </c>
      <c r="F3775" s="11" t="inlineStr"/>
      <c r="G3775" s="11" t="inlineStr">
        <is>
          <t>69351T106</t>
        </is>
      </c>
      <c r="H3775" s="13" t="n">
        <v>-87000</v>
      </c>
      <c r="I3775" s="15" t="n">
        <v>-0.04</v>
      </c>
      <c r="J3775" s="12" t="n">
        <v>69.40018600000001</v>
      </c>
    </row>
    <row r="3776">
      <c r="A3776" s="11" t="inlineStr">
        <is>
          <t>Soroban Capital</t>
        </is>
      </c>
      <c r="B3776" s="11" t="inlineStr">
        <is>
          <t>2024-06-30</t>
        </is>
      </c>
      <c r="C3776" s="11" t="inlineStr">
        <is>
          <t>2024-09-30</t>
        </is>
      </c>
      <c r="D3776" s="11" t="inlineStr">
        <is>
          <t>REDUÇÃO</t>
        </is>
      </c>
      <c r="E3776" s="11" t="inlineStr">
        <is>
          <t>CRH PLC</t>
        </is>
      </c>
      <c r="F3776" s="11" t="inlineStr"/>
      <c r="G3776" s="11" t="inlineStr">
        <is>
          <t>G25508105</t>
        </is>
      </c>
      <c r="H3776" s="13" t="n">
        <v>-302309</v>
      </c>
      <c r="I3776" s="15" t="n">
        <v>-0.5</v>
      </c>
      <c r="J3776" s="12" t="n">
        <v>28.063959</v>
      </c>
    </row>
    <row r="3777">
      <c r="A3777" s="11" t="inlineStr">
        <is>
          <t>Soroban Capital</t>
        </is>
      </c>
      <c r="B3777" s="11" t="inlineStr">
        <is>
          <t>2024-06-30</t>
        </is>
      </c>
      <c r="C3777" s="11" t="inlineStr">
        <is>
          <t>2024-09-30</t>
        </is>
      </c>
      <c r="D3777" s="11" t="inlineStr">
        <is>
          <t>REDUÇÃO</t>
        </is>
      </c>
      <c r="E3777" s="11" t="inlineStr">
        <is>
          <t>CMS ENERGY CORP</t>
        </is>
      </c>
      <c r="F3777" s="11" t="inlineStr"/>
      <c r="G3777" s="11" t="inlineStr">
        <is>
          <t>125896100</t>
        </is>
      </c>
      <c r="H3777" s="13" t="n">
        <v>-1250508</v>
      </c>
      <c r="I3777" s="15" t="n">
        <v>-0.866</v>
      </c>
      <c r="J3777" s="12" t="n">
        <v>13.610048</v>
      </c>
    </row>
    <row r="3778">
      <c r="A3778" s="9" t="inlineStr">
        <is>
          <t>Soroban Capital</t>
        </is>
      </c>
      <c r="B3778" s="9" t="inlineStr">
        <is>
          <t>2024-09-30</t>
        </is>
      </c>
      <c r="C3778" s="9" t="inlineStr">
        <is>
          <t>2024-12-31</t>
        </is>
      </c>
      <c r="D3778" s="9" t="inlineStr">
        <is>
          <t>AUMENTO</t>
        </is>
      </c>
      <c r="E3778" s="9" t="inlineStr">
        <is>
          <t>MICROSOFT CORP</t>
        </is>
      </c>
      <c r="F3778" s="9" t="inlineStr"/>
      <c r="G3778" s="9" t="inlineStr">
        <is>
          <t>594918104</t>
        </is>
      </c>
      <c r="H3778" s="14" t="n">
        <v>71500</v>
      </c>
      <c r="I3778" s="16" t="n">
        <v>0.021</v>
      </c>
      <c r="J3778" s="10" t="n">
        <v>1449.711315</v>
      </c>
    </row>
    <row r="3779">
      <c r="A3779" s="9" t="inlineStr">
        <is>
          <t>Soroban Capital</t>
        </is>
      </c>
      <c r="B3779" s="9" t="inlineStr">
        <is>
          <t>2024-09-30</t>
        </is>
      </c>
      <c r="C3779" s="9" t="inlineStr">
        <is>
          <t>2024-12-31</t>
        </is>
      </c>
      <c r="D3779" s="9" t="inlineStr">
        <is>
          <t>AUMENTO</t>
        </is>
      </c>
      <c r="E3779" s="9" t="inlineStr">
        <is>
          <t>ALPHABET INC</t>
        </is>
      </c>
      <c r="F3779" s="9" t="inlineStr"/>
      <c r="G3779" s="9" t="inlineStr">
        <is>
          <t>02079K305</t>
        </is>
      </c>
      <c r="H3779" s="14" t="n">
        <v>166500</v>
      </c>
      <c r="I3779" s="16" t="n">
        <v>0.05400000000000001</v>
      </c>
      <c r="J3779" s="10" t="n">
        <v>617.74553</v>
      </c>
    </row>
    <row r="3780">
      <c r="A3780" s="9" t="inlineStr">
        <is>
          <t>Soroban Capital</t>
        </is>
      </c>
      <c r="B3780" s="9" t="inlineStr">
        <is>
          <t>2024-09-30</t>
        </is>
      </c>
      <c r="C3780" s="9" t="inlineStr">
        <is>
          <t>2024-12-31</t>
        </is>
      </c>
      <c r="D3780" s="9" t="inlineStr">
        <is>
          <t>AUMENTO</t>
        </is>
      </c>
      <c r="E3780" s="9" t="inlineStr">
        <is>
          <t>FIRSTENERGY CORP</t>
        </is>
      </c>
      <c r="F3780" s="9" t="inlineStr"/>
      <c r="G3780" s="9" t="inlineStr">
        <is>
          <t>337932107</t>
        </is>
      </c>
      <c r="H3780" s="14" t="n">
        <v>3133083</v>
      </c>
      <c r="I3780" s="16" t="n">
        <v>0.602</v>
      </c>
      <c r="J3780" s="10" t="n">
        <v>331.795433</v>
      </c>
    </row>
    <row r="3781">
      <c r="A3781" s="9" t="inlineStr">
        <is>
          <t>Soroban Capital</t>
        </is>
      </c>
      <c r="B3781" s="9" t="inlineStr">
        <is>
          <t>2024-09-30</t>
        </is>
      </c>
      <c r="C3781" s="9" t="inlineStr">
        <is>
          <t>2024-12-31</t>
        </is>
      </c>
      <c r="D3781" s="9" t="inlineStr">
        <is>
          <t>AUMENTO</t>
        </is>
      </c>
      <c r="E3781" s="9" t="inlineStr">
        <is>
          <t>ENTERGY CORP NEW</t>
        </is>
      </c>
      <c r="F3781" s="9" t="inlineStr"/>
      <c r="G3781" s="9" t="inlineStr">
        <is>
          <t>29364G103</t>
        </is>
      </c>
      <c r="H3781" s="14" t="n">
        <v>1437379</v>
      </c>
      <c r="I3781" s="16" t="n">
        <v>1</v>
      </c>
      <c r="J3781" s="10" t="n">
        <v>217.964152</v>
      </c>
    </row>
    <row r="3782">
      <c r="A3782" s="9" t="inlineStr">
        <is>
          <t>Soroban Capital</t>
        </is>
      </c>
      <c r="B3782" s="9" t="inlineStr">
        <is>
          <t>2024-09-30</t>
        </is>
      </c>
      <c r="C3782" s="9" t="inlineStr">
        <is>
          <t>2024-12-31</t>
        </is>
      </c>
      <c r="D3782" s="9" t="inlineStr">
        <is>
          <t>AUMENTO</t>
        </is>
      </c>
      <c r="E3782" s="9" t="inlineStr">
        <is>
          <t>VERISIGN INC</t>
        </is>
      </c>
      <c r="F3782" s="9" t="inlineStr"/>
      <c r="G3782" s="9" t="inlineStr">
        <is>
          <t>92343E102</t>
        </is>
      </c>
      <c r="H3782" s="14" t="n">
        <v>36328</v>
      </c>
      <c r="I3782" s="16" t="n">
        <v>0.081</v>
      </c>
      <c r="J3782" s="10" t="n">
        <v>100.581939</v>
      </c>
    </row>
    <row r="3783">
      <c r="A3783" s="11" t="inlineStr">
        <is>
          <t>Soroban Capital</t>
        </is>
      </c>
      <c r="B3783" s="11" t="inlineStr">
        <is>
          <t>2024-09-30</t>
        </is>
      </c>
      <c r="C3783" s="11" t="inlineStr">
        <is>
          <t>2024-12-31</t>
        </is>
      </c>
      <c r="D3783" s="11" t="inlineStr">
        <is>
          <t>REDUÇÃO</t>
        </is>
      </c>
      <c r="E3783" s="11" t="inlineStr">
        <is>
          <t>VISA INC</t>
        </is>
      </c>
      <c r="F3783" s="11" t="inlineStr"/>
      <c r="G3783" s="11" t="inlineStr">
        <is>
          <t>92826C839</t>
        </is>
      </c>
      <c r="H3783" s="13" t="n">
        <v>-46395</v>
      </c>
      <c r="I3783" s="15" t="n">
        <v>-0.022</v>
      </c>
      <c r="J3783" s="12" t="n">
        <v>638.615391</v>
      </c>
    </row>
    <row r="3784">
      <c r="A3784" s="11" t="inlineStr">
        <is>
          <t>Soroban Capital</t>
        </is>
      </c>
      <c r="B3784" s="11" t="inlineStr">
        <is>
          <t>2024-09-30</t>
        </is>
      </c>
      <c r="C3784" s="11" t="inlineStr">
        <is>
          <t>2024-12-31</t>
        </is>
      </c>
      <c r="D3784" s="11" t="inlineStr">
        <is>
          <t>REDUÇÃO</t>
        </is>
      </c>
      <c r="E3784" s="11" t="inlineStr">
        <is>
          <t>BROOKFIELD CORP</t>
        </is>
      </c>
      <c r="F3784" s="11" t="inlineStr"/>
      <c r="G3784" s="11" t="inlineStr">
        <is>
          <t>11271J107</t>
        </is>
      </c>
      <c r="H3784" s="13" t="n">
        <v>-808929</v>
      </c>
      <c r="I3784" s="15" t="n">
        <v>-0.073</v>
      </c>
      <c r="J3784" s="12" t="n">
        <v>590.210392</v>
      </c>
    </row>
    <row r="3785">
      <c r="A3785" s="11" t="inlineStr">
        <is>
          <t>Soroban Capital</t>
        </is>
      </c>
      <c r="B3785" s="11" t="inlineStr">
        <is>
          <t>2024-09-30</t>
        </is>
      </c>
      <c r="C3785" s="11" t="inlineStr">
        <is>
          <t>2024-12-31</t>
        </is>
      </c>
      <c r="D3785" s="11" t="inlineStr">
        <is>
          <t>REDUÇÃO</t>
        </is>
      </c>
      <c r="E3785" s="11" t="inlineStr">
        <is>
          <t>MASTERCARD INCORPORATED</t>
        </is>
      </c>
      <c r="F3785" s="11" t="inlineStr"/>
      <c r="G3785" s="11" t="inlineStr">
        <is>
          <t>57636Q104</t>
        </is>
      </c>
      <c r="H3785" s="13" t="n">
        <v>-28500</v>
      </c>
      <c r="I3785" s="15" t="n">
        <v>-0.028</v>
      </c>
      <c r="J3785" s="12" t="n">
        <v>516.584127</v>
      </c>
    </row>
    <row r="3786">
      <c r="A3786" s="11" t="inlineStr">
        <is>
          <t>Soroban Capital</t>
        </is>
      </c>
      <c r="B3786" s="11" t="inlineStr">
        <is>
          <t>2024-09-30</t>
        </is>
      </c>
      <c r="C3786" s="11" t="inlineStr">
        <is>
          <t>2024-12-31</t>
        </is>
      </c>
      <c r="D3786" s="11" t="inlineStr">
        <is>
          <t>REDUÇÃO</t>
        </is>
      </c>
      <c r="E3786" s="11" t="inlineStr">
        <is>
          <t>AMEREN CORP</t>
        </is>
      </c>
      <c r="F3786" s="11" t="inlineStr"/>
      <c r="G3786" s="11" t="inlineStr">
        <is>
          <t>023608102</t>
        </is>
      </c>
      <c r="H3786" s="13" t="n">
        <v>-339881</v>
      </c>
      <c r="I3786" s="15" t="n">
        <v>-0.112</v>
      </c>
      <c r="J3786" s="12" t="n">
        <v>241.117015</v>
      </c>
    </row>
    <row r="3787">
      <c r="A3787" s="11" t="inlineStr">
        <is>
          <t>Soroban Capital</t>
        </is>
      </c>
      <c r="B3787" s="11" t="inlineStr">
        <is>
          <t>2024-09-30</t>
        </is>
      </c>
      <c r="C3787" s="11" t="inlineStr">
        <is>
          <t>2024-12-31</t>
        </is>
      </c>
      <c r="D3787" s="11" t="inlineStr">
        <is>
          <t>REDUÇÃO</t>
        </is>
      </c>
      <c r="E3787" s="11" t="inlineStr">
        <is>
          <t>AMERICAN ELEC PWR CO INC</t>
        </is>
      </c>
      <c r="F3787" s="11" t="inlineStr"/>
      <c r="G3787" s="11" t="inlineStr">
        <is>
          <t>025537101</t>
        </is>
      </c>
      <c r="H3787" s="13" t="n">
        <v>-264000</v>
      </c>
      <c r="I3787" s="15" t="n">
        <v>-0.175</v>
      </c>
      <c r="J3787" s="12" t="n">
        <v>115.049731</v>
      </c>
    </row>
    <row r="3788">
      <c r="A3788" s="11" t="inlineStr">
        <is>
          <t>Soroban Capital</t>
        </is>
      </c>
      <c r="B3788" s="11" t="inlineStr">
        <is>
          <t>2024-09-30</t>
        </is>
      </c>
      <c r="C3788" s="11" t="inlineStr">
        <is>
          <t>2024-12-31</t>
        </is>
      </c>
      <c r="D3788" s="11" t="inlineStr">
        <is>
          <t>REDUÇÃO</t>
        </is>
      </c>
      <c r="E3788" s="11" t="inlineStr">
        <is>
          <t>WEC ENERGY GROUP INC</t>
        </is>
      </c>
      <c r="F3788" s="11" t="inlineStr"/>
      <c r="G3788" s="11" t="inlineStr">
        <is>
          <t>92939U106</t>
        </is>
      </c>
      <c r="H3788" s="13" t="n">
        <v>-398251</v>
      </c>
      <c r="I3788" s="15" t="n">
        <v>-0.257</v>
      </c>
      <c r="J3788" s="12" t="n">
        <v>108.002871</v>
      </c>
    </row>
    <row r="3789">
      <c r="A3789" s="11" t="inlineStr">
        <is>
          <t>Soroban Capital</t>
        </is>
      </c>
      <c r="B3789" s="11" t="inlineStr">
        <is>
          <t>2024-09-30</t>
        </is>
      </c>
      <c r="C3789" s="11" t="inlineStr">
        <is>
          <t>2024-12-31</t>
        </is>
      </c>
      <c r="D3789" s="11" t="inlineStr">
        <is>
          <t>REDUÇÃO</t>
        </is>
      </c>
      <c r="E3789" s="11" t="inlineStr">
        <is>
          <t>PPL CORP</t>
        </is>
      </c>
      <c r="F3789" s="11" t="inlineStr"/>
      <c r="G3789" s="11" t="inlineStr">
        <is>
          <t>69351T106</t>
        </is>
      </c>
      <c r="H3789" s="13" t="n">
        <v>-151000</v>
      </c>
      <c r="I3789" s="15" t="n">
        <v>-0.07200000000000001</v>
      </c>
      <c r="J3789" s="12" t="n">
        <v>63.197997</v>
      </c>
    </row>
    <row r="3790">
      <c r="A3790" s="9" t="inlineStr">
        <is>
          <t>Soroban Capital</t>
        </is>
      </c>
      <c r="B3790" s="9" t="inlineStr">
        <is>
          <t>2024-12-31</t>
        </is>
      </c>
      <c r="C3790" s="9" t="inlineStr">
        <is>
          <t>2025-03-31</t>
        </is>
      </c>
      <c r="D3790" s="9" t="inlineStr">
        <is>
          <t>AUMENTO</t>
        </is>
      </c>
      <c r="E3790" s="9" t="inlineStr">
        <is>
          <t>MICROSOFT CORP</t>
        </is>
      </c>
      <c r="F3790" s="9" t="inlineStr"/>
      <c r="G3790" s="9" t="inlineStr">
        <is>
          <t>594918104</t>
        </is>
      </c>
      <c r="H3790" s="14" t="n">
        <v>672431</v>
      </c>
      <c r="I3790" s="16" t="n">
        <v>0.196</v>
      </c>
      <c r="J3790" s="10" t="n">
        <v>1543.543993</v>
      </c>
    </row>
    <row r="3791">
      <c r="A3791" s="9" t="inlineStr">
        <is>
          <t>Soroban Capital</t>
        </is>
      </c>
      <c r="B3791" s="9" t="inlineStr">
        <is>
          <t>2024-12-31</t>
        </is>
      </c>
      <c r="C3791" s="9" t="inlineStr">
        <is>
          <t>2025-03-31</t>
        </is>
      </c>
      <c r="D3791" s="9" t="inlineStr">
        <is>
          <t>AUMENTO</t>
        </is>
      </c>
      <c r="E3791" s="9" t="inlineStr">
        <is>
          <t>TAIWAN SEMICONDUCTOR MFG LTD</t>
        </is>
      </c>
      <c r="F3791" s="9" t="inlineStr"/>
      <c r="G3791" s="9" t="inlineStr">
        <is>
          <t>874039100</t>
        </is>
      </c>
      <c r="H3791" s="14" t="n">
        <v>538300</v>
      </c>
      <c r="I3791" s="16" t="n">
        <v>0.5600000000000001</v>
      </c>
      <c r="J3791" s="10" t="n">
        <v>249.042496</v>
      </c>
    </row>
    <row r="3792">
      <c r="A3792" s="9" t="inlineStr">
        <is>
          <t>Soroban Capital</t>
        </is>
      </c>
      <c r="B3792" s="9" t="inlineStr">
        <is>
          <t>2024-12-31</t>
        </is>
      </c>
      <c r="C3792" s="9" t="inlineStr">
        <is>
          <t>2025-03-31</t>
        </is>
      </c>
      <c r="D3792" s="9" t="inlineStr">
        <is>
          <t>AUMENTO</t>
        </is>
      </c>
      <c r="E3792" s="9" t="inlineStr">
        <is>
          <t>DTE ENERGY CO</t>
        </is>
      </c>
      <c r="F3792" s="9" t="inlineStr"/>
      <c r="G3792" s="9" t="inlineStr">
        <is>
          <t>233331107</t>
        </is>
      </c>
      <c r="H3792" s="14" t="n">
        <v>218839</v>
      </c>
      <c r="I3792" s="16" t="n">
        <v>0.224</v>
      </c>
      <c r="J3792" s="10" t="n">
        <v>165.521358</v>
      </c>
    </row>
    <row r="3793">
      <c r="A3793" s="9" t="inlineStr">
        <is>
          <t>Soroban Capital</t>
        </is>
      </c>
      <c r="B3793" s="9" t="inlineStr">
        <is>
          <t>2024-12-31</t>
        </is>
      </c>
      <c r="C3793" s="9" t="inlineStr">
        <is>
          <t>2025-03-31</t>
        </is>
      </c>
      <c r="D3793" s="9" t="inlineStr">
        <is>
          <t>AUMENTO</t>
        </is>
      </c>
      <c r="E3793" s="9" t="inlineStr">
        <is>
          <t>AMERICAN ELEC PWR CO INC</t>
        </is>
      </c>
      <c r="F3793" s="9" t="inlineStr"/>
      <c r="G3793" s="9" t="inlineStr">
        <is>
          <t>025537101</t>
        </is>
      </c>
      <c r="H3793" s="14" t="n">
        <v>201849</v>
      </c>
      <c r="I3793" s="16" t="n">
        <v>0.162</v>
      </c>
      <c r="J3793" s="10" t="n">
        <v>158.361842</v>
      </c>
    </row>
    <row r="3794">
      <c r="A3794" s="9" t="inlineStr">
        <is>
          <t>Soroban Capital</t>
        </is>
      </c>
      <c r="B3794" s="9" t="inlineStr">
        <is>
          <t>2024-12-31</t>
        </is>
      </c>
      <c r="C3794" s="9" t="inlineStr">
        <is>
          <t>2025-03-31</t>
        </is>
      </c>
      <c r="D3794" s="9" t="inlineStr">
        <is>
          <t>AUMENTO</t>
        </is>
      </c>
      <c r="E3794" s="9" t="inlineStr">
        <is>
          <t>COSTAR GROUP INC</t>
        </is>
      </c>
      <c r="F3794" s="9" t="inlineStr"/>
      <c r="G3794" s="9" t="inlineStr">
        <is>
          <t>22160N109</t>
        </is>
      </c>
      <c r="H3794" s="14" t="n">
        <v>577835</v>
      </c>
      <c r="I3794" s="16" t="n">
        <v>1.222</v>
      </c>
      <c r="J3794" s="10" t="n">
        <v>83.250685</v>
      </c>
    </row>
    <row r="3795">
      <c r="A3795" s="11" t="inlineStr">
        <is>
          <t>Soroban Capital</t>
        </is>
      </c>
      <c r="B3795" s="11" t="inlineStr">
        <is>
          <t>2024-12-31</t>
        </is>
      </c>
      <c r="C3795" s="11" t="inlineStr">
        <is>
          <t>2025-03-31</t>
        </is>
      </c>
      <c r="D3795" s="11" t="inlineStr">
        <is>
          <t>REDUÇÃO</t>
        </is>
      </c>
      <c r="E3795" s="11" t="inlineStr">
        <is>
          <t>VISA INC</t>
        </is>
      </c>
      <c r="F3795" s="11" t="inlineStr"/>
      <c r="G3795" s="11" t="inlineStr">
        <is>
          <t>92826C839</t>
        </is>
      </c>
      <c r="H3795" s="13" t="n">
        <v>-527687</v>
      </c>
      <c r="I3795" s="15" t="n">
        <v>-0.261</v>
      </c>
      <c r="J3795" s="12" t="n">
        <v>523.233976</v>
      </c>
    </row>
    <row r="3796">
      <c r="A3796" s="11" t="inlineStr">
        <is>
          <t>Soroban Capital</t>
        </is>
      </c>
      <c r="B3796" s="11" t="inlineStr">
        <is>
          <t>2024-12-31</t>
        </is>
      </c>
      <c r="C3796" s="11" t="inlineStr">
        <is>
          <t>2025-03-31</t>
        </is>
      </c>
      <c r="D3796" s="11" t="inlineStr">
        <is>
          <t>REDUÇÃO</t>
        </is>
      </c>
      <c r="E3796" s="11" t="inlineStr">
        <is>
          <t>MASTERCARD INCORPORATED</t>
        </is>
      </c>
      <c r="F3796" s="11" t="inlineStr"/>
      <c r="G3796" s="11" t="inlineStr">
        <is>
          <t>57636Q104</t>
        </is>
      </c>
      <c r="H3796" s="13" t="n">
        <v>-58820</v>
      </c>
      <c r="I3796" s="15" t="n">
        <v>-0.06</v>
      </c>
      <c r="J3796" s="12" t="n">
        <v>505.485034</v>
      </c>
    </row>
    <row r="3797">
      <c r="A3797" s="11" t="inlineStr">
        <is>
          <t>Soroban Capital</t>
        </is>
      </c>
      <c r="B3797" s="11" t="inlineStr">
        <is>
          <t>2024-12-31</t>
        </is>
      </c>
      <c r="C3797" s="11" t="inlineStr">
        <is>
          <t>2025-03-31</t>
        </is>
      </c>
      <c r="D3797" s="11" t="inlineStr">
        <is>
          <t>REDUÇÃO</t>
        </is>
      </c>
      <c r="E3797" s="11" t="inlineStr">
        <is>
          <t>BROOKFIELD CORP</t>
        </is>
      </c>
      <c r="F3797" s="11" t="inlineStr"/>
      <c r="G3797" s="11" t="inlineStr">
        <is>
          <t>11271J107</t>
        </is>
      </c>
      <c r="H3797" s="13" t="n">
        <v>-1157091</v>
      </c>
      <c r="I3797" s="15" t="n">
        <v>-0.113</v>
      </c>
      <c r="J3797" s="12" t="n">
        <v>477.789004</v>
      </c>
    </row>
    <row r="3798">
      <c r="A3798" s="11" t="inlineStr">
        <is>
          <t>Soroban Capital</t>
        </is>
      </c>
      <c r="B3798" s="11" t="inlineStr">
        <is>
          <t>2024-12-31</t>
        </is>
      </c>
      <c r="C3798" s="11" t="inlineStr">
        <is>
          <t>2025-03-31</t>
        </is>
      </c>
      <c r="D3798" s="11" t="inlineStr">
        <is>
          <t>REDUÇÃO</t>
        </is>
      </c>
      <c r="E3798" s="11" t="inlineStr">
        <is>
          <t>ALPHABET INC</t>
        </is>
      </c>
      <c r="F3798" s="11" t="inlineStr"/>
      <c r="G3798" s="11" t="inlineStr">
        <is>
          <t>02079K305</t>
        </is>
      </c>
      <c r="H3798" s="13" t="n">
        <v>-1347945</v>
      </c>
      <c r="I3798" s="15" t="n">
        <v>-0.413</v>
      </c>
      <c r="J3798" s="12" t="n">
        <v>296.192817</v>
      </c>
    </row>
    <row r="3799">
      <c r="A3799" s="11" t="inlineStr">
        <is>
          <t>Soroban Capital</t>
        </is>
      </c>
      <c r="B3799" s="11" t="inlineStr">
        <is>
          <t>2024-12-31</t>
        </is>
      </c>
      <c r="C3799" s="11" t="inlineStr">
        <is>
          <t>2025-03-31</t>
        </is>
      </c>
      <c r="D3799" s="11" t="inlineStr">
        <is>
          <t>REDUÇÃO</t>
        </is>
      </c>
      <c r="E3799" s="11" t="inlineStr">
        <is>
          <t>ENTERGY CORP NEW</t>
        </is>
      </c>
      <c r="F3799" s="11" t="inlineStr"/>
      <c r="G3799" s="11" t="inlineStr">
        <is>
          <t>29364G103</t>
        </is>
      </c>
      <c r="H3799" s="13" t="n">
        <v>-77077</v>
      </c>
      <c r="I3799" s="15" t="n">
        <v>-0.027</v>
      </c>
      <c r="J3799" s="12" t="n">
        <v>239.173749</v>
      </c>
    </row>
    <row r="3800">
      <c r="A3800" s="11" t="inlineStr">
        <is>
          <t>Soroban Capital</t>
        </is>
      </c>
      <c r="B3800" s="11" t="inlineStr">
        <is>
          <t>2024-12-31</t>
        </is>
      </c>
      <c r="C3800" s="11" t="inlineStr">
        <is>
          <t>2025-03-31</t>
        </is>
      </c>
      <c r="D3800" s="11" t="inlineStr">
        <is>
          <t>REDUÇÃO</t>
        </is>
      </c>
      <c r="E3800" s="11" t="inlineStr">
        <is>
          <t>CSX CORP</t>
        </is>
      </c>
      <c r="F3800" s="11" t="inlineStr"/>
      <c r="G3800" s="11" t="inlineStr">
        <is>
          <t>126408103</t>
        </is>
      </c>
      <c r="H3800" s="13" t="n">
        <v>-10085280</v>
      </c>
      <c r="I3800" s="15" t="n">
        <v>-0.593</v>
      </c>
      <c r="J3800" s="12" t="n">
        <v>203.584115</v>
      </c>
    </row>
    <row r="3801">
      <c r="A3801" s="11" t="inlineStr">
        <is>
          <t>Soroban Capital</t>
        </is>
      </c>
      <c r="B3801" s="11" t="inlineStr">
        <is>
          <t>2024-12-31</t>
        </is>
      </c>
      <c r="C3801" s="11" t="inlineStr">
        <is>
          <t>2025-03-31</t>
        </is>
      </c>
      <c r="D3801" s="11" t="inlineStr">
        <is>
          <t>REDUÇÃO</t>
        </is>
      </c>
      <c r="E3801" s="11" t="inlineStr">
        <is>
          <t>FIRSTENERGY CORP</t>
        </is>
      </c>
      <c r="F3801" s="11" t="inlineStr"/>
      <c r="G3801" s="11" t="inlineStr">
        <is>
          <t>337932107</t>
        </is>
      </c>
      <c r="H3801" s="13" t="n">
        <v>-4104812</v>
      </c>
      <c r="I3801" s="15" t="n">
        <v>-0.492</v>
      </c>
      <c r="J3801" s="12" t="n">
        <v>171.217018</v>
      </c>
    </row>
    <row r="3802">
      <c r="A3802" s="11" t="inlineStr">
        <is>
          <t>Soroban Capital</t>
        </is>
      </c>
      <c r="B3802" s="11" t="inlineStr">
        <is>
          <t>2024-12-31</t>
        </is>
      </c>
      <c r="C3802" s="11" t="inlineStr">
        <is>
          <t>2025-03-31</t>
        </is>
      </c>
      <c r="D3802" s="11" t="inlineStr">
        <is>
          <t>REDUÇÃO</t>
        </is>
      </c>
      <c r="E3802" s="11" t="inlineStr">
        <is>
          <t>NISOURCE INC</t>
        </is>
      </c>
      <c r="F3802" s="11" t="inlineStr"/>
      <c r="G3802" s="11" t="inlineStr">
        <is>
          <t>65473P105</t>
        </is>
      </c>
      <c r="H3802" s="13" t="n">
        <v>-70700</v>
      </c>
      <c r="I3802" s="15" t="n">
        <v>-0.024</v>
      </c>
      <c r="J3802" s="12" t="n">
        <v>116.980575</v>
      </c>
    </row>
    <row r="3803">
      <c r="A3803" s="11" t="inlineStr">
        <is>
          <t>Soroban Capital</t>
        </is>
      </c>
      <c r="B3803" s="11" t="inlineStr">
        <is>
          <t>2024-12-31</t>
        </is>
      </c>
      <c r="C3803" s="11" t="inlineStr">
        <is>
          <t>2025-03-31</t>
        </is>
      </c>
      <c r="D3803" s="11" t="inlineStr">
        <is>
          <t>REDUÇÃO</t>
        </is>
      </c>
      <c r="E3803" s="11" t="inlineStr">
        <is>
          <t>AMEREN CORP</t>
        </is>
      </c>
      <c r="F3803" s="11" t="inlineStr"/>
      <c r="G3803" s="11" t="inlineStr">
        <is>
          <t>023608102</t>
        </is>
      </c>
      <c r="H3803" s="13" t="n">
        <v>-1576411</v>
      </c>
      <c r="I3803" s="15" t="n">
        <v>-0.583</v>
      </c>
      <c r="J3803" s="12" t="n">
        <v>113.302806</v>
      </c>
    </row>
    <row r="3804">
      <c r="A3804" s="11" t="inlineStr">
        <is>
          <t>Soroban Capital</t>
        </is>
      </c>
      <c r="B3804" s="11" t="inlineStr">
        <is>
          <t>2024-12-31</t>
        </is>
      </c>
      <c r="C3804" s="11" t="inlineStr">
        <is>
          <t>2025-03-31</t>
        </is>
      </c>
      <c r="D3804" s="11" t="inlineStr">
        <is>
          <t>REDUÇÃO</t>
        </is>
      </c>
      <c r="E3804" s="11" t="inlineStr">
        <is>
          <t>WEC ENERGY GROUP INC</t>
        </is>
      </c>
      <c r="F3804" s="11" t="inlineStr"/>
      <c r="G3804" s="11" t="inlineStr">
        <is>
          <t>92939U106</t>
        </is>
      </c>
      <c r="H3804" s="13" t="n">
        <v>-271134</v>
      </c>
      <c r="I3804" s="15" t="n">
        <v>-0.236</v>
      </c>
      <c r="J3804" s="12" t="n">
        <v>95.612949</v>
      </c>
    </row>
    <row r="3805">
      <c r="A3805" s="11" t="inlineStr">
        <is>
          <t>Soroban Capital</t>
        </is>
      </c>
      <c r="B3805" s="11" t="inlineStr">
        <is>
          <t>2024-12-31</t>
        </is>
      </c>
      <c r="C3805" s="11" t="inlineStr">
        <is>
          <t>2025-03-31</t>
        </is>
      </c>
      <c r="D3805" s="11" t="inlineStr">
        <is>
          <t>REDUÇÃO</t>
        </is>
      </c>
      <c r="E3805" s="11" t="inlineStr">
        <is>
          <t>PPL CORP</t>
        </is>
      </c>
      <c r="F3805" s="11" t="inlineStr"/>
      <c r="G3805" s="11" t="inlineStr">
        <is>
          <t>69351T106</t>
        </is>
      </c>
      <c r="H3805" s="13" t="n">
        <v>-374816</v>
      </c>
      <c r="I3805" s="15" t="n">
        <v>-0.193</v>
      </c>
      <c r="J3805" s="12" t="n">
        <v>56.769759</v>
      </c>
    </row>
    <row r="3806">
      <c r="A3806" s="11" t="inlineStr">
        <is>
          <t>Soroban Capital</t>
        </is>
      </c>
      <c r="B3806" s="11" t="inlineStr">
        <is>
          <t>2024-12-31</t>
        </is>
      </c>
      <c r="C3806" s="11" t="inlineStr">
        <is>
          <t>2025-03-31</t>
        </is>
      </c>
      <c r="D3806" s="11" t="inlineStr">
        <is>
          <t>REDUÇÃO</t>
        </is>
      </c>
      <c r="E3806" s="11" t="inlineStr">
        <is>
          <t>CENTERPOINT ENERGY INC</t>
        </is>
      </c>
      <c r="F3806" s="11" t="inlineStr"/>
      <c r="G3806" s="11" t="inlineStr">
        <is>
          <t>15189T107</t>
        </is>
      </c>
      <c r="H3806" s="13" t="n">
        <v>-763990</v>
      </c>
      <c r="I3806" s="15" t="n">
        <v>-0.347</v>
      </c>
      <c r="J3806" s="12" t="n">
        <v>52.138774</v>
      </c>
    </row>
    <row r="3807">
      <c r="A3807" s="9" t="inlineStr">
        <is>
          <t>Soroban Capital</t>
        </is>
      </c>
      <c r="B3807" s="9" t="inlineStr">
        <is>
          <t>2025-03-31</t>
        </is>
      </c>
      <c r="C3807" s="9" t="inlineStr">
        <is>
          <t>2025-06-30</t>
        </is>
      </c>
      <c r="D3807" s="9" t="inlineStr">
        <is>
          <t>AUMENTO</t>
        </is>
      </c>
      <c r="E3807" s="9" t="inlineStr">
        <is>
          <t>AMAZON COM INC</t>
        </is>
      </c>
      <c r="F3807" s="9" t="inlineStr"/>
      <c r="G3807" s="9" t="inlineStr">
        <is>
          <t>023135106</t>
        </is>
      </c>
      <c r="H3807" s="14" t="n">
        <v>3031598</v>
      </c>
      <c r="I3807" s="16" t="n">
        <v>1.712</v>
      </c>
      <c r="J3807" s="10" t="n">
        <v>1053.488402</v>
      </c>
    </row>
    <row r="3808">
      <c r="A3808" s="9" t="inlineStr">
        <is>
          <t>Soroban Capital</t>
        </is>
      </c>
      <c r="B3808" s="9" t="inlineStr">
        <is>
          <t>2025-03-31</t>
        </is>
      </c>
      <c r="C3808" s="9" t="inlineStr">
        <is>
          <t>2025-06-30</t>
        </is>
      </c>
      <c r="D3808" s="9" t="inlineStr">
        <is>
          <t>AUMENTO</t>
        </is>
      </c>
      <c r="E3808" s="9" t="inlineStr">
        <is>
          <t>FERGUSON ENTERPRISES INC</t>
        </is>
      </c>
      <c r="F3808" s="9" t="inlineStr"/>
      <c r="G3808" s="9" t="inlineStr">
        <is>
          <t>31488V107</t>
        </is>
      </c>
      <c r="H3808" s="14" t="n">
        <v>100559</v>
      </c>
      <c r="I3808" s="16" t="n">
        <v>0.028</v>
      </c>
      <c r="J3808" s="10" t="n">
        <v>806.775944</v>
      </c>
    </row>
    <row r="3809">
      <c r="A3809" s="9" t="inlineStr">
        <is>
          <t>Soroban Capital</t>
        </is>
      </c>
      <c r="B3809" s="9" t="inlineStr">
        <is>
          <t>2025-03-31</t>
        </is>
      </c>
      <c r="C3809" s="9" t="inlineStr">
        <is>
          <t>2025-06-30</t>
        </is>
      </c>
      <c r="D3809" s="9" t="inlineStr">
        <is>
          <t>AUMENTO</t>
        </is>
      </c>
      <c r="E3809" s="9" t="inlineStr">
        <is>
          <t>MASTERCARD INCORPORATED</t>
        </is>
      </c>
      <c r="F3809" s="9" t="inlineStr"/>
      <c r="G3809" s="9" t="inlineStr">
        <is>
          <t>57636Q104</t>
        </is>
      </c>
      <c r="H3809" s="14" t="n">
        <v>114957</v>
      </c>
      <c r="I3809" s="16" t="n">
        <v>0.125</v>
      </c>
      <c r="J3809" s="10" t="n">
        <v>582.828996</v>
      </c>
    </row>
    <row r="3810">
      <c r="A3810" s="9" t="inlineStr">
        <is>
          <t>Soroban Capital</t>
        </is>
      </c>
      <c r="B3810" s="9" t="inlineStr">
        <is>
          <t>2025-03-31</t>
        </is>
      </c>
      <c r="C3810" s="9" t="inlineStr">
        <is>
          <t>2025-06-30</t>
        </is>
      </c>
      <c r="D3810" s="9" t="inlineStr">
        <is>
          <t>AUMENTO</t>
        </is>
      </c>
      <c r="E3810" s="9" t="inlineStr">
        <is>
          <t>TAIWAN SEMICONDUCTOR MFG LTD</t>
        </is>
      </c>
      <c r="F3810" s="9" t="inlineStr"/>
      <c r="G3810" s="9" t="inlineStr">
        <is>
          <t>874039100</t>
        </is>
      </c>
      <c r="H3810" s="14" t="n">
        <v>343978</v>
      </c>
      <c r="I3810" s="16" t="n">
        <v>0.229</v>
      </c>
      <c r="J3810" s="10" t="n">
        <v>417.700559</v>
      </c>
    </row>
    <row r="3811">
      <c r="A3811" s="9" t="inlineStr">
        <is>
          <t>Soroban Capital</t>
        </is>
      </c>
      <c r="B3811" s="9" t="inlineStr">
        <is>
          <t>2025-03-31</t>
        </is>
      </c>
      <c r="C3811" s="9" t="inlineStr">
        <is>
          <t>2025-06-30</t>
        </is>
      </c>
      <c r="D3811" s="9" t="inlineStr">
        <is>
          <t>AUMENTO</t>
        </is>
      </c>
      <c r="E3811" s="9" t="inlineStr">
        <is>
          <t>AMERICAN ELEC PWR CO INC</t>
        </is>
      </c>
      <c r="F3811" s="9" t="inlineStr"/>
      <c r="G3811" s="9" t="inlineStr">
        <is>
          <t>025537101</t>
        </is>
      </c>
      <c r="H3811" s="14" t="n">
        <v>2555415</v>
      </c>
      <c r="I3811" s="16" t="n">
        <v>1.763</v>
      </c>
      <c r="J3811" s="10" t="n">
        <v>415.526219</v>
      </c>
    </row>
    <row r="3812">
      <c r="A3812" s="9" t="inlineStr">
        <is>
          <t>Soroban Capital</t>
        </is>
      </c>
      <c r="B3812" s="9" t="inlineStr">
        <is>
          <t>2025-03-31</t>
        </is>
      </c>
      <c r="C3812" s="9" t="inlineStr">
        <is>
          <t>2025-06-30</t>
        </is>
      </c>
      <c r="D3812" s="9" t="inlineStr">
        <is>
          <t>AUMENTO</t>
        </is>
      </c>
      <c r="E3812" s="9" t="inlineStr">
        <is>
          <t>SOUTHERN CO</t>
        </is>
      </c>
      <c r="F3812" s="9" t="inlineStr"/>
      <c r="G3812" s="9" t="inlineStr">
        <is>
          <t>842587107</t>
        </is>
      </c>
      <c r="H3812" s="14" t="n">
        <v>1867912</v>
      </c>
      <c r="I3812" s="16" t="n">
        <v>0.838</v>
      </c>
      <c r="J3812" s="10" t="n">
        <v>376.266262</v>
      </c>
    </row>
    <row r="3813">
      <c r="A3813" s="9" t="inlineStr">
        <is>
          <t>Soroban Capital</t>
        </is>
      </c>
      <c r="B3813" s="9" t="inlineStr">
        <is>
          <t>2025-03-31</t>
        </is>
      </c>
      <c r="C3813" s="9" t="inlineStr">
        <is>
          <t>2025-06-30</t>
        </is>
      </c>
      <c r="D3813" s="9" t="inlineStr">
        <is>
          <t>AUMENTO</t>
        </is>
      </c>
      <c r="E3813" s="9" t="inlineStr">
        <is>
          <t>REXFORD INDL RLTY INC</t>
        </is>
      </c>
      <c r="F3813" s="9" t="inlineStr"/>
      <c r="G3813" s="9" t="inlineStr">
        <is>
          <t>76169C100</t>
        </is>
      </c>
      <c r="H3813" s="14" t="n">
        <v>3344677</v>
      </c>
      <c r="I3813" s="16" t="n">
        <v>0.5720000000000001</v>
      </c>
      <c r="J3813" s="10" t="n">
        <v>326.925222</v>
      </c>
    </row>
    <row r="3814">
      <c r="A3814" s="9" t="inlineStr">
        <is>
          <t>Soroban Capital</t>
        </is>
      </c>
      <c r="B3814" s="9" t="inlineStr">
        <is>
          <t>2025-03-31</t>
        </is>
      </c>
      <c r="C3814" s="9" t="inlineStr">
        <is>
          <t>2025-06-30</t>
        </is>
      </c>
      <c r="D3814" s="9" t="inlineStr">
        <is>
          <t>AUMENTO</t>
        </is>
      </c>
      <c r="E3814" s="9" t="inlineStr">
        <is>
          <t>ENTERGY CORP NEW</t>
        </is>
      </c>
      <c r="F3814" s="9" t="inlineStr"/>
      <c r="G3814" s="9" t="inlineStr">
        <is>
          <t>29364G103</t>
        </is>
      </c>
      <c r="H3814" s="14" t="n">
        <v>493399</v>
      </c>
      <c r="I3814" s="16" t="n">
        <v>0.176</v>
      </c>
      <c r="J3814" s="10" t="n">
        <v>273.55457</v>
      </c>
    </row>
    <row r="3815">
      <c r="A3815" s="9" t="inlineStr">
        <is>
          <t>Soroban Capital</t>
        </is>
      </c>
      <c r="B3815" s="9" t="inlineStr">
        <is>
          <t>2025-03-31</t>
        </is>
      </c>
      <c r="C3815" s="9" t="inlineStr">
        <is>
          <t>2025-06-30</t>
        </is>
      </c>
      <c r="D3815" s="9" t="inlineStr">
        <is>
          <t>AUMENTO</t>
        </is>
      </c>
      <c r="E3815" s="9" t="inlineStr">
        <is>
          <t>CSX CORP</t>
        </is>
      </c>
      <c r="F3815" s="9" t="inlineStr"/>
      <c r="G3815" s="9" t="inlineStr">
        <is>
          <t>126408103</t>
        </is>
      </c>
      <c r="H3815" s="14" t="n">
        <v>815371</v>
      </c>
      <c r="I3815" s="16" t="n">
        <v>0.118</v>
      </c>
      <c r="J3815" s="10" t="n">
        <v>252.325897</v>
      </c>
    </row>
    <row r="3816">
      <c r="A3816" s="9" t="inlineStr">
        <is>
          <t>Soroban Capital</t>
        </is>
      </c>
      <c r="B3816" s="9" t="inlineStr">
        <is>
          <t>2025-03-31</t>
        </is>
      </c>
      <c r="C3816" s="9" t="inlineStr">
        <is>
          <t>2025-06-30</t>
        </is>
      </c>
      <c r="D3816" s="9" t="inlineStr">
        <is>
          <t>AUMENTO</t>
        </is>
      </c>
      <c r="E3816" s="9" t="inlineStr">
        <is>
          <t>SEAGATE TECHNOLOGY HLDNGS PL</t>
        </is>
      </c>
      <c r="F3816" s="9" t="inlineStr"/>
      <c r="G3816" s="9" t="inlineStr">
        <is>
          <t>G7997R103</t>
        </is>
      </c>
      <c r="H3816" s="14" t="n">
        <v>1327197</v>
      </c>
      <c r="I3816" s="16" t="n">
        <v>14.681</v>
      </c>
      <c r="J3816" s="10" t="n">
        <v>204.602208</v>
      </c>
    </row>
    <row r="3817">
      <c r="A3817" s="9" t="inlineStr">
        <is>
          <t>Soroban Capital</t>
        </is>
      </c>
      <c r="B3817" s="9" t="inlineStr">
        <is>
          <t>2025-03-31</t>
        </is>
      </c>
      <c r="C3817" s="9" t="inlineStr">
        <is>
          <t>2025-06-30</t>
        </is>
      </c>
      <c r="D3817" s="9" t="inlineStr">
        <is>
          <t>AUMENTO</t>
        </is>
      </c>
      <c r="E3817" s="9" t="inlineStr">
        <is>
          <t>WESTERN DIGITAL CORP</t>
        </is>
      </c>
      <c r="F3817" s="9" t="inlineStr"/>
      <c r="G3817" s="9" t="inlineStr">
        <is>
          <t>958102105</t>
        </is>
      </c>
      <c r="H3817" s="14" t="n">
        <v>2910062</v>
      </c>
      <c r="I3817" s="16" t="n">
        <v>19.263</v>
      </c>
      <c r="J3817" s="10" t="n">
        <v>195.881965</v>
      </c>
    </row>
    <row r="3818">
      <c r="A3818" s="9" t="inlineStr">
        <is>
          <t>Soroban Capital</t>
        </is>
      </c>
      <c r="B3818" s="9" t="inlineStr">
        <is>
          <t>2025-03-31</t>
        </is>
      </c>
      <c r="C3818" s="9" t="inlineStr">
        <is>
          <t>2025-06-30</t>
        </is>
      </c>
      <c r="D3818" s="9" t="inlineStr">
        <is>
          <t>AUMENTO</t>
        </is>
      </c>
      <c r="E3818" s="9" t="inlineStr">
        <is>
          <t>NISOURCE INC</t>
        </is>
      </c>
      <c r="F3818" s="9" t="inlineStr"/>
      <c r="G3818" s="9" t="inlineStr">
        <is>
          <t>65473P105</t>
        </is>
      </c>
      <c r="H3818" s="14" t="n">
        <v>1516296</v>
      </c>
      <c r="I3818" s="16" t="n">
        <v>0.52</v>
      </c>
      <c r="J3818" s="10" t="n">
        <v>178.877443</v>
      </c>
    </row>
    <row r="3819">
      <c r="A3819" s="9" t="inlineStr">
        <is>
          <t>Soroban Capital</t>
        </is>
      </c>
      <c r="B3819" s="9" t="inlineStr">
        <is>
          <t>2025-03-31</t>
        </is>
      </c>
      <c r="C3819" s="9" t="inlineStr">
        <is>
          <t>2025-06-30</t>
        </is>
      </c>
      <c r="D3819" s="9" t="inlineStr">
        <is>
          <t>AUMENTO</t>
        </is>
      </c>
      <c r="E3819" s="9" t="inlineStr">
        <is>
          <t>AMEREN CORP</t>
        </is>
      </c>
      <c r="F3819" s="9" t="inlineStr"/>
      <c r="G3819" s="9" t="inlineStr">
        <is>
          <t>023608102</t>
        </is>
      </c>
      <c r="H3819" s="14" t="n">
        <v>250467</v>
      </c>
      <c r="I3819" s="16" t="n">
        <v>0.222</v>
      </c>
      <c r="J3819" s="10" t="n">
        <v>132.437335</v>
      </c>
    </row>
    <row r="3820">
      <c r="A3820" s="9" t="inlineStr">
        <is>
          <t>Soroban Capital</t>
        </is>
      </c>
      <c r="B3820" s="9" t="inlineStr">
        <is>
          <t>2025-03-31</t>
        </is>
      </c>
      <c r="C3820" s="9" t="inlineStr">
        <is>
          <t>2025-06-30</t>
        </is>
      </c>
      <c r="D3820" s="9" t="inlineStr">
        <is>
          <t>AUMENTO</t>
        </is>
      </c>
      <c r="E3820" s="9" t="inlineStr">
        <is>
          <t>CMS ENERGY CORP</t>
        </is>
      </c>
      <c r="F3820" s="9" t="inlineStr"/>
      <c r="G3820" s="9" t="inlineStr">
        <is>
          <t>125896100</t>
        </is>
      </c>
      <c r="H3820" s="14" t="n">
        <v>980733</v>
      </c>
      <c r="I3820" s="16" t="n">
        <v>2.158</v>
      </c>
      <c r="J3820" s="10" t="n">
        <v>99.428578</v>
      </c>
    </row>
    <row r="3821">
      <c r="A3821" s="9" t="inlineStr">
        <is>
          <t>Soroban Capital</t>
        </is>
      </c>
      <c r="B3821" s="9" t="inlineStr">
        <is>
          <t>2025-03-31</t>
        </is>
      </c>
      <c r="C3821" s="9" t="inlineStr">
        <is>
          <t>2025-06-30</t>
        </is>
      </c>
      <c r="D3821" s="9" t="inlineStr">
        <is>
          <t>AUMENTO</t>
        </is>
      </c>
      <c r="E3821" s="9" t="inlineStr">
        <is>
          <t>DUKE ENERGY CORP NEW</t>
        </is>
      </c>
      <c r="F3821" s="9" t="inlineStr"/>
      <c r="G3821" s="9" t="inlineStr">
        <is>
          <t>26441C204</t>
        </is>
      </c>
      <c r="H3821" s="14" t="n">
        <v>84781</v>
      </c>
      <c r="I3821" s="16" t="n">
        <v>0.175</v>
      </c>
      <c r="J3821" s="10" t="n">
        <v>67.314044</v>
      </c>
    </row>
    <row r="3822">
      <c r="A3822" s="11" t="inlineStr">
        <is>
          <t>Soroban Capital</t>
        </is>
      </c>
      <c r="B3822" s="11" t="inlineStr">
        <is>
          <t>2025-03-31</t>
        </is>
      </c>
      <c r="C3822" s="11" t="inlineStr">
        <is>
          <t>2025-06-30</t>
        </is>
      </c>
      <c r="D3822" s="11" t="inlineStr">
        <is>
          <t>REDUÇÃO</t>
        </is>
      </c>
      <c r="E3822" s="11" t="inlineStr">
        <is>
          <t>MICROSOFT CORP</t>
        </is>
      </c>
      <c r="F3822" s="11" t="inlineStr"/>
      <c r="G3822" s="11" t="inlineStr">
        <is>
          <t>594918104</t>
        </is>
      </c>
      <c r="H3822" s="13" t="n">
        <v>-203300</v>
      </c>
      <c r="I3822" s="15" t="n">
        <v>-0.049</v>
      </c>
      <c r="J3822" s="12" t="n">
        <v>1944.147379</v>
      </c>
    </row>
    <row r="3823">
      <c r="A3823" s="11" t="inlineStr">
        <is>
          <t>Soroban Capital</t>
        </is>
      </c>
      <c r="B3823" s="11" t="inlineStr">
        <is>
          <t>2025-03-31</t>
        </is>
      </c>
      <c r="C3823" s="11" t="inlineStr">
        <is>
          <t>2025-06-30</t>
        </is>
      </c>
      <c r="D3823" s="11" t="inlineStr">
        <is>
          <t>REDUÇÃO</t>
        </is>
      </c>
      <c r="E3823" s="11" t="inlineStr">
        <is>
          <t>VISA INC</t>
        </is>
      </c>
      <c r="F3823" s="11" t="inlineStr"/>
      <c r="G3823" s="11" t="inlineStr">
        <is>
          <t>92826C839</t>
        </is>
      </c>
      <c r="H3823" s="13" t="n">
        <v>-103988</v>
      </c>
      <c r="I3823" s="15" t="n">
        <v>-0.07000000000000001</v>
      </c>
      <c r="J3823" s="12" t="n">
        <v>493.16587</v>
      </c>
    </row>
    <row r="3824">
      <c r="A3824" s="11" t="inlineStr">
        <is>
          <t>Soroban Capital</t>
        </is>
      </c>
      <c r="B3824" s="11" t="inlineStr">
        <is>
          <t>2025-03-31</t>
        </is>
      </c>
      <c r="C3824" s="11" t="inlineStr">
        <is>
          <t>2025-06-30</t>
        </is>
      </c>
      <c r="D3824" s="11" t="inlineStr">
        <is>
          <t>REDUÇÃO</t>
        </is>
      </c>
      <c r="E3824" s="11" t="inlineStr">
        <is>
          <t>BROOKFIELD CORP</t>
        </is>
      </c>
      <c r="F3824" s="11" t="inlineStr"/>
      <c r="G3824" s="11" t="inlineStr">
        <is>
          <t>11271J107</t>
        </is>
      </c>
      <c r="H3824" s="13" t="n">
        <v>-1581837</v>
      </c>
      <c r="I3824" s="15" t="n">
        <v>-0.174</v>
      </c>
      <c r="J3824" s="12" t="n">
        <v>466.010928</v>
      </c>
    </row>
    <row r="3825">
      <c r="A3825" s="11" t="inlineStr">
        <is>
          <t>Soroban Capital</t>
        </is>
      </c>
      <c r="B3825" s="11" t="inlineStr">
        <is>
          <t>2025-03-31</t>
        </is>
      </c>
      <c r="C3825" s="11" t="inlineStr">
        <is>
          <t>2025-06-30</t>
        </is>
      </c>
      <c r="D3825" s="11" t="inlineStr">
        <is>
          <t>REDUÇÃO</t>
        </is>
      </c>
      <c r="E3825" s="11" t="inlineStr">
        <is>
          <t>ALPHABET INC</t>
        </is>
      </c>
      <c r="F3825" s="11" t="inlineStr"/>
      <c r="G3825" s="11" t="inlineStr">
        <is>
          <t>02079K305</t>
        </is>
      </c>
      <c r="H3825" s="13" t="n">
        <v>-658000</v>
      </c>
      <c r="I3825" s="15" t="n">
        <v>-0.344</v>
      </c>
      <c r="J3825" s="12" t="n">
        <v>221.586315</v>
      </c>
    </row>
    <row r="3826">
      <c r="A3826" s="11" t="inlineStr">
        <is>
          <t>Soroban Capital</t>
        </is>
      </c>
      <c r="B3826" s="11" t="inlineStr">
        <is>
          <t>2025-03-31</t>
        </is>
      </c>
      <c r="C3826" s="11" t="inlineStr">
        <is>
          <t>2025-06-30</t>
        </is>
      </c>
      <c r="D3826" s="11" t="inlineStr">
        <is>
          <t>REDUÇÃO</t>
        </is>
      </c>
      <c r="E3826" s="11" t="inlineStr">
        <is>
          <t>FIRSTENERGY CORP</t>
        </is>
      </c>
      <c r="F3826" s="11" t="inlineStr"/>
      <c r="G3826" s="11" t="inlineStr">
        <is>
          <t>337932107</t>
        </is>
      </c>
      <c r="H3826" s="13" t="n">
        <v>-569882</v>
      </c>
      <c r="I3826" s="15" t="n">
        <v>-0.135</v>
      </c>
      <c r="J3826" s="12" t="n">
        <v>147.595817</v>
      </c>
    </row>
    <row r="3827">
      <c r="A3827" s="11" t="inlineStr">
        <is>
          <t>Soroban Capital</t>
        </is>
      </c>
      <c r="B3827" s="11" t="inlineStr">
        <is>
          <t>2025-03-31</t>
        </is>
      </c>
      <c r="C3827" s="11" t="inlineStr">
        <is>
          <t>2025-06-30</t>
        </is>
      </c>
      <c r="D3827" s="11" t="inlineStr">
        <is>
          <t>REDUÇÃO</t>
        </is>
      </c>
      <c r="E3827" s="11" t="inlineStr">
        <is>
          <t>DTE ENERGY CO</t>
        </is>
      </c>
      <c r="F3827" s="11" t="inlineStr"/>
      <c r="G3827" s="11" t="inlineStr">
        <is>
          <t>233331107</t>
        </is>
      </c>
      <c r="H3827" s="13" t="n">
        <v>-279337</v>
      </c>
      <c r="I3827" s="15" t="n">
        <v>-0.233</v>
      </c>
      <c r="J3827" s="12" t="n">
        <v>121.565297</v>
      </c>
    </row>
    <row r="3828">
      <c r="A3828" s="11" t="inlineStr">
        <is>
          <t>Soroban Capital</t>
        </is>
      </c>
      <c r="B3828" s="11" t="inlineStr">
        <is>
          <t>2025-03-31</t>
        </is>
      </c>
      <c r="C3828" s="11" t="inlineStr">
        <is>
          <t>2025-06-30</t>
        </is>
      </c>
      <c r="D3828" s="11" t="inlineStr">
        <is>
          <t>REDUÇÃO</t>
        </is>
      </c>
      <c r="E3828" s="11" t="inlineStr">
        <is>
          <t>CENTERPOINT ENERGY INC</t>
        </is>
      </c>
      <c r="F3828" s="11" t="inlineStr"/>
      <c r="G3828" s="11" t="inlineStr">
        <is>
          <t>15189T107</t>
        </is>
      </c>
      <c r="H3828" s="13" t="n">
        <v>-282725</v>
      </c>
      <c r="I3828" s="15" t="n">
        <v>-0.196</v>
      </c>
      <c r="J3828" s="12" t="n">
        <v>42.485401</v>
      </c>
    </row>
    <row r="3829">
      <c r="A3829" s="11" t="inlineStr">
        <is>
          <t>Soroban Capital</t>
        </is>
      </c>
      <c r="B3829" s="11" t="inlineStr">
        <is>
          <t>2025-03-31</t>
        </is>
      </c>
      <c r="C3829" s="11" t="inlineStr">
        <is>
          <t>2025-06-30</t>
        </is>
      </c>
      <c r="D3829" s="11" t="inlineStr">
        <is>
          <t>REDUÇÃO</t>
        </is>
      </c>
      <c r="E3829" s="11" t="inlineStr">
        <is>
          <t>WEC ENERGY GROUP INC</t>
        </is>
      </c>
      <c r="F3829" s="11" t="inlineStr"/>
      <c r="G3829" s="11" t="inlineStr">
        <is>
          <t>92939U106</t>
        </is>
      </c>
      <c r="H3829" s="13" t="n">
        <v>-548891</v>
      </c>
      <c r="I3829" s="15" t="n">
        <v>-0.626</v>
      </c>
      <c r="J3829" s="12" t="n">
        <v>34.224803</v>
      </c>
    </row>
    <row r="3830">
      <c r="A3830" s="11" t="inlineStr">
        <is>
          <t>Soroban Capital</t>
        </is>
      </c>
      <c r="B3830" s="11" t="inlineStr">
        <is>
          <t>2025-03-31</t>
        </is>
      </c>
      <c r="C3830" s="11" t="inlineStr">
        <is>
          <t>2025-06-30</t>
        </is>
      </c>
      <c r="D3830" s="11" t="inlineStr">
        <is>
          <t>REDUÇÃO</t>
        </is>
      </c>
      <c r="E3830" s="11" t="inlineStr">
        <is>
          <t>PPL CORP</t>
        </is>
      </c>
      <c r="F3830" s="11" t="inlineStr"/>
      <c r="G3830" s="11" t="inlineStr">
        <is>
          <t>69351T106</t>
        </is>
      </c>
      <c r="H3830" s="13" t="n">
        <v>-678082</v>
      </c>
      <c r="I3830" s="15" t="n">
        <v>-0.431</v>
      </c>
      <c r="J3830" s="12" t="n">
        <v>30.299422</v>
      </c>
    </row>
    <row r="3831">
      <c r="A3831" s="9" t="inlineStr">
        <is>
          <t>Soroban Capital</t>
        </is>
      </c>
      <c r="B3831" s="9" t="inlineStr">
        <is>
          <t>2025-06-30</t>
        </is>
      </c>
      <c r="C3831" s="9" t="inlineStr">
        <is>
          <t>2025-09-30</t>
        </is>
      </c>
      <c r="D3831" s="9" t="inlineStr">
        <is>
          <t>AUMENTO</t>
        </is>
      </c>
      <c r="E3831" s="9" t="inlineStr">
        <is>
          <t>MICROSOFT CORP</t>
        </is>
      </c>
      <c r="F3831" s="9" t="inlineStr"/>
      <c r="G3831" s="9" t="inlineStr">
        <is>
          <t>594918104</t>
        </is>
      </c>
      <c r="H3831" s="14" t="n">
        <v>84072</v>
      </c>
      <c r="I3831" s="16" t="n">
        <v>0.022</v>
      </c>
      <c r="J3831" s="10" t="n">
        <v>2067.973903</v>
      </c>
    </row>
    <row r="3832">
      <c r="A3832" s="9" t="inlineStr">
        <is>
          <t>Soroban Capital</t>
        </is>
      </c>
      <c r="B3832" s="9" t="inlineStr">
        <is>
          <t>2025-06-30</t>
        </is>
      </c>
      <c r="C3832" s="9" t="inlineStr">
        <is>
          <t>2025-09-30</t>
        </is>
      </c>
      <c r="D3832" s="9" t="inlineStr">
        <is>
          <t>AUMENTO</t>
        </is>
      </c>
      <c r="E3832" s="9" t="inlineStr">
        <is>
          <t>AMAZON COM INC</t>
        </is>
      </c>
      <c r="F3832" s="9" t="inlineStr"/>
      <c r="G3832" s="9" t="inlineStr">
        <is>
          <t>023135106</t>
        </is>
      </c>
      <c r="H3832" s="14" t="n">
        <v>2354938</v>
      </c>
      <c r="I3832" s="16" t="n">
        <v>0.49</v>
      </c>
      <c r="J3832" s="10" t="n">
        <v>1571.426481</v>
      </c>
    </row>
    <row r="3833">
      <c r="A3833" s="9" t="inlineStr">
        <is>
          <t>Soroban Capital</t>
        </is>
      </c>
      <c r="B3833" s="9" t="inlineStr">
        <is>
          <t>2025-06-30</t>
        </is>
      </c>
      <c r="C3833" s="9" t="inlineStr">
        <is>
          <t>2025-09-30</t>
        </is>
      </c>
      <c r="D3833" s="9" t="inlineStr">
        <is>
          <t>AUMENTO</t>
        </is>
      </c>
      <c r="E3833" s="9" t="inlineStr">
        <is>
          <t>TRANSDIGM GROUP INC</t>
        </is>
      </c>
      <c r="F3833" s="9" t="inlineStr"/>
      <c r="G3833" s="9" t="inlineStr">
        <is>
          <t>893641100</t>
        </is>
      </c>
      <c r="H3833" s="14" t="n">
        <v>565543</v>
      </c>
      <c r="I3833" s="16" t="n">
        <v>36.341</v>
      </c>
      <c r="J3833" s="10" t="n">
        <v>765.908012</v>
      </c>
    </row>
    <row r="3834">
      <c r="A3834" s="9" t="inlineStr">
        <is>
          <t>Soroban Capital</t>
        </is>
      </c>
      <c r="B3834" s="9" t="inlineStr">
        <is>
          <t>2025-06-30</t>
        </is>
      </c>
      <c r="C3834" s="9" t="inlineStr">
        <is>
          <t>2025-09-30</t>
        </is>
      </c>
      <c r="D3834" s="9" t="inlineStr">
        <is>
          <t>AUMENTO</t>
        </is>
      </c>
      <c r="E3834" s="9" t="inlineStr">
        <is>
          <t>MASTERCARD INCORPORATED</t>
        </is>
      </c>
      <c r="F3834" s="9" t="inlineStr"/>
      <c r="G3834" s="9" t="inlineStr">
        <is>
          <t>57636Q104</t>
        </is>
      </c>
      <c r="H3834" s="14" t="n">
        <v>61400</v>
      </c>
      <c r="I3834" s="16" t="n">
        <v>0.059</v>
      </c>
      <c r="J3834" s="10" t="n">
        <v>624.879308</v>
      </c>
    </row>
    <row r="3835">
      <c r="A3835" s="9" t="inlineStr">
        <is>
          <t>Soroban Capital</t>
        </is>
      </c>
      <c r="B3835" s="9" t="inlineStr">
        <is>
          <t>2025-06-30</t>
        </is>
      </c>
      <c r="C3835" s="9" t="inlineStr">
        <is>
          <t>2025-09-30</t>
        </is>
      </c>
      <c r="D3835" s="9" t="inlineStr">
        <is>
          <t>AUMENTO</t>
        </is>
      </c>
      <c r="E3835" s="9" t="inlineStr">
        <is>
          <t>VISA INC</t>
        </is>
      </c>
      <c r="F3835" s="9" t="inlineStr"/>
      <c r="G3835" s="9" t="inlineStr">
        <is>
          <t>92826C839</t>
        </is>
      </c>
      <c r="H3835" s="14" t="n">
        <v>302437</v>
      </c>
      <c r="I3835" s="16" t="n">
        <v>0.218</v>
      </c>
      <c r="J3835" s="10" t="n">
        <v>577.424129</v>
      </c>
    </row>
    <row r="3836">
      <c r="A3836" s="9" t="inlineStr">
        <is>
          <t>Soroban Capital</t>
        </is>
      </c>
      <c r="B3836" s="9" t="inlineStr">
        <is>
          <t>2025-06-30</t>
        </is>
      </c>
      <c r="C3836" s="9" t="inlineStr">
        <is>
          <t>2025-09-30</t>
        </is>
      </c>
      <c r="D3836" s="9" t="inlineStr">
        <is>
          <t>AUMENTO</t>
        </is>
      </c>
      <c r="E3836" s="9" t="inlineStr">
        <is>
          <t>META PLATFORMS INC</t>
        </is>
      </c>
      <c r="F3836" s="9" t="inlineStr"/>
      <c r="G3836" s="9" t="inlineStr">
        <is>
          <t>30303M102</t>
        </is>
      </c>
      <c r="H3836" s="14" t="n">
        <v>154161</v>
      </c>
      <c r="I3836" s="16" t="n">
        <v>0.269</v>
      </c>
      <c r="J3836" s="10" t="n">
        <v>534.809298</v>
      </c>
    </row>
    <row r="3837">
      <c r="A3837" s="9" t="inlineStr">
        <is>
          <t>Soroban Capital</t>
        </is>
      </c>
      <c r="B3837" s="9" t="inlineStr">
        <is>
          <t>2025-06-30</t>
        </is>
      </c>
      <c r="C3837" s="9" t="inlineStr">
        <is>
          <t>2025-09-30</t>
        </is>
      </c>
      <c r="D3837" s="9" t="inlineStr">
        <is>
          <t>AUMENTO</t>
        </is>
      </c>
      <c r="E3837" s="9" t="inlineStr">
        <is>
          <t>SOUTHERN CO</t>
        </is>
      </c>
      <c r="F3837" s="9" t="inlineStr"/>
      <c r="G3837" s="9" t="inlineStr">
        <is>
          <t>842587107</t>
        </is>
      </c>
      <c r="H3837" s="14" t="n">
        <v>152652</v>
      </c>
      <c r="I3837" s="16" t="n">
        <v>0.03700000000000001</v>
      </c>
      <c r="J3837" s="10" t="n">
        <v>402.779513</v>
      </c>
    </row>
    <row r="3838">
      <c r="A3838" s="9" t="inlineStr">
        <is>
          <t>Soroban Capital</t>
        </is>
      </c>
      <c r="B3838" s="9" t="inlineStr">
        <is>
          <t>2025-06-30</t>
        </is>
      </c>
      <c r="C3838" s="9" t="inlineStr">
        <is>
          <t>2025-09-30</t>
        </is>
      </c>
      <c r="D3838" s="9" t="inlineStr">
        <is>
          <t>AUMENTO</t>
        </is>
      </c>
      <c r="E3838" s="9" t="inlineStr">
        <is>
          <t>ENTERGY CORP NEW</t>
        </is>
      </c>
      <c r="F3838" s="9" t="inlineStr"/>
      <c r="G3838" s="9" t="inlineStr">
        <is>
          <t>29364G103</t>
        </is>
      </c>
      <c r="H3838" s="14" t="n">
        <v>147854</v>
      </c>
      <c r="I3838" s="16" t="n">
        <v>0.045</v>
      </c>
      <c r="J3838" s="10" t="n">
        <v>320.47426</v>
      </c>
    </row>
    <row r="3839">
      <c r="A3839" s="9" t="inlineStr">
        <is>
          <t>Soroban Capital</t>
        </is>
      </c>
      <c r="B3839" s="9" t="inlineStr">
        <is>
          <t>2025-06-30</t>
        </is>
      </c>
      <c r="C3839" s="9" t="inlineStr">
        <is>
          <t>2025-09-30</t>
        </is>
      </c>
      <c r="D3839" s="9" t="inlineStr">
        <is>
          <t>AUMENTO</t>
        </is>
      </c>
      <c r="E3839" s="9" t="inlineStr">
        <is>
          <t>NISOURCE INC</t>
        </is>
      </c>
      <c r="F3839" s="9" t="inlineStr"/>
      <c r="G3839" s="9" t="inlineStr">
        <is>
          <t>65473P105</t>
        </is>
      </c>
      <c r="H3839" s="14" t="n">
        <v>714922</v>
      </c>
      <c r="I3839" s="16" t="n">
        <v>0.161</v>
      </c>
      <c r="J3839" s="10" t="n">
        <v>222.958931</v>
      </c>
    </row>
    <row r="3840">
      <c r="A3840" s="9" t="inlineStr">
        <is>
          <t>Soroban Capital</t>
        </is>
      </c>
      <c r="B3840" s="9" t="inlineStr">
        <is>
          <t>2025-06-30</t>
        </is>
      </c>
      <c r="C3840" s="9" t="inlineStr">
        <is>
          <t>2025-09-30</t>
        </is>
      </c>
      <c r="D3840" s="9" t="inlineStr">
        <is>
          <t>AUMENTO</t>
        </is>
      </c>
      <c r="E3840" s="9" t="inlineStr">
        <is>
          <t>WEC ENERGY GROUP INC</t>
        </is>
      </c>
      <c r="F3840" s="9" t="inlineStr"/>
      <c r="G3840" s="9" t="inlineStr">
        <is>
          <t>92939U106</t>
        </is>
      </c>
      <c r="H3840" s="14" t="n">
        <v>769447</v>
      </c>
      <c r="I3840" s="16" t="n">
        <v>2.343</v>
      </c>
      <c r="J3840" s="10" t="n">
        <v>125.808361</v>
      </c>
    </row>
    <row r="3841">
      <c r="A3841" s="9" t="inlineStr">
        <is>
          <t>Soroban Capital</t>
        </is>
      </c>
      <c r="B3841" s="9" t="inlineStr">
        <is>
          <t>2025-06-30</t>
        </is>
      </c>
      <c r="C3841" s="9" t="inlineStr">
        <is>
          <t>2025-09-30</t>
        </is>
      </c>
      <c r="D3841" s="9" t="inlineStr">
        <is>
          <t>AUMENTO</t>
        </is>
      </c>
      <c r="E3841" s="9" t="inlineStr">
        <is>
          <t>CMS ENERGY CORP</t>
        </is>
      </c>
      <c r="F3841" s="9" t="inlineStr"/>
      <c r="G3841" s="9" t="inlineStr">
        <is>
          <t>125896100</t>
        </is>
      </c>
      <c r="H3841" s="14" t="n">
        <v>151574</v>
      </c>
      <c r="I3841" s="16" t="n">
        <v>0.106</v>
      </c>
      <c r="J3841" s="10" t="n">
        <v>116.244865</v>
      </c>
    </row>
    <row r="3842">
      <c r="A3842" s="9" t="inlineStr">
        <is>
          <t>Soroban Capital</t>
        </is>
      </c>
      <c r="B3842" s="9" t="inlineStr">
        <is>
          <t>2025-06-30</t>
        </is>
      </c>
      <c r="C3842" s="9" t="inlineStr">
        <is>
          <t>2025-09-30</t>
        </is>
      </c>
      <c r="D3842" s="9" t="inlineStr">
        <is>
          <t>AUMENTO</t>
        </is>
      </c>
      <c r="E3842" s="9" t="inlineStr">
        <is>
          <t>PPL CORP</t>
        </is>
      </c>
      <c r="F3842" s="9" t="inlineStr"/>
      <c r="G3842" s="9" t="inlineStr">
        <is>
          <t>69351T106</t>
        </is>
      </c>
      <c r="H3842" s="14" t="n">
        <v>294795</v>
      </c>
      <c r="I3842" s="16" t="n">
        <v>0.33</v>
      </c>
      <c r="J3842" s="10" t="n">
        <v>44.177555</v>
      </c>
    </row>
    <row r="3843">
      <c r="A3843" s="11" t="inlineStr">
        <is>
          <t>Soroban Capital</t>
        </is>
      </c>
      <c r="B3843" s="11" t="inlineStr">
        <is>
          <t>2025-06-30</t>
        </is>
      </c>
      <c r="C3843" s="11" t="inlineStr">
        <is>
          <t>2025-09-30</t>
        </is>
      </c>
      <c r="D3843" s="11" t="inlineStr">
        <is>
          <t>REDUÇÃO</t>
        </is>
      </c>
      <c r="E3843" s="11" t="inlineStr">
        <is>
          <t>FERGUSON ENTERPRISES INC</t>
        </is>
      </c>
      <c r="F3843" s="11" t="inlineStr"/>
      <c r="G3843" s="11" t="inlineStr">
        <is>
          <t>31488V107</t>
        </is>
      </c>
      <c r="H3843" s="13" t="n">
        <v>-49420</v>
      </c>
      <c r="I3843" s="15" t="n">
        <v>-0.013</v>
      </c>
      <c r="J3843" s="12" t="n">
        <v>820.9827330000001</v>
      </c>
    </row>
    <row r="3844">
      <c r="A3844" s="11" t="inlineStr">
        <is>
          <t>Soroban Capital</t>
        </is>
      </c>
      <c r="B3844" s="11" t="inlineStr">
        <is>
          <t>2025-06-30</t>
        </is>
      </c>
      <c r="C3844" s="11" t="inlineStr">
        <is>
          <t>2025-09-30</t>
        </is>
      </c>
      <c r="D3844" s="11" t="inlineStr">
        <is>
          <t>REDUÇÃO</t>
        </is>
      </c>
      <c r="E3844" s="11" t="inlineStr">
        <is>
          <t>BROOKFIELD CORP</t>
        </is>
      </c>
      <c r="F3844" s="11" t="inlineStr"/>
      <c r="G3844" s="11" t="inlineStr">
        <is>
          <t>11271J107</t>
        </is>
      </c>
      <c r="H3844" s="13" t="n">
        <v>-3704182</v>
      </c>
      <c r="I3844" s="15" t="n">
        <v>-0.492</v>
      </c>
      <c r="J3844" s="12" t="n">
        <v>175.123693</v>
      </c>
    </row>
    <row r="3845">
      <c r="A3845" s="11" t="inlineStr">
        <is>
          <t>Soroban Capital</t>
        </is>
      </c>
      <c r="B3845" s="11" t="inlineStr">
        <is>
          <t>2025-06-30</t>
        </is>
      </c>
      <c r="C3845" s="11" t="inlineStr">
        <is>
          <t>2025-09-30</t>
        </is>
      </c>
      <c r="D3845" s="11" t="inlineStr">
        <is>
          <t>REDUÇÃO</t>
        </is>
      </c>
      <c r="E3845" s="11" t="inlineStr">
        <is>
          <t>FIRSTENERGY CORP</t>
        </is>
      </c>
      <c r="F3845" s="11" t="inlineStr"/>
      <c r="G3845" s="11" t="inlineStr">
        <is>
          <t>337932107</t>
        </is>
      </c>
      <c r="H3845" s="13" t="n">
        <v>-353122</v>
      </c>
      <c r="I3845" s="15" t="n">
        <v>-0.096</v>
      </c>
      <c r="J3845" s="12" t="n">
        <v>151.799094</v>
      </c>
    </row>
    <row r="3846">
      <c r="A3846" s="11" t="inlineStr">
        <is>
          <t>Soroban Capital</t>
        </is>
      </c>
      <c r="B3846" s="11" t="inlineStr">
        <is>
          <t>2025-06-30</t>
        </is>
      </c>
      <c r="C3846" s="11" t="inlineStr">
        <is>
          <t>2025-09-30</t>
        </is>
      </c>
      <c r="D3846" s="11" t="inlineStr">
        <is>
          <t>REDUÇÃO</t>
        </is>
      </c>
      <c r="E3846" s="11" t="inlineStr">
        <is>
          <t>WESTERN DIGITAL CORP</t>
        </is>
      </c>
      <c r="F3846" s="11" t="inlineStr"/>
      <c r="G3846" s="11" t="inlineStr">
        <is>
          <t>958102105</t>
        </is>
      </c>
      <c r="H3846" s="13" t="n">
        <v>-1914861</v>
      </c>
      <c r="I3846" s="15" t="n">
        <v>-0.626</v>
      </c>
      <c r="J3846" s="12" t="n">
        <v>137.621536</v>
      </c>
    </row>
    <row r="3847">
      <c r="A3847" s="11" t="inlineStr">
        <is>
          <t>Soroban Capital</t>
        </is>
      </c>
      <c r="B3847" s="11" t="inlineStr">
        <is>
          <t>2025-06-30</t>
        </is>
      </c>
      <c r="C3847" s="11" t="inlineStr">
        <is>
          <t>2025-09-30</t>
        </is>
      </c>
      <c r="D3847" s="11" t="inlineStr">
        <is>
          <t>REDUÇÃO</t>
        </is>
      </c>
      <c r="E3847" s="11" t="inlineStr">
        <is>
          <t>AMEREN CORP</t>
        </is>
      </c>
      <c r="F3847" s="11" t="inlineStr"/>
      <c r="G3847" s="11" t="inlineStr">
        <is>
          <t>023608102</t>
        </is>
      </c>
      <c r="H3847" s="13" t="n">
        <v>-130760</v>
      </c>
      <c r="I3847" s="15" t="n">
        <v>-0.095</v>
      </c>
      <c r="J3847" s="12" t="n">
        <v>130.289308</v>
      </c>
    </row>
    <row r="3848">
      <c r="A3848" s="11" t="inlineStr">
        <is>
          <t>Soroban Capital</t>
        </is>
      </c>
      <c r="B3848" s="11" t="inlineStr">
        <is>
          <t>2025-06-30</t>
        </is>
      </c>
      <c r="C3848" s="11" t="inlineStr">
        <is>
          <t>2025-09-30</t>
        </is>
      </c>
      <c r="D3848" s="11" t="inlineStr">
        <is>
          <t>REDUÇÃO</t>
        </is>
      </c>
      <c r="E3848" s="11" t="inlineStr">
        <is>
          <t>SEAGATE TECHNOLOGY HLDNGS PL</t>
        </is>
      </c>
      <c r="F3848" s="11" t="inlineStr"/>
      <c r="G3848" s="11" t="inlineStr">
        <is>
          <t>G7997R103</t>
        </is>
      </c>
      <c r="H3848" s="13" t="n">
        <v>-883236</v>
      </c>
      <c r="I3848" s="15" t="n">
        <v>-0.623</v>
      </c>
      <c r="J3848" s="12" t="n">
        <v>126.141966</v>
      </c>
    </row>
    <row r="3849">
      <c r="A3849" s="11" t="inlineStr">
        <is>
          <t>Soroban Capital</t>
        </is>
      </c>
      <c r="B3849" s="11" t="inlineStr">
        <is>
          <t>2025-06-30</t>
        </is>
      </c>
      <c r="C3849" s="11" t="inlineStr">
        <is>
          <t>2025-09-30</t>
        </is>
      </c>
      <c r="D3849" s="11" t="inlineStr">
        <is>
          <t>REDUÇÃO</t>
        </is>
      </c>
      <c r="E3849" s="11" t="inlineStr">
        <is>
          <t>DTE ENERGY CO</t>
        </is>
      </c>
      <c r="F3849" s="11" t="inlineStr"/>
      <c r="G3849" s="11" t="inlineStr">
        <is>
          <t>233331107</t>
        </is>
      </c>
      <c r="H3849" s="13" t="n">
        <v>-67938</v>
      </c>
      <c r="I3849" s="15" t="n">
        <v>-0.07400000000000001</v>
      </c>
      <c r="J3849" s="12" t="n">
        <v>120.189053</v>
      </c>
    </row>
    <row r="3850">
      <c r="A3850" s="9" t="inlineStr">
        <is>
          <t>Soroban Capital</t>
        </is>
      </c>
      <c r="B3850" s="9" t="inlineStr">
        <is>
          <t>2025-09-30</t>
        </is>
      </c>
      <c r="C3850" s="9" t="inlineStr">
        <is>
          <t>2025-12-31</t>
        </is>
      </c>
      <c r="D3850" s="9" t="inlineStr">
        <is>
          <t>AUMENTO</t>
        </is>
      </c>
      <c r="E3850" s="9" t="inlineStr">
        <is>
          <t>MASTERCARD INCORPORATED</t>
        </is>
      </c>
      <c r="F3850" s="9" t="inlineStr"/>
      <c r="G3850" s="9" t="inlineStr">
        <is>
          <t>57636Q104</t>
        </is>
      </c>
      <c r="H3850" s="14" t="n">
        <v>790514</v>
      </c>
      <c r="I3850" s="16" t="n">
        <v>0.72</v>
      </c>
      <c r="J3850" s="10" t="n">
        <v>1074.531576</v>
      </c>
    </row>
    <row r="3851">
      <c r="A3851" s="9" t="inlineStr">
        <is>
          <t>Soroban Capital</t>
        </is>
      </c>
      <c r="B3851" s="9" t="inlineStr">
        <is>
          <t>2025-09-30</t>
        </is>
      </c>
      <c r="C3851" s="9" t="inlineStr">
        <is>
          <t>2025-12-31</t>
        </is>
      </c>
      <c r="D3851" s="9" t="inlineStr">
        <is>
          <t>AUMENTO</t>
        </is>
      </c>
      <c r="E3851" s="9" t="inlineStr">
        <is>
          <t>TRANSDIGM GROUP INC</t>
        </is>
      </c>
      <c r="F3851" s="9" t="inlineStr"/>
      <c r="G3851" s="9" t="inlineStr">
        <is>
          <t>893641100</t>
        </is>
      </c>
      <c r="H3851" s="14" t="n">
        <v>166865</v>
      </c>
      <c r="I3851" s="16" t="n">
        <v>0.287</v>
      </c>
      <c r="J3851" s="10" t="n">
        <v>985.839419</v>
      </c>
    </row>
    <row r="3852">
      <c r="A3852" s="9" t="inlineStr">
        <is>
          <t>Soroban Capital</t>
        </is>
      </c>
      <c r="B3852" s="9" t="inlineStr">
        <is>
          <t>2025-09-30</t>
        </is>
      </c>
      <c r="C3852" s="9" t="inlineStr">
        <is>
          <t>2025-12-31</t>
        </is>
      </c>
      <c r="D3852" s="9" t="inlineStr">
        <is>
          <t>AUMENTO</t>
        </is>
      </c>
      <c r="E3852" s="9" t="inlineStr">
        <is>
          <t>META PLATFORMS INC</t>
        </is>
      </c>
      <c r="F3852" s="9" t="inlineStr"/>
      <c r="G3852" s="9" t="inlineStr">
        <is>
          <t>30303M102</t>
        </is>
      </c>
      <c r="H3852" s="14" t="n">
        <v>444720</v>
      </c>
      <c r="I3852" s="16" t="n">
        <v>0.611</v>
      </c>
      <c r="J3852" s="10" t="n">
        <v>861.402771</v>
      </c>
    </row>
    <row r="3853">
      <c r="A3853" s="9" t="inlineStr">
        <is>
          <t>Soroban Capital</t>
        </is>
      </c>
      <c r="B3853" s="9" t="inlineStr">
        <is>
          <t>2025-09-30</t>
        </is>
      </c>
      <c r="C3853" s="9" t="inlineStr">
        <is>
          <t>2025-12-31</t>
        </is>
      </c>
      <c r="D3853" s="9" t="inlineStr">
        <is>
          <t>AUMENTO</t>
        </is>
      </c>
      <c r="E3853" s="9" t="inlineStr">
        <is>
          <t>VISA INC</t>
        </is>
      </c>
      <c r="F3853" s="9" t="inlineStr"/>
      <c r="G3853" s="9" t="inlineStr">
        <is>
          <t>92826C839</t>
        </is>
      </c>
      <c r="H3853" s="14" t="n">
        <v>793177</v>
      </c>
      <c r="I3853" s="16" t="n">
        <v>0.469</v>
      </c>
      <c r="J3853" s="10" t="n">
        <v>848.198893</v>
      </c>
    </row>
    <row r="3854">
      <c r="A3854" s="9" t="inlineStr">
        <is>
          <t>Soroban Capital</t>
        </is>
      </c>
      <c r="B3854" s="9" t="inlineStr">
        <is>
          <t>2025-09-30</t>
        </is>
      </c>
      <c r="C3854" s="9" t="inlineStr">
        <is>
          <t>2025-12-31</t>
        </is>
      </c>
      <c r="D3854" s="9" t="inlineStr">
        <is>
          <t>AUMENTO</t>
        </is>
      </c>
      <c r="E3854" s="9" t="inlineStr">
        <is>
          <t>TAIWAN SEMICONDUCTOR MFG LTD</t>
        </is>
      </c>
      <c r="F3854" s="9" t="inlineStr"/>
      <c r="G3854" s="9" t="inlineStr">
        <is>
          <t>874039100</t>
        </is>
      </c>
      <c r="H3854" s="14" t="n">
        <v>798830</v>
      </c>
      <c r="I3854" s="16" t="n">
        <v>0.433</v>
      </c>
      <c r="J3854" s="10" t="n">
        <v>738.181345</v>
      </c>
    </row>
    <row r="3855">
      <c r="A3855" s="9" t="inlineStr">
        <is>
          <t>Soroban Capital</t>
        </is>
      </c>
      <c r="B3855" s="9" t="inlineStr">
        <is>
          <t>2025-09-30</t>
        </is>
      </c>
      <c r="C3855" s="9" t="inlineStr">
        <is>
          <t>2025-12-31</t>
        </is>
      </c>
      <c r="D3855" s="9" t="inlineStr">
        <is>
          <t>AUMENTO</t>
        </is>
      </c>
      <c r="E3855" s="9" t="inlineStr">
        <is>
          <t>SOUTHERN CO</t>
        </is>
      </c>
      <c r="F3855" s="9" t="inlineStr"/>
      <c r="G3855" s="9" t="inlineStr">
        <is>
          <t>842587107</t>
        </is>
      </c>
      <c r="H3855" s="14" t="n">
        <v>1843534</v>
      </c>
      <c r="I3855" s="16" t="n">
        <v>0.434</v>
      </c>
      <c r="J3855" s="10" t="n">
        <v>577.49123</v>
      </c>
    </row>
    <row r="3856">
      <c r="A3856" s="9" t="inlineStr">
        <is>
          <t>Soroban Capital</t>
        </is>
      </c>
      <c r="B3856" s="9" t="inlineStr">
        <is>
          <t>2025-09-30</t>
        </is>
      </c>
      <c r="C3856" s="9" t="inlineStr">
        <is>
          <t>2025-12-31</t>
        </is>
      </c>
      <c r="D3856" s="9" t="inlineStr">
        <is>
          <t>AUMENTO</t>
        </is>
      </c>
      <c r="E3856" s="9" t="inlineStr">
        <is>
          <t>DTE ENERGY CO</t>
        </is>
      </c>
      <c r="F3856" s="9" t="inlineStr"/>
      <c r="G3856" s="9" t="inlineStr">
        <is>
          <t>233331107</t>
        </is>
      </c>
      <c r="H3856" s="14" t="n">
        <v>1148697</v>
      </c>
      <c r="I3856" s="16" t="n">
        <v>1.352</v>
      </c>
      <c r="J3856" s="10" t="n">
        <v>282.649269</v>
      </c>
    </row>
    <row r="3857">
      <c r="A3857" s="9" t="inlineStr">
        <is>
          <t>Soroban Capital</t>
        </is>
      </c>
      <c r="B3857" s="9" t="inlineStr">
        <is>
          <t>2025-09-30</t>
        </is>
      </c>
      <c r="C3857" s="9" t="inlineStr">
        <is>
          <t>2025-12-31</t>
        </is>
      </c>
      <c r="D3857" s="9" t="inlineStr">
        <is>
          <t>AUMENTO</t>
        </is>
      </c>
      <c r="E3857" s="9" t="inlineStr">
        <is>
          <t>BROOKFIELD CORP</t>
        </is>
      </c>
      <c r="F3857" s="9" t="inlineStr"/>
      <c r="G3857" s="9" t="inlineStr">
        <is>
          <t>11271J107</t>
        </is>
      </c>
      <c r="H3857" s="14" t="n">
        <v>1915175</v>
      </c>
      <c r="I3857" s="16" t="n">
        <v>0.5</v>
      </c>
      <c r="J3857" s="10" t="n">
        <v>262.685494</v>
      </c>
    </row>
    <row r="3858">
      <c r="A3858" s="9" t="inlineStr">
        <is>
          <t>Soroban Capital</t>
        </is>
      </c>
      <c r="B3858" s="9" t="inlineStr">
        <is>
          <t>2025-09-30</t>
        </is>
      </c>
      <c r="C3858" s="9" t="inlineStr">
        <is>
          <t>2025-12-31</t>
        </is>
      </c>
      <c r="D3858" s="9" t="inlineStr">
        <is>
          <t>AUMENTO</t>
        </is>
      </c>
      <c r="E3858" s="9" t="inlineStr">
        <is>
          <t>NISOURCE INC</t>
        </is>
      </c>
      <c r="F3858" s="9" t="inlineStr"/>
      <c r="G3858" s="9" t="inlineStr">
        <is>
          <t>65473P105</t>
        </is>
      </c>
      <c r="H3858" s="14" t="n">
        <v>238613</v>
      </c>
      <c r="I3858" s="16" t="n">
        <v>0.046</v>
      </c>
      <c r="J3858" s="10" t="n">
        <v>233.290874</v>
      </c>
    </row>
    <row r="3859">
      <c r="A3859" s="9" t="inlineStr">
        <is>
          <t>Soroban Capital</t>
        </is>
      </c>
      <c r="B3859" s="9" t="inlineStr">
        <is>
          <t>2025-09-30</t>
        </is>
      </c>
      <c r="C3859" s="9" t="inlineStr">
        <is>
          <t>2025-12-31</t>
        </is>
      </c>
      <c r="D3859" s="9" t="inlineStr">
        <is>
          <t>AUMENTO</t>
        </is>
      </c>
      <c r="E3859" s="9" t="inlineStr">
        <is>
          <t>WEC ENERGY GROUP INC</t>
        </is>
      </c>
      <c r="F3859" s="9" t="inlineStr"/>
      <c r="G3859" s="9" t="inlineStr">
        <is>
          <t>92939U106</t>
        </is>
      </c>
      <c r="H3859" s="14" t="n">
        <v>289772</v>
      </c>
      <c r="I3859" s="16" t="n">
        <v>0.264</v>
      </c>
      <c r="J3859" s="10" t="n">
        <v>159.013334</v>
      </c>
    </row>
    <row r="3860">
      <c r="A3860" s="11" t="inlineStr">
        <is>
          <t>Soroban Capital</t>
        </is>
      </c>
      <c r="B3860" s="11" t="inlineStr">
        <is>
          <t>2025-09-30</t>
        </is>
      </c>
      <c r="C3860" s="11" t="inlineStr">
        <is>
          <t>2025-12-31</t>
        </is>
      </c>
      <c r="D3860" s="11" t="inlineStr">
        <is>
          <t>REDUÇÃO</t>
        </is>
      </c>
      <c r="E3860" s="11" t="inlineStr">
        <is>
          <t>MICROSOFT CORP</t>
        </is>
      </c>
      <c r="F3860" s="11" t="inlineStr"/>
      <c r="G3860" s="11" t="inlineStr">
        <is>
          <t>594918104</t>
        </is>
      </c>
      <c r="H3860" s="13" t="n">
        <v>-105478</v>
      </c>
      <c r="I3860" s="15" t="n">
        <v>-0.026</v>
      </c>
      <c r="J3860" s="12" t="n">
        <v>2013.341573</v>
      </c>
    </row>
    <row r="3861">
      <c r="A3861" s="11" t="inlineStr">
        <is>
          <t>Soroban Capital</t>
        </is>
      </c>
      <c r="B3861" s="11" t="inlineStr">
        <is>
          <t>2025-09-30</t>
        </is>
      </c>
      <c r="C3861" s="11" t="inlineStr">
        <is>
          <t>2025-12-31</t>
        </is>
      </c>
      <c r="D3861" s="11" t="inlineStr">
        <is>
          <t>REDUÇÃO</t>
        </is>
      </c>
      <c r="E3861" s="11" t="inlineStr">
        <is>
          <t>AMAZON COM INC</t>
        </is>
      </c>
      <c r="F3861" s="11" t="inlineStr"/>
      <c r="G3861" s="11" t="inlineStr">
        <is>
          <t>023135106</t>
        </is>
      </c>
      <c r="H3861" s="13" t="n">
        <v>-1230840</v>
      </c>
      <c r="I3861" s="15" t="n">
        <v>-0.172</v>
      </c>
      <c r="J3861" s="12" t="n">
        <v>1301.170942</v>
      </c>
    </row>
    <row r="3862">
      <c r="A3862" s="11" t="inlineStr">
        <is>
          <t>Soroban Capital</t>
        </is>
      </c>
      <c r="B3862" s="11" t="inlineStr">
        <is>
          <t>2025-09-30</t>
        </is>
      </c>
      <c r="C3862" s="11" t="inlineStr">
        <is>
          <t>2025-12-31</t>
        </is>
      </c>
      <c r="D3862" s="11" t="inlineStr">
        <is>
          <t>REDUÇÃO</t>
        </is>
      </c>
      <c r="E3862" s="11" t="inlineStr">
        <is>
          <t>FERGUSON ENTERPRISES INC</t>
        </is>
      </c>
      <c r="F3862" s="11" t="inlineStr"/>
      <c r="G3862" s="11" t="inlineStr">
        <is>
          <t>31488V107</t>
        </is>
      </c>
      <c r="H3862" s="13" t="n">
        <v>-677444</v>
      </c>
      <c r="I3862" s="15" t="n">
        <v>-0.185</v>
      </c>
      <c r="J3862" s="12" t="n">
        <v>668.842359</v>
      </c>
    </row>
    <row r="3863">
      <c r="A3863" s="11" t="inlineStr">
        <is>
          <t>Soroban Capital</t>
        </is>
      </c>
      <c r="B3863" s="11" t="inlineStr">
        <is>
          <t>2025-09-30</t>
        </is>
      </c>
      <c r="C3863" s="11" t="inlineStr">
        <is>
          <t>2025-12-31</t>
        </is>
      </c>
      <c r="D3863" s="11" t="inlineStr">
        <is>
          <t>REDUÇÃO</t>
        </is>
      </c>
      <c r="E3863" s="11" t="inlineStr">
        <is>
          <t>ENTERGY CORP NEW</t>
        </is>
      </c>
      <c r="F3863" s="11" t="inlineStr"/>
      <c r="G3863" s="11" t="inlineStr">
        <is>
          <t>29364G103</t>
        </is>
      </c>
      <c r="H3863" s="13" t="n">
        <v>-216400</v>
      </c>
      <c r="I3863" s="15" t="n">
        <v>-0.063</v>
      </c>
      <c r="J3863" s="12" t="n">
        <v>300.307943</v>
      </c>
    </row>
    <row r="3864">
      <c r="A3864" s="11" t="inlineStr">
        <is>
          <t>Soroban Capital</t>
        </is>
      </c>
      <c r="B3864" s="11" t="inlineStr">
        <is>
          <t>2025-09-30</t>
        </is>
      </c>
      <c r="C3864" s="11" t="inlineStr">
        <is>
          <t>2025-12-31</t>
        </is>
      </c>
      <c r="D3864" s="11" t="inlineStr">
        <is>
          <t>REDUÇÃO</t>
        </is>
      </c>
      <c r="E3864" s="11" t="inlineStr">
        <is>
          <t>AMERICAN ELEC PWR CO INC</t>
        </is>
      </c>
      <c r="F3864" s="11" t="inlineStr"/>
      <c r="G3864" s="11" t="inlineStr">
        <is>
          <t>025537101</t>
        </is>
      </c>
      <c r="H3864" s="13" t="n">
        <v>-1438699</v>
      </c>
      <c r="I3864" s="15" t="n">
        <v>-0.359</v>
      </c>
      <c r="J3864" s="12" t="n">
        <v>288.673538</v>
      </c>
    </row>
    <row r="3865">
      <c r="A3865" s="11" t="inlineStr">
        <is>
          <t>Soroban Capital</t>
        </is>
      </c>
      <c r="B3865" s="11" t="inlineStr">
        <is>
          <t>2025-09-30</t>
        </is>
      </c>
      <c r="C3865" s="11" t="inlineStr">
        <is>
          <t>2025-12-31</t>
        </is>
      </c>
      <c r="D3865" s="11" t="inlineStr">
        <is>
          <t>REDUÇÃO</t>
        </is>
      </c>
      <c r="E3865" s="11" t="inlineStr">
        <is>
          <t>ALPHABET INC</t>
        </is>
      </c>
      <c r="F3865" s="11" t="inlineStr"/>
      <c r="G3865" s="11" t="inlineStr">
        <is>
          <t>02079K305</t>
        </is>
      </c>
      <c r="H3865" s="13" t="n">
        <v>-417500</v>
      </c>
      <c r="I3865" s="15" t="n">
        <v>-0.332</v>
      </c>
      <c r="J3865" s="12" t="n">
        <v>204.172397</v>
      </c>
    </row>
    <row r="3866">
      <c r="A3866" s="11" t="inlineStr">
        <is>
          <t>Soroban Capital</t>
        </is>
      </c>
      <c r="B3866" s="11" t="inlineStr">
        <is>
          <t>2025-09-30</t>
        </is>
      </c>
      <c r="C3866" s="11" t="inlineStr">
        <is>
          <t>2025-12-31</t>
        </is>
      </c>
      <c r="D3866" s="11" t="inlineStr">
        <is>
          <t>REDUÇÃO</t>
        </is>
      </c>
      <c r="E3866" s="11" t="inlineStr">
        <is>
          <t>CSX CORP</t>
        </is>
      </c>
      <c r="F3866" s="11" t="inlineStr"/>
      <c r="G3866" s="11" t="inlineStr">
        <is>
          <t>126408103</t>
        </is>
      </c>
      <c r="H3866" s="13" t="n">
        <v>-3660381</v>
      </c>
      <c r="I3866" s="15" t="n">
        <v>-0.473</v>
      </c>
      <c r="J3866" s="12" t="n">
        <v>144.616641</v>
      </c>
    </row>
    <row r="3867">
      <c r="A3867" s="11" t="inlineStr">
        <is>
          <t>Soroban Capital</t>
        </is>
      </c>
      <c r="B3867" s="11" t="inlineStr">
        <is>
          <t>2025-09-30</t>
        </is>
      </c>
      <c r="C3867" s="11" t="inlineStr">
        <is>
          <t>2025-12-31</t>
        </is>
      </c>
      <c r="D3867" s="11" t="inlineStr">
        <is>
          <t>REDUÇÃO</t>
        </is>
      </c>
      <c r="E3867" s="11" t="inlineStr">
        <is>
          <t>CMS ENERGY CORP</t>
        </is>
      </c>
      <c r="F3867" s="11" t="inlineStr"/>
      <c r="G3867" s="11" t="inlineStr">
        <is>
          <t>125896100</t>
        </is>
      </c>
      <c r="H3867" s="13" t="n">
        <v>-527963</v>
      </c>
      <c r="I3867" s="15" t="n">
        <v>-0.333</v>
      </c>
      <c r="J3867" s="12" t="n">
        <v>77.56629599999999</v>
      </c>
    </row>
    <row r="3868">
      <c r="A3868" s="9" t="inlineStr">
        <is>
          <t>Soroban Capital</t>
        </is>
      </c>
      <c r="B3868" s="9" t="inlineStr">
        <is>
          <t>2025-12-31</t>
        </is>
      </c>
      <c r="C3868" s="9" t="inlineStr">
        <is>
          <t>2026-03-31</t>
        </is>
      </c>
      <c r="D3868" s="9" t="inlineStr">
        <is>
          <t>AUMENTO</t>
        </is>
      </c>
      <c r="E3868" s="9" t="inlineStr">
        <is>
          <t>AMAZON COM INC</t>
        </is>
      </c>
      <c r="F3868" s="9" t="inlineStr"/>
      <c r="G3868" s="9" t="inlineStr">
        <is>
          <t>023135106</t>
        </is>
      </c>
      <c r="H3868" s="14" t="n">
        <v>2441478</v>
      </c>
      <c r="I3868" s="16" t="n">
        <v>0.412</v>
      </c>
      <c r="J3868" s="10" t="n">
        <v>1742.69381</v>
      </c>
    </row>
    <row r="3869">
      <c r="A3869" s="9" t="inlineStr">
        <is>
          <t>Soroban Capital</t>
        </is>
      </c>
      <c r="B3869" s="9" t="inlineStr">
        <is>
          <t>2025-12-31</t>
        </is>
      </c>
      <c r="C3869" s="9" t="inlineStr">
        <is>
          <t>2026-03-31</t>
        </is>
      </c>
      <c r="D3869" s="9" t="inlineStr">
        <is>
          <t>AUMENTO</t>
        </is>
      </c>
      <c r="E3869" s="9" t="inlineStr">
        <is>
          <t>MASTERCARD INCORPORATED</t>
        </is>
      </c>
      <c r="F3869" s="9" t="inlineStr"/>
      <c r="G3869" s="9" t="inlineStr">
        <is>
          <t>57636Q104</t>
        </is>
      </c>
      <c r="H3869" s="14" t="n">
        <v>575412</v>
      </c>
      <c r="I3869" s="16" t="n">
        <v>0.305</v>
      </c>
      <c r="J3869" s="10" t="n">
        <v>1231.41157</v>
      </c>
    </row>
    <row r="3870">
      <c r="A3870" s="9" t="inlineStr">
        <is>
          <t>Soroban Capital</t>
        </is>
      </c>
      <c r="B3870" s="9" t="inlineStr">
        <is>
          <t>2025-12-31</t>
        </is>
      </c>
      <c r="C3870" s="9" t="inlineStr">
        <is>
          <t>2026-03-31</t>
        </is>
      </c>
      <c r="D3870" s="9" t="inlineStr">
        <is>
          <t>AUMENTO</t>
        </is>
      </c>
      <c r="E3870" s="9" t="inlineStr">
        <is>
          <t>TRANSDIGM GROUP INC</t>
        </is>
      </c>
      <c r="F3870" s="9" t="inlineStr"/>
      <c r="G3870" s="9" t="inlineStr">
        <is>
          <t>893641100</t>
        </is>
      </c>
      <c r="H3870" s="14" t="n">
        <v>108227</v>
      </c>
      <c r="I3870" s="16" t="n">
        <v>0.145</v>
      </c>
      <c r="J3870" s="10" t="n">
        <v>992.298075</v>
      </c>
    </row>
    <row r="3871">
      <c r="A3871" s="9" t="inlineStr">
        <is>
          <t>Soroban Capital</t>
        </is>
      </c>
      <c r="B3871" s="9" t="inlineStr">
        <is>
          <t>2025-12-31</t>
        </is>
      </c>
      <c r="C3871" s="9" t="inlineStr">
        <is>
          <t>2026-03-31</t>
        </is>
      </c>
      <c r="D3871" s="9" t="inlineStr">
        <is>
          <t>AUMENTO</t>
        </is>
      </c>
      <c r="E3871" s="9" t="inlineStr">
        <is>
          <t>VISA INC</t>
        </is>
      </c>
      <c r="F3871" s="9" t="inlineStr"/>
      <c r="G3871" s="9" t="inlineStr">
        <is>
          <t>92826C839</t>
        </is>
      </c>
      <c r="H3871" s="14" t="n">
        <v>476622</v>
      </c>
      <c r="I3871" s="16" t="n">
        <v>0.192</v>
      </c>
      <c r="J3871" s="10" t="n">
        <v>895.005178</v>
      </c>
    </row>
    <row r="3872">
      <c r="A3872" s="9" t="inlineStr">
        <is>
          <t>Soroban Capital</t>
        </is>
      </c>
      <c r="B3872" s="9" t="inlineStr">
        <is>
          <t>2025-12-31</t>
        </is>
      </c>
      <c r="C3872" s="9" t="inlineStr">
        <is>
          <t>2026-03-31</t>
        </is>
      </c>
      <c r="D3872" s="9" t="inlineStr">
        <is>
          <t>AUMENTO</t>
        </is>
      </c>
      <c r="E3872" s="9" t="inlineStr">
        <is>
          <t>META PLATFORMS INC</t>
        </is>
      </c>
      <c r="F3872" s="9" t="inlineStr"/>
      <c r="G3872" s="9" t="inlineStr">
        <is>
          <t>30303M102</t>
        </is>
      </c>
      <c r="H3872" s="14" t="n">
        <v>227117</v>
      </c>
      <c r="I3872" s="16" t="n">
        <v>0.194</v>
      </c>
      <c r="J3872" s="10" t="n">
        <v>801.029487</v>
      </c>
    </row>
    <row r="3873">
      <c r="A3873" s="9" t="inlineStr">
        <is>
          <t>Soroban Capital</t>
        </is>
      </c>
      <c r="B3873" s="9" t="inlineStr">
        <is>
          <t>2025-12-31</t>
        </is>
      </c>
      <c r="C3873" s="9" t="inlineStr">
        <is>
          <t>2026-03-31</t>
        </is>
      </c>
      <c r="D3873" s="9" t="inlineStr">
        <is>
          <t>AUMENTO</t>
        </is>
      </c>
      <c r="E3873" s="9" t="inlineStr">
        <is>
          <t>EQUIFAX INC</t>
        </is>
      </c>
      <c r="F3873" s="9" t="inlineStr"/>
      <c r="G3873" s="9" t="inlineStr">
        <is>
          <t>294429105</t>
        </is>
      </c>
      <c r="H3873" s="14" t="n">
        <v>3165120</v>
      </c>
      <c r="I3873" s="16" t="n">
        <v>3.105</v>
      </c>
      <c r="J3873" s="10" t="n">
        <v>753.51534</v>
      </c>
    </row>
    <row r="3874">
      <c r="A3874" s="9" t="inlineStr">
        <is>
          <t>Soroban Capital</t>
        </is>
      </c>
      <c r="B3874" s="9" t="inlineStr">
        <is>
          <t>2025-12-31</t>
        </is>
      </c>
      <c r="C3874" s="9" t="inlineStr">
        <is>
          <t>2026-03-31</t>
        </is>
      </c>
      <c r="D3874" s="9" t="inlineStr">
        <is>
          <t>AUMENTO</t>
        </is>
      </c>
      <c r="E3874" s="9" t="inlineStr">
        <is>
          <t>S&amp;P GLOBAL INC</t>
        </is>
      </c>
      <c r="F3874" s="9" t="inlineStr"/>
      <c r="G3874" s="9" t="inlineStr">
        <is>
          <t>78409V104</t>
        </is>
      </c>
      <c r="H3874" s="14" t="n">
        <v>1219990</v>
      </c>
      <c r="I3874" s="16" t="n">
        <v>2.603</v>
      </c>
      <c r="J3874" s="10" t="n">
        <v>718.247414</v>
      </c>
    </row>
    <row r="3875">
      <c r="A3875" s="9" t="inlineStr">
        <is>
          <t>Soroban Capital</t>
        </is>
      </c>
      <c r="B3875" s="9" t="inlineStr">
        <is>
          <t>2025-12-31</t>
        </is>
      </c>
      <c r="C3875" s="9" t="inlineStr">
        <is>
          <t>2026-03-31</t>
        </is>
      </c>
      <c r="D3875" s="9" t="inlineStr">
        <is>
          <t>AUMENTO</t>
        </is>
      </c>
      <c r="E3875" s="9" t="inlineStr">
        <is>
          <t>PINNACLE WEST CAP CORP</t>
        </is>
      </c>
      <c r="F3875" s="9" t="inlineStr"/>
      <c r="G3875" s="9" t="inlineStr">
        <is>
          <t>723484101</t>
        </is>
      </c>
      <c r="H3875" s="14" t="n">
        <v>977411</v>
      </c>
      <c r="I3875" s="16" t="n">
        <v>0.34</v>
      </c>
      <c r="J3875" s="10" t="n">
        <v>388.372611</v>
      </c>
    </row>
    <row r="3876">
      <c r="A3876" s="9" t="inlineStr">
        <is>
          <t>Soroban Capital</t>
        </is>
      </c>
      <c r="B3876" s="9" t="inlineStr">
        <is>
          <t>2025-12-31</t>
        </is>
      </c>
      <c r="C3876" s="9" t="inlineStr">
        <is>
          <t>2026-03-31</t>
        </is>
      </c>
      <c r="D3876" s="9" t="inlineStr">
        <is>
          <t>AUMENTO</t>
        </is>
      </c>
      <c r="E3876" s="9" t="inlineStr">
        <is>
          <t>DTE ENERGY CO</t>
        </is>
      </c>
      <c r="F3876" s="9" t="inlineStr"/>
      <c r="G3876" s="9" t="inlineStr">
        <is>
          <t>233331107</t>
        </is>
      </c>
      <c r="H3876" s="14" t="n">
        <v>39963</v>
      </c>
      <c r="I3876" s="16" t="n">
        <v>0.02</v>
      </c>
      <c r="J3876" s="10" t="n">
        <v>298.065522</v>
      </c>
    </row>
    <row r="3877">
      <c r="A3877" s="11" t="inlineStr">
        <is>
          <t>Soroban Capital</t>
        </is>
      </c>
      <c r="B3877" s="11" t="inlineStr">
        <is>
          <t>2025-12-31</t>
        </is>
      </c>
      <c r="C3877" s="11" t="inlineStr">
        <is>
          <t>2026-03-31</t>
        </is>
      </c>
      <c r="D3877" s="11" t="inlineStr">
        <is>
          <t>REDUÇÃO</t>
        </is>
      </c>
      <c r="E3877" s="11" t="inlineStr">
        <is>
          <t>MICROSOFT CORP</t>
        </is>
      </c>
      <c r="F3877" s="11" t="inlineStr"/>
      <c r="G3877" s="11" t="inlineStr">
        <is>
          <t>594918104</t>
        </is>
      </c>
      <c r="H3877" s="13" t="n">
        <v>-302444</v>
      </c>
      <c r="I3877" s="15" t="n">
        <v>-0.078</v>
      </c>
      <c r="J3877" s="12" t="n">
        <v>1326.945067</v>
      </c>
    </row>
    <row r="3878">
      <c r="A3878" s="11" t="inlineStr">
        <is>
          <t>Soroban Capital</t>
        </is>
      </c>
      <c r="B3878" s="11" t="inlineStr">
        <is>
          <t>2025-12-31</t>
        </is>
      </c>
      <c r="C3878" s="11" t="inlineStr">
        <is>
          <t>2026-03-31</t>
        </is>
      </c>
      <c r="D3878" s="11" t="inlineStr">
        <is>
          <t>REDUÇÃO</t>
        </is>
      </c>
      <c r="E3878" s="11" t="inlineStr">
        <is>
          <t>TAIWAN SEMICONDUCTOR MANUFAC</t>
        </is>
      </c>
      <c r="F3878" s="11" t="inlineStr"/>
      <c r="G3878" s="11" t="inlineStr">
        <is>
          <t>874039100</t>
        </is>
      </c>
      <c r="H3878" s="13" t="n">
        <v>-711534</v>
      </c>
      <c r="I3878" s="15" t="n">
        <v>-0.269</v>
      </c>
      <c r="J3878" s="12" t="n">
        <v>652.760564</v>
      </c>
    </row>
    <row r="3879">
      <c r="A3879" s="11" t="inlineStr">
        <is>
          <t>Soroban Capital</t>
        </is>
      </c>
      <c r="B3879" s="11" t="inlineStr">
        <is>
          <t>2025-12-31</t>
        </is>
      </c>
      <c r="C3879" s="11" t="inlineStr">
        <is>
          <t>2026-03-31</t>
        </is>
      </c>
      <c r="D3879" s="11" t="inlineStr">
        <is>
          <t>REDUÇÃO</t>
        </is>
      </c>
      <c r="E3879" s="11" t="inlineStr">
        <is>
          <t>ALPHABET INC</t>
        </is>
      </c>
      <c r="F3879" s="11" t="inlineStr"/>
      <c r="G3879" s="11" t="inlineStr">
        <is>
          <t>02079K107</t>
        </is>
      </c>
      <c r="H3879" s="13" t="n">
        <v>-1444082</v>
      </c>
      <c r="I3879" s="15" t="n">
        <v>-0.404</v>
      </c>
      <c r="J3879" s="12" t="n">
        <v>611.441516</v>
      </c>
    </row>
    <row r="3880">
      <c r="A3880" s="11" t="inlineStr">
        <is>
          <t>Soroban Capital</t>
        </is>
      </c>
      <c r="B3880" s="11" t="inlineStr">
        <is>
          <t>2025-12-31</t>
        </is>
      </c>
      <c r="C3880" s="11" t="inlineStr">
        <is>
          <t>2026-03-31</t>
        </is>
      </c>
      <c r="D3880" s="11" t="inlineStr">
        <is>
          <t>REDUÇÃO</t>
        </is>
      </c>
      <c r="E3880" s="11" t="inlineStr">
        <is>
          <t>FERGUSON ENTERPRISES INC</t>
        </is>
      </c>
      <c r="F3880" s="11" t="inlineStr"/>
      <c r="G3880" s="11" t="inlineStr">
        <is>
          <t>31488V107</t>
        </is>
      </c>
      <c r="H3880" s="13" t="n">
        <v>-579825</v>
      </c>
      <c r="I3880" s="15" t="n">
        <v>-0.195</v>
      </c>
      <c r="J3880" s="12" t="n">
        <v>559.443086</v>
      </c>
    </row>
    <row r="3881">
      <c r="A3881" s="11" t="inlineStr">
        <is>
          <t>Soroban Capital</t>
        </is>
      </c>
      <c r="B3881" s="11" t="inlineStr">
        <is>
          <t>2025-12-31</t>
        </is>
      </c>
      <c r="C3881" s="11" t="inlineStr">
        <is>
          <t>2026-03-31</t>
        </is>
      </c>
      <c r="D3881" s="11" t="inlineStr">
        <is>
          <t>REDUÇÃO</t>
        </is>
      </c>
      <c r="E3881" s="11" t="inlineStr">
        <is>
          <t>SOUTHERN CO</t>
        </is>
      </c>
      <c r="F3881" s="11" t="inlineStr"/>
      <c r="G3881" s="11" t="inlineStr">
        <is>
          <t>842587107</t>
        </is>
      </c>
      <c r="H3881" s="13" t="n">
        <v>-3718097</v>
      </c>
      <c r="I3881" s="15" t="n">
        <v>-0.61</v>
      </c>
      <c r="J3881" s="12" t="n">
        <v>229.284322</v>
      </c>
    </row>
    <row r="3882">
      <c r="A3882" s="11" t="inlineStr">
        <is>
          <t>Soroban Capital</t>
        </is>
      </c>
      <c r="B3882" s="11" t="inlineStr">
        <is>
          <t>2025-12-31</t>
        </is>
      </c>
      <c r="C3882" s="11" t="inlineStr">
        <is>
          <t>2026-03-31</t>
        </is>
      </c>
      <c r="D3882" s="11" t="inlineStr">
        <is>
          <t>REDUÇÃO</t>
        </is>
      </c>
      <c r="E3882" s="11" t="inlineStr">
        <is>
          <t>NISOURCE INC</t>
        </is>
      </c>
      <c r="F3882" s="11" t="inlineStr"/>
      <c r="G3882" s="11" t="inlineStr">
        <is>
          <t>65473P105</t>
        </is>
      </c>
      <c r="H3882" s="13" t="n">
        <v>-894427</v>
      </c>
      <c r="I3882" s="15" t="n">
        <v>-0.166</v>
      </c>
      <c r="J3882" s="12" t="n">
        <v>209.659851</v>
      </c>
    </row>
    <row r="3883">
      <c r="A3883" s="11" t="inlineStr">
        <is>
          <t>Soroban Capital</t>
        </is>
      </c>
      <c r="B3883" s="11" t="inlineStr">
        <is>
          <t>2025-12-31</t>
        </is>
      </c>
      <c r="C3883" s="11" t="inlineStr">
        <is>
          <t>2026-03-31</t>
        </is>
      </c>
      <c r="D3883" s="11" t="inlineStr">
        <is>
          <t>REDUÇÃO</t>
        </is>
      </c>
      <c r="E3883" s="11" t="inlineStr">
        <is>
          <t>ENTERGY CORP NEW</t>
        </is>
      </c>
      <c r="F3883" s="11" t="inlineStr"/>
      <c r="G3883" s="11" t="inlineStr">
        <is>
          <t>29364G103</t>
        </is>
      </c>
      <c r="H3883" s="13" t="n">
        <v>-1499230</v>
      </c>
      <c r="I3883" s="15" t="n">
        <v>-0.465</v>
      </c>
      <c r="J3883" s="12" t="n">
        <v>193.630437</v>
      </c>
    </row>
    <row r="3884">
      <c r="A3884" s="11" t="inlineStr">
        <is>
          <t>Soroban Capital</t>
        </is>
      </c>
      <c r="B3884" s="11" t="inlineStr">
        <is>
          <t>2025-12-31</t>
        </is>
      </c>
      <c r="C3884" s="11" t="inlineStr">
        <is>
          <t>2026-03-31</t>
        </is>
      </c>
      <c r="D3884" s="11" t="inlineStr">
        <is>
          <t>REDUÇÃO</t>
        </is>
      </c>
      <c r="E3884" s="11" t="inlineStr">
        <is>
          <t>ALPHABET INC</t>
        </is>
      </c>
      <c r="F3884" s="11" t="inlineStr"/>
      <c r="G3884" s="11" t="inlineStr">
        <is>
          <t>02079K305</t>
        </is>
      </c>
      <c r="H3884" s="13" t="n">
        <v>-308000</v>
      </c>
      <c r="I3884" s="15" t="n">
        <v>-0.367</v>
      </c>
      <c r="J3884" s="12" t="n">
        <v>152.944537</v>
      </c>
    </row>
    <row r="3885">
      <c r="A3885" s="11" t="inlineStr">
        <is>
          <t>Soroban Capital</t>
        </is>
      </c>
      <c r="B3885" s="11" t="inlineStr">
        <is>
          <t>2025-12-31</t>
        </is>
      </c>
      <c r="C3885" s="11" t="inlineStr">
        <is>
          <t>2026-03-31</t>
        </is>
      </c>
      <c r="D3885" s="11" t="inlineStr">
        <is>
          <t>REDUÇÃO</t>
        </is>
      </c>
      <c r="E3885" s="11" t="inlineStr">
        <is>
          <t>AMERICAN ELEC PWR CO INC</t>
        </is>
      </c>
      <c r="F3885" s="11" t="inlineStr"/>
      <c r="G3885" s="11" t="inlineStr">
        <is>
          <t>025537101</t>
        </is>
      </c>
      <c r="H3885" s="13" t="n">
        <v>-1434464</v>
      </c>
      <c r="I3885" s="15" t="n">
        <v>-0.5589999999999999</v>
      </c>
      <c r="J3885" s="12" t="n">
        <v>148.320035</v>
      </c>
    </row>
    <row r="3886">
      <c r="A3886" s="11" t="inlineStr">
        <is>
          <t>Soroban Capital</t>
        </is>
      </c>
      <c r="B3886" s="11" t="inlineStr">
        <is>
          <t>2025-12-31</t>
        </is>
      </c>
      <c r="C3886" s="11" t="inlineStr">
        <is>
          <t>2026-03-31</t>
        </is>
      </c>
      <c r="D3886" s="11" t="inlineStr">
        <is>
          <t>REDUÇÃO</t>
        </is>
      </c>
      <c r="E3886" s="11" t="inlineStr">
        <is>
          <t>WEC ENERGY GROUP INC</t>
        </is>
      </c>
      <c r="F3886" s="11" t="inlineStr"/>
      <c r="G3886" s="11" t="inlineStr">
        <is>
          <t>92939U106</t>
        </is>
      </c>
      <c r="H3886" s="13" t="n">
        <v>-189524</v>
      </c>
      <c r="I3886" s="15" t="n">
        <v>-0.137</v>
      </c>
      <c r="J3886" s="12" t="n">
        <v>138.709594</v>
      </c>
    </row>
    <row r="3887">
      <c r="A3887" s="11" t="inlineStr">
        <is>
          <t>Soroban Capital</t>
        </is>
      </c>
      <c r="B3887" s="11" t="inlineStr">
        <is>
          <t>2025-12-31</t>
        </is>
      </c>
      <c r="C3887" s="11" t="inlineStr">
        <is>
          <t>2026-03-31</t>
        </is>
      </c>
      <c r="D3887" s="11" t="inlineStr">
        <is>
          <t>REDUÇÃO</t>
        </is>
      </c>
      <c r="E3887" s="11" t="inlineStr">
        <is>
          <t>REXFORD INDL RLTY INC</t>
        </is>
      </c>
      <c r="F3887" s="11" t="inlineStr"/>
      <c r="G3887" s="11" t="inlineStr">
        <is>
          <t>76169C100</t>
        </is>
      </c>
      <c r="H3887" s="13" t="n">
        <v>-5565217</v>
      </c>
      <c r="I3887" s="15" t="n">
        <v>-0.606</v>
      </c>
      <c r="J3887" s="12" t="n">
        <v>118.673121</v>
      </c>
    </row>
    <row r="3888">
      <c r="A3888" s="11" t="inlineStr">
        <is>
          <t>Soroban Capital</t>
        </is>
      </c>
      <c r="B3888" s="11" t="inlineStr">
        <is>
          <t>2025-12-31</t>
        </is>
      </c>
      <c r="C3888" s="11" t="inlineStr">
        <is>
          <t>2026-03-31</t>
        </is>
      </c>
      <c r="D3888" s="11" t="inlineStr">
        <is>
          <t>REDUÇÃO</t>
        </is>
      </c>
      <c r="E3888" s="11" t="inlineStr">
        <is>
          <t>RESTAURANT BRANDS INTL INC</t>
        </is>
      </c>
      <c r="F3888" s="11" t="inlineStr"/>
      <c r="G3888" s="11" t="inlineStr">
        <is>
          <t>76131D103</t>
        </is>
      </c>
      <c r="H3888" s="13" t="n">
        <v>-127985</v>
      </c>
      <c r="I3888" s="15" t="n">
        <v>-0.427</v>
      </c>
      <c r="J3888" s="12" t="n">
        <v>12.711909</v>
      </c>
    </row>
    <row r="3889">
      <c r="A3889" s="9" t="inlineStr">
        <is>
          <t>Soroban Capital</t>
        </is>
      </c>
      <c r="B3889" s="9" t="inlineStr">
        <is>
          <t>2026-03-31</t>
        </is>
      </c>
      <c r="C3889" s="9" t="inlineStr">
        <is>
          <t>2026-06-30</t>
        </is>
      </c>
      <c r="D3889" s="9" t="inlineStr">
        <is>
          <t>AUMENTO</t>
        </is>
      </c>
      <c r="E3889" s="9" t="inlineStr">
        <is>
          <t>MASTERCARD INCORPORATED</t>
        </is>
      </c>
      <c r="F3889" s="9" t="inlineStr"/>
      <c r="G3889" s="9" t="inlineStr">
        <is>
          <t>57636Q104</t>
        </is>
      </c>
      <c r="H3889" s="14" t="n">
        <v>48017</v>
      </c>
      <c r="I3889" s="16" t="n">
        <v>0.019</v>
      </c>
      <c r="J3889" s="10" t="n">
        <v>1290.428218</v>
      </c>
    </row>
    <row r="3890">
      <c r="A3890" s="9" t="inlineStr">
        <is>
          <t>Soroban Capital</t>
        </is>
      </c>
      <c r="B3890" s="9" t="inlineStr">
        <is>
          <t>2026-03-31</t>
        </is>
      </c>
      <c r="C3890" s="9" t="inlineStr">
        <is>
          <t>2026-06-30</t>
        </is>
      </c>
      <c r="D3890" s="9" t="inlineStr">
        <is>
          <t>AUMENTO</t>
        </is>
      </c>
      <c r="E3890" s="9" t="inlineStr">
        <is>
          <t>TRANSDIGM GROUP INC</t>
        </is>
      </c>
      <c r="F3890" s="9" t="inlineStr"/>
      <c r="G3890" s="9" t="inlineStr">
        <is>
          <t>893641100</t>
        </is>
      </c>
      <c r="H3890" s="14" t="n">
        <v>42000</v>
      </c>
      <c r="I3890" s="16" t="n">
        <v>0.049</v>
      </c>
      <c r="J3890" s="10" t="n">
        <v>1196.434332</v>
      </c>
    </row>
    <row r="3891">
      <c r="A3891" s="9" t="inlineStr">
        <is>
          <t>Soroban Capital</t>
        </is>
      </c>
      <c r="B3891" s="9" t="inlineStr">
        <is>
          <t>2026-03-31</t>
        </is>
      </c>
      <c r="C3891" s="9" t="inlineStr">
        <is>
          <t>2026-06-30</t>
        </is>
      </c>
      <c r="D3891" s="9" t="inlineStr">
        <is>
          <t>AUMENTO</t>
        </is>
      </c>
      <c r="E3891" s="9" t="inlineStr">
        <is>
          <t>VISA INC</t>
        </is>
      </c>
      <c r="F3891" s="9" t="inlineStr"/>
      <c r="G3891" s="9" t="inlineStr">
        <is>
          <t>92826C839</t>
        </is>
      </c>
      <c r="H3891" s="14" t="n">
        <v>328340</v>
      </c>
      <c r="I3891" s="16" t="n">
        <v>0.111</v>
      </c>
      <c r="J3891" s="10" t="n">
        <v>1128.622002</v>
      </c>
    </row>
    <row r="3892">
      <c r="A3892" s="9" t="inlineStr">
        <is>
          <t>Soroban Capital</t>
        </is>
      </c>
      <c r="B3892" s="9" t="inlineStr">
        <is>
          <t>2026-03-31</t>
        </is>
      </c>
      <c r="C3892" s="9" t="inlineStr">
        <is>
          <t>2026-06-30</t>
        </is>
      </c>
      <c r="D3892" s="9" t="inlineStr">
        <is>
          <t>AUMENTO</t>
        </is>
      </c>
      <c r="E3892" s="9" t="inlineStr">
        <is>
          <t>TAIWAN SEMICONDUCTOR MANUFAC</t>
        </is>
      </c>
      <c r="F3892" s="9" t="inlineStr"/>
      <c r="G3892" s="9" t="inlineStr">
        <is>
          <t>874039100</t>
        </is>
      </c>
      <c r="H3892" s="14" t="n">
        <v>243230</v>
      </c>
      <c r="I3892" s="16" t="n">
        <v>0.126</v>
      </c>
      <c r="J3892" s="10" t="n">
        <v>1038.600133</v>
      </c>
    </row>
    <row r="3893">
      <c r="A3893" s="9" t="inlineStr">
        <is>
          <t>Soroban Capital</t>
        </is>
      </c>
      <c r="B3893" s="9" t="inlineStr">
        <is>
          <t>2026-03-31</t>
        </is>
      </c>
      <c r="C3893" s="9" t="inlineStr">
        <is>
          <t>2026-06-30</t>
        </is>
      </c>
      <c r="D3893" s="9" t="inlineStr">
        <is>
          <t>AUMENTO</t>
        </is>
      </c>
      <c r="E3893" s="9" t="inlineStr">
        <is>
          <t>META PLATFORMS INC</t>
        </is>
      </c>
      <c r="F3893" s="9" t="inlineStr"/>
      <c r="G3893" s="9" t="inlineStr">
        <is>
          <t>30303M102</t>
        </is>
      </c>
      <c r="H3893" s="14" t="n">
        <v>66860</v>
      </c>
      <c r="I3893" s="16" t="n">
        <v>0.048</v>
      </c>
      <c r="J3893" s="10" t="n">
        <v>826.3143219999999</v>
      </c>
    </row>
    <row r="3894">
      <c r="A3894" s="9" t="inlineStr">
        <is>
          <t>Soroban Capital</t>
        </is>
      </c>
      <c r="B3894" s="9" t="inlineStr">
        <is>
          <t>2026-03-31</t>
        </is>
      </c>
      <c r="C3894" s="9" t="inlineStr">
        <is>
          <t>2026-06-30</t>
        </is>
      </c>
      <c r="D3894" s="9" t="inlineStr">
        <is>
          <t>AUMENTO</t>
        </is>
      </c>
      <c r="E3894" s="9" t="inlineStr">
        <is>
          <t>DOMINOS PIZZA INC</t>
        </is>
      </c>
      <c r="F3894" s="9" t="inlineStr"/>
      <c r="G3894" s="9" t="inlineStr">
        <is>
          <t>25754A201</t>
        </is>
      </c>
      <c r="H3894" s="14" t="n">
        <v>163008</v>
      </c>
      <c r="I3894" s="16" t="n">
        <v>0.065</v>
      </c>
      <c r="J3894" s="10" t="n">
        <v>786.93412</v>
      </c>
    </row>
    <row r="3895">
      <c r="A3895" s="9" t="inlineStr">
        <is>
          <t>Soroban Capital</t>
        </is>
      </c>
      <c r="B3895" s="9" t="inlineStr">
        <is>
          <t>2026-03-31</t>
        </is>
      </c>
      <c r="C3895" s="9" t="inlineStr">
        <is>
          <t>2026-06-30</t>
        </is>
      </c>
      <c r="D3895" s="9" t="inlineStr">
        <is>
          <t>AUMENTO</t>
        </is>
      </c>
      <c r="E3895" s="9" t="inlineStr">
        <is>
          <t>S&amp;P GLOBAL INC</t>
        </is>
      </c>
      <c r="F3895" s="9" t="inlineStr"/>
      <c r="G3895" s="9" t="inlineStr">
        <is>
          <t>78409V104</t>
        </is>
      </c>
      <c r="H3895" s="14" t="n">
        <v>43000</v>
      </c>
      <c r="I3895" s="16" t="n">
        <v>0.025</v>
      </c>
      <c r="J3895" s="10" t="n">
        <v>705.228928</v>
      </c>
    </row>
    <row r="3896">
      <c r="A3896" s="9" t="inlineStr">
        <is>
          <t>Soroban Capital</t>
        </is>
      </c>
      <c r="B3896" s="9" t="inlineStr">
        <is>
          <t>2026-03-31</t>
        </is>
      </c>
      <c r="C3896" s="9" t="inlineStr">
        <is>
          <t>2026-06-30</t>
        </is>
      </c>
      <c r="D3896" s="9" t="inlineStr">
        <is>
          <t>AUMENTO</t>
        </is>
      </c>
      <c r="E3896" s="9" t="inlineStr">
        <is>
          <t>EQUIFAX INC</t>
        </is>
      </c>
      <c r="F3896" s="9" t="inlineStr"/>
      <c r="G3896" s="9" t="inlineStr">
        <is>
          <t>294429105</t>
        </is>
      </c>
      <c r="H3896" s="14" t="n">
        <v>226314</v>
      </c>
      <c r="I3896" s="16" t="n">
        <v>0.05400000000000001</v>
      </c>
      <c r="J3896" s="10" t="n">
        <v>700.0953500000001</v>
      </c>
    </row>
    <row r="3897">
      <c r="A3897" s="9" t="inlineStr">
        <is>
          <t>Soroban Capital</t>
        </is>
      </c>
      <c r="B3897" s="9" t="inlineStr">
        <is>
          <t>2026-03-31</t>
        </is>
      </c>
      <c r="C3897" s="9" t="inlineStr">
        <is>
          <t>2026-06-30</t>
        </is>
      </c>
      <c r="D3897" s="9" t="inlineStr">
        <is>
          <t>AUMENTO</t>
        </is>
      </c>
      <c r="E3897" s="9" t="inlineStr">
        <is>
          <t>FERGUSON ENTERPRISES INC</t>
        </is>
      </c>
      <c r="F3897" s="9" t="inlineStr"/>
      <c r="G3897" s="9" t="inlineStr">
        <is>
          <t>31488V107</t>
        </is>
      </c>
      <c r="H3897" s="14" t="n">
        <v>30404</v>
      </c>
      <c r="I3897" s="16" t="n">
        <v>0.013</v>
      </c>
      <c r="J3897" s="10" t="n">
        <v>576.420221</v>
      </c>
    </row>
    <row r="3898">
      <c r="A3898" s="9" t="inlineStr">
        <is>
          <t>Soroban Capital</t>
        </is>
      </c>
      <c r="B3898" s="9" t="inlineStr">
        <is>
          <t>2026-03-31</t>
        </is>
      </c>
      <c r="C3898" s="9" t="inlineStr">
        <is>
          <t>2026-06-30</t>
        </is>
      </c>
      <c r="D3898" s="9" t="inlineStr">
        <is>
          <t>AUMENTO</t>
        </is>
      </c>
      <c r="E3898" s="9" t="inlineStr">
        <is>
          <t>ENTERGY CORP NEW</t>
        </is>
      </c>
      <c r="F3898" s="9" t="inlineStr"/>
      <c r="G3898" s="9" t="inlineStr">
        <is>
          <t>29364G103</t>
        </is>
      </c>
      <c r="H3898" s="14" t="n">
        <v>600793</v>
      </c>
      <c r="I3898" s="16" t="n">
        <v>0.349</v>
      </c>
      <c r="J3898" s="10" t="n">
        <v>266.945781</v>
      </c>
    </row>
    <row r="3899">
      <c r="A3899" s="9" t="inlineStr">
        <is>
          <t>Soroban Capital</t>
        </is>
      </c>
      <c r="B3899" s="9" t="inlineStr">
        <is>
          <t>2026-03-31</t>
        </is>
      </c>
      <c r="C3899" s="9" t="inlineStr">
        <is>
          <t>2026-06-30</t>
        </is>
      </c>
      <c r="D3899" s="9" t="inlineStr">
        <is>
          <t>AUMENTO</t>
        </is>
      </c>
      <c r="E3899" s="9" t="inlineStr">
        <is>
          <t>ALPHABET INC</t>
        </is>
      </c>
      <c r="F3899" s="9" t="inlineStr"/>
      <c r="G3899" s="9" t="inlineStr">
        <is>
          <t>02079K305</t>
        </is>
      </c>
      <c r="H3899" s="14" t="n">
        <v>68000</v>
      </c>
      <c r="I3899" s="16" t="n">
        <v>0.128</v>
      </c>
      <c r="J3899" s="10" t="n">
        <v>214.375542</v>
      </c>
    </row>
    <row r="3900">
      <c r="A3900" s="11" t="inlineStr">
        <is>
          <t>Soroban Capital</t>
        </is>
      </c>
      <c r="B3900" s="11" t="inlineStr">
        <is>
          <t>2026-03-31</t>
        </is>
      </c>
      <c r="C3900" s="11" t="inlineStr">
        <is>
          <t>2026-06-30</t>
        </is>
      </c>
      <c r="D3900" s="11" t="inlineStr">
        <is>
          <t>REDUÇÃO</t>
        </is>
      </c>
      <c r="E3900" s="11" t="inlineStr">
        <is>
          <t>AMAZON COM INC</t>
        </is>
      </c>
      <c r="F3900" s="11" t="inlineStr"/>
      <c r="G3900" s="11" t="inlineStr">
        <is>
          <t>023135106</t>
        </is>
      </c>
      <c r="H3900" s="13" t="n">
        <v>-1255771</v>
      </c>
      <c r="I3900" s="15" t="n">
        <v>-0.15</v>
      </c>
      <c r="J3900" s="12" t="n">
        <v>1695.003293</v>
      </c>
    </row>
    <row r="3901">
      <c r="A3901" s="11" t="inlineStr">
        <is>
          <t>Soroban Capital</t>
        </is>
      </c>
      <c r="B3901" s="11" t="inlineStr">
        <is>
          <t>2026-03-31</t>
        </is>
      </c>
      <c r="C3901" s="11" t="inlineStr">
        <is>
          <t>2026-06-30</t>
        </is>
      </c>
      <c r="D3901" s="11" t="inlineStr">
        <is>
          <t>REDUÇÃO</t>
        </is>
      </c>
      <c r="E3901" s="11" t="inlineStr">
        <is>
          <t>MICROSOFT CORP</t>
        </is>
      </c>
      <c r="F3901" s="11" t="inlineStr"/>
      <c r="G3901" s="11" t="inlineStr">
        <is>
          <t>594918104</t>
        </is>
      </c>
      <c r="H3901" s="13" t="n">
        <v>-437450</v>
      </c>
      <c r="I3901" s="15" t="n">
        <v>-0.122</v>
      </c>
      <c r="J3901" s="12" t="n">
        <v>1173.983838</v>
      </c>
    </row>
    <row r="3902">
      <c r="A3902" s="11" t="inlineStr">
        <is>
          <t>Soroban Capital</t>
        </is>
      </c>
      <c r="B3902" s="11" t="inlineStr">
        <is>
          <t>2026-03-31</t>
        </is>
      </c>
      <c r="C3902" s="11" t="inlineStr">
        <is>
          <t>2026-06-30</t>
        </is>
      </c>
      <c r="D3902" s="11" t="inlineStr">
        <is>
          <t>REDUÇÃO</t>
        </is>
      </c>
      <c r="E3902" s="11" t="inlineStr">
        <is>
          <t>DTE ENERGY CO</t>
        </is>
      </c>
      <c r="F3902" s="11" t="inlineStr"/>
      <c r="G3902" s="11" t="inlineStr">
        <is>
          <t>233331107</t>
        </is>
      </c>
      <c r="H3902" s="13" t="n">
        <v>-115600</v>
      </c>
      <c r="I3902" s="15" t="n">
        <v>-0.057</v>
      </c>
      <c r="J3902" s="12" t="n">
        <v>292.988159</v>
      </c>
    </row>
    <row r="3903">
      <c r="A3903" s="11" t="inlineStr">
        <is>
          <t>Soroban Capital</t>
        </is>
      </c>
      <c r="B3903" s="11" t="inlineStr">
        <is>
          <t>2026-03-31</t>
        </is>
      </c>
      <c r="C3903" s="11" t="inlineStr">
        <is>
          <t>2026-06-30</t>
        </is>
      </c>
      <c r="D3903" s="11" t="inlineStr">
        <is>
          <t>REDUÇÃO</t>
        </is>
      </c>
      <c r="E3903" s="11" t="inlineStr">
        <is>
          <t>SOUTHERN CO</t>
        </is>
      </c>
      <c r="F3903" s="11" t="inlineStr"/>
      <c r="G3903" s="11" t="inlineStr">
        <is>
          <t>842587107</t>
        </is>
      </c>
      <c r="H3903" s="13" t="n">
        <v>-687224</v>
      </c>
      <c r="I3903" s="15" t="n">
        <v>-0.289</v>
      </c>
      <c r="J3903" s="12" t="n">
        <v>161.585949</v>
      </c>
    </row>
    <row r="3904">
      <c r="A3904" s="11" t="inlineStr">
        <is>
          <t>Soroban Capital</t>
        </is>
      </c>
      <c r="B3904" s="11" t="inlineStr">
        <is>
          <t>2026-03-31</t>
        </is>
      </c>
      <c r="C3904" s="11" t="inlineStr">
        <is>
          <t>2026-06-30</t>
        </is>
      </c>
      <c r="D3904" s="11" t="inlineStr">
        <is>
          <t>REDUÇÃO</t>
        </is>
      </c>
      <c r="E3904" s="11" t="inlineStr">
        <is>
          <t>AMERICAN ELEC PWR CO INC</t>
        </is>
      </c>
      <c r="F3904" s="11" t="inlineStr"/>
      <c r="G3904" s="11" t="inlineStr">
        <is>
          <t>025537101</t>
        </is>
      </c>
      <c r="H3904" s="13" t="n">
        <v>-162273</v>
      </c>
      <c r="I3904" s="15" t="n">
        <v>-0.143</v>
      </c>
      <c r="J3904" s="12" t="n">
        <v>132.603093</v>
      </c>
    </row>
    <row r="3905">
      <c r="A3905" s="11" t="inlineStr">
        <is>
          <t>Soroban Capital</t>
        </is>
      </c>
      <c r="B3905" s="11" t="inlineStr">
        <is>
          <t>2026-03-31</t>
        </is>
      </c>
      <c r="C3905" s="11" t="inlineStr">
        <is>
          <t>2026-06-30</t>
        </is>
      </c>
      <c r="D3905" s="11" t="inlineStr">
        <is>
          <t>REDUÇÃO</t>
        </is>
      </c>
      <c r="E3905" s="11" t="inlineStr">
        <is>
          <t>WEC ENERGY GROUP INC</t>
        </is>
      </c>
      <c r="F3905" s="11" t="inlineStr"/>
      <c r="G3905" s="11" t="inlineStr">
        <is>
          <t>92939U106</t>
        </is>
      </c>
      <c r="H3905" s="13" t="n">
        <v>-147007</v>
      </c>
      <c r="I3905" s="15" t="n">
        <v>-0.123</v>
      </c>
      <c r="J3905" s="12" t="n">
        <v>122.741735</v>
      </c>
    </row>
    <row r="3906">
      <c r="A3906" s="9" t="inlineStr">
        <is>
          <t>Soros Fund Management</t>
        </is>
      </c>
      <c r="B3906" s="9" t="inlineStr">
        <is>
          <t>2024-06-30</t>
        </is>
      </c>
      <c r="C3906" s="9" t="inlineStr">
        <is>
          <t>2024-09-30</t>
        </is>
      </c>
      <c r="D3906" s="9" t="inlineStr">
        <is>
          <t>AUMENTO</t>
        </is>
      </c>
      <c r="E3906" s="9" t="inlineStr">
        <is>
          <t>ASTRAZENECA PLC</t>
        </is>
      </c>
      <c r="F3906" s="9" t="inlineStr"/>
      <c r="G3906" s="9" t="inlineStr">
        <is>
          <t>046353108</t>
        </is>
      </c>
      <c r="H3906" s="14" t="n">
        <v>201233</v>
      </c>
      <c r="I3906" s="16" t="n">
        <v>0.08199999999999999</v>
      </c>
      <c r="J3906" s="10" t="n">
        <v>206.677389</v>
      </c>
    </row>
    <row r="3907">
      <c r="A3907" s="9" t="inlineStr">
        <is>
          <t>Soros Fund Management</t>
        </is>
      </c>
      <c r="B3907" s="9" t="inlineStr">
        <is>
          <t>2024-06-30</t>
        </is>
      </c>
      <c r="C3907" s="9" t="inlineStr">
        <is>
          <t>2024-09-30</t>
        </is>
      </c>
      <c r="D3907" s="9" t="inlineStr">
        <is>
          <t>AUMENTO</t>
        </is>
      </c>
      <c r="E3907" s="9" t="inlineStr">
        <is>
          <t>AERCAP HOLDINGS NV</t>
        </is>
      </c>
      <c r="F3907" s="9" t="inlineStr"/>
      <c r="G3907" s="9" t="inlineStr">
        <is>
          <t>N00985106</t>
        </is>
      </c>
      <c r="H3907" s="14" t="n">
        <v>32911</v>
      </c>
      <c r="I3907" s="16" t="n">
        <v>0.021</v>
      </c>
      <c r="J3907" s="10" t="n">
        <v>150.594949</v>
      </c>
    </row>
    <row r="3908">
      <c r="A3908" s="9" t="inlineStr">
        <is>
          <t>Soros Fund Management</t>
        </is>
      </c>
      <c r="B3908" s="9" t="inlineStr">
        <is>
          <t>2024-06-30</t>
        </is>
      </c>
      <c r="C3908" s="9" t="inlineStr">
        <is>
          <t>2024-09-30</t>
        </is>
      </c>
      <c r="D3908" s="9" t="inlineStr">
        <is>
          <t>AUMENTO</t>
        </is>
      </c>
      <c r="E3908" s="9" t="inlineStr">
        <is>
          <t>ALIBABA GROUP HLDG LTD</t>
        </is>
      </c>
      <c r="F3908" s="9" t="inlineStr"/>
      <c r="G3908" s="9" t="inlineStr">
        <is>
          <t>01609W102</t>
        </is>
      </c>
      <c r="H3908" s="14" t="n">
        <v>281000</v>
      </c>
      <c r="I3908" s="16" t="n">
        <v>0.274</v>
      </c>
      <c r="J3908" s="10" t="n">
        <v>138.59272</v>
      </c>
    </row>
    <row r="3909">
      <c r="A3909" s="9" t="inlineStr">
        <is>
          <t>Soros Fund Management</t>
        </is>
      </c>
      <c r="B3909" s="9" t="inlineStr">
        <is>
          <t>2024-06-30</t>
        </is>
      </c>
      <c r="C3909" s="9" t="inlineStr">
        <is>
          <t>2024-09-30</t>
        </is>
      </c>
      <c r="D3909" s="9" t="inlineStr">
        <is>
          <t>AUMENTO</t>
        </is>
      </c>
      <c r="E3909" s="9" t="inlineStr">
        <is>
          <t>DROPBOX INC</t>
        </is>
      </c>
      <c r="F3909" s="9" t="inlineStr"/>
      <c r="G3909" s="9" t="inlineStr">
        <is>
          <t>26210CAC8</t>
        </is>
      </c>
      <c r="H3909" s="14" t="n">
        <v>47500000</v>
      </c>
      <c r="I3909" s="16" t="n">
        <v>0.523</v>
      </c>
      <c r="J3909" s="10" t="n">
        <v>134.167564</v>
      </c>
    </row>
    <row r="3910">
      <c r="A3910" s="9" t="inlineStr">
        <is>
          <t>Soros Fund Management</t>
        </is>
      </c>
      <c r="B3910" s="9" t="inlineStr">
        <is>
          <t>2024-06-30</t>
        </is>
      </c>
      <c r="C3910" s="9" t="inlineStr">
        <is>
          <t>2024-09-30</t>
        </is>
      </c>
      <c r="D3910" s="9" t="inlineStr">
        <is>
          <t>AUMENTO</t>
        </is>
      </c>
      <c r="E3910" s="9" t="inlineStr">
        <is>
          <t>SELECT SECTOR SPDR TR</t>
        </is>
      </c>
      <c r="F3910" s="9" t="inlineStr"/>
      <c r="G3910" s="9" t="inlineStr">
        <is>
          <t>81369Y605</t>
        </is>
      </c>
      <c r="H3910" s="14" t="n">
        <v>2787730</v>
      </c>
      <c r="I3910" s="16" t="n">
        <v>227.199</v>
      </c>
      <c r="J3910" s="10" t="n">
        <v>126.896</v>
      </c>
    </row>
    <row r="3911">
      <c r="A3911" s="9" t="inlineStr">
        <is>
          <t>Soros Fund Management</t>
        </is>
      </c>
      <c r="B3911" s="9" t="inlineStr">
        <is>
          <t>2024-06-30</t>
        </is>
      </c>
      <c r="C3911" s="9" t="inlineStr">
        <is>
          <t>2024-09-30</t>
        </is>
      </c>
      <c r="D3911" s="9" t="inlineStr">
        <is>
          <t>AUMENTO</t>
        </is>
      </c>
      <c r="E3911" s="9" t="inlineStr">
        <is>
          <t>GFL ENVIRONMENTAL INC</t>
        </is>
      </c>
      <c r="F3911" s="9" t="inlineStr"/>
      <c r="G3911" s="9" t="inlineStr">
        <is>
          <t>36168Q104</t>
        </is>
      </c>
      <c r="H3911" s="14" t="n">
        <v>2618589</v>
      </c>
      <c r="I3911" s="16" t="n">
        <v>4.87</v>
      </c>
      <c r="J3911" s="10" t="n">
        <v>125.874321</v>
      </c>
    </row>
    <row r="3912">
      <c r="A3912" s="9" t="inlineStr">
        <is>
          <t>Soros Fund Management</t>
        </is>
      </c>
      <c r="B3912" s="9" t="inlineStr">
        <is>
          <t>2024-06-30</t>
        </is>
      </c>
      <c r="C3912" s="9" t="inlineStr">
        <is>
          <t>2024-09-30</t>
        </is>
      </c>
      <c r="D3912" s="9" t="inlineStr">
        <is>
          <t>AUMENTO</t>
        </is>
      </c>
      <c r="E3912" s="9" t="inlineStr">
        <is>
          <t>JD.COM INC</t>
        </is>
      </c>
      <c r="F3912" s="9" t="inlineStr"/>
      <c r="G3912" s="9" t="inlineStr">
        <is>
          <t>47215P106</t>
        </is>
      </c>
      <c r="H3912" s="14" t="n">
        <v>1455000</v>
      </c>
      <c r="I3912" s="16" t="n">
        <v>1.141</v>
      </c>
      <c r="J3912" s="10" t="n">
        <v>109.2</v>
      </c>
    </row>
    <row r="3913">
      <c r="A3913" s="9" t="inlineStr">
        <is>
          <t>Soros Fund Management</t>
        </is>
      </c>
      <c r="B3913" s="9" t="inlineStr">
        <is>
          <t>2024-06-30</t>
        </is>
      </c>
      <c r="C3913" s="9" t="inlineStr">
        <is>
          <t>2024-09-30</t>
        </is>
      </c>
      <c r="D3913" s="9" t="inlineStr">
        <is>
          <t>AUMENTO</t>
        </is>
      </c>
      <c r="E3913" s="9" t="inlineStr">
        <is>
          <t>AKAMAI TECHNOLOGIES INC</t>
        </is>
      </c>
      <c r="F3913" s="9" t="inlineStr"/>
      <c r="G3913" s="9" t="inlineStr">
        <is>
          <t>00971TAJ0</t>
        </is>
      </c>
      <c r="H3913" s="14" t="n">
        <v>30000000</v>
      </c>
      <c r="I3913" s="16" t="n">
        <v>0.462</v>
      </c>
      <c r="J3913" s="10" t="n">
        <v>105.904479</v>
      </c>
    </row>
    <row r="3914">
      <c r="A3914" s="9" t="inlineStr">
        <is>
          <t>Soros Fund Management</t>
        </is>
      </c>
      <c r="B3914" s="9" t="inlineStr">
        <is>
          <t>2024-06-30</t>
        </is>
      </c>
      <c r="C3914" s="9" t="inlineStr">
        <is>
          <t>2024-09-30</t>
        </is>
      </c>
      <c r="D3914" s="9" t="inlineStr">
        <is>
          <t>AUMENTO</t>
        </is>
      </c>
      <c r="E3914" s="9" t="inlineStr">
        <is>
          <t>DIGITALOCEAN HLDGS INC</t>
        </is>
      </c>
      <c r="F3914" s="9" t="inlineStr"/>
      <c r="G3914" s="9" t="inlineStr">
        <is>
          <t>25402DAB8</t>
        </is>
      </c>
      <c r="H3914" s="14" t="n">
        <v>87500000</v>
      </c>
      <c r="I3914" s="16" t="n">
        <v>3.017</v>
      </c>
      <c r="J3914" s="10" t="n">
        <v>103.243557</v>
      </c>
    </row>
    <row r="3915">
      <c r="A3915" s="9" t="inlineStr">
        <is>
          <t>Soros Fund Management</t>
        </is>
      </c>
      <c r="B3915" s="9" t="inlineStr">
        <is>
          <t>2024-06-30</t>
        </is>
      </c>
      <c r="C3915" s="9" t="inlineStr">
        <is>
          <t>2024-09-30</t>
        </is>
      </c>
      <c r="D3915" s="9" t="inlineStr">
        <is>
          <t>AUMENTO</t>
        </is>
      </c>
      <c r="E3915" s="9" t="inlineStr">
        <is>
          <t>MARRIOTT VACATIONS WORLDWIDE</t>
        </is>
      </c>
      <c r="F3915" s="9" t="inlineStr"/>
      <c r="G3915" s="9" t="inlineStr">
        <is>
          <t>57164YAD9</t>
        </is>
      </c>
      <c r="H3915" s="14" t="n">
        <v>10000000</v>
      </c>
      <c r="I3915" s="16" t="n">
        <v>0.118</v>
      </c>
      <c r="J3915" s="10" t="n">
        <v>88.59499</v>
      </c>
    </row>
    <row r="3916">
      <c r="A3916" s="9" t="inlineStr">
        <is>
          <t>Soros Fund Management</t>
        </is>
      </c>
      <c r="B3916" s="9" t="inlineStr">
        <is>
          <t>2024-06-30</t>
        </is>
      </c>
      <c r="C3916" s="9" t="inlineStr">
        <is>
          <t>2024-09-30</t>
        </is>
      </c>
      <c r="D3916" s="9" t="inlineStr">
        <is>
          <t>AUMENTO</t>
        </is>
      </c>
      <c r="E3916" s="9" t="inlineStr">
        <is>
          <t>OKTA INC</t>
        </is>
      </c>
      <c r="F3916" s="9" t="inlineStr"/>
      <c r="G3916" s="9" t="inlineStr">
        <is>
          <t>679295AD7</t>
        </is>
      </c>
      <c r="H3916" s="14" t="n">
        <v>33886000</v>
      </c>
      <c r="I3916" s="16" t="n">
        <v>0.7490000000000001</v>
      </c>
      <c r="J3916" s="10" t="n">
        <v>75.391717</v>
      </c>
    </row>
    <row r="3917">
      <c r="A3917" s="9" t="inlineStr">
        <is>
          <t>Soros Fund Management</t>
        </is>
      </c>
      <c r="B3917" s="9" t="inlineStr">
        <is>
          <t>2024-06-30</t>
        </is>
      </c>
      <c r="C3917" s="9" t="inlineStr">
        <is>
          <t>2024-09-30</t>
        </is>
      </c>
      <c r="D3917" s="9" t="inlineStr">
        <is>
          <t>AUMENTO</t>
        </is>
      </c>
      <c r="E3917" s="9" t="inlineStr">
        <is>
          <t>JACOBS SOLUTIONS INC</t>
        </is>
      </c>
      <c r="F3917" s="9" t="inlineStr"/>
      <c r="G3917" s="9" t="inlineStr">
        <is>
          <t>46982L108</t>
        </is>
      </c>
      <c r="H3917" s="14" t="n">
        <v>127874</v>
      </c>
      <c r="I3917" s="16" t="n">
        <v>0.343</v>
      </c>
      <c r="J3917" s="10" t="n">
        <v>65.568726</v>
      </c>
    </row>
    <row r="3918">
      <c r="A3918" s="9" t="inlineStr">
        <is>
          <t>Soros Fund Management</t>
        </is>
      </c>
      <c r="B3918" s="9" t="inlineStr">
        <is>
          <t>2024-06-30</t>
        </is>
      </c>
      <c r="C3918" s="9" t="inlineStr">
        <is>
          <t>2024-09-30</t>
        </is>
      </c>
      <c r="D3918" s="9" t="inlineStr">
        <is>
          <t>AUMENTO</t>
        </is>
      </c>
      <c r="E3918" s="9" t="inlineStr">
        <is>
          <t>LUMENTUM HLDGS INC</t>
        </is>
      </c>
      <c r="F3918" s="9" t="inlineStr"/>
      <c r="G3918" s="9" t="inlineStr">
        <is>
          <t>55024UAD1</t>
        </is>
      </c>
      <c r="H3918" s="14" t="n">
        <v>40000000</v>
      </c>
      <c r="I3918" s="16" t="n">
        <v>1.882</v>
      </c>
      <c r="J3918" s="10" t="n">
        <v>60.257373</v>
      </c>
    </row>
    <row r="3919">
      <c r="A3919" s="9" t="inlineStr">
        <is>
          <t>Soros Fund Management</t>
        </is>
      </c>
      <c r="B3919" s="9" t="inlineStr">
        <is>
          <t>2024-06-30</t>
        </is>
      </c>
      <c r="C3919" s="9" t="inlineStr">
        <is>
          <t>2024-09-30</t>
        </is>
      </c>
      <c r="D3919" s="9" t="inlineStr">
        <is>
          <t>AUMENTO</t>
        </is>
      </c>
      <c r="E3919" s="9" t="inlineStr">
        <is>
          <t>UL SOLUTIONS INC</t>
        </is>
      </c>
      <c r="F3919" s="9" t="inlineStr"/>
      <c r="G3919" s="9" t="inlineStr">
        <is>
          <t>903731107</t>
        </is>
      </c>
      <c r="H3919" s="14" t="n">
        <v>637077</v>
      </c>
      <c r="I3919" s="16" t="n">
        <v>1.274</v>
      </c>
      <c r="J3919" s="10" t="n">
        <v>56.057896</v>
      </c>
    </row>
    <row r="3920">
      <c r="A3920" s="9" t="inlineStr">
        <is>
          <t>Soros Fund Management</t>
        </is>
      </c>
      <c r="B3920" s="9" t="inlineStr">
        <is>
          <t>2024-06-30</t>
        </is>
      </c>
      <c r="C3920" s="9" t="inlineStr">
        <is>
          <t>2024-09-30</t>
        </is>
      </c>
      <c r="D3920" s="9" t="inlineStr">
        <is>
          <t>AUMENTO</t>
        </is>
      </c>
      <c r="E3920" s="9" t="inlineStr">
        <is>
          <t>D R HORTON INC</t>
        </is>
      </c>
      <c r="F3920" s="9" t="inlineStr"/>
      <c r="G3920" s="9" t="inlineStr">
        <is>
          <t>23331A109</t>
        </is>
      </c>
      <c r="H3920" s="14" t="n">
        <v>19845</v>
      </c>
      <c r="I3920" s="16" t="n">
        <v>0.111</v>
      </c>
      <c r="J3920" s="10" t="n">
        <v>37.857353</v>
      </c>
    </row>
    <row r="3921">
      <c r="A3921" s="9" t="inlineStr">
        <is>
          <t>Soros Fund Management</t>
        </is>
      </c>
      <c r="B3921" s="9" t="inlineStr">
        <is>
          <t>2024-06-30</t>
        </is>
      </c>
      <c r="C3921" s="9" t="inlineStr">
        <is>
          <t>2024-09-30</t>
        </is>
      </c>
      <c r="D3921" s="9" t="inlineStr">
        <is>
          <t>AUMENTO</t>
        </is>
      </c>
      <c r="E3921" s="9" t="inlineStr">
        <is>
          <t>INSMED INC</t>
        </is>
      </c>
      <c r="F3921" s="9" t="inlineStr"/>
      <c r="G3921" s="9" t="inlineStr">
        <is>
          <t>457669307</t>
        </is>
      </c>
      <c r="H3921" s="14" t="n">
        <v>7901</v>
      </c>
      <c r="I3921" s="16" t="n">
        <v>0.017</v>
      </c>
      <c r="J3921" s="10" t="n">
        <v>34.937873</v>
      </c>
    </row>
    <row r="3922">
      <c r="A3922" s="9" t="inlineStr">
        <is>
          <t>Soros Fund Management</t>
        </is>
      </c>
      <c r="B3922" s="9" t="inlineStr">
        <is>
          <t>2024-06-30</t>
        </is>
      </c>
      <c r="C3922" s="9" t="inlineStr">
        <is>
          <t>2024-09-30</t>
        </is>
      </c>
      <c r="D3922" s="9" t="inlineStr">
        <is>
          <t>AUMENTO</t>
        </is>
      </c>
      <c r="E3922" s="9" t="inlineStr">
        <is>
          <t>CSX CORP</t>
        </is>
      </c>
      <c r="F3922" s="9" t="inlineStr"/>
      <c r="G3922" s="9" t="inlineStr">
        <is>
          <t>126408103</t>
        </is>
      </c>
      <c r="H3922" s="14" t="n">
        <v>83597</v>
      </c>
      <c r="I3922" s="16" t="n">
        <v>0.099</v>
      </c>
      <c r="J3922" s="10" t="n">
        <v>32.047915</v>
      </c>
    </row>
    <row r="3923">
      <c r="A3923" s="9" t="inlineStr">
        <is>
          <t>Soros Fund Management</t>
        </is>
      </c>
      <c r="B3923" s="9" t="inlineStr">
        <is>
          <t>2024-06-30</t>
        </is>
      </c>
      <c r="C3923" s="9" t="inlineStr">
        <is>
          <t>2024-09-30</t>
        </is>
      </c>
      <c r="D3923" s="9" t="inlineStr">
        <is>
          <t>AUMENTO</t>
        </is>
      </c>
      <c r="E3923" s="9" t="inlineStr">
        <is>
          <t>ITRON INC</t>
        </is>
      </c>
      <c r="F3923" s="9" t="inlineStr"/>
      <c r="G3923" s="9" t="inlineStr">
        <is>
          <t>465741106</t>
        </is>
      </c>
      <c r="H3923" s="14" t="n">
        <v>77050</v>
      </c>
      <c r="I3923" s="16" t="n">
        <v>0.389</v>
      </c>
      <c r="J3923" s="10" t="n">
        <v>29.37275</v>
      </c>
    </row>
    <row r="3924">
      <c r="A3924" s="9" t="inlineStr">
        <is>
          <t>Soros Fund Management</t>
        </is>
      </c>
      <c r="B3924" s="9" t="inlineStr">
        <is>
          <t>2024-06-30</t>
        </is>
      </c>
      <c r="C3924" s="9" t="inlineStr">
        <is>
          <t>2024-09-30</t>
        </is>
      </c>
      <c r="D3924" s="9" t="inlineStr">
        <is>
          <t>AUMENTO</t>
        </is>
      </c>
      <c r="E3924" s="9" t="inlineStr">
        <is>
          <t>BOSTON SCIENTIFIC CORP</t>
        </is>
      </c>
      <c r="F3924" s="9" t="inlineStr"/>
      <c r="G3924" s="9" t="inlineStr">
        <is>
          <t>101137107</t>
        </is>
      </c>
      <c r="H3924" s="14" t="n">
        <v>100000</v>
      </c>
      <c r="I3924" s="16" t="n">
        <v>0.4</v>
      </c>
      <c r="J3924" s="10" t="n">
        <v>29.330084</v>
      </c>
    </row>
    <row r="3925">
      <c r="A3925" s="9" t="inlineStr">
        <is>
          <t>Soros Fund Management</t>
        </is>
      </c>
      <c r="B3925" s="9" t="inlineStr">
        <is>
          <t>2024-06-30</t>
        </is>
      </c>
      <c r="C3925" s="9" t="inlineStr">
        <is>
          <t>2024-09-30</t>
        </is>
      </c>
      <c r="D3925" s="9" t="inlineStr">
        <is>
          <t>AUMENTO</t>
        </is>
      </c>
      <c r="E3925" s="9" t="inlineStr">
        <is>
          <t>FLUTTER ENTMT PLC</t>
        </is>
      </c>
      <c r="F3925" s="9" t="inlineStr"/>
      <c r="G3925" s="9" t="inlineStr">
        <is>
          <t>G3643J108</t>
        </is>
      </c>
      <c r="H3925" s="14" t="n">
        <v>14026</v>
      </c>
      <c r="I3925" s="16" t="n">
        <v>0.139</v>
      </c>
      <c r="J3925" s="10" t="n">
        <v>27.222185</v>
      </c>
    </row>
    <row r="3926">
      <c r="A3926" s="9" t="inlineStr">
        <is>
          <t>Soros Fund Management</t>
        </is>
      </c>
      <c r="B3926" s="9" t="inlineStr">
        <is>
          <t>2024-06-30</t>
        </is>
      </c>
      <c r="C3926" s="9" t="inlineStr">
        <is>
          <t>2024-09-30</t>
        </is>
      </c>
      <c r="D3926" s="9" t="inlineStr">
        <is>
          <t>AUMENTO</t>
        </is>
      </c>
      <c r="E3926" s="9" t="inlineStr">
        <is>
          <t>VIKING HOLDINGS LTD</t>
        </is>
      </c>
      <c r="F3926" s="9" t="inlineStr"/>
      <c r="G3926" s="9" t="inlineStr">
        <is>
          <t>G93A5A101</t>
        </is>
      </c>
      <c r="H3926" s="14" t="n">
        <v>100000</v>
      </c>
      <c r="I3926" s="16" t="n">
        <v>0.154</v>
      </c>
      <c r="J3926" s="10" t="n">
        <v>26.1675</v>
      </c>
    </row>
    <row r="3927">
      <c r="A3927" s="9" t="inlineStr">
        <is>
          <t>Soros Fund Management</t>
        </is>
      </c>
      <c r="B3927" s="9" t="inlineStr">
        <is>
          <t>2024-06-30</t>
        </is>
      </c>
      <c r="C3927" s="9" t="inlineStr">
        <is>
          <t>2024-09-30</t>
        </is>
      </c>
      <c r="D3927" s="9" t="inlineStr">
        <is>
          <t>AUMENTO</t>
        </is>
      </c>
      <c r="E3927" s="9" t="inlineStr">
        <is>
          <t>EXACT SCIENCES CORP</t>
        </is>
      </c>
      <c r="F3927" s="9" t="inlineStr"/>
      <c r="G3927" s="9" t="inlineStr">
        <is>
          <t>30063P105</t>
        </is>
      </c>
      <c r="H3927" s="14" t="n">
        <v>153590</v>
      </c>
      <c r="I3927" s="16" t="n">
        <v>0.6829999999999999</v>
      </c>
      <c r="J3927" s="10" t="n">
        <v>25.789551</v>
      </c>
    </row>
    <row r="3928">
      <c r="A3928" s="9" t="inlineStr">
        <is>
          <t>Soros Fund Management</t>
        </is>
      </c>
      <c r="B3928" s="9" t="inlineStr">
        <is>
          <t>2024-06-30</t>
        </is>
      </c>
      <c r="C3928" s="9" t="inlineStr">
        <is>
          <t>2024-09-30</t>
        </is>
      </c>
      <c r="D3928" s="9" t="inlineStr">
        <is>
          <t>AUMENTO</t>
        </is>
      </c>
      <c r="E3928" s="9" t="inlineStr">
        <is>
          <t>MICROCHIP TECHNOLOGY INC.</t>
        </is>
      </c>
      <c r="F3928" s="9" t="inlineStr"/>
      <c r="G3928" s="9" t="inlineStr">
        <is>
          <t>595017104</t>
        </is>
      </c>
      <c r="H3928" s="14" t="n">
        <v>195200</v>
      </c>
      <c r="I3928" s="16" t="n">
        <v>1.7</v>
      </c>
      <c r="J3928" s="10" t="n">
        <v>24.8899</v>
      </c>
    </row>
    <row r="3929">
      <c r="A3929" s="9" t="inlineStr">
        <is>
          <t>Soros Fund Management</t>
        </is>
      </c>
      <c r="B3929" s="9" t="inlineStr">
        <is>
          <t>2024-06-30</t>
        </is>
      </c>
      <c r="C3929" s="9" t="inlineStr">
        <is>
          <t>2024-09-30</t>
        </is>
      </c>
      <c r="D3929" s="9" t="inlineStr">
        <is>
          <t>AUMENTO</t>
        </is>
      </c>
      <c r="E3929" s="9" t="inlineStr">
        <is>
          <t>SANOFI</t>
        </is>
      </c>
      <c r="F3929" s="9" t="inlineStr"/>
      <c r="G3929" s="9" t="inlineStr">
        <is>
          <t>80105N105</t>
        </is>
      </c>
      <c r="H3929" s="14" t="n">
        <v>250000</v>
      </c>
      <c r="I3929" s="16" t="n">
        <v>1.667</v>
      </c>
      <c r="J3929" s="10" t="n">
        <v>23.052</v>
      </c>
    </row>
    <row r="3930">
      <c r="A3930" s="9" t="inlineStr">
        <is>
          <t>Soros Fund Management</t>
        </is>
      </c>
      <c r="B3930" s="9" t="inlineStr">
        <is>
          <t>2024-06-30</t>
        </is>
      </c>
      <c r="C3930" s="9" t="inlineStr">
        <is>
          <t>2024-09-30</t>
        </is>
      </c>
      <c r="D3930" s="9" t="inlineStr">
        <is>
          <t>AUMENTO</t>
        </is>
      </c>
      <c r="E3930" s="9" t="inlineStr">
        <is>
          <t>ATLASSIAN CORPORATION</t>
        </is>
      </c>
      <c r="F3930" s="9" t="inlineStr"/>
      <c r="G3930" s="9" t="inlineStr">
        <is>
          <t>049468101</t>
        </is>
      </c>
      <c r="H3930" s="14" t="n">
        <v>37122</v>
      </c>
      <c r="I3930" s="16" t="n">
        <v>0.399</v>
      </c>
      <c r="J3930" s="10" t="n">
        <v>20.67071</v>
      </c>
    </row>
    <row r="3931">
      <c r="A3931" s="9" t="inlineStr">
        <is>
          <t>Soros Fund Management</t>
        </is>
      </c>
      <c r="B3931" s="9" t="inlineStr">
        <is>
          <t>2024-06-30</t>
        </is>
      </c>
      <c r="C3931" s="9" t="inlineStr">
        <is>
          <t>2024-09-30</t>
        </is>
      </c>
      <c r="D3931" s="9" t="inlineStr">
        <is>
          <t>AUMENTO</t>
        </is>
      </c>
      <c r="E3931" s="9" t="inlineStr">
        <is>
          <t>PACS GROUP INC</t>
        </is>
      </c>
      <c r="F3931" s="9" t="inlineStr"/>
      <c r="G3931" s="9" t="inlineStr">
        <is>
          <t>69380Q107</t>
        </is>
      </c>
      <c r="H3931" s="14" t="n">
        <v>350000</v>
      </c>
      <c r="I3931" s="16" t="n">
        <v>2.333</v>
      </c>
      <c r="J3931" s="10" t="n">
        <v>19.985</v>
      </c>
    </row>
    <row r="3932">
      <c r="A3932" s="9" t="inlineStr">
        <is>
          <t>Soros Fund Management</t>
        </is>
      </c>
      <c r="B3932" s="9" t="inlineStr">
        <is>
          <t>2024-06-30</t>
        </is>
      </c>
      <c r="C3932" s="9" t="inlineStr">
        <is>
          <t>2024-09-30</t>
        </is>
      </c>
      <c r="D3932" s="9" t="inlineStr">
        <is>
          <t>AUMENTO</t>
        </is>
      </c>
      <c r="E3932" s="9" t="inlineStr">
        <is>
          <t>DATADOG INC</t>
        </is>
      </c>
      <c r="F3932" s="9" t="inlineStr"/>
      <c r="G3932" s="9" t="inlineStr">
        <is>
          <t>23804L103</t>
        </is>
      </c>
      <c r="H3932" s="14" t="n">
        <v>32700</v>
      </c>
      <c r="I3932" s="16" t="n">
        <v>0.242</v>
      </c>
      <c r="J3932" s="10" t="n">
        <v>19.340435</v>
      </c>
    </row>
    <row r="3933">
      <c r="A3933" s="9" t="inlineStr">
        <is>
          <t>Soros Fund Management</t>
        </is>
      </c>
      <c r="B3933" s="9" t="inlineStr">
        <is>
          <t>2024-06-30</t>
        </is>
      </c>
      <c r="C3933" s="9" t="inlineStr">
        <is>
          <t>2024-09-30</t>
        </is>
      </c>
      <c r="D3933" s="9" t="inlineStr">
        <is>
          <t>AUMENTO</t>
        </is>
      </c>
      <c r="E3933" s="9" t="inlineStr">
        <is>
          <t>HONEYWELL INTL INC</t>
        </is>
      </c>
      <c r="F3933" s="9" t="inlineStr"/>
      <c r="G3933" s="9" t="inlineStr">
        <is>
          <t>438516106</t>
        </is>
      </c>
      <c r="H3933" s="14" t="n">
        <v>14389</v>
      </c>
      <c r="I3933" s="16" t="n">
        <v>0.183</v>
      </c>
      <c r="J3933" s="10" t="n">
        <v>19.188476</v>
      </c>
    </row>
    <row r="3934">
      <c r="A3934" s="9" t="inlineStr">
        <is>
          <t>Soros Fund Management</t>
        </is>
      </c>
      <c r="B3934" s="9" t="inlineStr">
        <is>
          <t>2024-06-30</t>
        </is>
      </c>
      <c r="C3934" s="9" t="inlineStr">
        <is>
          <t>2024-09-30</t>
        </is>
      </c>
      <c r="D3934" s="9" t="inlineStr">
        <is>
          <t>AUMENTO</t>
        </is>
      </c>
      <c r="E3934" s="9" t="inlineStr">
        <is>
          <t>BGC GROUP INC</t>
        </is>
      </c>
      <c r="F3934" s="9" t="inlineStr"/>
      <c r="G3934" s="9" t="inlineStr">
        <is>
          <t>088929104</t>
        </is>
      </c>
      <c r="H3934" s="14" t="n">
        <v>59062</v>
      </c>
      <c r="I3934" s="16" t="n">
        <v>0.03</v>
      </c>
      <c r="J3934" s="10" t="n">
        <v>18.595311</v>
      </c>
    </row>
    <row r="3935">
      <c r="A3935" s="9" t="inlineStr">
        <is>
          <t>Soros Fund Management</t>
        </is>
      </c>
      <c r="B3935" s="9" t="inlineStr">
        <is>
          <t>2024-06-30</t>
        </is>
      </c>
      <c r="C3935" s="9" t="inlineStr">
        <is>
          <t>2024-09-30</t>
        </is>
      </c>
      <c r="D3935" s="9" t="inlineStr">
        <is>
          <t>AUMENTO</t>
        </is>
      </c>
      <c r="E3935" s="9" t="inlineStr">
        <is>
          <t>SPRINGWORKS THERAPEUTICS INC</t>
        </is>
      </c>
      <c r="F3935" s="9" t="inlineStr"/>
      <c r="G3935" s="9" t="inlineStr">
        <is>
          <t>85205L107</t>
        </is>
      </c>
      <c r="H3935" s="14" t="n">
        <v>174321</v>
      </c>
      <c r="I3935" s="16" t="n">
        <v>0.453</v>
      </c>
      <c r="J3935" s="10" t="n">
        <v>17.920645</v>
      </c>
    </row>
    <row r="3936">
      <c r="A3936" s="9" t="inlineStr">
        <is>
          <t>Soros Fund Management</t>
        </is>
      </c>
      <c r="B3936" s="9" t="inlineStr">
        <is>
          <t>2024-06-30</t>
        </is>
      </c>
      <c r="C3936" s="9" t="inlineStr">
        <is>
          <t>2024-09-30</t>
        </is>
      </c>
      <c r="D3936" s="9" t="inlineStr">
        <is>
          <t>AUMENTO</t>
        </is>
      </c>
      <c r="E3936" s="9" t="inlineStr">
        <is>
          <t>TECK RESOURCES LTD</t>
        </is>
      </c>
      <c r="F3936" s="9" t="inlineStr"/>
      <c r="G3936" s="9" t="inlineStr">
        <is>
          <t>878742204</t>
        </is>
      </c>
      <c r="H3936" s="14" t="n">
        <v>96003</v>
      </c>
      <c r="I3936" s="16" t="n">
        <v>0.426</v>
      </c>
      <c r="J3936" s="10" t="n">
        <v>16.795317</v>
      </c>
    </row>
    <row r="3937">
      <c r="A3937" s="9" t="inlineStr">
        <is>
          <t>Soros Fund Management</t>
        </is>
      </c>
      <c r="B3937" s="9" t="inlineStr">
        <is>
          <t>2024-06-30</t>
        </is>
      </c>
      <c r="C3937" s="9" t="inlineStr">
        <is>
          <t>2024-09-30</t>
        </is>
      </c>
      <c r="D3937" s="9" t="inlineStr">
        <is>
          <t>AUMENTO</t>
        </is>
      </c>
      <c r="E3937" s="9" t="inlineStr">
        <is>
          <t>COREBRIDGE FINL INC</t>
        </is>
      </c>
      <c r="F3937" s="9" t="inlineStr"/>
      <c r="G3937" s="9" t="inlineStr">
        <is>
          <t>21871X109</t>
        </is>
      </c>
      <c r="H3937" s="14" t="n">
        <v>37252</v>
      </c>
      <c r="I3937" s="16" t="n">
        <v>0.07000000000000001</v>
      </c>
      <c r="J3937" s="10" t="n">
        <v>16.657708</v>
      </c>
    </row>
    <row r="3938">
      <c r="A3938" s="9" t="inlineStr">
        <is>
          <t>Soros Fund Management</t>
        </is>
      </c>
      <c r="B3938" s="9" t="inlineStr">
        <is>
          <t>2024-06-30</t>
        </is>
      </c>
      <c r="C3938" s="9" t="inlineStr">
        <is>
          <t>2024-09-30</t>
        </is>
      </c>
      <c r="D3938" s="9" t="inlineStr">
        <is>
          <t>AUMENTO</t>
        </is>
      </c>
      <c r="E3938" s="9" t="inlineStr">
        <is>
          <t>MKS INSTRS INC</t>
        </is>
      </c>
      <c r="F3938" s="9" t="inlineStr"/>
      <c r="G3938" s="9" t="inlineStr">
        <is>
          <t>55306N104</t>
        </is>
      </c>
      <c r="H3938" s="14" t="n">
        <v>48856</v>
      </c>
      <c r="I3938" s="16" t="n">
        <v>0.569</v>
      </c>
      <c r="J3938" s="10" t="n">
        <v>14.650847</v>
      </c>
    </row>
    <row r="3939">
      <c r="A3939" s="9" t="inlineStr">
        <is>
          <t>Soros Fund Management</t>
        </is>
      </c>
      <c r="B3939" s="9" t="inlineStr">
        <is>
          <t>2024-06-30</t>
        </is>
      </c>
      <c r="C3939" s="9" t="inlineStr">
        <is>
          <t>2024-09-30</t>
        </is>
      </c>
      <c r="D3939" s="9" t="inlineStr">
        <is>
          <t>AUMENTO</t>
        </is>
      </c>
      <c r="E3939" s="9" t="inlineStr">
        <is>
          <t>PRIVIA HEALTH GROUP INC</t>
        </is>
      </c>
      <c r="F3939" s="9" t="inlineStr"/>
      <c r="G3939" s="9" t="inlineStr">
        <is>
          <t>74276R102</t>
        </is>
      </c>
      <c r="H3939" s="14" t="n">
        <v>150000</v>
      </c>
      <c r="I3939" s="16" t="n">
        <v>0.25</v>
      </c>
      <c r="J3939" s="10" t="n">
        <v>13.6575</v>
      </c>
    </row>
    <row r="3940">
      <c r="A3940" s="9" t="inlineStr">
        <is>
          <t>Soros Fund Management</t>
        </is>
      </c>
      <c r="B3940" s="9" t="inlineStr">
        <is>
          <t>2024-06-30</t>
        </is>
      </c>
      <c r="C3940" s="9" t="inlineStr">
        <is>
          <t>2024-09-30</t>
        </is>
      </c>
      <c r="D3940" s="9" t="inlineStr">
        <is>
          <t>AUMENTO</t>
        </is>
      </c>
      <c r="E3940" s="9" t="inlineStr">
        <is>
          <t>ATI INC</t>
        </is>
      </c>
      <c r="F3940" s="9" t="inlineStr"/>
      <c r="G3940" s="9" t="inlineStr">
        <is>
          <t>01741R102</t>
        </is>
      </c>
      <c r="H3940" s="14" t="n">
        <v>20409</v>
      </c>
      <c r="I3940" s="16" t="n">
        <v>0.115</v>
      </c>
      <c r="J3940" s="10" t="n">
        <v>13.211781</v>
      </c>
    </row>
    <row r="3941">
      <c r="A3941" s="9" t="inlineStr">
        <is>
          <t>Soros Fund Management</t>
        </is>
      </c>
      <c r="B3941" s="9" t="inlineStr">
        <is>
          <t>2024-06-30</t>
        </is>
      </c>
      <c r="C3941" s="9" t="inlineStr">
        <is>
          <t>2024-09-30</t>
        </is>
      </c>
      <c r="D3941" s="9" t="inlineStr">
        <is>
          <t>AUMENTO</t>
        </is>
      </c>
      <c r="E3941" s="9" t="inlineStr">
        <is>
          <t>FIRST CTZNS BANCSHARES INC N</t>
        </is>
      </c>
      <c r="F3941" s="9" t="inlineStr"/>
      <c r="G3941" s="9" t="inlineStr">
        <is>
          <t>31946M103</t>
        </is>
      </c>
      <c r="H3941" s="14" t="n">
        <v>1755</v>
      </c>
      <c r="I3941" s="16" t="n">
        <v>0.527</v>
      </c>
      <c r="J3941" s="10" t="n">
        <v>9.366754</v>
      </c>
    </row>
    <row r="3942">
      <c r="A3942" s="9" t="inlineStr">
        <is>
          <t>Soros Fund Management</t>
        </is>
      </c>
      <c r="B3942" s="9" t="inlineStr">
        <is>
          <t>2024-06-30</t>
        </is>
      </c>
      <c r="C3942" s="9" t="inlineStr">
        <is>
          <t>2024-09-30</t>
        </is>
      </c>
      <c r="D3942" s="9" t="inlineStr">
        <is>
          <t>AUMENTO</t>
        </is>
      </c>
      <c r="E3942" s="9" t="inlineStr">
        <is>
          <t>PACIFIC BIOSCIENCES CALIF IN</t>
        </is>
      </c>
      <c r="F3942" s="9" t="inlineStr"/>
      <c r="G3942" s="9" t="inlineStr">
        <is>
          <t>69404D108</t>
        </is>
      </c>
      <c r="H3942" s="14" t="n">
        <v>400000</v>
      </c>
      <c r="I3942" s="16" t="n">
        <v>0.236</v>
      </c>
      <c r="J3942" s="10" t="n">
        <v>3.5666</v>
      </c>
    </row>
    <row r="3943">
      <c r="A3943" s="9" t="inlineStr">
        <is>
          <t>Soros Fund Management</t>
        </is>
      </c>
      <c r="B3943" s="9" t="inlineStr">
        <is>
          <t>2024-06-30</t>
        </is>
      </c>
      <c r="C3943" s="9" t="inlineStr">
        <is>
          <t>2024-09-30</t>
        </is>
      </c>
      <c r="D3943" s="9" t="inlineStr">
        <is>
          <t>AUMENTO</t>
        </is>
      </c>
      <c r="E3943" s="9" t="inlineStr">
        <is>
          <t>SPDR SER TR</t>
        </is>
      </c>
      <c r="F3943" s="9" t="inlineStr"/>
      <c r="G3943" s="9" t="inlineStr">
        <is>
          <t>78464A474</t>
        </is>
      </c>
      <c r="H3943" s="14" t="n">
        <v>18284</v>
      </c>
      <c r="I3943" s="16" t="n">
        <v>0.5710000000000001</v>
      </c>
      <c r="J3943" s="10" t="n">
        <v>1.5226</v>
      </c>
    </row>
    <row r="3944">
      <c r="A3944" s="11" t="inlineStr">
        <is>
          <t>Soros Fund Management</t>
        </is>
      </c>
      <c r="B3944" s="11" t="inlineStr">
        <is>
          <t>2024-06-30</t>
        </is>
      </c>
      <c r="C3944" s="11" t="inlineStr">
        <is>
          <t>2024-09-30</t>
        </is>
      </c>
      <c r="D3944" s="11" t="inlineStr">
        <is>
          <t>REDUÇÃO</t>
        </is>
      </c>
      <c r="E3944" s="11" t="inlineStr">
        <is>
          <t>RIVIAN AUTOMOTIVE INC</t>
        </is>
      </c>
      <c r="F3944" s="11" t="inlineStr"/>
      <c r="G3944" s="11" t="inlineStr">
        <is>
          <t>76954AAB9</t>
        </is>
      </c>
      <c r="H3944" s="13" t="n">
        <v>-42500000</v>
      </c>
      <c r="I3944" s="15" t="n">
        <v>-0.214</v>
      </c>
      <c r="J3944" s="12" t="n">
        <v>140.230706</v>
      </c>
    </row>
    <row r="3945">
      <c r="A3945" s="11" t="inlineStr">
        <is>
          <t>Soros Fund Management</t>
        </is>
      </c>
      <c r="B3945" s="11" t="inlineStr">
        <is>
          <t>2024-06-30</t>
        </is>
      </c>
      <c r="C3945" s="11" t="inlineStr">
        <is>
          <t>2024-09-30</t>
        </is>
      </c>
      <c r="D3945" s="11" t="inlineStr">
        <is>
          <t>REDUÇÃO</t>
        </is>
      </c>
      <c r="E3945" s="11" t="inlineStr">
        <is>
          <t>WAYFAIR INC</t>
        </is>
      </c>
      <c r="F3945" s="11" t="inlineStr"/>
      <c r="G3945" s="11" t="inlineStr">
        <is>
          <t>94419LAF8</t>
        </is>
      </c>
      <c r="H3945" s="13" t="n">
        <v>-15000000</v>
      </c>
      <c r="I3945" s="15" t="n">
        <v>-0.112</v>
      </c>
      <c r="J3945" s="12" t="n">
        <v>111.293805</v>
      </c>
    </row>
    <row r="3946">
      <c r="A3946" s="11" t="inlineStr">
        <is>
          <t>Soros Fund Management</t>
        </is>
      </c>
      <c r="B3946" s="11" t="inlineStr">
        <is>
          <t>2024-06-30</t>
        </is>
      </c>
      <c r="C3946" s="11" t="inlineStr">
        <is>
          <t>2024-09-30</t>
        </is>
      </c>
      <c r="D3946" s="11" t="inlineStr">
        <is>
          <t>REDUÇÃO</t>
        </is>
      </c>
      <c r="E3946" s="11" t="inlineStr">
        <is>
          <t>DISH NETWORK CORPORATION</t>
        </is>
      </c>
      <c r="F3946" s="11" t="inlineStr"/>
      <c r="G3946" s="11" t="inlineStr">
        <is>
          <t>25470MAF6</t>
        </is>
      </c>
      <c r="H3946" s="13" t="n">
        <v>-23000000</v>
      </c>
      <c r="I3946" s="15" t="n">
        <v>-0.166</v>
      </c>
      <c r="J3946" s="12" t="n">
        <v>98.53874999999999</v>
      </c>
    </row>
    <row r="3947">
      <c r="A3947" s="11" t="inlineStr">
        <is>
          <t>Soros Fund Management</t>
        </is>
      </c>
      <c r="B3947" s="11" t="inlineStr">
        <is>
          <t>2024-06-30</t>
        </is>
      </c>
      <c r="C3947" s="11" t="inlineStr">
        <is>
          <t>2024-09-30</t>
        </is>
      </c>
      <c r="D3947" s="11" t="inlineStr">
        <is>
          <t>REDUÇÃO</t>
        </is>
      </c>
      <c r="E3947" s="11" t="inlineStr">
        <is>
          <t>LIBERTY BROADBAND CORP</t>
        </is>
      </c>
      <c r="F3947" s="11" t="inlineStr"/>
      <c r="G3947" s="11" t="inlineStr">
        <is>
          <t>530307305</t>
        </is>
      </c>
      <c r="H3947" s="13" t="n">
        <v>-270000</v>
      </c>
      <c r="I3947" s="15" t="n">
        <v>-0.194</v>
      </c>
      <c r="J3947" s="12" t="n">
        <v>86.55653</v>
      </c>
    </row>
    <row r="3948">
      <c r="A3948" s="11" t="inlineStr">
        <is>
          <t>Soros Fund Management</t>
        </is>
      </c>
      <c r="B3948" s="11" t="inlineStr">
        <is>
          <t>2024-06-30</t>
        </is>
      </c>
      <c r="C3948" s="11" t="inlineStr">
        <is>
          <t>2024-09-30</t>
        </is>
      </c>
      <c r="D3948" s="11" t="inlineStr">
        <is>
          <t>REDUÇÃO</t>
        </is>
      </c>
      <c r="E3948" s="11" t="inlineStr">
        <is>
          <t>ALPHABET INC</t>
        </is>
      </c>
      <c r="F3948" s="11" t="inlineStr"/>
      <c r="G3948" s="11" t="inlineStr">
        <is>
          <t>02079K305</t>
        </is>
      </c>
      <c r="H3948" s="13" t="n">
        <v>-397052</v>
      </c>
      <c r="I3948" s="15" t="n">
        <v>-0.434</v>
      </c>
      <c r="J3948" s="12" t="n">
        <v>85.89205699999999</v>
      </c>
    </row>
    <row r="3949">
      <c r="A3949" s="11" t="inlineStr">
        <is>
          <t>Soros Fund Management</t>
        </is>
      </c>
      <c r="B3949" s="11" t="inlineStr">
        <is>
          <t>2024-06-30</t>
        </is>
      </c>
      <c r="C3949" s="11" t="inlineStr">
        <is>
          <t>2024-09-30</t>
        </is>
      </c>
      <c r="D3949" s="11" t="inlineStr">
        <is>
          <t>REDUÇÃO</t>
        </is>
      </c>
      <c r="E3949" s="11" t="inlineStr">
        <is>
          <t>AXONICS INC</t>
        </is>
      </c>
      <c r="F3949" s="11" t="inlineStr"/>
      <c r="G3949" s="11" t="inlineStr">
        <is>
          <t>05465P101</t>
        </is>
      </c>
      <c r="H3949" s="13" t="n">
        <v>-724841</v>
      </c>
      <c r="I3949" s="15" t="n">
        <v>-0.408</v>
      </c>
      <c r="J3949" s="12" t="n">
        <v>73.08007000000001</v>
      </c>
    </row>
    <row r="3950">
      <c r="A3950" s="11" t="inlineStr">
        <is>
          <t>Soros Fund Management</t>
        </is>
      </c>
      <c r="B3950" s="11" t="inlineStr">
        <is>
          <t>2024-06-30</t>
        </is>
      </c>
      <c r="C3950" s="11" t="inlineStr">
        <is>
          <t>2024-09-30</t>
        </is>
      </c>
      <c r="D3950" s="11" t="inlineStr">
        <is>
          <t>REDUÇÃO</t>
        </is>
      </c>
      <c r="E3950" s="11" t="inlineStr">
        <is>
          <t>CRH PLC</t>
        </is>
      </c>
      <c r="F3950" s="11" t="inlineStr"/>
      <c r="G3950" s="11" t="inlineStr">
        <is>
          <t>G25508105</t>
        </is>
      </c>
      <c r="H3950" s="13" t="n">
        <v>-14576</v>
      </c>
      <c r="I3950" s="15" t="n">
        <v>-0.024</v>
      </c>
      <c r="J3950" s="12" t="n">
        <v>54.445243</v>
      </c>
    </row>
    <row r="3951">
      <c r="A3951" s="11" t="inlineStr">
        <is>
          <t>Soros Fund Management</t>
        </is>
      </c>
      <c r="B3951" s="11" t="inlineStr">
        <is>
          <t>2024-06-30</t>
        </is>
      </c>
      <c r="C3951" s="11" t="inlineStr">
        <is>
          <t>2024-09-30</t>
        </is>
      </c>
      <c r="D3951" s="11" t="inlineStr">
        <is>
          <t>REDUÇÃO</t>
        </is>
      </c>
      <c r="E3951" s="11" t="inlineStr">
        <is>
          <t>ECHOSTAR CORP</t>
        </is>
      </c>
      <c r="F3951" s="11" t="inlineStr"/>
      <c r="G3951" s="11" t="inlineStr">
        <is>
          <t>278768106</t>
        </is>
      </c>
      <c r="H3951" s="13" t="n">
        <v>-244111</v>
      </c>
      <c r="I3951" s="15" t="n">
        <v>-0.1</v>
      </c>
      <c r="J3951" s="12" t="n">
        <v>54.373819</v>
      </c>
    </row>
    <row r="3952">
      <c r="A3952" s="11" t="inlineStr">
        <is>
          <t>Soros Fund Management</t>
        </is>
      </c>
      <c r="B3952" s="11" t="inlineStr">
        <is>
          <t>2024-06-30</t>
        </is>
      </c>
      <c r="C3952" s="11" t="inlineStr">
        <is>
          <t>2024-09-30</t>
        </is>
      </c>
      <c r="D3952" s="11" t="inlineStr">
        <is>
          <t>REDUÇÃO</t>
        </is>
      </c>
      <c r="E3952" s="11" t="inlineStr">
        <is>
          <t>AMAZON COM INC</t>
        </is>
      </c>
      <c r="F3952" s="11" t="inlineStr"/>
      <c r="G3952" s="11" t="inlineStr">
        <is>
          <t>023135106</t>
        </is>
      </c>
      <c r="H3952" s="13" t="n">
        <v>-10644</v>
      </c>
      <c r="I3952" s="15" t="n">
        <v>-0.03700000000000001</v>
      </c>
      <c r="J3952" s="12" t="n">
        <v>52.211529</v>
      </c>
    </row>
    <row r="3953">
      <c r="A3953" s="11" t="inlineStr">
        <is>
          <t>Soros Fund Management</t>
        </is>
      </c>
      <c r="B3953" s="11" t="inlineStr">
        <is>
          <t>2024-06-30</t>
        </is>
      </c>
      <c r="C3953" s="11" t="inlineStr">
        <is>
          <t>2024-09-30</t>
        </is>
      </c>
      <c r="D3953" s="11" t="inlineStr">
        <is>
          <t>REDUÇÃO</t>
        </is>
      </c>
      <c r="E3953" s="11" t="inlineStr">
        <is>
          <t>UBER TECHNOLOGIES INC</t>
        </is>
      </c>
      <c r="F3953" s="11" t="inlineStr"/>
      <c r="G3953" s="11" t="inlineStr">
        <is>
          <t>90353T100</t>
        </is>
      </c>
      <c r="H3953" s="13" t="n">
        <v>-72363</v>
      </c>
      <c r="I3953" s="15" t="n">
        <v>-0.103</v>
      </c>
      <c r="J3953" s="12" t="n">
        <v>47.141179</v>
      </c>
    </row>
    <row r="3954">
      <c r="A3954" s="11" t="inlineStr">
        <is>
          <t>Soros Fund Management</t>
        </is>
      </c>
      <c r="B3954" s="11" t="inlineStr">
        <is>
          <t>2024-06-30</t>
        </is>
      </c>
      <c r="C3954" s="11" t="inlineStr">
        <is>
          <t>2024-09-30</t>
        </is>
      </c>
      <c r="D3954" s="11" t="inlineStr">
        <is>
          <t>REDUÇÃO</t>
        </is>
      </c>
      <c r="E3954" s="11" t="inlineStr">
        <is>
          <t>STERICYCLE INC</t>
        </is>
      </c>
      <c r="F3954" s="11" t="inlineStr"/>
      <c r="G3954" s="11" t="inlineStr">
        <is>
          <t>858912108</t>
        </is>
      </c>
      <c r="H3954" s="13" t="n">
        <v>-508453</v>
      </c>
      <c r="I3954" s="15" t="n">
        <v>-0.463</v>
      </c>
      <c r="J3954" s="12" t="n">
        <v>36.0083</v>
      </c>
    </row>
    <row r="3955">
      <c r="A3955" s="11" t="inlineStr">
        <is>
          <t>Soros Fund Management</t>
        </is>
      </c>
      <c r="B3955" s="11" t="inlineStr">
        <is>
          <t>2024-06-30</t>
        </is>
      </c>
      <c r="C3955" s="11" t="inlineStr">
        <is>
          <t>2024-09-30</t>
        </is>
      </c>
      <c r="D3955" s="11" t="inlineStr">
        <is>
          <t>REDUÇÃO</t>
        </is>
      </c>
      <c r="E3955" s="11" t="inlineStr">
        <is>
          <t>NCL CORP LTD</t>
        </is>
      </c>
      <c r="F3955" s="11" t="inlineStr"/>
      <c r="G3955" s="11" t="inlineStr">
        <is>
          <t>62886HAX9</t>
        </is>
      </c>
      <c r="H3955" s="13" t="n">
        <v>-34300000</v>
      </c>
      <c r="I3955" s="15" t="n">
        <v>-0.574</v>
      </c>
      <c r="J3955" s="12" t="n">
        <v>31.38368</v>
      </c>
    </row>
    <row r="3956">
      <c r="A3956" s="11" t="inlineStr">
        <is>
          <t>Soros Fund Management</t>
        </is>
      </c>
      <c r="B3956" s="11" t="inlineStr">
        <is>
          <t>2024-06-30</t>
        </is>
      </c>
      <c r="C3956" s="11" t="inlineStr">
        <is>
          <t>2024-09-30</t>
        </is>
      </c>
      <c r="D3956" s="11" t="inlineStr">
        <is>
          <t>REDUÇÃO</t>
        </is>
      </c>
      <c r="E3956" s="11" t="inlineStr">
        <is>
          <t>ACCENTURE PLC IRELAND</t>
        </is>
      </c>
      <c r="F3956" s="11" t="inlineStr"/>
      <c r="G3956" s="11" t="inlineStr">
        <is>
          <t>G1151C101</t>
        </is>
      </c>
      <c r="H3956" s="13" t="n">
        <v>-124359</v>
      </c>
      <c r="I3956" s="15" t="n">
        <v>-0.621</v>
      </c>
      <c r="J3956" s="12" t="n">
        <v>26.812165</v>
      </c>
    </row>
    <row r="3957">
      <c r="A3957" s="11" t="inlineStr">
        <is>
          <t>Soros Fund Management</t>
        </is>
      </c>
      <c r="B3957" s="11" t="inlineStr">
        <is>
          <t>2024-06-30</t>
        </is>
      </c>
      <c r="C3957" s="11" t="inlineStr">
        <is>
          <t>2024-09-30</t>
        </is>
      </c>
      <c r="D3957" s="11" t="inlineStr">
        <is>
          <t>REDUÇÃO</t>
        </is>
      </c>
      <c r="E3957" s="11" t="inlineStr">
        <is>
          <t>BOOKING HOLDINGS INC</t>
        </is>
      </c>
      <c r="F3957" s="11" t="inlineStr"/>
      <c r="G3957" s="11" t="inlineStr">
        <is>
          <t>09857L108</t>
        </is>
      </c>
      <c r="H3957" s="13" t="n">
        <v>-10223</v>
      </c>
      <c r="I3957" s="15" t="n">
        <v>-0.626</v>
      </c>
      <c r="J3957" s="12" t="n">
        <v>25.752902</v>
      </c>
    </row>
    <row r="3958">
      <c r="A3958" s="11" t="inlineStr">
        <is>
          <t>Soros Fund Management</t>
        </is>
      </c>
      <c r="B3958" s="11" t="inlineStr">
        <is>
          <t>2024-06-30</t>
        </is>
      </c>
      <c r="C3958" s="11" t="inlineStr">
        <is>
          <t>2024-09-30</t>
        </is>
      </c>
      <c r="D3958" s="11" t="inlineStr">
        <is>
          <t>REDUÇÃO</t>
        </is>
      </c>
      <c r="E3958" s="11" t="inlineStr">
        <is>
          <t>CHAMPIONX CORPORATION</t>
        </is>
      </c>
      <c r="F3958" s="11" t="inlineStr"/>
      <c r="G3958" s="11" t="inlineStr">
        <is>
          <t>15872M104</t>
        </is>
      </c>
      <c r="H3958" s="13" t="n">
        <v>-1667062</v>
      </c>
      <c r="I3958" s="15" t="n">
        <v>-0.6759999999999999</v>
      </c>
      <c r="J3958" s="12" t="n">
        <v>24.055117</v>
      </c>
    </row>
    <row r="3959">
      <c r="A3959" s="11" t="inlineStr">
        <is>
          <t>Soros Fund Management</t>
        </is>
      </c>
      <c r="B3959" s="11" t="inlineStr">
        <is>
          <t>2024-06-30</t>
        </is>
      </c>
      <c r="C3959" s="11" t="inlineStr">
        <is>
          <t>2024-09-30</t>
        </is>
      </c>
      <c r="D3959" s="11" t="inlineStr">
        <is>
          <t>REDUÇÃO</t>
        </is>
      </c>
      <c r="E3959" s="11" t="inlineStr">
        <is>
          <t>INTERACTIVE BROKERS GROUP IN</t>
        </is>
      </c>
      <c r="F3959" s="11" t="inlineStr"/>
      <c r="G3959" s="11" t="inlineStr">
        <is>
          <t>45841N107</t>
        </is>
      </c>
      <c r="H3959" s="13" t="n">
        <v>-74138</v>
      </c>
      <c r="I3959" s="15" t="n">
        <v>-0.306</v>
      </c>
      <c r="J3959" s="12" t="n">
        <v>23.470036</v>
      </c>
    </row>
    <row r="3960">
      <c r="A3960" s="11" t="inlineStr">
        <is>
          <t>Soros Fund Management</t>
        </is>
      </c>
      <c r="B3960" s="11" t="inlineStr">
        <is>
          <t>2024-06-30</t>
        </is>
      </c>
      <c r="C3960" s="11" t="inlineStr">
        <is>
          <t>2024-09-30</t>
        </is>
      </c>
      <c r="D3960" s="11" t="inlineStr">
        <is>
          <t>REDUÇÃO</t>
        </is>
      </c>
      <c r="E3960" s="11" t="inlineStr">
        <is>
          <t>AURORA INNOVATION INC</t>
        </is>
      </c>
      <c r="F3960" s="11" t="inlineStr"/>
      <c r="G3960" s="11" t="inlineStr">
        <is>
          <t>051774107</t>
        </is>
      </c>
      <c r="H3960" s="13" t="n">
        <v>-3016650</v>
      </c>
      <c r="I3960" s="15" t="n">
        <v>-0.452</v>
      </c>
      <c r="J3960" s="12" t="n">
        <v>21.650535</v>
      </c>
    </row>
    <row r="3961">
      <c r="A3961" s="11" t="inlineStr">
        <is>
          <t>Soros Fund Management</t>
        </is>
      </c>
      <c r="B3961" s="11" t="inlineStr">
        <is>
          <t>2024-06-30</t>
        </is>
      </c>
      <c r="C3961" s="11" t="inlineStr">
        <is>
          <t>2024-09-30</t>
        </is>
      </c>
      <c r="D3961" s="11" t="inlineStr">
        <is>
          <t>REDUÇÃO</t>
        </is>
      </c>
      <c r="E3961" s="11" t="inlineStr">
        <is>
          <t>RENAISSANCERE HLDGS LTD</t>
        </is>
      </c>
      <c r="F3961" s="11" t="inlineStr"/>
      <c r="G3961" s="11" t="inlineStr">
        <is>
          <t>G7496G103</t>
        </is>
      </c>
      <c r="H3961" s="13" t="n">
        <v>-7800</v>
      </c>
      <c r="I3961" s="15" t="n">
        <v>-0.095</v>
      </c>
      <c r="J3961" s="12" t="n">
        <v>20.165772</v>
      </c>
    </row>
    <row r="3962">
      <c r="A3962" s="11" t="inlineStr">
        <is>
          <t>Soros Fund Management</t>
        </is>
      </c>
      <c r="B3962" s="11" t="inlineStr">
        <is>
          <t>2024-06-30</t>
        </is>
      </c>
      <c r="C3962" s="11" t="inlineStr">
        <is>
          <t>2024-09-30</t>
        </is>
      </c>
      <c r="D3962" s="11" t="inlineStr">
        <is>
          <t>REDUÇÃO</t>
        </is>
      </c>
      <c r="E3962" s="11" t="inlineStr">
        <is>
          <t>NEUROCRINE BIOSCIENCES INC</t>
        </is>
      </c>
      <c r="F3962" s="11" t="inlineStr"/>
      <c r="G3962" s="11" t="inlineStr">
        <is>
          <t>64125C109</t>
        </is>
      </c>
      <c r="H3962" s="13" t="n">
        <v>-44776</v>
      </c>
      <c r="I3962" s="15" t="n">
        <v>-0.23</v>
      </c>
      <c r="J3962" s="12" t="n">
        <v>17.283</v>
      </c>
    </row>
    <row r="3963">
      <c r="A3963" s="11" t="inlineStr">
        <is>
          <t>Soros Fund Management</t>
        </is>
      </c>
      <c r="B3963" s="11" t="inlineStr">
        <is>
          <t>2024-06-30</t>
        </is>
      </c>
      <c r="C3963" s="11" t="inlineStr">
        <is>
          <t>2024-09-30</t>
        </is>
      </c>
      <c r="D3963" s="11" t="inlineStr">
        <is>
          <t>REDUÇÃO</t>
        </is>
      </c>
      <c r="E3963" s="11" t="inlineStr">
        <is>
          <t>ALLSTATE CORP</t>
        </is>
      </c>
      <c r="F3963" s="11" t="inlineStr"/>
      <c r="G3963" s="11" t="inlineStr">
        <is>
          <t>020002101</t>
        </is>
      </c>
      <c r="H3963" s="13" t="n">
        <v>-10500</v>
      </c>
      <c r="I3963" s="15" t="n">
        <v>-0.115</v>
      </c>
      <c r="J3963" s="12" t="n">
        <v>15.355961</v>
      </c>
    </row>
    <row r="3964">
      <c r="A3964" s="11" t="inlineStr">
        <is>
          <t>Soros Fund Management</t>
        </is>
      </c>
      <c r="B3964" s="11" t="inlineStr">
        <is>
          <t>2024-06-30</t>
        </is>
      </c>
      <c r="C3964" s="11" t="inlineStr">
        <is>
          <t>2024-09-30</t>
        </is>
      </c>
      <c r="D3964" s="11" t="inlineStr">
        <is>
          <t>REDUÇÃO</t>
        </is>
      </c>
      <c r="E3964" s="11" t="inlineStr">
        <is>
          <t>DARLING INGREDIENTS INC</t>
        </is>
      </c>
      <c r="F3964" s="11" t="inlineStr"/>
      <c r="G3964" s="11" t="inlineStr">
        <is>
          <t>237266101</t>
        </is>
      </c>
      <c r="H3964" s="13" t="n">
        <v>-194081</v>
      </c>
      <c r="I3964" s="15" t="n">
        <v>-0.334</v>
      </c>
      <c r="J3964" s="12" t="n">
        <v>14.398571</v>
      </c>
    </row>
    <row r="3965">
      <c r="A3965" s="11" t="inlineStr">
        <is>
          <t>Soros Fund Management</t>
        </is>
      </c>
      <c r="B3965" s="11" t="inlineStr">
        <is>
          <t>2024-06-30</t>
        </is>
      </c>
      <c r="C3965" s="11" t="inlineStr">
        <is>
          <t>2024-09-30</t>
        </is>
      </c>
      <c r="D3965" s="11" t="inlineStr">
        <is>
          <t>REDUÇÃO</t>
        </is>
      </c>
      <c r="E3965" s="11" t="inlineStr">
        <is>
          <t>SPDR SER TR</t>
        </is>
      </c>
      <c r="F3965" s="11" t="inlineStr"/>
      <c r="G3965" s="11" t="inlineStr">
        <is>
          <t>78464A698</t>
        </is>
      </c>
      <c r="H3965" s="13" t="n">
        <v>-73269</v>
      </c>
      <c r="I3965" s="15" t="n">
        <v>-0.23</v>
      </c>
      <c r="J3965" s="12" t="n">
        <v>13.917374</v>
      </c>
    </row>
    <row r="3966">
      <c r="A3966" s="11" t="inlineStr">
        <is>
          <t>Soros Fund Management</t>
        </is>
      </c>
      <c r="B3966" s="11" t="inlineStr">
        <is>
          <t>2024-06-30</t>
        </is>
      </c>
      <c r="C3966" s="11" t="inlineStr">
        <is>
          <t>2024-09-30</t>
        </is>
      </c>
      <c r="D3966" s="11" t="inlineStr">
        <is>
          <t>REDUÇÃO</t>
        </is>
      </c>
      <c r="E3966" s="11" t="inlineStr">
        <is>
          <t>KEYCORP</t>
        </is>
      </c>
      <c r="F3966" s="11" t="inlineStr"/>
      <c r="G3966" s="11" t="inlineStr">
        <is>
          <t>493267108</t>
        </is>
      </c>
      <c r="H3966" s="13" t="n">
        <v>-472700</v>
      </c>
      <c r="I3966" s="15" t="n">
        <v>-0.364</v>
      </c>
      <c r="J3966" s="12" t="n">
        <v>13.8422</v>
      </c>
    </row>
    <row r="3967">
      <c r="A3967" s="11" t="inlineStr">
        <is>
          <t>Soros Fund Management</t>
        </is>
      </c>
      <c r="B3967" s="11" t="inlineStr">
        <is>
          <t>2024-06-30</t>
        </is>
      </c>
      <c r="C3967" s="11" t="inlineStr">
        <is>
          <t>2024-09-30</t>
        </is>
      </c>
      <c r="D3967" s="11" t="inlineStr">
        <is>
          <t>REDUÇÃO</t>
        </is>
      </c>
      <c r="E3967" s="11" t="inlineStr">
        <is>
          <t>CBOE GLOBAL MKTS INC</t>
        </is>
      </c>
      <c r="F3967" s="11" t="inlineStr"/>
      <c r="G3967" s="11" t="inlineStr">
        <is>
          <t>12503M108</t>
        </is>
      </c>
      <c r="H3967" s="13" t="n">
        <v>-126282</v>
      </c>
      <c r="I3967" s="15" t="n">
        <v>-0.665</v>
      </c>
      <c r="J3967" s="12" t="n">
        <v>13.047761</v>
      </c>
    </row>
    <row r="3968">
      <c r="A3968" s="11" t="inlineStr">
        <is>
          <t>Soros Fund Management</t>
        </is>
      </c>
      <c r="B3968" s="11" t="inlineStr">
        <is>
          <t>2024-06-30</t>
        </is>
      </c>
      <c r="C3968" s="11" t="inlineStr">
        <is>
          <t>2024-09-30</t>
        </is>
      </c>
      <c r="D3968" s="11" t="inlineStr">
        <is>
          <t>REDUÇÃO</t>
        </is>
      </c>
      <c r="E3968" s="11" t="inlineStr">
        <is>
          <t>NIKE INC</t>
        </is>
      </c>
      <c r="F3968" s="11" t="inlineStr"/>
      <c r="G3968" s="11" t="inlineStr">
        <is>
          <t>654106103</t>
        </is>
      </c>
      <c r="H3968" s="13" t="n">
        <v>-230000</v>
      </c>
      <c r="I3968" s="15" t="n">
        <v>-0.653</v>
      </c>
      <c r="J3968" s="12" t="n">
        <v>10.813088</v>
      </c>
    </row>
    <row r="3969">
      <c r="A3969" s="11" t="inlineStr">
        <is>
          <t>Soros Fund Management</t>
        </is>
      </c>
      <c r="B3969" s="11" t="inlineStr">
        <is>
          <t>2024-06-30</t>
        </is>
      </c>
      <c r="C3969" s="11" t="inlineStr">
        <is>
          <t>2024-09-30</t>
        </is>
      </c>
      <c r="D3969" s="11" t="inlineStr">
        <is>
          <t>REDUÇÃO</t>
        </is>
      </c>
      <c r="E3969" s="11" t="inlineStr">
        <is>
          <t>INDIE SEMICONDUCTOR INC</t>
        </is>
      </c>
      <c r="F3969" s="11" t="inlineStr"/>
      <c r="G3969" s="11" t="inlineStr">
        <is>
          <t>45569U101</t>
        </is>
      </c>
      <c r="H3969" s="13" t="n">
        <v>-93447</v>
      </c>
      <c r="I3969" s="15" t="n">
        <v>-0.035</v>
      </c>
      <c r="J3969" s="12" t="n">
        <v>10.321687</v>
      </c>
    </row>
    <row r="3970">
      <c r="A3970" s="11" t="inlineStr">
        <is>
          <t>Soros Fund Management</t>
        </is>
      </c>
      <c r="B3970" s="11" t="inlineStr">
        <is>
          <t>2024-06-30</t>
        </is>
      </c>
      <c r="C3970" s="11" t="inlineStr">
        <is>
          <t>2024-09-30</t>
        </is>
      </c>
      <c r="D3970" s="11" t="inlineStr">
        <is>
          <t>REDUÇÃO</t>
        </is>
      </c>
      <c r="E3970" s="11" t="inlineStr">
        <is>
          <t>GOLDMAN SACHS GROUP INC</t>
        </is>
      </c>
      <c r="F3970" s="11" t="inlineStr"/>
      <c r="G3970" s="11" t="inlineStr">
        <is>
          <t>38141G104</t>
        </is>
      </c>
      <c r="H3970" s="13" t="n">
        <v>-14100</v>
      </c>
      <c r="I3970" s="15" t="n">
        <v>-0.42</v>
      </c>
      <c r="J3970" s="12" t="n">
        <v>9.62989</v>
      </c>
    </row>
    <row r="3971">
      <c r="A3971" s="11" t="inlineStr">
        <is>
          <t>Soros Fund Management</t>
        </is>
      </c>
      <c r="B3971" s="11" t="inlineStr">
        <is>
          <t>2024-06-30</t>
        </is>
      </c>
      <c r="C3971" s="11" t="inlineStr">
        <is>
          <t>2024-09-30</t>
        </is>
      </c>
      <c r="D3971" s="11" t="inlineStr">
        <is>
          <t>REDUÇÃO</t>
        </is>
      </c>
      <c r="E3971" s="11" t="inlineStr">
        <is>
          <t>AMERICAN INTL GROUP INC</t>
        </is>
      </c>
      <c r="F3971" s="11" t="inlineStr"/>
      <c r="G3971" s="11" t="inlineStr">
        <is>
          <t>026874784</t>
        </is>
      </c>
      <c r="H3971" s="13" t="n">
        <v>-134600</v>
      </c>
      <c r="I3971" s="15" t="n">
        <v>-0.532</v>
      </c>
      <c r="J3971" s="12" t="n">
        <v>8.663109</v>
      </c>
    </row>
    <row r="3972">
      <c r="A3972" s="11" t="inlineStr">
        <is>
          <t>Soros Fund Management</t>
        </is>
      </c>
      <c r="B3972" s="11" t="inlineStr">
        <is>
          <t>2024-06-30</t>
        </is>
      </c>
      <c r="C3972" s="11" t="inlineStr">
        <is>
          <t>2024-09-30</t>
        </is>
      </c>
      <c r="D3972" s="11" t="inlineStr">
        <is>
          <t>REDUÇÃO</t>
        </is>
      </c>
      <c r="E3972" s="11" t="inlineStr">
        <is>
          <t>TELEDYNE TECHNOLOGIES INC</t>
        </is>
      </c>
      <c r="F3972" s="11" t="inlineStr"/>
      <c r="G3972" s="11" t="inlineStr">
        <is>
          <t>879360105</t>
        </is>
      </c>
      <c r="H3972" s="13" t="n">
        <v>-1860</v>
      </c>
      <c r="I3972" s="15" t="n">
        <v>-0.094</v>
      </c>
      <c r="J3972" s="12" t="n">
        <v>7.877442</v>
      </c>
    </row>
    <row r="3973">
      <c r="A3973" s="11" t="inlineStr">
        <is>
          <t>Soros Fund Management</t>
        </is>
      </c>
      <c r="B3973" s="11" t="inlineStr">
        <is>
          <t>2024-06-30</t>
        </is>
      </c>
      <c r="C3973" s="11" t="inlineStr">
        <is>
          <t>2024-09-30</t>
        </is>
      </c>
      <c r="D3973" s="11" t="inlineStr">
        <is>
          <t>REDUÇÃO</t>
        </is>
      </c>
      <c r="E3973" s="11" t="inlineStr">
        <is>
          <t>LUMENTUM HLDGS INC</t>
        </is>
      </c>
      <c r="F3973" s="11" t="inlineStr"/>
      <c r="G3973" s="11" t="inlineStr">
        <is>
          <t>55024UAF6</t>
        </is>
      </c>
      <c r="H3973" s="13" t="n">
        <v>-71500000</v>
      </c>
      <c r="I3973" s="15" t="n">
        <v>-0.917</v>
      </c>
      <c r="J3973" s="12" t="n">
        <v>5.634818</v>
      </c>
    </row>
    <row r="3974">
      <c r="A3974" s="11" t="inlineStr">
        <is>
          <t>Soros Fund Management</t>
        </is>
      </c>
      <c r="B3974" s="11" t="inlineStr">
        <is>
          <t>2024-06-30</t>
        </is>
      </c>
      <c r="C3974" s="11" t="inlineStr">
        <is>
          <t>2024-09-30</t>
        </is>
      </c>
      <c r="D3974" s="11" t="inlineStr">
        <is>
          <t>REDUÇÃO</t>
        </is>
      </c>
      <c r="E3974" s="11" t="inlineStr">
        <is>
          <t>BUILDERS FIRSTSOURCE INC</t>
        </is>
      </c>
      <c r="F3974" s="11" t="inlineStr"/>
      <c r="G3974" s="11" t="inlineStr">
        <is>
          <t>12008R107</t>
        </is>
      </c>
      <c r="H3974" s="13" t="n">
        <v>-37398</v>
      </c>
      <c r="I3974" s="15" t="n">
        <v>-0.5649999999999999</v>
      </c>
      <c r="J3974" s="12" t="n">
        <v>5.583168</v>
      </c>
    </row>
    <row r="3975">
      <c r="A3975" s="11" t="inlineStr">
        <is>
          <t>Soros Fund Management</t>
        </is>
      </c>
      <c r="B3975" s="11" t="inlineStr">
        <is>
          <t>2024-06-30</t>
        </is>
      </c>
      <c r="C3975" s="11" t="inlineStr">
        <is>
          <t>2024-09-30</t>
        </is>
      </c>
      <c r="D3975" s="11" t="inlineStr">
        <is>
          <t>REDUÇÃO</t>
        </is>
      </c>
      <c r="E3975" s="11" t="inlineStr">
        <is>
          <t>HAMILTON INSURANCE GROUP LTD</t>
        </is>
      </c>
      <c r="F3975" s="11" t="inlineStr"/>
      <c r="G3975" s="11" t="inlineStr">
        <is>
          <t>G42706104</t>
        </is>
      </c>
      <c r="H3975" s="13" t="n">
        <v>-50000</v>
      </c>
      <c r="I3975" s="15" t="n">
        <v>-0.2</v>
      </c>
      <c r="J3975" s="12" t="n">
        <v>3.868</v>
      </c>
    </row>
    <row r="3976">
      <c r="A3976" s="11" t="inlineStr">
        <is>
          <t>Soros Fund Management</t>
        </is>
      </c>
      <c r="B3976" s="11" t="inlineStr">
        <is>
          <t>2024-06-30</t>
        </is>
      </c>
      <c r="C3976" s="11" t="inlineStr">
        <is>
          <t>2024-09-30</t>
        </is>
      </c>
      <c r="D3976" s="11" t="inlineStr">
        <is>
          <t>REDUÇÃO</t>
        </is>
      </c>
      <c r="E3976" s="11" t="inlineStr">
        <is>
          <t>GRIFOLS S A</t>
        </is>
      </c>
      <c r="F3976" s="11" t="inlineStr"/>
      <c r="G3976" s="11" t="inlineStr">
        <is>
          <t>398438408</t>
        </is>
      </c>
      <c r="H3976" s="13" t="n">
        <v>-376000</v>
      </c>
      <c r="I3976" s="15" t="n">
        <v>-0.5</v>
      </c>
      <c r="J3976" s="12" t="n">
        <v>3.33888</v>
      </c>
    </row>
    <row r="3977">
      <c r="A3977" s="11" t="inlineStr">
        <is>
          <t>Soros Fund Management</t>
        </is>
      </c>
      <c r="B3977" s="11" t="inlineStr">
        <is>
          <t>2024-06-30</t>
        </is>
      </c>
      <c r="C3977" s="11" t="inlineStr">
        <is>
          <t>2024-09-30</t>
        </is>
      </c>
      <c r="D3977" s="11" t="inlineStr">
        <is>
          <t>REDUÇÃO</t>
        </is>
      </c>
      <c r="E3977" s="11" t="inlineStr">
        <is>
          <t>HEICO CORP NEW</t>
        </is>
      </c>
      <c r="F3977" s="11" t="inlineStr"/>
      <c r="G3977" s="11" t="inlineStr">
        <is>
          <t>422806208</t>
        </is>
      </c>
      <c r="H3977" s="13" t="n">
        <v>-23686</v>
      </c>
      <c r="I3977" s="15" t="n">
        <v>-0.701</v>
      </c>
      <c r="J3977" s="12" t="n">
        <v>2.060829</v>
      </c>
    </row>
    <row r="3978">
      <c r="A3978" s="11" t="inlineStr">
        <is>
          <t>Soros Fund Management</t>
        </is>
      </c>
      <c r="B3978" s="11" t="inlineStr">
        <is>
          <t>2024-06-30</t>
        </is>
      </c>
      <c r="C3978" s="11" t="inlineStr">
        <is>
          <t>2024-09-30</t>
        </is>
      </c>
      <c r="D3978" s="11" t="inlineStr">
        <is>
          <t>REDUÇÃO</t>
        </is>
      </c>
      <c r="E3978" s="11" t="inlineStr">
        <is>
          <t>SUNRUN INC</t>
        </is>
      </c>
      <c r="F3978" s="11" t="inlineStr"/>
      <c r="G3978" s="11" t="inlineStr">
        <is>
          <t>86771W105</t>
        </is>
      </c>
      <c r="H3978" s="13" t="n">
        <v>-1194741</v>
      </c>
      <c r="I3978" s="15" t="n">
        <v>-0.9370000000000001</v>
      </c>
      <c r="J3978" s="12" t="n">
        <v>1.4448</v>
      </c>
    </row>
    <row r="3979">
      <c r="A3979" s="11" t="inlineStr">
        <is>
          <t>Soros Fund Management</t>
        </is>
      </c>
      <c r="B3979" s="11" t="inlineStr">
        <is>
          <t>2024-06-30</t>
        </is>
      </c>
      <c r="C3979" s="11" t="inlineStr">
        <is>
          <t>2024-09-30</t>
        </is>
      </c>
      <c r="D3979" s="11" t="inlineStr">
        <is>
          <t>REDUÇÃO</t>
        </is>
      </c>
      <c r="E3979" s="11" t="inlineStr">
        <is>
          <t>SNOWFLAKE INC</t>
        </is>
      </c>
      <c r="F3979" s="11" t="inlineStr"/>
      <c r="G3979" s="11" t="inlineStr">
        <is>
          <t>833445109</t>
        </is>
      </c>
      <c r="H3979" s="13" t="n">
        <v>-21406</v>
      </c>
      <c r="I3979" s="15" t="n">
        <v>-0.856</v>
      </c>
      <c r="J3979" s="12" t="n">
        <v>0.412807</v>
      </c>
    </row>
    <row r="3980">
      <c r="A3980" s="11" t="inlineStr">
        <is>
          <t>Soros Fund Management</t>
        </is>
      </c>
      <c r="B3980" s="11" t="inlineStr">
        <is>
          <t>2024-06-30</t>
        </is>
      </c>
      <c r="C3980" s="11" t="inlineStr">
        <is>
          <t>2024-09-30</t>
        </is>
      </c>
      <c r="D3980" s="11" t="inlineStr">
        <is>
          <t>REDUÇÃO</t>
        </is>
      </c>
      <c r="E3980" s="11" t="inlineStr">
        <is>
          <t>DIGITALOCEAN HLDGS INC</t>
        </is>
      </c>
      <c r="F3980" s="11" t="inlineStr"/>
      <c r="G3980" s="11" t="inlineStr">
        <is>
          <t>25402D102</t>
        </is>
      </c>
      <c r="H3980" s="13" t="n">
        <v>-249926</v>
      </c>
      <c r="I3980" s="15" t="n">
        <v>-1</v>
      </c>
      <c r="J3980" s="12" t="n">
        <v>0.002989</v>
      </c>
    </row>
    <row r="3981">
      <c r="A3981" s="9" t="inlineStr">
        <is>
          <t>Soros Fund Management</t>
        </is>
      </c>
      <c r="B3981" s="9" t="inlineStr">
        <is>
          <t>2024-09-30</t>
        </is>
      </c>
      <c r="C3981" s="9" t="inlineStr">
        <is>
          <t>2024-12-31</t>
        </is>
      </c>
      <c r="D3981" s="9" t="inlineStr">
        <is>
          <t>AUMENTO</t>
        </is>
      </c>
      <c r="E3981" s="9" t="inlineStr">
        <is>
          <t>SMURFIT WESTROCK PLC</t>
        </is>
      </c>
      <c r="F3981" s="9" t="inlineStr"/>
      <c r="G3981" s="9" t="inlineStr">
        <is>
          <t>G8267P108</t>
        </is>
      </c>
      <c r="H3981" s="14" t="n">
        <v>149388</v>
      </c>
      <c r="I3981" s="16" t="n">
        <v>0.022</v>
      </c>
      <c r="J3981" s="10" t="n">
        <v>379.516896</v>
      </c>
    </row>
    <row r="3982">
      <c r="A3982" s="9" t="inlineStr">
        <is>
          <t>Soros Fund Management</t>
        </is>
      </c>
      <c r="B3982" s="9" t="inlineStr">
        <is>
          <t>2024-09-30</t>
        </is>
      </c>
      <c r="C3982" s="9" t="inlineStr">
        <is>
          <t>2024-12-31</t>
        </is>
      </c>
      <c r="D3982" s="9" t="inlineStr">
        <is>
          <t>AUMENTO</t>
        </is>
      </c>
      <c r="E3982" s="9" t="inlineStr">
        <is>
          <t>ALPHABET INC</t>
        </is>
      </c>
      <c r="F3982" s="9" t="inlineStr"/>
      <c r="G3982" s="9" t="inlineStr">
        <is>
          <t>02079K305</t>
        </is>
      </c>
      <c r="H3982" s="14" t="n">
        <v>813491</v>
      </c>
      <c r="I3982" s="16" t="n">
        <v>1.571</v>
      </c>
      <c r="J3982" s="10" t="n">
        <v>252.030423</v>
      </c>
    </row>
    <row r="3983">
      <c r="A3983" s="9" t="inlineStr">
        <is>
          <t>Soros Fund Management</t>
        </is>
      </c>
      <c r="B3983" s="9" t="inlineStr">
        <is>
          <t>2024-09-30</t>
        </is>
      </c>
      <c r="C3983" s="9" t="inlineStr">
        <is>
          <t>2024-12-31</t>
        </is>
      </c>
      <c r="D3983" s="9" t="inlineStr">
        <is>
          <t>AUMENTO</t>
        </is>
      </c>
      <c r="E3983" s="9" t="inlineStr">
        <is>
          <t>ASTRAZENECA PLC</t>
        </is>
      </c>
      <c r="F3983" s="9" t="inlineStr"/>
      <c r="G3983" s="9" t="inlineStr">
        <is>
          <t>046353108</t>
        </is>
      </c>
      <c r="H3983" s="14" t="n">
        <v>503030</v>
      </c>
      <c r="I3983" s="16" t="n">
        <v>0.19</v>
      </c>
      <c r="J3983" s="10" t="n">
        <v>206.768082</v>
      </c>
    </row>
    <row r="3984">
      <c r="A3984" s="9" t="inlineStr">
        <is>
          <t>Soros Fund Management</t>
        </is>
      </c>
      <c r="B3984" s="9" t="inlineStr">
        <is>
          <t>2024-09-30</t>
        </is>
      </c>
      <c r="C3984" s="9" t="inlineStr">
        <is>
          <t>2024-12-31</t>
        </is>
      </c>
      <c r="D3984" s="9" t="inlineStr">
        <is>
          <t>AUMENTO</t>
        </is>
      </c>
      <c r="E3984" s="9" t="inlineStr">
        <is>
          <t>FORD MTR CO</t>
        </is>
      </c>
      <c r="F3984" s="9" t="inlineStr"/>
      <c r="G3984" s="9" t="inlineStr">
        <is>
          <t>345370CZ1</t>
        </is>
      </c>
      <c r="H3984" s="14" t="n">
        <v>162500000</v>
      </c>
      <c r="I3984" s="16" t="n">
        <v>5.909</v>
      </c>
      <c r="J3984" s="10" t="n">
        <v>184.000506</v>
      </c>
    </row>
    <row r="3985">
      <c r="A3985" s="9" t="inlineStr">
        <is>
          <t>Soros Fund Management</t>
        </is>
      </c>
      <c r="B3985" s="9" t="inlineStr">
        <is>
          <t>2024-09-30</t>
        </is>
      </c>
      <c r="C3985" s="9" t="inlineStr">
        <is>
          <t>2024-12-31</t>
        </is>
      </c>
      <c r="D3985" s="9" t="inlineStr">
        <is>
          <t>AUMENTO</t>
        </is>
      </c>
      <c r="E3985" s="9" t="inlineStr">
        <is>
          <t>AKAMAI TECHNOLOGIES INC</t>
        </is>
      </c>
      <c r="F3985" s="9" t="inlineStr"/>
      <c r="G3985" s="9" t="inlineStr">
        <is>
          <t>00971TAJ0</t>
        </is>
      </c>
      <c r="H3985" s="14" t="n">
        <v>77000000</v>
      </c>
      <c r="I3985" s="16" t="n">
        <v>0.8109999999999999</v>
      </c>
      <c r="J3985" s="10" t="n">
        <v>182.844532</v>
      </c>
    </row>
    <row r="3986">
      <c r="A3986" s="9" t="inlineStr">
        <is>
          <t>Soros Fund Management</t>
        </is>
      </c>
      <c r="B3986" s="9" t="inlineStr">
        <is>
          <t>2024-09-30</t>
        </is>
      </c>
      <c r="C3986" s="9" t="inlineStr">
        <is>
          <t>2024-12-31</t>
        </is>
      </c>
      <c r="D3986" s="9" t="inlineStr">
        <is>
          <t>AUMENTO</t>
        </is>
      </c>
      <c r="E3986" s="9" t="inlineStr">
        <is>
          <t>RIVIAN AUTOMOTIVE INC</t>
        </is>
      </c>
      <c r="F3986" s="9" t="inlineStr"/>
      <c r="G3986" s="9" t="inlineStr">
        <is>
          <t>76954AAB9</t>
        </is>
      </c>
      <c r="H3986" s="14" t="n">
        <v>14500000</v>
      </c>
      <c r="I3986" s="16" t="n">
        <v>0.09300000000000001</v>
      </c>
      <c r="J3986" s="10" t="n">
        <v>172.703964</v>
      </c>
    </row>
    <row r="3987">
      <c r="A3987" s="9" t="inlineStr">
        <is>
          <t>Soros Fund Management</t>
        </is>
      </c>
      <c r="B3987" s="9" t="inlineStr">
        <is>
          <t>2024-09-30</t>
        </is>
      </c>
      <c r="C3987" s="9" t="inlineStr">
        <is>
          <t>2024-12-31</t>
        </is>
      </c>
      <c r="D3987" s="9" t="inlineStr">
        <is>
          <t>AUMENTO</t>
        </is>
      </c>
      <c r="E3987" s="9" t="inlineStr">
        <is>
          <t>GFL ENVIRONMENTAL INC</t>
        </is>
      </c>
      <c r="F3987" s="9" t="inlineStr"/>
      <c r="G3987" s="9" t="inlineStr">
        <is>
          <t>36168Q104</t>
        </is>
      </c>
      <c r="H3987" s="14" t="n">
        <v>47577</v>
      </c>
      <c r="I3987" s="16" t="n">
        <v>0.015</v>
      </c>
      <c r="J3987" s="10" t="n">
        <v>142.701884</v>
      </c>
    </row>
    <row r="3988">
      <c r="A3988" s="9" t="inlineStr">
        <is>
          <t>Soros Fund Management</t>
        </is>
      </c>
      <c r="B3988" s="9" t="inlineStr">
        <is>
          <t>2024-09-30</t>
        </is>
      </c>
      <c r="C3988" s="9" t="inlineStr">
        <is>
          <t>2024-12-31</t>
        </is>
      </c>
      <c r="D3988" s="9" t="inlineStr">
        <is>
          <t>AUMENTO</t>
        </is>
      </c>
      <c r="E3988" s="9" t="inlineStr">
        <is>
          <t>DIGITALOCEAN HLDGS INC</t>
        </is>
      </c>
      <c r="F3988" s="9" t="inlineStr"/>
      <c r="G3988" s="9" t="inlineStr">
        <is>
          <t>25402DAB8</t>
        </is>
      </c>
      <c r="H3988" s="14" t="n">
        <v>26777000</v>
      </c>
      <c r="I3988" s="16" t="n">
        <v>0.23</v>
      </c>
      <c r="J3988" s="10" t="n">
        <v>127.673669</v>
      </c>
    </row>
    <row r="3989">
      <c r="A3989" s="9" t="inlineStr">
        <is>
          <t>Soros Fund Management</t>
        </is>
      </c>
      <c r="B3989" s="9" t="inlineStr">
        <is>
          <t>2024-09-30</t>
        </is>
      </c>
      <c r="C3989" s="9" t="inlineStr">
        <is>
          <t>2024-12-31</t>
        </is>
      </c>
      <c r="D3989" s="9" t="inlineStr">
        <is>
          <t>AUMENTO</t>
        </is>
      </c>
      <c r="E3989" s="9" t="inlineStr">
        <is>
          <t>SALESFORCE INC</t>
        </is>
      </c>
      <c r="F3989" s="9" t="inlineStr"/>
      <c r="G3989" s="9" t="inlineStr">
        <is>
          <t>79466L302</t>
        </is>
      </c>
      <c r="H3989" s="14" t="n">
        <v>141016</v>
      </c>
      <c r="I3989" s="16" t="n">
        <v>0.902</v>
      </c>
      <c r="J3989" s="10" t="n">
        <v>99.436429</v>
      </c>
    </row>
    <row r="3990">
      <c r="A3990" s="9" t="inlineStr">
        <is>
          <t>Soros Fund Management</t>
        </is>
      </c>
      <c r="B3990" s="9" t="inlineStr">
        <is>
          <t>2024-09-30</t>
        </is>
      </c>
      <c r="C3990" s="9" t="inlineStr">
        <is>
          <t>2024-12-31</t>
        </is>
      </c>
      <c r="D3990" s="9" t="inlineStr">
        <is>
          <t>AUMENTO</t>
        </is>
      </c>
      <c r="E3990" s="9" t="inlineStr">
        <is>
          <t>CLOUDFLARE INC</t>
        </is>
      </c>
      <c r="F3990" s="9" t="inlineStr"/>
      <c r="G3990" s="9" t="inlineStr">
        <is>
          <t>18915MAC1</t>
        </is>
      </c>
      <c r="H3990" s="14" t="n">
        <v>77000000</v>
      </c>
      <c r="I3990" s="16" t="n">
        <v>8.556000000000001</v>
      </c>
      <c r="J3990" s="10" t="n">
        <v>82.567742</v>
      </c>
    </row>
    <row r="3991">
      <c r="A3991" s="9" t="inlineStr">
        <is>
          <t>Soros Fund Management</t>
        </is>
      </c>
      <c r="B3991" s="9" t="inlineStr">
        <is>
          <t>2024-09-30</t>
        </is>
      </c>
      <c r="C3991" s="9" t="inlineStr">
        <is>
          <t>2024-12-31</t>
        </is>
      </c>
      <c r="D3991" s="9" t="inlineStr">
        <is>
          <t>AUMENTO</t>
        </is>
      </c>
      <c r="E3991" s="9" t="inlineStr">
        <is>
          <t>AMAZON COM INC</t>
        </is>
      </c>
      <c r="F3991" s="9" t="inlineStr"/>
      <c r="G3991" s="9" t="inlineStr">
        <is>
          <t>023135106</t>
        </is>
      </c>
      <c r="H3991" s="14" t="n">
        <v>51991</v>
      </c>
      <c r="I3991" s="16" t="n">
        <v>0.186</v>
      </c>
      <c r="J3991" s="10" t="n">
        <v>72.88157699999999</v>
      </c>
    </row>
    <row r="3992">
      <c r="A3992" s="9" t="inlineStr">
        <is>
          <t>Soros Fund Management</t>
        </is>
      </c>
      <c r="B3992" s="9" t="inlineStr">
        <is>
          <t>2024-09-30</t>
        </is>
      </c>
      <c r="C3992" s="9" t="inlineStr">
        <is>
          <t>2024-12-31</t>
        </is>
      </c>
      <c r="D3992" s="9" t="inlineStr">
        <is>
          <t>AUMENTO</t>
        </is>
      </c>
      <c r="E3992" s="9" t="inlineStr">
        <is>
          <t>ACCENTURE PLC IRELAND</t>
        </is>
      </c>
      <c r="F3992" s="9" t="inlineStr"/>
      <c r="G3992" s="9" t="inlineStr">
        <is>
          <t>G1151C101</t>
        </is>
      </c>
      <c r="H3992" s="14" t="n">
        <v>108943</v>
      </c>
      <c r="I3992" s="16" t="n">
        <v>1.436</v>
      </c>
      <c r="J3992" s="10" t="n">
        <v>65.009033</v>
      </c>
    </row>
    <row r="3993">
      <c r="A3993" s="9" t="inlineStr">
        <is>
          <t>Soros Fund Management</t>
        </is>
      </c>
      <c r="B3993" s="9" t="inlineStr">
        <is>
          <t>2024-09-30</t>
        </is>
      </c>
      <c r="C3993" s="9" t="inlineStr">
        <is>
          <t>2024-12-31</t>
        </is>
      </c>
      <c r="D3993" s="9" t="inlineStr">
        <is>
          <t>AUMENTO</t>
        </is>
      </c>
      <c r="E3993" s="9" t="inlineStr">
        <is>
          <t>UBER TECHNOLOGIES INC</t>
        </is>
      </c>
      <c r="F3993" s="9" t="inlineStr"/>
      <c r="G3993" s="9" t="inlineStr">
        <is>
          <t>90353T100</t>
        </is>
      </c>
      <c r="H3993" s="14" t="n">
        <v>276674</v>
      </c>
      <c r="I3993" s="16" t="n">
        <v>0.441</v>
      </c>
      <c r="J3993" s="10" t="n">
        <v>54.522343</v>
      </c>
    </row>
    <row r="3994">
      <c r="A3994" s="9" t="inlineStr">
        <is>
          <t>Soros Fund Management</t>
        </is>
      </c>
      <c r="B3994" s="9" t="inlineStr">
        <is>
          <t>2024-09-30</t>
        </is>
      </c>
      <c r="C3994" s="9" t="inlineStr">
        <is>
          <t>2024-12-31</t>
        </is>
      </c>
      <c r="D3994" s="9" t="inlineStr">
        <is>
          <t>AUMENTO</t>
        </is>
      </c>
      <c r="E3994" s="9" t="inlineStr">
        <is>
          <t>VIKING HOLDINGS LTD</t>
        </is>
      </c>
      <c r="F3994" s="9" t="inlineStr"/>
      <c r="G3994" s="9" t="inlineStr">
        <is>
          <t>G93A5A101</t>
        </is>
      </c>
      <c r="H3994" s="14" t="n">
        <v>150000</v>
      </c>
      <c r="I3994" s="16" t="n">
        <v>0.2</v>
      </c>
      <c r="J3994" s="10" t="n">
        <v>39.654</v>
      </c>
    </row>
    <row r="3995">
      <c r="A3995" s="9" t="inlineStr">
        <is>
          <t>Soros Fund Management</t>
        </is>
      </c>
      <c r="B3995" s="9" t="inlineStr">
        <is>
          <t>2024-09-30</t>
        </is>
      </c>
      <c r="C3995" s="9" t="inlineStr">
        <is>
          <t>2024-12-31</t>
        </is>
      </c>
      <c r="D3995" s="9" t="inlineStr">
        <is>
          <t>AUMENTO</t>
        </is>
      </c>
      <c r="E3995" s="9" t="inlineStr">
        <is>
          <t>INTERACTIVE BROKERS GROUP IN</t>
        </is>
      </c>
      <c r="F3995" s="9" t="inlineStr"/>
      <c r="G3995" s="9" t="inlineStr">
        <is>
          <t>45841N107</t>
        </is>
      </c>
      <c r="H3995" s="14" t="n">
        <v>54262</v>
      </c>
      <c r="I3995" s="16" t="n">
        <v>0.322</v>
      </c>
      <c r="J3995" s="10" t="n">
        <v>39.339992</v>
      </c>
    </row>
    <row r="3996">
      <c r="A3996" s="9" t="inlineStr">
        <is>
          <t>Soros Fund Management</t>
        </is>
      </c>
      <c r="B3996" s="9" t="inlineStr">
        <is>
          <t>2024-09-30</t>
        </is>
      </c>
      <c r="C3996" s="9" t="inlineStr">
        <is>
          <t>2024-12-31</t>
        </is>
      </c>
      <c r="D3996" s="9" t="inlineStr">
        <is>
          <t>AUMENTO</t>
        </is>
      </c>
      <c r="E3996" s="9" t="inlineStr">
        <is>
          <t>FLUTTER ENTMT PLC</t>
        </is>
      </c>
      <c r="F3996" s="9" t="inlineStr"/>
      <c r="G3996" s="9" t="inlineStr">
        <is>
          <t>G3643J108</t>
        </is>
      </c>
      <c r="H3996" s="14" t="n">
        <v>36107</v>
      </c>
      <c r="I3996" s="16" t="n">
        <v>0.315</v>
      </c>
      <c r="J3996" s="10" t="n">
        <v>38.982789</v>
      </c>
    </row>
    <row r="3997">
      <c r="A3997" s="9" t="inlineStr">
        <is>
          <t>Soros Fund Management</t>
        </is>
      </c>
      <c r="B3997" s="9" t="inlineStr">
        <is>
          <t>2024-09-30</t>
        </is>
      </c>
      <c r="C3997" s="9" t="inlineStr">
        <is>
          <t>2024-12-31</t>
        </is>
      </c>
      <c r="D3997" s="9" t="inlineStr">
        <is>
          <t>AUMENTO</t>
        </is>
      </c>
      <c r="E3997" s="9" t="inlineStr">
        <is>
          <t>ONESTREAM INC</t>
        </is>
      </c>
      <c r="F3997" s="9" t="inlineStr"/>
      <c r="G3997" s="9" t="inlineStr">
        <is>
          <t>68278B107</t>
        </is>
      </c>
      <c r="H3997" s="14" t="n">
        <v>250000</v>
      </c>
      <c r="I3997" s="16" t="n">
        <v>0.25</v>
      </c>
      <c r="J3997" s="10" t="n">
        <v>35.65</v>
      </c>
    </row>
    <row r="3998">
      <c r="A3998" s="9" t="inlineStr">
        <is>
          <t>Soros Fund Management</t>
        </is>
      </c>
      <c r="B3998" s="9" t="inlineStr">
        <is>
          <t>2024-09-30</t>
        </is>
      </c>
      <c r="C3998" s="9" t="inlineStr">
        <is>
          <t>2024-12-31</t>
        </is>
      </c>
      <c r="D3998" s="9" t="inlineStr">
        <is>
          <t>AUMENTO</t>
        </is>
      </c>
      <c r="E3998" s="9" t="inlineStr">
        <is>
          <t>ITRON INC</t>
        </is>
      </c>
      <c r="F3998" s="9" t="inlineStr"/>
      <c r="G3998" s="9" t="inlineStr">
        <is>
          <t>465741106</t>
        </is>
      </c>
      <c r="H3998" s="14" t="n">
        <v>30000</v>
      </c>
      <c r="I3998" s="16" t="n">
        <v>0.109</v>
      </c>
      <c r="J3998" s="10" t="n">
        <v>33.1169</v>
      </c>
    </row>
    <row r="3999">
      <c r="A3999" s="9" t="inlineStr">
        <is>
          <t>Soros Fund Management</t>
        </is>
      </c>
      <c r="B3999" s="9" t="inlineStr">
        <is>
          <t>2024-09-30</t>
        </is>
      </c>
      <c r="C3999" s="9" t="inlineStr">
        <is>
          <t>2024-12-31</t>
        </is>
      </c>
      <c r="D3999" s="9" t="inlineStr">
        <is>
          <t>AUMENTO</t>
        </is>
      </c>
      <c r="E3999" s="9" t="inlineStr">
        <is>
          <t>SAREPTA THERAPEUTICS INC</t>
        </is>
      </c>
      <c r="F3999" s="9" t="inlineStr"/>
      <c r="G3999" s="9" t="inlineStr">
        <is>
          <t>803607100</t>
        </is>
      </c>
      <c r="H3999" s="14" t="n">
        <v>24310</v>
      </c>
      <c r="I3999" s="16" t="n">
        <v>0.118</v>
      </c>
      <c r="J3999" s="10" t="n">
        <v>28.07428</v>
      </c>
    </row>
    <row r="4000">
      <c r="A4000" s="9" t="inlineStr">
        <is>
          <t>Soros Fund Management</t>
        </is>
      </c>
      <c r="B4000" s="9" t="inlineStr">
        <is>
          <t>2024-09-30</t>
        </is>
      </c>
      <c r="C4000" s="9" t="inlineStr">
        <is>
          <t>2024-12-31</t>
        </is>
      </c>
      <c r="D4000" s="9" t="inlineStr">
        <is>
          <t>AUMENTO</t>
        </is>
      </c>
      <c r="E4000" s="9" t="inlineStr">
        <is>
          <t>EXACT SCIENCES CORP</t>
        </is>
      </c>
      <c r="F4000" s="9" t="inlineStr"/>
      <c r="G4000" s="9" t="inlineStr">
        <is>
          <t>30063P105</t>
        </is>
      </c>
      <c r="H4000" s="14" t="n">
        <v>118348</v>
      </c>
      <c r="I4000" s="16" t="n">
        <v>0.313</v>
      </c>
      <c r="J4000" s="10" t="n">
        <v>27.922946</v>
      </c>
    </row>
    <row r="4001">
      <c r="A4001" s="9" t="inlineStr">
        <is>
          <t>Soros Fund Management</t>
        </is>
      </c>
      <c r="B4001" s="9" t="inlineStr">
        <is>
          <t>2024-09-30</t>
        </is>
      </c>
      <c r="C4001" s="9" t="inlineStr">
        <is>
          <t>2024-12-31</t>
        </is>
      </c>
      <c r="D4001" s="9" t="inlineStr">
        <is>
          <t>AUMENTO</t>
        </is>
      </c>
      <c r="E4001" s="9" t="inlineStr">
        <is>
          <t>DATADOG INC</t>
        </is>
      </c>
      <c r="F4001" s="9" t="inlineStr"/>
      <c r="G4001" s="9" t="inlineStr">
        <is>
          <t>23804L103</t>
        </is>
      </c>
      <c r="H4001" s="14" t="n">
        <v>24100</v>
      </c>
      <c r="I4001" s="16" t="n">
        <v>0.143</v>
      </c>
      <c r="J4001" s="10" t="n">
        <v>27.462029</v>
      </c>
    </row>
    <row r="4002">
      <c r="A4002" s="9" t="inlineStr">
        <is>
          <t>Soros Fund Management</t>
        </is>
      </c>
      <c r="B4002" s="9" t="inlineStr">
        <is>
          <t>2024-09-30</t>
        </is>
      </c>
      <c r="C4002" s="9" t="inlineStr">
        <is>
          <t>2024-12-31</t>
        </is>
      </c>
      <c r="D4002" s="9" t="inlineStr">
        <is>
          <t>AUMENTO</t>
        </is>
      </c>
      <c r="E4002" s="9" t="inlineStr">
        <is>
          <t>NEUROCRINE BIOSCIENCES INC</t>
        </is>
      </c>
      <c r="F4002" s="9" t="inlineStr"/>
      <c r="G4002" s="9" t="inlineStr">
        <is>
          <t>64125C109</t>
        </is>
      </c>
      <c r="H4002" s="14" t="n">
        <v>50000</v>
      </c>
      <c r="I4002" s="16" t="n">
        <v>0.333</v>
      </c>
      <c r="J4002" s="10" t="n">
        <v>27.3</v>
      </c>
    </row>
    <row r="4003">
      <c r="A4003" s="9" t="inlineStr">
        <is>
          <t>Soros Fund Management</t>
        </is>
      </c>
      <c r="B4003" s="9" t="inlineStr">
        <is>
          <t>2024-09-30</t>
        </is>
      </c>
      <c r="C4003" s="9" t="inlineStr">
        <is>
          <t>2024-12-31</t>
        </is>
      </c>
      <c r="D4003" s="9" t="inlineStr">
        <is>
          <t>AUMENTO</t>
        </is>
      </c>
      <c r="E4003" s="9" t="inlineStr">
        <is>
          <t>SPRINGWORKS THERAPEUTICS INC</t>
        </is>
      </c>
      <c r="F4003" s="9" t="inlineStr"/>
      <c r="G4003" s="9" t="inlineStr">
        <is>
          <t>85205L107</t>
        </is>
      </c>
      <c r="H4003" s="14" t="n">
        <v>41149</v>
      </c>
      <c r="I4003" s="16" t="n">
        <v>0.07400000000000001</v>
      </c>
      <c r="J4003" s="10" t="n">
        <v>21.694981</v>
      </c>
    </row>
    <row r="4004">
      <c r="A4004" s="9" t="inlineStr">
        <is>
          <t>Soros Fund Management</t>
        </is>
      </c>
      <c r="B4004" s="9" t="inlineStr">
        <is>
          <t>2024-09-30</t>
        </is>
      </c>
      <c r="C4004" s="9" t="inlineStr">
        <is>
          <t>2024-12-31</t>
        </is>
      </c>
      <c r="D4004" s="9" t="inlineStr">
        <is>
          <t>AUMENTO</t>
        </is>
      </c>
      <c r="E4004" s="9" t="inlineStr">
        <is>
          <t>ATI INC</t>
        </is>
      </c>
      <c r="F4004" s="9" t="inlineStr"/>
      <c r="G4004" s="9" t="inlineStr">
        <is>
          <t>01741R102</t>
        </is>
      </c>
      <c r="H4004" s="14" t="n">
        <v>194045</v>
      </c>
      <c r="I4004" s="16" t="n">
        <v>0.983</v>
      </c>
      <c r="J4004" s="10" t="n">
        <v>21.548215</v>
      </c>
    </row>
    <row r="4005">
      <c r="A4005" s="9" t="inlineStr">
        <is>
          <t>Soros Fund Management</t>
        </is>
      </c>
      <c r="B4005" s="9" t="inlineStr">
        <is>
          <t>2024-09-30</t>
        </is>
      </c>
      <c r="C4005" s="9" t="inlineStr">
        <is>
          <t>2024-12-31</t>
        </is>
      </c>
      <c r="D4005" s="9" t="inlineStr">
        <is>
          <t>AUMENTO</t>
        </is>
      </c>
      <c r="E4005" s="9" t="inlineStr">
        <is>
          <t>COOPER COS INC</t>
        </is>
      </c>
      <c r="F4005" s="9" t="inlineStr"/>
      <c r="G4005" s="9" t="inlineStr">
        <is>
          <t>216648501</t>
        </is>
      </c>
      <c r="H4005" s="14" t="n">
        <v>50930</v>
      </c>
      <c r="I4005" s="16" t="n">
        <v>0.291</v>
      </c>
      <c r="J4005" s="10" t="n">
        <v>20.769745</v>
      </c>
    </row>
    <row r="4006">
      <c r="A4006" s="9" t="inlineStr">
        <is>
          <t>Soros Fund Management</t>
        </is>
      </c>
      <c r="B4006" s="9" t="inlineStr">
        <is>
          <t>2024-09-30</t>
        </is>
      </c>
      <c r="C4006" s="9" t="inlineStr">
        <is>
          <t>2024-12-31</t>
        </is>
      </c>
      <c r="D4006" s="9" t="inlineStr">
        <is>
          <t>AUMENTO</t>
        </is>
      </c>
      <c r="E4006" s="9" t="inlineStr">
        <is>
          <t>COREBRIDGE FINL INC</t>
        </is>
      </c>
      <c r="F4006" s="9" t="inlineStr"/>
      <c r="G4006" s="9" t="inlineStr">
        <is>
          <t>21871X109</t>
        </is>
      </c>
      <c r="H4006" s="14" t="n">
        <v>92843</v>
      </c>
      <c r="I4006" s="16" t="n">
        <v>0.163</v>
      </c>
      <c r="J4006" s="10" t="n">
        <v>19.876363</v>
      </c>
    </row>
    <row r="4007">
      <c r="A4007" s="9" t="inlineStr">
        <is>
          <t>Soros Fund Management</t>
        </is>
      </c>
      <c r="B4007" s="9" t="inlineStr">
        <is>
          <t>2024-09-30</t>
        </is>
      </c>
      <c r="C4007" s="9" t="inlineStr">
        <is>
          <t>2024-12-31</t>
        </is>
      </c>
      <c r="D4007" s="9" t="inlineStr">
        <is>
          <t>AUMENTO</t>
        </is>
      </c>
      <c r="E4007" s="9" t="inlineStr">
        <is>
          <t>CANADIAN PACIFIC KANSAS CITY</t>
        </is>
      </c>
      <c r="F4007" s="9" t="inlineStr"/>
      <c r="G4007" s="9" t="inlineStr">
        <is>
          <t>13646K108</t>
        </is>
      </c>
      <c r="H4007" s="14" t="n">
        <v>109280</v>
      </c>
      <c r="I4007" s="16" t="n">
        <v>0.665</v>
      </c>
      <c r="J4007" s="10" t="n">
        <v>19.808465</v>
      </c>
    </row>
    <row r="4008">
      <c r="A4008" s="9" t="inlineStr">
        <is>
          <t>Soros Fund Management</t>
        </is>
      </c>
      <c r="B4008" s="9" t="inlineStr">
        <is>
          <t>2024-09-30</t>
        </is>
      </c>
      <c r="C4008" s="9" t="inlineStr">
        <is>
          <t>2024-12-31</t>
        </is>
      </c>
      <c r="D4008" s="9" t="inlineStr">
        <is>
          <t>AUMENTO</t>
        </is>
      </c>
      <c r="E4008" s="9" t="inlineStr">
        <is>
          <t>MICROCHIP TECHNOLOGY INC.</t>
        </is>
      </c>
      <c r="F4008" s="9" t="inlineStr"/>
      <c r="G4008" s="9" t="inlineStr">
        <is>
          <t>595017104</t>
        </is>
      </c>
      <c r="H4008" s="14" t="n">
        <v>18900</v>
      </c>
      <c r="I4008" s="16" t="n">
        <v>0.061</v>
      </c>
      <c r="J4008" s="10" t="n">
        <v>18.862415</v>
      </c>
    </row>
    <row r="4009">
      <c r="A4009" s="9" t="inlineStr">
        <is>
          <t>Soros Fund Management</t>
        </is>
      </c>
      <c r="B4009" s="9" t="inlineStr">
        <is>
          <t>2024-09-30</t>
        </is>
      </c>
      <c r="C4009" s="9" t="inlineStr">
        <is>
          <t>2024-12-31</t>
        </is>
      </c>
      <c r="D4009" s="9" t="inlineStr">
        <is>
          <t>AUMENTO</t>
        </is>
      </c>
      <c r="E4009" s="9" t="inlineStr">
        <is>
          <t>LOAR HOLDINGS INC</t>
        </is>
      </c>
      <c r="F4009" s="9" t="inlineStr"/>
      <c r="G4009" s="9" t="inlineStr">
        <is>
          <t>53947R105</t>
        </is>
      </c>
      <c r="H4009" s="14" t="n">
        <v>25000</v>
      </c>
      <c r="I4009" s="16" t="n">
        <v>0.125</v>
      </c>
      <c r="J4009" s="10" t="n">
        <v>16.62975</v>
      </c>
    </row>
    <row r="4010">
      <c r="A4010" s="9" t="inlineStr">
        <is>
          <t>Soros Fund Management</t>
        </is>
      </c>
      <c r="B4010" s="9" t="inlineStr">
        <is>
          <t>2024-09-30</t>
        </is>
      </c>
      <c r="C4010" s="9" t="inlineStr">
        <is>
          <t>2024-12-31</t>
        </is>
      </c>
      <c r="D4010" s="9" t="inlineStr">
        <is>
          <t>AUMENTO</t>
        </is>
      </c>
      <c r="E4010" s="9" t="inlineStr">
        <is>
          <t>SUNRUN INC</t>
        </is>
      </c>
      <c r="F4010" s="9" t="inlineStr"/>
      <c r="G4010" s="9" t="inlineStr">
        <is>
          <t>86771W105</t>
        </is>
      </c>
      <c r="H4010" s="14" t="n">
        <v>1595798</v>
      </c>
      <c r="I4010" s="16" t="n">
        <v>19.947</v>
      </c>
      <c r="J4010" s="10" t="n">
        <v>15.501132</v>
      </c>
    </row>
    <row r="4011">
      <c r="A4011" s="9" t="inlineStr">
        <is>
          <t>Soros Fund Management</t>
        </is>
      </c>
      <c r="B4011" s="9" t="inlineStr">
        <is>
          <t>2024-09-30</t>
        </is>
      </c>
      <c r="C4011" s="9" t="inlineStr">
        <is>
          <t>2024-12-31</t>
        </is>
      </c>
      <c r="D4011" s="9" t="inlineStr">
        <is>
          <t>AUMENTO</t>
        </is>
      </c>
      <c r="E4011" s="9" t="inlineStr">
        <is>
          <t>TECK RESOURCES LTD</t>
        </is>
      </c>
      <c r="F4011" s="9" t="inlineStr"/>
      <c r="G4011" s="9" t="inlineStr">
        <is>
          <t>878742204</t>
        </is>
      </c>
      <c r="H4011" s="14" t="n">
        <v>25668</v>
      </c>
      <c r="I4011" s="16" t="n">
        <v>0.08</v>
      </c>
      <c r="J4011" s="10" t="n">
        <v>14.070841</v>
      </c>
    </row>
    <row r="4012">
      <c r="A4012" s="9" t="inlineStr">
        <is>
          <t>Soros Fund Management</t>
        </is>
      </c>
      <c r="B4012" s="9" t="inlineStr">
        <is>
          <t>2024-09-30</t>
        </is>
      </c>
      <c r="C4012" s="9" t="inlineStr">
        <is>
          <t>2024-12-31</t>
        </is>
      </c>
      <c r="D4012" s="9" t="inlineStr">
        <is>
          <t>AUMENTO</t>
        </is>
      </c>
      <c r="E4012" s="9" t="inlineStr">
        <is>
          <t>SNOWFLAKE INC</t>
        </is>
      </c>
      <c r="F4012" s="9" t="inlineStr"/>
      <c r="G4012" s="9" t="inlineStr">
        <is>
          <t>833445109</t>
        </is>
      </c>
      <c r="H4012" s="14" t="n">
        <v>80106</v>
      </c>
      <c r="I4012" s="16" t="n">
        <v>22.289</v>
      </c>
      <c r="J4012" s="10" t="n">
        <v>12.924117</v>
      </c>
    </row>
    <row r="4013">
      <c r="A4013" s="9" t="inlineStr">
        <is>
          <t>Soros Fund Management</t>
        </is>
      </c>
      <c r="B4013" s="9" t="inlineStr">
        <is>
          <t>2024-09-30</t>
        </is>
      </c>
      <c r="C4013" s="9" t="inlineStr">
        <is>
          <t>2024-12-31</t>
        </is>
      </c>
      <c r="D4013" s="9" t="inlineStr">
        <is>
          <t>AUMENTO</t>
        </is>
      </c>
      <c r="E4013" s="9" t="inlineStr">
        <is>
          <t>NIKE INC</t>
        </is>
      </c>
      <c r="F4013" s="9" t="inlineStr"/>
      <c r="G4013" s="9" t="inlineStr">
        <is>
          <t>654106103</t>
        </is>
      </c>
      <c r="H4013" s="14" t="n">
        <v>40000</v>
      </c>
      <c r="I4013" s="16" t="n">
        <v>0.327</v>
      </c>
      <c r="J4013" s="10" t="n">
        <v>12.282754</v>
      </c>
    </row>
    <row r="4014">
      <c r="A4014" s="9" t="inlineStr">
        <is>
          <t>Soros Fund Management</t>
        </is>
      </c>
      <c r="B4014" s="9" t="inlineStr">
        <is>
          <t>2024-09-30</t>
        </is>
      </c>
      <c r="C4014" s="9" t="inlineStr">
        <is>
          <t>2024-12-31</t>
        </is>
      </c>
      <c r="D4014" s="9" t="inlineStr">
        <is>
          <t>AUMENTO</t>
        </is>
      </c>
      <c r="E4014" s="9" t="inlineStr">
        <is>
          <t>EVOLUS INC</t>
        </is>
      </c>
      <c r="F4014" s="9" t="inlineStr"/>
      <c r="G4014" s="9" t="inlineStr">
        <is>
          <t>30052C107</t>
        </is>
      </c>
      <c r="H4014" s="14" t="n">
        <v>250000</v>
      </c>
      <c r="I4014" s="16" t="n">
        <v>0.294</v>
      </c>
      <c r="J4014" s="10" t="n">
        <v>12.144</v>
      </c>
    </row>
    <row r="4015">
      <c r="A4015" s="9" t="inlineStr">
        <is>
          <t>Soros Fund Management</t>
        </is>
      </c>
      <c r="B4015" s="9" t="inlineStr">
        <is>
          <t>2024-09-30</t>
        </is>
      </c>
      <c r="C4015" s="9" t="inlineStr">
        <is>
          <t>2024-12-31</t>
        </is>
      </c>
      <c r="D4015" s="9" t="inlineStr">
        <is>
          <t>AUMENTO</t>
        </is>
      </c>
      <c r="E4015" s="9" t="inlineStr">
        <is>
          <t>BOEING CO</t>
        </is>
      </c>
      <c r="F4015" s="9" t="inlineStr"/>
      <c r="G4015" s="9" t="inlineStr">
        <is>
          <t>097023105</t>
        </is>
      </c>
      <c r="H4015" s="14" t="n">
        <v>26304</v>
      </c>
      <c r="I4015" s="16" t="n">
        <v>0.956</v>
      </c>
      <c r="J4015" s="10" t="n">
        <v>9.525786</v>
      </c>
    </row>
    <row r="4016">
      <c r="A4016" s="9" t="inlineStr">
        <is>
          <t>Soros Fund Management</t>
        </is>
      </c>
      <c r="B4016" s="9" t="inlineStr">
        <is>
          <t>2024-09-30</t>
        </is>
      </c>
      <c r="C4016" s="9" t="inlineStr">
        <is>
          <t>2024-12-31</t>
        </is>
      </c>
      <c r="D4016" s="9" t="inlineStr">
        <is>
          <t>AUMENTO</t>
        </is>
      </c>
      <c r="E4016" s="9" t="inlineStr">
        <is>
          <t>RAPID7 INC</t>
        </is>
      </c>
      <c r="F4016" s="9" t="inlineStr"/>
      <c r="G4016" s="9" t="inlineStr">
        <is>
          <t>753422104</t>
        </is>
      </c>
      <c r="H4016" s="14" t="n">
        <v>14691</v>
      </c>
      <c r="I4016" s="16" t="n">
        <v>0.08400000000000001</v>
      </c>
      <c r="J4016" s="10" t="n">
        <v>7.631269</v>
      </c>
    </row>
    <row r="4017">
      <c r="A4017" s="9" t="inlineStr">
        <is>
          <t>Soros Fund Management</t>
        </is>
      </c>
      <c r="B4017" s="9" t="inlineStr">
        <is>
          <t>2024-09-30</t>
        </is>
      </c>
      <c r="C4017" s="9" t="inlineStr">
        <is>
          <t>2024-12-31</t>
        </is>
      </c>
      <c r="D4017" s="9" t="inlineStr">
        <is>
          <t>AUMENTO</t>
        </is>
      </c>
      <c r="E4017" s="9" t="inlineStr">
        <is>
          <t>LAZARD INC</t>
        </is>
      </c>
      <c r="F4017" s="9" t="inlineStr"/>
      <c r="G4017" s="9" t="inlineStr">
        <is>
          <t>52110M109</t>
        </is>
      </c>
      <c r="H4017" s="14" t="n">
        <v>38000</v>
      </c>
      <c r="I4017" s="16" t="n">
        <v>0.489</v>
      </c>
      <c r="J4017" s="10" t="n">
        <v>5.956236</v>
      </c>
    </row>
    <row r="4018">
      <c r="A4018" s="9" t="inlineStr">
        <is>
          <t>Soros Fund Management</t>
        </is>
      </c>
      <c r="B4018" s="9" t="inlineStr">
        <is>
          <t>2024-09-30</t>
        </is>
      </c>
      <c r="C4018" s="9" t="inlineStr">
        <is>
          <t>2024-12-31</t>
        </is>
      </c>
      <c r="D4018" s="9" t="inlineStr">
        <is>
          <t>AUMENTO</t>
        </is>
      </c>
      <c r="E4018" s="9" t="inlineStr">
        <is>
          <t>SPYRE THERAPEUTICS INC</t>
        </is>
      </c>
      <c r="F4018" s="9" t="inlineStr"/>
      <c r="G4018" s="9" t="inlineStr">
        <is>
          <t>00773J202</t>
        </is>
      </c>
      <c r="H4018" s="14" t="n">
        <v>105000</v>
      </c>
      <c r="I4018" s="16" t="n">
        <v>0.7240000000000001</v>
      </c>
      <c r="J4018" s="10" t="n">
        <v>5.82</v>
      </c>
    </row>
    <row r="4019">
      <c r="A4019" s="9" t="inlineStr">
        <is>
          <t>Soros Fund Management</t>
        </is>
      </c>
      <c r="B4019" s="9" t="inlineStr">
        <is>
          <t>2024-09-30</t>
        </is>
      </c>
      <c r="C4019" s="9" t="inlineStr">
        <is>
          <t>2024-12-31</t>
        </is>
      </c>
      <c r="D4019" s="9" t="inlineStr">
        <is>
          <t>AUMENTO</t>
        </is>
      </c>
      <c r="E4019" s="9" t="inlineStr">
        <is>
          <t>PACIFIC BIOSCIENCES CALIF IN</t>
        </is>
      </c>
      <c r="F4019" s="9" t="inlineStr"/>
      <c r="G4019" s="9" t="inlineStr">
        <is>
          <t>69404D108</t>
        </is>
      </c>
      <c r="H4019" s="14" t="n">
        <v>274265</v>
      </c>
      <c r="I4019" s="16" t="n">
        <v>0.131</v>
      </c>
      <c r="J4019" s="10" t="n">
        <v>4.341245</v>
      </c>
    </row>
    <row r="4020">
      <c r="A4020" s="11" t="inlineStr">
        <is>
          <t>Soros Fund Management</t>
        </is>
      </c>
      <c r="B4020" s="11" t="inlineStr">
        <is>
          <t>2024-09-30</t>
        </is>
      </c>
      <c r="C4020" s="11" t="inlineStr">
        <is>
          <t>2024-12-31</t>
        </is>
      </c>
      <c r="D4020" s="11" t="inlineStr">
        <is>
          <t>REDUÇÃO</t>
        </is>
      </c>
      <c r="E4020" s="11" t="inlineStr">
        <is>
          <t>AERCAP HOLDINGS NV</t>
        </is>
      </c>
      <c r="F4020" s="11" t="inlineStr"/>
      <c r="G4020" s="11" t="inlineStr">
        <is>
          <t>N00985106</t>
        </is>
      </c>
      <c r="H4020" s="13" t="n">
        <v>-103559</v>
      </c>
      <c r="I4020" s="15" t="n">
        <v>-0.065</v>
      </c>
      <c r="J4020" s="12" t="n">
        <v>142.242451</v>
      </c>
    </row>
    <row r="4021">
      <c r="A4021" s="11" t="inlineStr">
        <is>
          <t>Soros Fund Management</t>
        </is>
      </c>
      <c r="B4021" s="11" t="inlineStr">
        <is>
          <t>2024-09-30</t>
        </is>
      </c>
      <c r="C4021" s="11" t="inlineStr">
        <is>
          <t>2024-12-31</t>
        </is>
      </c>
      <c r="D4021" s="11" t="inlineStr">
        <is>
          <t>REDUÇÃO</t>
        </is>
      </c>
      <c r="E4021" s="11" t="inlineStr">
        <is>
          <t>DROPBOX INC</t>
        </is>
      </c>
      <c r="F4021" s="11" t="inlineStr"/>
      <c r="G4021" s="11" t="inlineStr">
        <is>
          <t>26210CAC8</t>
        </is>
      </c>
      <c r="H4021" s="13" t="n">
        <v>-7000000</v>
      </c>
      <c r="I4021" s="15" t="n">
        <v>-0.051</v>
      </c>
      <c r="J4021" s="12" t="n">
        <v>130.184131</v>
      </c>
    </row>
    <row r="4022">
      <c r="A4022" s="11" t="inlineStr">
        <is>
          <t>Soros Fund Management</t>
        </is>
      </c>
      <c r="B4022" s="11" t="inlineStr">
        <is>
          <t>2024-09-30</t>
        </is>
      </c>
      <c r="C4022" s="11" t="inlineStr">
        <is>
          <t>2024-12-31</t>
        </is>
      </c>
      <c r="D4022" s="11" t="inlineStr">
        <is>
          <t>REDUÇÃO</t>
        </is>
      </c>
      <c r="E4022" s="11" t="inlineStr">
        <is>
          <t>DROPBOX INC</t>
        </is>
      </c>
      <c r="F4022" s="11" t="inlineStr"/>
      <c r="G4022" s="11" t="inlineStr">
        <is>
          <t>26210CAD6</t>
        </is>
      </c>
      <c r="H4022" s="13" t="n">
        <v>-3500000</v>
      </c>
      <c r="I4022" s="15" t="n">
        <v>-0.034</v>
      </c>
      <c r="J4022" s="12" t="n">
        <v>102.33776</v>
      </c>
    </row>
    <row r="4023">
      <c r="A4023" s="11" t="inlineStr">
        <is>
          <t>Soros Fund Management</t>
        </is>
      </c>
      <c r="B4023" s="11" t="inlineStr">
        <is>
          <t>2024-09-30</t>
        </is>
      </c>
      <c r="C4023" s="11" t="inlineStr">
        <is>
          <t>2024-12-31</t>
        </is>
      </c>
      <c r="D4023" s="11" t="inlineStr">
        <is>
          <t>REDUÇÃO</t>
        </is>
      </c>
      <c r="E4023" s="11" t="inlineStr">
        <is>
          <t>WAYFAIR INC</t>
        </is>
      </c>
      <c r="F4023" s="11" t="inlineStr"/>
      <c r="G4023" s="11" t="inlineStr">
        <is>
          <t>94419LAF8</t>
        </is>
      </c>
      <c r="H4023" s="13" t="n">
        <v>-32000000</v>
      </c>
      <c r="I4023" s="15" t="n">
        <v>-0.268</v>
      </c>
      <c r="J4023" s="12" t="n">
        <v>81.09414</v>
      </c>
    </row>
    <row r="4024">
      <c r="A4024" s="11" t="inlineStr">
        <is>
          <t>Soros Fund Management</t>
        </is>
      </c>
      <c r="B4024" s="11" t="inlineStr">
        <is>
          <t>2024-09-30</t>
        </is>
      </c>
      <c r="C4024" s="11" t="inlineStr">
        <is>
          <t>2024-12-31</t>
        </is>
      </c>
      <c r="D4024" s="11" t="inlineStr">
        <is>
          <t>REDUÇÃO</t>
        </is>
      </c>
      <c r="E4024" s="11" t="inlineStr">
        <is>
          <t>ALIBABA GROUP HLDG LTD</t>
        </is>
      </c>
      <c r="F4024" s="11" t="inlineStr"/>
      <c r="G4024" s="11" t="inlineStr">
        <is>
          <t>01609W102</t>
        </is>
      </c>
      <c r="H4024" s="13" t="n">
        <v>-456000</v>
      </c>
      <c r="I4024" s="15" t="n">
        <v>-0.349</v>
      </c>
      <c r="J4024" s="12" t="n">
        <v>72.0715</v>
      </c>
    </row>
    <row r="4025">
      <c r="A4025" s="11" t="inlineStr">
        <is>
          <t>Soros Fund Management</t>
        </is>
      </c>
      <c r="B4025" s="11" t="inlineStr">
        <is>
          <t>2024-09-30</t>
        </is>
      </c>
      <c r="C4025" s="11" t="inlineStr">
        <is>
          <t>2024-12-31</t>
        </is>
      </c>
      <c r="D4025" s="11" t="inlineStr">
        <is>
          <t>REDUÇÃO</t>
        </is>
      </c>
      <c r="E4025" s="11" t="inlineStr">
        <is>
          <t>UL SOLUTIONS INC</t>
        </is>
      </c>
      <c r="F4025" s="11" t="inlineStr"/>
      <c r="G4025" s="11" t="inlineStr">
        <is>
          <t>903731107</t>
        </is>
      </c>
      <c r="H4025" s="13" t="n">
        <v>-37077</v>
      </c>
      <c r="I4025" s="15" t="n">
        <v>-0.033</v>
      </c>
      <c r="J4025" s="12" t="n">
        <v>54.868</v>
      </c>
    </row>
    <row r="4026">
      <c r="A4026" s="11" t="inlineStr">
        <is>
          <t>Soros Fund Management</t>
        </is>
      </c>
      <c r="B4026" s="11" t="inlineStr">
        <is>
          <t>2024-09-30</t>
        </is>
      </c>
      <c r="C4026" s="11" t="inlineStr">
        <is>
          <t>2024-12-31</t>
        </is>
      </c>
      <c r="D4026" s="11" t="inlineStr">
        <is>
          <t>REDUÇÃO</t>
        </is>
      </c>
      <c r="E4026" s="11" t="inlineStr">
        <is>
          <t>SYNCHRONY FINANCIAL</t>
        </is>
      </c>
      <c r="F4026" s="11" t="inlineStr"/>
      <c r="G4026" s="11" t="inlineStr">
        <is>
          <t>87165B103</t>
        </is>
      </c>
      <c r="H4026" s="13" t="n">
        <v>-116399</v>
      </c>
      <c r="I4026" s="15" t="n">
        <v>-0.141</v>
      </c>
      <c r="J4026" s="12" t="n">
        <v>45.97697</v>
      </c>
    </row>
    <row r="4027">
      <c r="A4027" s="11" t="inlineStr">
        <is>
          <t>Soros Fund Management</t>
        </is>
      </c>
      <c r="B4027" s="11" t="inlineStr">
        <is>
          <t>2024-09-30</t>
        </is>
      </c>
      <c r="C4027" s="11" t="inlineStr">
        <is>
          <t>2024-12-31</t>
        </is>
      </c>
      <c r="D4027" s="11" t="inlineStr">
        <is>
          <t>REDUÇÃO</t>
        </is>
      </c>
      <c r="E4027" s="11" t="inlineStr">
        <is>
          <t>CRH PLC</t>
        </is>
      </c>
      <c r="F4027" s="11" t="inlineStr"/>
      <c r="G4027" s="11" t="inlineStr">
        <is>
          <t>G25508105</t>
        </is>
      </c>
      <c r="H4027" s="13" t="n">
        <v>-93085</v>
      </c>
      <c r="I4027" s="15" t="n">
        <v>-0.159</v>
      </c>
      <c r="J4027" s="12" t="n">
        <v>45.703862</v>
      </c>
    </row>
    <row r="4028">
      <c r="A4028" s="11" t="inlineStr">
        <is>
          <t>Soros Fund Management</t>
        </is>
      </c>
      <c r="B4028" s="11" t="inlineStr">
        <is>
          <t>2024-09-30</t>
        </is>
      </c>
      <c r="C4028" s="11" t="inlineStr">
        <is>
          <t>2024-12-31</t>
        </is>
      </c>
      <c r="D4028" s="11" t="inlineStr">
        <is>
          <t>REDUÇÃO</t>
        </is>
      </c>
      <c r="E4028" s="11" t="inlineStr">
        <is>
          <t>WOLFSPEED INC</t>
        </is>
      </c>
      <c r="F4028" s="11" t="inlineStr"/>
      <c r="G4028" s="11" t="inlineStr">
        <is>
          <t>977852AB8</t>
        </is>
      </c>
      <c r="H4028" s="13" t="n">
        <v>-18500000</v>
      </c>
      <c r="I4028" s="15" t="n">
        <v>-0.171</v>
      </c>
      <c r="J4028" s="12" t="n">
        <v>42.315917</v>
      </c>
    </row>
    <row r="4029">
      <c r="A4029" s="11" t="inlineStr">
        <is>
          <t>Soros Fund Management</t>
        </is>
      </c>
      <c r="B4029" s="11" t="inlineStr">
        <is>
          <t>2024-09-30</t>
        </is>
      </c>
      <c r="C4029" s="11" t="inlineStr">
        <is>
          <t>2024-12-31</t>
        </is>
      </c>
      <c r="D4029" s="11" t="inlineStr">
        <is>
          <t>REDUÇÃO</t>
        </is>
      </c>
      <c r="E4029" s="11" t="inlineStr">
        <is>
          <t>WOLFSPEED INC</t>
        </is>
      </c>
      <c r="F4029" s="11" t="inlineStr"/>
      <c r="G4029" s="11" t="inlineStr">
        <is>
          <t>977852AD4</t>
        </is>
      </c>
      <c r="H4029" s="13" t="n">
        <v>-32500000</v>
      </c>
      <c r="I4029" s="15" t="n">
        <v>-0.247</v>
      </c>
      <c r="J4029" s="12" t="n">
        <v>41.03899</v>
      </c>
    </row>
    <row r="4030">
      <c r="A4030" s="11" t="inlineStr">
        <is>
          <t>Soros Fund Management</t>
        </is>
      </c>
      <c r="B4030" s="11" t="inlineStr">
        <is>
          <t>2024-09-30</t>
        </is>
      </c>
      <c r="C4030" s="11" t="inlineStr">
        <is>
          <t>2024-12-31</t>
        </is>
      </c>
      <c r="D4030" s="11" t="inlineStr">
        <is>
          <t>REDUÇÃO</t>
        </is>
      </c>
      <c r="E4030" s="11" t="inlineStr">
        <is>
          <t>JACOBS SOLUTIONS INC</t>
        </is>
      </c>
      <c r="F4030" s="11" t="inlineStr"/>
      <c r="G4030" s="11" t="inlineStr">
        <is>
          <t>46982L108</t>
        </is>
      </c>
      <c r="H4030" s="13" t="n">
        <v>-202339</v>
      </c>
      <c r="I4030" s="15" t="n">
        <v>-0.404</v>
      </c>
      <c r="J4030" s="12" t="n">
        <v>39.894656</v>
      </c>
    </row>
    <row r="4031">
      <c r="A4031" s="11" t="inlineStr">
        <is>
          <t>Soros Fund Management</t>
        </is>
      </c>
      <c r="B4031" s="11" t="inlineStr">
        <is>
          <t>2024-09-30</t>
        </is>
      </c>
      <c r="C4031" s="11" t="inlineStr">
        <is>
          <t>2024-12-31</t>
        </is>
      </c>
      <c r="D4031" s="11" t="inlineStr">
        <is>
          <t>REDUÇÃO</t>
        </is>
      </c>
      <c r="E4031" s="11" t="inlineStr">
        <is>
          <t>INSMED INC</t>
        </is>
      </c>
      <c r="F4031" s="11" t="inlineStr"/>
      <c r="G4031" s="11" t="inlineStr">
        <is>
          <t>457669307</t>
        </is>
      </c>
      <c r="H4031" s="13" t="n">
        <v>-23512</v>
      </c>
      <c r="I4031" s="15" t="n">
        <v>-0.049</v>
      </c>
      <c r="J4031" s="12" t="n">
        <v>31.419345</v>
      </c>
    </row>
    <row r="4032">
      <c r="A4032" s="11" t="inlineStr">
        <is>
          <t>Soros Fund Management</t>
        </is>
      </c>
      <c r="B4032" s="11" t="inlineStr">
        <is>
          <t>2024-09-30</t>
        </is>
      </c>
      <c r="C4032" s="11" t="inlineStr">
        <is>
          <t>2024-12-31</t>
        </is>
      </c>
      <c r="D4032" s="11" t="inlineStr">
        <is>
          <t>REDUÇÃO</t>
        </is>
      </c>
      <c r="E4032" s="11" t="inlineStr">
        <is>
          <t>WOLFSPEED INC</t>
        </is>
      </c>
      <c r="F4032" s="11" t="inlineStr"/>
      <c r="G4032" s="11" t="inlineStr">
        <is>
          <t>225447AD3</t>
        </is>
      </c>
      <c r="H4032" s="13" t="n">
        <v>-22000000</v>
      </c>
      <c r="I4032" s="15" t="n">
        <v>-0.423</v>
      </c>
      <c r="J4032" s="12" t="n">
        <v>26.721332</v>
      </c>
    </row>
    <row r="4033">
      <c r="A4033" s="11" t="inlineStr">
        <is>
          <t>Soros Fund Management</t>
        </is>
      </c>
      <c r="B4033" s="11" t="inlineStr">
        <is>
          <t>2024-09-30</t>
        </is>
      </c>
      <c r="C4033" s="11" t="inlineStr">
        <is>
          <t>2024-12-31</t>
        </is>
      </c>
      <c r="D4033" s="11" t="inlineStr">
        <is>
          <t>REDUÇÃO</t>
        </is>
      </c>
      <c r="E4033" s="11" t="inlineStr">
        <is>
          <t>DOORDASH INC</t>
        </is>
      </c>
      <c r="F4033" s="11" t="inlineStr"/>
      <c r="G4033" s="11" t="inlineStr">
        <is>
          <t>25809K105</t>
        </is>
      </c>
      <c r="H4033" s="13" t="n">
        <v>-42583</v>
      </c>
      <c r="I4033" s="15" t="n">
        <v>-0.216</v>
      </c>
      <c r="J4033" s="12" t="n">
        <v>25.902613</v>
      </c>
    </row>
    <row r="4034">
      <c r="A4034" s="11" t="inlineStr">
        <is>
          <t>Soros Fund Management</t>
        </is>
      </c>
      <c r="B4034" s="11" t="inlineStr">
        <is>
          <t>2024-09-30</t>
        </is>
      </c>
      <c r="C4034" s="11" t="inlineStr">
        <is>
          <t>2024-12-31</t>
        </is>
      </c>
      <c r="D4034" s="11" t="inlineStr">
        <is>
          <t>REDUÇÃO</t>
        </is>
      </c>
      <c r="E4034" s="11" t="inlineStr">
        <is>
          <t>LUMENTUM HLDGS INC</t>
        </is>
      </c>
      <c r="F4034" s="11" t="inlineStr"/>
      <c r="G4034" s="11" t="inlineStr">
        <is>
          <t>55024UAD1</t>
        </is>
      </c>
      <c r="H4034" s="13" t="n">
        <v>-40000000</v>
      </c>
      <c r="I4034" s="15" t="n">
        <v>-0.653</v>
      </c>
      <c r="J4034" s="12" t="n">
        <v>23.434997</v>
      </c>
    </row>
    <row r="4035">
      <c r="A4035" s="11" t="inlineStr">
        <is>
          <t>Soros Fund Management</t>
        </is>
      </c>
      <c r="B4035" s="11" t="inlineStr">
        <is>
          <t>2024-09-30</t>
        </is>
      </c>
      <c r="C4035" s="11" t="inlineStr">
        <is>
          <t>2024-12-31</t>
        </is>
      </c>
      <c r="D4035" s="11" t="inlineStr">
        <is>
          <t>REDUÇÃO</t>
        </is>
      </c>
      <c r="E4035" s="11" t="inlineStr">
        <is>
          <t>CSX CORP</t>
        </is>
      </c>
      <c r="F4035" s="11" t="inlineStr"/>
      <c r="G4035" s="11" t="inlineStr">
        <is>
          <t>126408103</t>
        </is>
      </c>
      <c r="H4035" s="13" t="n">
        <v>-222118</v>
      </c>
      <c r="I4035" s="15" t="n">
        <v>-0.239</v>
      </c>
      <c r="J4035" s="12" t="n">
        <v>22.78262</v>
      </c>
    </row>
    <row r="4036">
      <c r="A4036" s="11" t="inlineStr">
        <is>
          <t>Soros Fund Management</t>
        </is>
      </c>
      <c r="B4036" s="11" t="inlineStr">
        <is>
          <t>2024-09-30</t>
        </is>
      </c>
      <c r="C4036" s="11" t="inlineStr">
        <is>
          <t>2024-12-31</t>
        </is>
      </c>
      <c r="D4036" s="11" t="inlineStr">
        <is>
          <t>REDUÇÃO</t>
        </is>
      </c>
      <c r="E4036" s="11" t="inlineStr">
        <is>
          <t>D R HORTON INC</t>
        </is>
      </c>
      <c r="F4036" s="11" t="inlineStr"/>
      <c r="G4036" s="11" t="inlineStr">
        <is>
          <t>23331A109</t>
        </is>
      </c>
      <c r="H4036" s="13" t="n">
        <v>-36037</v>
      </c>
      <c r="I4036" s="15" t="n">
        <v>-0.182</v>
      </c>
      <c r="J4036" s="12" t="n">
        <v>22.707887</v>
      </c>
    </row>
    <row r="4037">
      <c r="A4037" s="11" t="inlineStr">
        <is>
          <t>Soros Fund Management</t>
        </is>
      </c>
      <c r="B4037" s="11" t="inlineStr">
        <is>
          <t>2024-09-30</t>
        </is>
      </c>
      <c r="C4037" s="11" t="inlineStr">
        <is>
          <t>2024-12-31</t>
        </is>
      </c>
      <c r="D4037" s="11" t="inlineStr">
        <is>
          <t>REDUÇÃO</t>
        </is>
      </c>
      <c r="E4037" s="11" t="inlineStr">
        <is>
          <t>ATLASSIAN CORPORATION</t>
        </is>
      </c>
      <c r="F4037" s="11" t="inlineStr"/>
      <c r="G4037" s="11" t="inlineStr">
        <is>
          <t>049468101</t>
        </is>
      </c>
      <c r="H4037" s="13" t="n">
        <v>-44000</v>
      </c>
      <c r="I4037" s="15" t="n">
        <v>-0.338</v>
      </c>
      <c r="J4037" s="12" t="n">
        <v>20.969621</v>
      </c>
    </row>
    <row r="4038">
      <c r="A4038" s="11" t="inlineStr">
        <is>
          <t>Soros Fund Management</t>
        </is>
      </c>
      <c r="B4038" s="11" t="inlineStr">
        <is>
          <t>2024-09-30</t>
        </is>
      </c>
      <c r="C4038" s="11" t="inlineStr">
        <is>
          <t>2024-12-31</t>
        </is>
      </c>
      <c r="D4038" s="11" t="inlineStr">
        <is>
          <t>REDUÇÃO</t>
        </is>
      </c>
      <c r="E4038" s="11" t="inlineStr">
        <is>
          <t>ISHARES INC</t>
        </is>
      </c>
      <c r="F4038" s="11" t="inlineStr"/>
      <c r="G4038" s="11" t="inlineStr">
        <is>
          <t>46434G764</t>
        </is>
      </c>
      <c r="H4038" s="13" t="n">
        <v>-287814</v>
      </c>
      <c r="I4038" s="15" t="n">
        <v>-0.448</v>
      </c>
      <c r="J4038" s="12" t="n">
        <v>19.667339</v>
      </c>
    </row>
    <row r="4039">
      <c r="A4039" s="11" t="inlineStr">
        <is>
          <t>Soros Fund Management</t>
        </is>
      </c>
      <c r="B4039" s="11" t="inlineStr">
        <is>
          <t>2024-09-30</t>
        </is>
      </c>
      <c r="C4039" s="11" t="inlineStr">
        <is>
          <t>2024-12-31</t>
        </is>
      </c>
      <c r="D4039" s="11" t="inlineStr">
        <is>
          <t>REDUÇÃO</t>
        </is>
      </c>
      <c r="E4039" s="11" t="inlineStr">
        <is>
          <t>EDWARDS LIFESCIENCES CORP</t>
        </is>
      </c>
      <c r="F4039" s="11" t="inlineStr"/>
      <c r="G4039" s="11" t="inlineStr">
        <is>
          <t>28176E108</t>
        </is>
      </c>
      <c r="H4039" s="13" t="n">
        <v>-50000</v>
      </c>
      <c r="I4039" s="15" t="n">
        <v>-0.167</v>
      </c>
      <c r="J4039" s="12" t="n">
        <v>18.5075</v>
      </c>
    </row>
    <row r="4040">
      <c r="A4040" s="11" t="inlineStr">
        <is>
          <t>Soros Fund Management</t>
        </is>
      </c>
      <c r="B4040" s="11" t="inlineStr">
        <is>
          <t>2024-09-30</t>
        </is>
      </c>
      <c r="C4040" s="11" t="inlineStr">
        <is>
          <t>2024-12-31</t>
        </is>
      </c>
      <c r="D4040" s="11" t="inlineStr">
        <is>
          <t>REDUÇÃO</t>
        </is>
      </c>
      <c r="E4040" s="11" t="inlineStr">
        <is>
          <t>ALLSTATE CORP</t>
        </is>
      </c>
      <c r="F4040" s="11" t="inlineStr"/>
      <c r="G4040" s="11" t="inlineStr">
        <is>
          <t>020002101</t>
        </is>
      </c>
      <c r="H4040" s="13" t="n">
        <v>-9600</v>
      </c>
      <c r="I4040" s="15" t="n">
        <v>-0.119</v>
      </c>
      <c r="J4040" s="12" t="n">
        <v>13.759422</v>
      </c>
    </row>
    <row r="4041">
      <c r="A4041" s="11" t="inlineStr">
        <is>
          <t>Soros Fund Management</t>
        </is>
      </c>
      <c r="B4041" s="11" t="inlineStr">
        <is>
          <t>2024-09-30</t>
        </is>
      </c>
      <c r="C4041" s="11" t="inlineStr">
        <is>
          <t>2024-12-31</t>
        </is>
      </c>
      <c r="D4041" s="11" t="inlineStr">
        <is>
          <t>REDUÇÃO</t>
        </is>
      </c>
      <c r="E4041" s="11" t="inlineStr">
        <is>
          <t>PRIVIA HEALTH GROUP INC</t>
        </is>
      </c>
      <c r="F4041" s="11" t="inlineStr"/>
      <c r="G4041" s="11" t="inlineStr">
        <is>
          <t>74276R102</t>
        </is>
      </c>
      <c r="H4041" s="13" t="n">
        <v>-50000</v>
      </c>
      <c r="I4041" s="15" t="n">
        <v>-0.067</v>
      </c>
      <c r="J4041" s="12" t="n">
        <v>13.685</v>
      </c>
    </row>
    <row r="4042">
      <c r="A4042" s="11" t="inlineStr">
        <is>
          <t>Soros Fund Management</t>
        </is>
      </c>
      <c r="B4042" s="11" t="inlineStr">
        <is>
          <t>2024-09-30</t>
        </is>
      </c>
      <c r="C4042" s="11" t="inlineStr">
        <is>
          <t>2024-12-31</t>
        </is>
      </c>
      <c r="D4042" s="11" t="inlineStr">
        <is>
          <t>REDUÇÃO</t>
        </is>
      </c>
      <c r="E4042" s="11" t="inlineStr">
        <is>
          <t>FIRST CTZNS BANCSHARES INC N</t>
        </is>
      </c>
      <c r="F4042" s="11" t="inlineStr"/>
      <c r="G4042" s="11" t="inlineStr">
        <is>
          <t>31946M103</t>
        </is>
      </c>
      <c r="H4042" s="13" t="n">
        <v>-112</v>
      </c>
      <c r="I4042" s="15" t="n">
        <v>-0.022</v>
      </c>
      <c r="J4042" s="12" t="n">
        <v>10.514388</v>
      </c>
    </row>
    <row r="4043">
      <c r="A4043" s="11" t="inlineStr">
        <is>
          <t>Soros Fund Management</t>
        </is>
      </c>
      <c r="B4043" s="11" t="inlineStr">
        <is>
          <t>2024-09-30</t>
        </is>
      </c>
      <c r="C4043" s="11" t="inlineStr">
        <is>
          <t>2024-12-31</t>
        </is>
      </c>
      <c r="D4043" s="11" t="inlineStr">
        <is>
          <t>REDUÇÃO</t>
        </is>
      </c>
      <c r="E4043" s="11" t="inlineStr">
        <is>
          <t>BOOKING HOLDINGS INC</t>
        </is>
      </c>
      <c r="F4043" s="11" t="inlineStr"/>
      <c r="G4043" s="11" t="inlineStr">
        <is>
          <t>09857L108</t>
        </is>
      </c>
      <c r="H4043" s="13" t="n">
        <v>-4022</v>
      </c>
      <c r="I4043" s="15" t="n">
        <v>-0.6579999999999999</v>
      </c>
      <c r="J4043" s="12" t="n">
        <v>10.393935</v>
      </c>
    </row>
    <row r="4044">
      <c r="A4044" s="11" t="inlineStr">
        <is>
          <t>Soros Fund Management</t>
        </is>
      </c>
      <c r="B4044" s="11" t="inlineStr">
        <is>
          <t>2024-09-30</t>
        </is>
      </c>
      <c r="C4044" s="11" t="inlineStr">
        <is>
          <t>2024-12-31</t>
        </is>
      </c>
      <c r="D4044" s="11" t="inlineStr">
        <is>
          <t>REDUÇÃO</t>
        </is>
      </c>
      <c r="E4044" s="11" t="inlineStr">
        <is>
          <t>SANOFI</t>
        </is>
      </c>
      <c r="F4044" s="11" t="inlineStr"/>
      <c r="G4044" s="11" t="inlineStr">
        <is>
          <t>80105N105</t>
        </is>
      </c>
      <c r="H4044" s="13" t="n">
        <v>-200000</v>
      </c>
      <c r="I4044" s="15" t="n">
        <v>-0.5</v>
      </c>
      <c r="J4044" s="12" t="n">
        <v>9.646000000000001</v>
      </c>
    </row>
    <row r="4045">
      <c r="A4045" s="11" t="inlineStr">
        <is>
          <t>Soros Fund Management</t>
        </is>
      </c>
      <c r="B4045" s="11" t="inlineStr">
        <is>
          <t>2024-09-30</t>
        </is>
      </c>
      <c r="C4045" s="11" t="inlineStr">
        <is>
          <t>2024-12-31</t>
        </is>
      </c>
      <c r="D4045" s="11" t="inlineStr">
        <is>
          <t>REDUÇÃO</t>
        </is>
      </c>
      <c r="E4045" s="11" t="inlineStr">
        <is>
          <t>BOSTON SCIENTIFIC CORP</t>
        </is>
      </c>
      <c r="F4045" s="11" t="inlineStr"/>
      <c r="G4045" s="11" t="inlineStr">
        <is>
          <t>101137107</t>
        </is>
      </c>
      <c r="H4045" s="13" t="n">
        <v>-250001</v>
      </c>
      <c r="I4045" s="15" t="n">
        <v>-0.7140000000000001</v>
      </c>
      <c r="J4045" s="12" t="n">
        <v>8.932</v>
      </c>
    </row>
    <row r="4046">
      <c r="A4046" s="11" t="inlineStr">
        <is>
          <t>Soros Fund Management</t>
        </is>
      </c>
      <c r="B4046" s="11" t="inlineStr">
        <is>
          <t>2024-09-30</t>
        </is>
      </c>
      <c r="C4046" s="11" t="inlineStr">
        <is>
          <t>2024-12-31</t>
        </is>
      </c>
      <c r="D4046" s="11" t="inlineStr">
        <is>
          <t>REDUÇÃO</t>
        </is>
      </c>
      <c r="E4046" s="11" t="inlineStr">
        <is>
          <t>SERVICENOW INC</t>
        </is>
      </c>
      <c r="F4046" s="11" t="inlineStr"/>
      <c r="G4046" s="11" t="inlineStr">
        <is>
          <t>81762P102</t>
        </is>
      </c>
      <c r="H4046" s="13" t="n">
        <v>-12890</v>
      </c>
      <c r="I4046" s="15" t="n">
        <v>-0.626</v>
      </c>
      <c r="J4046" s="12" t="n">
        <v>8.147022</v>
      </c>
    </row>
    <row r="4047">
      <c r="A4047" s="11" t="inlineStr">
        <is>
          <t>Soros Fund Management</t>
        </is>
      </c>
      <c r="B4047" s="11" t="inlineStr">
        <is>
          <t>2024-09-30</t>
        </is>
      </c>
      <c r="C4047" s="11" t="inlineStr">
        <is>
          <t>2024-12-31</t>
        </is>
      </c>
      <c r="D4047" s="11" t="inlineStr">
        <is>
          <t>REDUÇÃO</t>
        </is>
      </c>
      <c r="E4047" s="11" t="inlineStr">
        <is>
          <t>RENAISSANCERE HLDGS LTD</t>
        </is>
      </c>
      <c r="F4047" s="11" t="inlineStr"/>
      <c r="G4047" s="11" t="inlineStr">
        <is>
          <t>G7496G103</t>
        </is>
      </c>
      <c r="H4047" s="13" t="n">
        <v>-41920</v>
      </c>
      <c r="I4047" s="15" t="n">
        <v>-0.5660000000000001</v>
      </c>
      <c r="J4047" s="12" t="n">
        <v>7.989289</v>
      </c>
    </row>
    <row r="4048">
      <c r="A4048" s="11" t="inlineStr">
        <is>
          <t>Soros Fund Management</t>
        </is>
      </c>
      <c r="B4048" s="11" t="inlineStr">
        <is>
          <t>2024-09-30</t>
        </is>
      </c>
      <c r="C4048" s="11" t="inlineStr">
        <is>
          <t>2024-12-31</t>
        </is>
      </c>
      <c r="D4048" s="11" t="inlineStr">
        <is>
          <t>REDUÇÃO</t>
        </is>
      </c>
      <c r="E4048" s="11" t="inlineStr">
        <is>
          <t>TELEDYNE TECHNOLOGIES INC</t>
        </is>
      </c>
      <c r="F4048" s="11" t="inlineStr"/>
      <c r="G4048" s="11" t="inlineStr">
        <is>
          <t>879360105</t>
        </is>
      </c>
      <c r="H4048" s="13" t="n">
        <v>-2293</v>
      </c>
      <c r="I4048" s="15" t="n">
        <v>-0.127</v>
      </c>
      <c r="J4048" s="12" t="n">
        <v>7.289626</v>
      </c>
    </row>
    <row r="4049">
      <c r="A4049" s="11" t="inlineStr">
        <is>
          <t>Soros Fund Management</t>
        </is>
      </c>
      <c r="B4049" s="11" t="inlineStr">
        <is>
          <t>2024-09-30</t>
        </is>
      </c>
      <c r="C4049" s="11" t="inlineStr">
        <is>
          <t>2024-12-31</t>
        </is>
      </c>
      <c r="D4049" s="11" t="inlineStr">
        <is>
          <t>REDUÇÃO</t>
        </is>
      </c>
      <c r="E4049" s="11" t="inlineStr">
        <is>
          <t>AMERICAN INTL GROUP INC</t>
        </is>
      </c>
      <c r="F4049" s="11" t="inlineStr"/>
      <c r="G4049" s="11" t="inlineStr">
        <is>
          <t>026874784</t>
        </is>
      </c>
      <c r="H4049" s="13" t="n">
        <v>-27500</v>
      </c>
      <c r="I4049" s="15" t="n">
        <v>-0.232</v>
      </c>
      <c r="J4049" s="12" t="n">
        <v>6.61024</v>
      </c>
    </row>
    <row r="4050">
      <c r="A4050" s="11" t="inlineStr">
        <is>
          <t>Soros Fund Management</t>
        </is>
      </c>
      <c r="B4050" s="11" t="inlineStr">
        <is>
          <t>2024-09-30</t>
        </is>
      </c>
      <c r="C4050" s="11" t="inlineStr">
        <is>
          <t>2024-12-31</t>
        </is>
      </c>
      <c r="D4050" s="11" t="inlineStr">
        <is>
          <t>REDUÇÃO</t>
        </is>
      </c>
      <c r="E4050" s="11" t="inlineStr">
        <is>
          <t>DARLING INGREDIENTS INC</t>
        </is>
      </c>
      <c r="F4050" s="11" t="inlineStr"/>
      <c r="G4050" s="11" t="inlineStr">
        <is>
          <t>237266101</t>
        </is>
      </c>
      <c r="H4050" s="13" t="n">
        <v>-204545</v>
      </c>
      <c r="I4050" s="15" t="n">
        <v>-0.528</v>
      </c>
      <c r="J4050" s="12" t="n">
        <v>6.162912</v>
      </c>
    </row>
    <row r="4051">
      <c r="A4051" s="11" t="inlineStr">
        <is>
          <t>Soros Fund Management</t>
        </is>
      </c>
      <c r="B4051" s="11" t="inlineStr">
        <is>
          <t>2024-09-30</t>
        </is>
      </c>
      <c r="C4051" s="11" t="inlineStr">
        <is>
          <t>2024-12-31</t>
        </is>
      </c>
      <c r="D4051" s="11" t="inlineStr">
        <is>
          <t>REDUÇÃO</t>
        </is>
      </c>
      <c r="E4051" s="11" t="inlineStr">
        <is>
          <t>AURORA INNOVATION INC</t>
        </is>
      </c>
      <c r="F4051" s="11" t="inlineStr"/>
      <c r="G4051" s="11" t="inlineStr">
        <is>
          <t>051774107</t>
        </is>
      </c>
      <c r="H4051" s="13" t="n">
        <v>-2789159</v>
      </c>
      <c r="I4051" s="15" t="n">
        <v>-0.763</v>
      </c>
      <c r="J4051" s="12" t="n">
        <v>5.468564</v>
      </c>
    </row>
    <row r="4052">
      <c r="A4052" s="11" t="inlineStr">
        <is>
          <t>Soros Fund Management</t>
        </is>
      </c>
      <c r="B4052" s="11" t="inlineStr">
        <is>
          <t>2024-09-30</t>
        </is>
      </c>
      <c r="C4052" s="11" t="inlineStr">
        <is>
          <t>2024-12-31</t>
        </is>
      </c>
      <c r="D4052" s="11" t="inlineStr">
        <is>
          <t>REDUÇÃO</t>
        </is>
      </c>
      <c r="E4052" s="11" t="inlineStr">
        <is>
          <t>CBOE GLOBAL MKTS INC</t>
        </is>
      </c>
      <c r="F4052" s="11" t="inlineStr"/>
      <c r="G4052" s="11" t="inlineStr">
        <is>
          <t>12503M108</t>
        </is>
      </c>
      <c r="H4052" s="13" t="n">
        <v>-40100</v>
      </c>
      <c r="I4052" s="15" t="n">
        <v>-0.63</v>
      </c>
      <c r="J4052" s="12" t="n">
        <v>4.609095</v>
      </c>
    </row>
    <row r="4053">
      <c r="A4053" s="11" t="inlineStr">
        <is>
          <t>Soros Fund Management</t>
        </is>
      </c>
      <c r="B4053" s="11" t="inlineStr">
        <is>
          <t>2024-09-30</t>
        </is>
      </c>
      <c r="C4053" s="11" t="inlineStr">
        <is>
          <t>2024-12-31</t>
        </is>
      </c>
      <c r="D4053" s="11" t="inlineStr">
        <is>
          <t>REDUÇÃO</t>
        </is>
      </c>
      <c r="E4053" s="11" t="inlineStr">
        <is>
          <t>SELECT SECTOR SPDR TR</t>
        </is>
      </c>
      <c r="F4053" s="11" t="inlineStr"/>
      <c r="G4053" s="11" t="inlineStr">
        <is>
          <t>81369Y605</t>
        </is>
      </c>
      <c r="H4053" s="13" t="n">
        <v>-2787730</v>
      </c>
      <c r="I4053" s="15" t="n">
        <v>-0.996</v>
      </c>
      <c r="J4053" s="12" t="n">
        <v>0.593009</v>
      </c>
    </row>
    <row r="4054">
      <c r="A4054" s="11" t="inlineStr">
        <is>
          <t>Soros Fund Management</t>
        </is>
      </c>
      <c r="B4054" s="11" t="inlineStr">
        <is>
          <t>2024-09-30</t>
        </is>
      </c>
      <c r="C4054" s="11" t="inlineStr">
        <is>
          <t>2024-12-31</t>
        </is>
      </c>
      <c r="D4054" s="11" t="inlineStr">
        <is>
          <t>REDUÇÃO</t>
        </is>
      </c>
      <c r="E4054" s="11" t="inlineStr">
        <is>
          <t>SOLAREDGE TECHNOLOGIES INC</t>
        </is>
      </c>
      <c r="F4054" s="11" t="inlineStr"/>
      <c r="G4054" s="11" t="inlineStr">
        <is>
          <t>83417M104</t>
        </is>
      </c>
      <c r="H4054" s="13" t="n">
        <v>-196840</v>
      </c>
      <c r="I4054" s="15" t="n">
        <v>-0.852</v>
      </c>
      <c r="J4054" s="12" t="n">
        <v>0.46512</v>
      </c>
    </row>
    <row r="4055">
      <c r="A4055" s="11" t="inlineStr">
        <is>
          <t>Soros Fund Management</t>
        </is>
      </c>
      <c r="B4055" s="11" t="inlineStr">
        <is>
          <t>2024-09-30</t>
        </is>
      </c>
      <c r="C4055" s="11" t="inlineStr">
        <is>
          <t>2024-12-31</t>
        </is>
      </c>
      <c r="D4055" s="11" t="inlineStr">
        <is>
          <t>REDUÇÃO</t>
        </is>
      </c>
      <c r="E4055" s="11" t="inlineStr">
        <is>
          <t>BEYOND AIR INC</t>
        </is>
      </c>
      <c r="F4055" s="11" t="inlineStr"/>
      <c r="G4055" s="11" t="inlineStr">
        <is>
          <t>08862L103</t>
        </is>
      </c>
      <c r="H4055" s="13" t="n">
        <v>-476626</v>
      </c>
      <c r="I4055" s="15" t="n">
        <v>-0.323</v>
      </c>
      <c r="J4055" s="12" t="n">
        <v>0.3585</v>
      </c>
    </row>
    <row r="4056">
      <c r="A4056" s="11" t="inlineStr">
        <is>
          <t>Soros Fund Management</t>
        </is>
      </c>
      <c r="B4056" s="11" t="inlineStr">
        <is>
          <t>2024-09-30</t>
        </is>
      </c>
      <c r="C4056" s="11" t="inlineStr">
        <is>
          <t>2024-12-31</t>
        </is>
      </c>
      <c r="D4056" s="11" t="inlineStr">
        <is>
          <t>REDUÇÃO</t>
        </is>
      </c>
      <c r="E4056" s="11" t="inlineStr">
        <is>
          <t>ALPHABET INC</t>
        </is>
      </c>
      <c r="F4056" s="11" t="inlineStr"/>
      <c r="G4056" s="11" t="inlineStr">
        <is>
          <t>02079K107</t>
        </is>
      </c>
      <c r="H4056" s="13" t="n">
        <v>-217</v>
      </c>
      <c r="I4056" s="15" t="n">
        <v>-0.272</v>
      </c>
      <c r="J4056" s="12" t="n">
        <v>0.110646</v>
      </c>
    </row>
    <row r="4057">
      <c r="A4057" s="9" t="inlineStr">
        <is>
          <t>Soros Fund Management</t>
        </is>
      </c>
      <c r="B4057" s="9" t="inlineStr">
        <is>
          <t>2024-12-31</t>
        </is>
      </c>
      <c r="C4057" s="9" t="inlineStr">
        <is>
          <t>2025-03-31</t>
        </is>
      </c>
      <c r="D4057" s="9" t="inlineStr">
        <is>
          <t>AUMENTO</t>
        </is>
      </c>
      <c r="E4057" s="9" t="inlineStr">
        <is>
          <t>SPDR S&amp;P 500 ETF TR</t>
        </is>
      </c>
      <c r="F4057" s="9" t="inlineStr"/>
      <c r="G4057" s="9" t="inlineStr">
        <is>
          <t>78462F103</t>
        </is>
      </c>
      <c r="H4057" s="14" t="n">
        <v>195800</v>
      </c>
      <c r="I4057" s="16" t="n">
        <v>1.659</v>
      </c>
      <c r="J4057" s="10" t="n">
        <v>175.536582</v>
      </c>
    </row>
    <row r="4058">
      <c r="A4058" s="9" t="inlineStr">
        <is>
          <t>Soros Fund Management</t>
        </is>
      </c>
      <c r="B4058" s="9" t="inlineStr">
        <is>
          <t>2024-12-31</t>
        </is>
      </c>
      <c r="C4058" s="9" t="inlineStr">
        <is>
          <t>2025-03-31</t>
        </is>
      </c>
      <c r="D4058" s="9" t="inlineStr">
        <is>
          <t>AUMENTO</t>
        </is>
      </c>
      <c r="E4058" s="9" t="inlineStr">
        <is>
          <t>DIGITALOCEAN HLDGS INC</t>
        </is>
      </c>
      <c r="F4058" s="9" t="inlineStr"/>
      <c r="G4058" s="9" t="inlineStr">
        <is>
          <t>25402DAB8</t>
        </is>
      </c>
      <c r="H4058" s="14" t="n">
        <v>23223000</v>
      </c>
      <c r="I4058" s="16" t="n">
        <v>0.162</v>
      </c>
      <c r="J4058" s="10" t="n">
        <v>155.259496</v>
      </c>
    </row>
    <row r="4059">
      <c r="A4059" s="9" t="inlineStr">
        <is>
          <t>Soros Fund Management</t>
        </is>
      </c>
      <c r="B4059" s="9" t="inlineStr">
        <is>
          <t>2024-12-31</t>
        </is>
      </c>
      <c r="C4059" s="9" t="inlineStr">
        <is>
          <t>2025-03-31</t>
        </is>
      </c>
      <c r="D4059" s="9" t="inlineStr">
        <is>
          <t>AUMENTO</t>
        </is>
      </c>
      <c r="E4059" s="9" t="inlineStr">
        <is>
          <t>FLUTTER ENTMT PLC</t>
        </is>
      </c>
      <c r="F4059" s="9" t="inlineStr"/>
      <c r="G4059" s="9" t="inlineStr">
        <is>
          <t>G3643J108</t>
        </is>
      </c>
      <c r="H4059" s="14" t="n">
        <v>429910</v>
      </c>
      <c r="I4059" s="16" t="n">
        <v>2.85</v>
      </c>
      <c r="J4059" s="10" t="n">
        <v>128.663612</v>
      </c>
    </row>
    <row r="4060">
      <c r="A4060" s="9" t="inlineStr">
        <is>
          <t>Soros Fund Management</t>
        </is>
      </c>
      <c r="B4060" s="9" t="inlineStr">
        <is>
          <t>2024-12-31</t>
        </is>
      </c>
      <c r="C4060" s="9" t="inlineStr">
        <is>
          <t>2025-03-31</t>
        </is>
      </c>
      <c r="D4060" s="9" t="inlineStr">
        <is>
          <t>AUMENTO</t>
        </is>
      </c>
      <c r="E4060" s="9" t="inlineStr">
        <is>
          <t>WAYFAIR INC</t>
        </is>
      </c>
      <c r="F4060" s="9" t="inlineStr"/>
      <c r="G4060" s="9" t="inlineStr">
        <is>
          <t>94419LAP6</t>
        </is>
      </c>
      <c r="H4060" s="14" t="n">
        <v>31500000</v>
      </c>
      <c r="I4060" s="16" t="n">
        <v>0.504</v>
      </c>
      <c r="J4060" s="10" t="n">
        <v>92.22160700000001</v>
      </c>
    </row>
    <row r="4061">
      <c r="A4061" s="9" t="inlineStr">
        <is>
          <t>Soros Fund Management</t>
        </is>
      </c>
      <c r="B4061" s="9" t="inlineStr">
        <is>
          <t>2024-12-31</t>
        </is>
      </c>
      <c r="C4061" s="9" t="inlineStr">
        <is>
          <t>2025-03-31</t>
        </is>
      </c>
      <c r="D4061" s="9" t="inlineStr">
        <is>
          <t>AUMENTO</t>
        </is>
      </c>
      <c r="E4061" s="9" t="inlineStr">
        <is>
          <t>SALESFORCE INC</t>
        </is>
      </c>
      <c r="F4061" s="9" t="inlineStr"/>
      <c r="G4061" s="9" t="inlineStr">
        <is>
          <t>79466L302</t>
        </is>
      </c>
      <c r="H4061" s="14" t="n">
        <v>45411</v>
      </c>
      <c r="I4061" s="16" t="n">
        <v>0.153</v>
      </c>
      <c r="J4061" s="10" t="n">
        <v>92.002127</v>
      </c>
    </row>
    <row r="4062">
      <c r="A4062" s="9" t="inlineStr">
        <is>
          <t>Soros Fund Management</t>
        </is>
      </c>
      <c r="B4062" s="9" t="inlineStr">
        <is>
          <t>2024-12-31</t>
        </is>
      </c>
      <c r="C4062" s="9" t="inlineStr">
        <is>
          <t>2025-03-31</t>
        </is>
      </c>
      <c r="D4062" s="9" t="inlineStr">
        <is>
          <t>AUMENTO</t>
        </is>
      </c>
      <c r="E4062" s="9" t="inlineStr">
        <is>
          <t>AMAZON COM INC</t>
        </is>
      </c>
      <c r="F4062" s="9" t="inlineStr"/>
      <c r="G4062" s="9" t="inlineStr">
        <is>
          <t>023135106</t>
        </is>
      </c>
      <c r="H4062" s="14" t="n">
        <v>101440</v>
      </c>
      <c r="I4062" s="16" t="n">
        <v>0.305</v>
      </c>
      <c r="J4062" s="10" t="n">
        <v>82.504537</v>
      </c>
    </row>
    <row r="4063">
      <c r="A4063" s="9" t="inlineStr">
        <is>
          <t>Soros Fund Management</t>
        </is>
      </c>
      <c r="B4063" s="9" t="inlineStr">
        <is>
          <t>2024-12-31</t>
        </is>
      </c>
      <c r="C4063" s="9" t="inlineStr">
        <is>
          <t>2025-03-31</t>
        </is>
      </c>
      <c r="D4063" s="9" t="inlineStr">
        <is>
          <t>AUMENTO</t>
        </is>
      </c>
      <c r="E4063" s="9" t="inlineStr">
        <is>
          <t>STANDARDAERO INC</t>
        </is>
      </c>
      <c r="F4063" s="9" t="inlineStr"/>
      <c r="G4063" s="9" t="inlineStr">
        <is>
          <t>85423L103</t>
        </is>
      </c>
      <c r="H4063" s="14" t="n">
        <v>1468393</v>
      </c>
      <c r="I4063" s="16" t="n">
        <v>1.191</v>
      </c>
      <c r="J4063" s="10" t="n">
        <v>71.960448</v>
      </c>
    </row>
    <row r="4064">
      <c r="A4064" s="9" t="inlineStr">
        <is>
          <t>Soros Fund Management</t>
        </is>
      </c>
      <c r="B4064" s="9" t="inlineStr">
        <is>
          <t>2024-12-31</t>
        </is>
      </c>
      <c r="C4064" s="9" t="inlineStr">
        <is>
          <t>2025-03-31</t>
        </is>
      </c>
      <c r="D4064" s="9" t="inlineStr">
        <is>
          <t>AUMENTO</t>
        </is>
      </c>
      <c r="E4064" s="9" t="inlineStr">
        <is>
          <t>RAPID7 INC</t>
        </is>
      </c>
      <c r="F4064" s="9" t="inlineStr"/>
      <c r="G4064" s="9" t="inlineStr">
        <is>
          <t>753422AF1</t>
        </is>
      </c>
      <c r="H4064" s="14" t="n">
        <v>13750000</v>
      </c>
      <c r="I4064" s="16" t="n">
        <v>0.235</v>
      </c>
      <c r="J4064" s="10" t="n">
        <v>66.36217499999999</v>
      </c>
    </row>
    <row r="4065">
      <c r="A4065" s="9" t="inlineStr">
        <is>
          <t>Soros Fund Management</t>
        </is>
      </c>
      <c r="B4065" s="9" t="inlineStr">
        <is>
          <t>2024-12-31</t>
        </is>
      </c>
      <c r="C4065" s="9" t="inlineStr">
        <is>
          <t>2025-03-31</t>
        </is>
      </c>
      <c r="D4065" s="9" t="inlineStr">
        <is>
          <t>AUMENTO</t>
        </is>
      </c>
      <c r="E4065" s="9" t="inlineStr">
        <is>
          <t>GOLDMAN SACHS GROUP INC</t>
        </is>
      </c>
      <c r="F4065" s="9" t="inlineStr"/>
      <c r="G4065" s="9" t="inlineStr">
        <is>
          <t>38141G104</t>
        </is>
      </c>
      <c r="H4065" s="14" t="n">
        <v>101953</v>
      </c>
      <c r="I4065" s="16" t="n">
        <v>5.242000000000001</v>
      </c>
      <c r="J4065" s="10" t="n">
        <v>66.321245</v>
      </c>
    </row>
    <row r="4066">
      <c r="A4066" s="9" t="inlineStr">
        <is>
          <t>Soros Fund Management</t>
        </is>
      </c>
      <c r="B4066" s="9" t="inlineStr">
        <is>
          <t>2024-12-31</t>
        </is>
      </c>
      <c r="C4066" s="9" t="inlineStr">
        <is>
          <t>2025-03-31</t>
        </is>
      </c>
      <c r="D4066" s="9" t="inlineStr">
        <is>
          <t>AUMENTO</t>
        </is>
      </c>
      <c r="E4066" s="9" t="inlineStr">
        <is>
          <t>CONFLUENT INC</t>
        </is>
      </c>
      <c r="F4066" s="9" t="inlineStr"/>
      <c r="G4066" s="9" t="inlineStr">
        <is>
          <t>20717MAB9</t>
        </is>
      </c>
      <c r="H4066" s="14" t="n">
        <v>52000000</v>
      </c>
      <c r="I4066" s="16" t="n">
        <v>2.889</v>
      </c>
      <c r="J4066" s="10" t="n">
        <v>64.73450800000001</v>
      </c>
    </row>
    <row r="4067">
      <c r="A4067" s="9" t="inlineStr">
        <is>
          <t>Soros Fund Management</t>
        </is>
      </c>
      <c r="B4067" s="9" t="inlineStr">
        <is>
          <t>2024-12-31</t>
        </is>
      </c>
      <c r="C4067" s="9" t="inlineStr">
        <is>
          <t>2025-03-31</t>
        </is>
      </c>
      <c r="D4067" s="9" t="inlineStr">
        <is>
          <t>AUMENTO</t>
        </is>
      </c>
      <c r="E4067" s="9" t="inlineStr">
        <is>
          <t>RIVIAN AUTOMOTIVE INC</t>
        </is>
      </c>
      <c r="F4067" s="9" t="inlineStr"/>
      <c r="G4067" s="9" t="inlineStr">
        <is>
          <t>76954AAD5</t>
        </is>
      </c>
      <c r="H4067" s="14" t="n">
        <v>25000000</v>
      </c>
      <c r="I4067" s="16" t="n">
        <v>0.526</v>
      </c>
      <c r="J4067" s="10" t="n">
        <v>63.006963</v>
      </c>
    </row>
    <row r="4068">
      <c r="A4068" s="9" t="inlineStr">
        <is>
          <t>Soros Fund Management</t>
        </is>
      </c>
      <c r="B4068" s="9" t="inlineStr">
        <is>
          <t>2024-12-31</t>
        </is>
      </c>
      <c r="C4068" s="9" t="inlineStr">
        <is>
          <t>2025-03-31</t>
        </is>
      </c>
      <c r="D4068" s="9" t="inlineStr">
        <is>
          <t>AUMENTO</t>
        </is>
      </c>
      <c r="E4068" s="9" t="inlineStr">
        <is>
          <t>CYBERARK SOFTWARE LTD</t>
        </is>
      </c>
      <c r="F4068" s="9" t="inlineStr"/>
      <c r="G4068" s="9" t="inlineStr">
        <is>
          <t>M2682V108</t>
        </is>
      </c>
      <c r="H4068" s="14" t="n">
        <v>6809</v>
      </c>
      <c r="I4068" s="16" t="n">
        <v>0.049</v>
      </c>
      <c r="J4068" s="10" t="n">
        <v>49.728926</v>
      </c>
    </row>
    <row r="4069">
      <c r="A4069" s="9" t="inlineStr">
        <is>
          <t>Soros Fund Management</t>
        </is>
      </c>
      <c r="B4069" s="9" t="inlineStr">
        <is>
          <t>2024-12-31</t>
        </is>
      </c>
      <c r="C4069" s="9" t="inlineStr">
        <is>
          <t>2025-03-31</t>
        </is>
      </c>
      <c r="D4069" s="9" t="inlineStr">
        <is>
          <t>AUMENTO</t>
        </is>
      </c>
      <c r="E4069" s="9" t="inlineStr">
        <is>
          <t>NASDAQ INC</t>
        </is>
      </c>
      <c r="F4069" s="9" t="inlineStr"/>
      <c r="G4069" s="9" t="inlineStr">
        <is>
          <t>631103108</t>
        </is>
      </c>
      <c r="H4069" s="14" t="n">
        <v>125634</v>
      </c>
      <c r="I4069" s="16" t="n">
        <v>0.251</v>
      </c>
      <c r="J4069" s="10" t="n">
        <v>47.460595</v>
      </c>
    </row>
    <row r="4070">
      <c r="A4070" s="9" t="inlineStr">
        <is>
          <t>Soros Fund Management</t>
        </is>
      </c>
      <c r="B4070" s="9" t="inlineStr">
        <is>
          <t>2024-12-31</t>
        </is>
      </c>
      <c r="C4070" s="9" t="inlineStr">
        <is>
          <t>2025-03-31</t>
        </is>
      </c>
      <c r="D4070" s="9" t="inlineStr">
        <is>
          <t>AUMENTO</t>
        </is>
      </c>
      <c r="E4070" s="9" t="inlineStr">
        <is>
          <t>COREBRIDGE FINL INC</t>
        </is>
      </c>
      <c r="F4070" s="9" t="inlineStr"/>
      <c r="G4070" s="9" t="inlineStr">
        <is>
          <t>21871X109</t>
        </is>
      </c>
      <c r="H4070" s="14" t="n">
        <v>698755</v>
      </c>
      <c r="I4070" s="16" t="n">
        <v>1.052</v>
      </c>
      <c r="J4070" s="10" t="n">
        <v>43.025175</v>
      </c>
    </row>
    <row r="4071">
      <c r="A4071" s="9" t="inlineStr">
        <is>
          <t>Soros Fund Management</t>
        </is>
      </c>
      <c r="B4071" s="9" t="inlineStr">
        <is>
          <t>2024-12-31</t>
        </is>
      </c>
      <c r="C4071" s="9" t="inlineStr">
        <is>
          <t>2025-03-31</t>
        </is>
      </c>
      <c r="D4071" s="9" t="inlineStr">
        <is>
          <t>AUMENTO</t>
        </is>
      </c>
      <c r="E4071" s="9" t="inlineStr">
        <is>
          <t>CANADIAN PACIFIC KANSAS CITY</t>
        </is>
      </c>
      <c r="F4071" s="9" t="inlineStr"/>
      <c r="G4071" s="9" t="inlineStr">
        <is>
          <t>13646K108</t>
        </is>
      </c>
      <c r="H4071" s="14" t="n">
        <v>321249</v>
      </c>
      <c r="I4071" s="16" t="n">
        <v>1.174</v>
      </c>
      <c r="J4071" s="10" t="n">
        <v>41.772142</v>
      </c>
    </row>
    <row r="4072">
      <c r="A4072" s="9" t="inlineStr">
        <is>
          <t>Soros Fund Management</t>
        </is>
      </c>
      <c r="B4072" s="9" t="inlineStr">
        <is>
          <t>2024-12-31</t>
        </is>
      </c>
      <c r="C4072" s="9" t="inlineStr">
        <is>
          <t>2025-03-31</t>
        </is>
      </c>
      <c r="D4072" s="9" t="inlineStr">
        <is>
          <t>AUMENTO</t>
        </is>
      </c>
      <c r="E4072" s="9" t="inlineStr">
        <is>
          <t>FIRST SOLAR INC</t>
        </is>
      </c>
      <c r="F4072" s="9" t="inlineStr"/>
      <c r="G4072" s="9" t="inlineStr">
        <is>
          <t>336433107</t>
        </is>
      </c>
      <c r="H4072" s="14" t="n">
        <v>90502</v>
      </c>
      <c r="I4072" s="16" t="n">
        <v>0.418</v>
      </c>
      <c r="J4072" s="10" t="n">
        <v>38.832216</v>
      </c>
    </row>
    <row r="4073">
      <c r="A4073" s="9" t="inlineStr">
        <is>
          <t>Soros Fund Management</t>
        </is>
      </c>
      <c r="B4073" s="9" t="inlineStr">
        <is>
          <t>2024-12-31</t>
        </is>
      </c>
      <c r="C4073" s="9" t="inlineStr">
        <is>
          <t>2025-03-31</t>
        </is>
      </c>
      <c r="D4073" s="9" t="inlineStr">
        <is>
          <t>AUMENTO</t>
        </is>
      </c>
      <c r="E4073" s="9" t="inlineStr">
        <is>
          <t>ATI INC</t>
        </is>
      </c>
      <c r="F4073" s="9" t="inlineStr"/>
      <c r="G4073" s="9" t="inlineStr">
        <is>
          <t>01741R102</t>
        </is>
      </c>
      <c r="H4073" s="14" t="n">
        <v>222383</v>
      </c>
      <c r="I4073" s="16" t="n">
        <v>0.5679999999999999</v>
      </c>
      <c r="J4073" s="10" t="n">
        <v>31.940385</v>
      </c>
    </row>
    <row r="4074">
      <c r="A4074" s="9" t="inlineStr">
        <is>
          <t>Soros Fund Management</t>
        </is>
      </c>
      <c r="B4074" s="9" t="inlineStr">
        <is>
          <t>2024-12-31</t>
        </is>
      </c>
      <c r="C4074" s="9" t="inlineStr">
        <is>
          <t>2025-03-31</t>
        </is>
      </c>
      <c r="D4074" s="9" t="inlineStr">
        <is>
          <t>AUMENTO</t>
        </is>
      </c>
      <c r="E4074" s="9" t="inlineStr">
        <is>
          <t>SUNRUN INC</t>
        </is>
      </c>
      <c r="F4074" s="9" t="inlineStr"/>
      <c r="G4074" s="9" t="inlineStr">
        <is>
          <t>86771W105</t>
        </is>
      </c>
      <c r="H4074" s="14" t="n">
        <v>3513688</v>
      </c>
      <c r="I4074" s="16" t="n">
        <v>2.097</v>
      </c>
      <c r="J4074" s="10" t="n">
        <v>30.410388</v>
      </c>
    </row>
    <row r="4075">
      <c r="A4075" s="9" t="inlineStr">
        <is>
          <t>Soros Fund Management</t>
        </is>
      </c>
      <c r="B4075" s="9" t="inlineStr">
        <is>
          <t>2024-12-31</t>
        </is>
      </c>
      <c r="C4075" s="9" t="inlineStr">
        <is>
          <t>2025-03-31</t>
        </is>
      </c>
      <c r="D4075" s="9" t="inlineStr">
        <is>
          <t>AUMENTO</t>
        </is>
      </c>
      <c r="E4075" s="9" t="inlineStr">
        <is>
          <t>DATADOG INC</t>
        </is>
      </c>
      <c r="F4075" s="9" t="inlineStr"/>
      <c r="G4075" s="9" t="inlineStr">
        <is>
          <t>23804L103</t>
        </is>
      </c>
      <c r="H4075" s="14" t="n">
        <v>107768</v>
      </c>
      <c r="I4075" s="16" t="n">
        <v>0.5610000000000001</v>
      </c>
      <c r="J4075" s="10" t="n">
        <v>29.758833</v>
      </c>
    </row>
    <row r="4076">
      <c r="A4076" s="9" t="inlineStr">
        <is>
          <t>Soros Fund Management</t>
        </is>
      </c>
      <c r="B4076" s="9" t="inlineStr">
        <is>
          <t>2024-12-31</t>
        </is>
      </c>
      <c r="C4076" s="9" t="inlineStr">
        <is>
          <t>2025-03-31</t>
        </is>
      </c>
      <c r="D4076" s="9" t="inlineStr">
        <is>
          <t>AUMENTO</t>
        </is>
      </c>
      <c r="E4076" s="9" t="inlineStr">
        <is>
          <t>LUMENTUM HLDGS INC</t>
        </is>
      </c>
      <c r="F4076" s="9" t="inlineStr"/>
      <c r="G4076" s="9" t="inlineStr">
        <is>
          <t>55024UAF6</t>
        </is>
      </c>
      <c r="H4076" s="14" t="n">
        <v>24000000</v>
      </c>
      <c r="I4076" s="16" t="n">
        <v>3.692</v>
      </c>
      <c r="J4076" s="10" t="n">
        <v>28.186448</v>
      </c>
    </row>
    <row r="4077">
      <c r="A4077" s="9" t="inlineStr">
        <is>
          <t>Soros Fund Management</t>
        </is>
      </c>
      <c r="B4077" s="9" t="inlineStr">
        <is>
          <t>2024-12-31</t>
        </is>
      </c>
      <c r="C4077" s="9" t="inlineStr">
        <is>
          <t>2025-03-31</t>
        </is>
      </c>
      <c r="D4077" s="9" t="inlineStr">
        <is>
          <t>AUMENTO</t>
        </is>
      </c>
      <c r="E4077" s="9" t="inlineStr">
        <is>
          <t>FEDEX CORP</t>
        </is>
      </c>
      <c r="F4077" s="9" t="inlineStr"/>
      <c r="G4077" s="9" t="inlineStr">
        <is>
          <t>31428X106</t>
        </is>
      </c>
      <c r="H4077" s="14" t="n">
        <v>81975</v>
      </c>
      <c r="I4077" s="16" t="n">
        <v>2.781</v>
      </c>
      <c r="J4077" s="10" t="n">
        <v>27.168793</v>
      </c>
    </row>
    <row r="4078">
      <c r="A4078" s="9" t="inlineStr">
        <is>
          <t>Soros Fund Management</t>
        </is>
      </c>
      <c r="B4078" s="9" t="inlineStr">
        <is>
          <t>2024-12-31</t>
        </is>
      </c>
      <c r="C4078" s="9" t="inlineStr">
        <is>
          <t>2025-03-31</t>
        </is>
      </c>
      <c r="D4078" s="9" t="inlineStr">
        <is>
          <t>AUMENTO</t>
        </is>
      </c>
      <c r="E4078" s="9" t="inlineStr">
        <is>
          <t>NEUROCRINE BIOSCIENCES INC</t>
        </is>
      </c>
      <c r="F4078" s="9" t="inlineStr"/>
      <c r="G4078" s="9" t="inlineStr">
        <is>
          <t>64125C109</t>
        </is>
      </c>
      <c r="H4078" s="14" t="n">
        <v>39823</v>
      </c>
      <c r="I4078" s="16" t="n">
        <v>0.199</v>
      </c>
      <c r="J4078" s="10" t="n">
        <v>26.524424</v>
      </c>
    </row>
    <row r="4079">
      <c r="A4079" s="9" t="inlineStr">
        <is>
          <t>Soros Fund Management</t>
        </is>
      </c>
      <c r="B4079" s="9" t="inlineStr">
        <is>
          <t>2024-12-31</t>
        </is>
      </c>
      <c r="C4079" s="9" t="inlineStr">
        <is>
          <t>2025-03-31</t>
        </is>
      </c>
      <c r="D4079" s="9" t="inlineStr">
        <is>
          <t>AUMENTO</t>
        </is>
      </c>
      <c r="E4079" s="9" t="inlineStr">
        <is>
          <t>BGC GROUP INC</t>
        </is>
      </c>
      <c r="F4079" s="9" t="inlineStr"/>
      <c r="G4079" s="9" t="inlineStr">
        <is>
          <t>088929104</t>
        </is>
      </c>
      <c r="H4079" s="14" t="n">
        <v>804242</v>
      </c>
      <c r="I4079" s="16" t="n">
        <v>0.4</v>
      </c>
      <c r="J4079" s="10" t="n">
        <v>25.790194</v>
      </c>
    </row>
    <row r="4080">
      <c r="A4080" s="9" t="inlineStr">
        <is>
          <t>Soros Fund Management</t>
        </is>
      </c>
      <c r="B4080" s="9" t="inlineStr">
        <is>
          <t>2024-12-31</t>
        </is>
      </c>
      <c r="C4080" s="9" t="inlineStr">
        <is>
          <t>2025-03-31</t>
        </is>
      </c>
      <c r="D4080" s="9" t="inlineStr">
        <is>
          <t>AUMENTO</t>
        </is>
      </c>
      <c r="E4080" s="9" t="inlineStr">
        <is>
          <t>TECK RESOURCES LTD</t>
        </is>
      </c>
      <c r="F4080" s="9" t="inlineStr"/>
      <c r="G4080" s="9" t="inlineStr">
        <is>
          <t>878742204</t>
        </is>
      </c>
      <c r="H4080" s="14" t="n">
        <v>320647</v>
      </c>
      <c r="I4080" s="16" t="n">
        <v>0.924</v>
      </c>
      <c r="J4080" s="10" t="n">
        <v>24.32861</v>
      </c>
    </row>
    <row r="4081">
      <c r="A4081" s="9" t="inlineStr">
        <is>
          <t>Soros Fund Management</t>
        </is>
      </c>
      <c r="B4081" s="9" t="inlineStr">
        <is>
          <t>2024-12-31</t>
        </is>
      </c>
      <c r="C4081" s="9" t="inlineStr">
        <is>
          <t>2025-03-31</t>
        </is>
      </c>
      <c r="D4081" s="9" t="inlineStr">
        <is>
          <t>AUMENTO</t>
        </is>
      </c>
      <c r="E4081" s="9" t="inlineStr">
        <is>
          <t>CORNING INC</t>
        </is>
      </c>
      <c r="F4081" s="9" t="inlineStr"/>
      <c r="G4081" s="9" t="inlineStr">
        <is>
          <t>219350105</t>
        </is>
      </c>
      <c r="H4081" s="14" t="n">
        <v>65000</v>
      </c>
      <c r="I4081" s="16" t="n">
        <v>0.16</v>
      </c>
      <c r="J4081" s="10" t="n">
        <v>21.5166</v>
      </c>
    </row>
    <row r="4082">
      <c r="A4082" s="9" t="inlineStr">
        <is>
          <t>Soros Fund Management</t>
        </is>
      </c>
      <c r="B4082" s="9" t="inlineStr">
        <is>
          <t>2024-12-31</t>
        </is>
      </c>
      <c r="C4082" s="9" t="inlineStr">
        <is>
          <t>2025-03-31</t>
        </is>
      </c>
      <c r="D4082" s="9" t="inlineStr">
        <is>
          <t>AUMENTO</t>
        </is>
      </c>
      <c r="E4082" s="9" t="inlineStr">
        <is>
          <t>SNOWFLAKE INC</t>
        </is>
      </c>
      <c r="F4082" s="9" t="inlineStr"/>
      <c r="G4082" s="9" t="inlineStr">
        <is>
          <t>833445109</t>
        </is>
      </c>
      <c r="H4082" s="14" t="n">
        <v>57622</v>
      </c>
      <c r="I4082" s="16" t="n">
        <v>0.6879999999999999</v>
      </c>
      <c r="J4082" s="10" t="n">
        <v>20.655624</v>
      </c>
    </row>
    <row r="4083">
      <c r="A4083" s="9" t="inlineStr">
        <is>
          <t>Soros Fund Management</t>
        </is>
      </c>
      <c r="B4083" s="9" t="inlineStr">
        <is>
          <t>2024-12-31</t>
        </is>
      </c>
      <c r="C4083" s="9" t="inlineStr">
        <is>
          <t>2025-03-31</t>
        </is>
      </c>
      <c r="D4083" s="9" t="inlineStr">
        <is>
          <t>AUMENTO</t>
        </is>
      </c>
      <c r="E4083" s="9" t="inlineStr">
        <is>
          <t>IDEX CORP</t>
        </is>
      </c>
      <c r="F4083" s="9" t="inlineStr"/>
      <c r="G4083" s="9" t="inlineStr">
        <is>
          <t>45167R104</t>
        </is>
      </c>
      <c r="H4083" s="14" t="n">
        <v>78704</v>
      </c>
      <c r="I4083" s="16" t="n">
        <v>2.576</v>
      </c>
      <c r="J4083" s="10" t="n">
        <v>19.773144</v>
      </c>
    </row>
    <row r="4084">
      <c r="A4084" s="9" t="inlineStr">
        <is>
          <t>Soros Fund Management</t>
        </is>
      </c>
      <c r="B4084" s="9" t="inlineStr">
        <is>
          <t>2024-12-31</t>
        </is>
      </c>
      <c r="C4084" s="9" t="inlineStr">
        <is>
          <t>2025-03-31</t>
        </is>
      </c>
      <c r="D4084" s="9" t="inlineStr">
        <is>
          <t>AUMENTO</t>
        </is>
      </c>
      <c r="E4084" s="9" t="inlineStr">
        <is>
          <t>PONY AI INC</t>
        </is>
      </c>
      <c r="F4084" s="9" t="inlineStr"/>
      <c r="G4084" s="9" t="inlineStr">
        <is>
          <t>732908108</t>
        </is>
      </c>
      <c r="H4084" s="14" t="n">
        <v>1015586</v>
      </c>
      <c r="I4084" s="16" t="n">
        <v>1.146</v>
      </c>
      <c r="J4084" s="10" t="n">
        <v>16.774299</v>
      </c>
    </row>
    <row r="4085">
      <c r="A4085" s="9" t="inlineStr">
        <is>
          <t>Soros Fund Management</t>
        </is>
      </c>
      <c r="B4085" s="9" t="inlineStr">
        <is>
          <t>2024-12-31</t>
        </is>
      </c>
      <c r="C4085" s="9" t="inlineStr">
        <is>
          <t>2025-03-31</t>
        </is>
      </c>
      <c r="D4085" s="9" t="inlineStr">
        <is>
          <t>AUMENTO</t>
        </is>
      </c>
      <c r="E4085" s="9" t="inlineStr">
        <is>
          <t>KEYCORP</t>
        </is>
      </c>
      <c r="F4085" s="9" t="inlineStr"/>
      <c r="G4085" s="9" t="inlineStr">
        <is>
          <t>493267108</t>
        </is>
      </c>
      <c r="H4085" s="14" t="n">
        <v>169200</v>
      </c>
      <c r="I4085" s="16" t="n">
        <v>0.205</v>
      </c>
      <c r="J4085" s="10" t="n">
        <v>15.919644</v>
      </c>
    </row>
    <row r="4086">
      <c r="A4086" s="9" t="inlineStr">
        <is>
          <t>Soros Fund Management</t>
        </is>
      </c>
      <c r="B4086" s="9" t="inlineStr">
        <is>
          <t>2024-12-31</t>
        </is>
      </c>
      <c r="C4086" s="9" t="inlineStr">
        <is>
          <t>2025-03-31</t>
        </is>
      </c>
      <c r="D4086" s="9" t="inlineStr">
        <is>
          <t>AUMENTO</t>
        </is>
      </c>
      <c r="E4086" s="9" t="inlineStr">
        <is>
          <t>AURORA INNOVATION INC</t>
        </is>
      </c>
      <c r="F4086" s="9" t="inlineStr"/>
      <c r="G4086" s="9" t="inlineStr">
        <is>
          <t>051774107</t>
        </is>
      </c>
      <c r="H4086" s="14" t="n">
        <v>1489659</v>
      </c>
      <c r="I4086" s="16" t="n">
        <v>1.716</v>
      </c>
      <c r="J4086" s="10" t="n">
        <v>15.855432</v>
      </c>
    </row>
    <row r="4087">
      <c r="A4087" s="9" t="inlineStr">
        <is>
          <t>Soros Fund Management</t>
        </is>
      </c>
      <c r="B4087" s="9" t="inlineStr">
        <is>
          <t>2024-12-31</t>
        </is>
      </c>
      <c r="C4087" s="9" t="inlineStr">
        <is>
          <t>2025-03-31</t>
        </is>
      </c>
      <c r="D4087" s="9" t="inlineStr">
        <is>
          <t>AUMENTO</t>
        </is>
      </c>
      <c r="E4087" s="9" t="inlineStr">
        <is>
          <t>CENTRUS ENERGY CORP</t>
        </is>
      </c>
      <c r="F4087" s="9" t="inlineStr"/>
      <c r="G4087" s="9" t="inlineStr">
        <is>
          <t>15643U104</t>
        </is>
      </c>
      <c r="H4087" s="14" t="n">
        <v>10805</v>
      </c>
      <c r="I4087" s="16" t="n">
        <v>0.049</v>
      </c>
      <c r="J4087" s="10" t="n">
        <v>14.513904</v>
      </c>
    </row>
    <row r="4088">
      <c r="A4088" s="9" t="inlineStr">
        <is>
          <t>Soros Fund Management</t>
        </is>
      </c>
      <c r="B4088" s="9" t="inlineStr">
        <is>
          <t>2024-12-31</t>
        </is>
      </c>
      <c r="C4088" s="9" t="inlineStr">
        <is>
          <t>2025-03-31</t>
        </is>
      </c>
      <c r="D4088" s="9" t="inlineStr">
        <is>
          <t>AUMENTO</t>
        </is>
      </c>
      <c r="E4088" s="9" t="inlineStr">
        <is>
          <t>NIKE INC</t>
        </is>
      </c>
      <c r="F4088" s="9" t="inlineStr"/>
      <c r="G4088" s="9" t="inlineStr">
        <is>
          <t>654106103</t>
        </is>
      </c>
      <c r="H4088" s="14" t="n">
        <v>65000</v>
      </c>
      <c r="I4088" s="16" t="n">
        <v>0.4</v>
      </c>
      <c r="J4088" s="10" t="n">
        <v>14.430274</v>
      </c>
    </row>
    <row r="4089">
      <c r="A4089" s="9" t="inlineStr">
        <is>
          <t>Soros Fund Management</t>
        </is>
      </c>
      <c r="B4089" s="9" t="inlineStr">
        <is>
          <t>2024-12-31</t>
        </is>
      </c>
      <c r="C4089" s="9" t="inlineStr">
        <is>
          <t>2025-03-31</t>
        </is>
      </c>
      <c r="D4089" s="9" t="inlineStr">
        <is>
          <t>AUMENTO</t>
        </is>
      </c>
      <c r="E4089" s="9" t="inlineStr">
        <is>
          <t>ISHARES TR</t>
        </is>
      </c>
      <c r="F4089" s="9" t="inlineStr"/>
      <c r="G4089" s="9" t="inlineStr">
        <is>
          <t>464287432</t>
        </is>
      </c>
      <c r="H4089" s="14" t="n">
        <v>50000</v>
      </c>
      <c r="I4089" s="16" t="n">
        <v>0.5</v>
      </c>
      <c r="J4089" s="10" t="n">
        <v>13.6545</v>
      </c>
    </row>
    <row r="4090">
      <c r="A4090" s="9" t="inlineStr">
        <is>
          <t>Soros Fund Management</t>
        </is>
      </c>
      <c r="B4090" s="9" t="inlineStr">
        <is>
          <t>2024-12-31</t>
        </is>
      </c>
      <c r="C4090" s="9" t="inlineStr">
        <is>
          <t>2025-03-31</t>
        </is>
      </c>
      <c r="D4090" s="9" t="inlineStr">
        <is>
          <t>AUMENTO</t>
        </is>
      </c>
      <c r="E4090" s="9" t="inlineStr">
        <is>
          <t>GLOBE LIFE INC</t>
        </is>
      </c>
      <c r="F4090" s="9" t="inlineStr"/>
      <c r="G4090" s="9" t="inlineStr">
        <is>
          <t>37959E102</t>
        </is>
      </c>
      <c r="H4090" s="14" t="n">
        <v>41600</v>
      </c>
      <c r="I4090" s="16" t="n">
        <v>0.867</v>
      </c>
      <c r="J4090" s="10" t="n">
        <v>11.802112</v>
      </c>
    </row>
    <row r="4091">
      <c r="A4091" s="9" t="inlineStr">
        <is>
          <t>Soros Fund Management</t>
        </is>
      </c>
      <c r="B4091" s="9" t="inlineStr">
        <is>
          <t>2024-12-31</t>
        </is>
      </c>
      <c r="C4091" s="9" t="inlineStr">
        <is>
          <t>2025-03-31</t>
        </is>
      </c>
      <c r="D4091" s="9" t="inlineStr">
        <is>
          <t>AUMENTO</t>
        </is>
      </c>
      <c r="E4091" s="9" t="inlineStr">
        <is>
          <t>WAYSTAR HLDG CORP</t>
        </is>
      </c>
      <c r="F4091" s="9" t="inlineStr"/>
      <c r="G4091" s="9" t="inlineStr">
        <is>
          <t>946784105</t>
        </is>
      </c>
      <c r="H4091" s="14" t="n">
        <v>46354</v>
      </c>
      <c r="I4091" s="16" t="n">
        <v>0.185</v>
      </c>
      <c r="J4091" s="10" t="n">
        <v>11.071785</v>
      </c>
    </row>
    <row r="4092">
      <c r="A4092" s="9" t="inlineStr">
        <is>
          <t>Soros Fund Management</t>
        </is>
      </c>
      <c r="B4092" s="9" t="inlineStr">
        <is>
          <t>2024-12-31</t>
        </is>
      </c>
      <c r="C4092" s="9" t="inlineStr">
        <is>
          <t>2025-03-31</t>
        </is>
      </c>
      <c r="D4092" s="9" t="inlineStr">
        <is>
          <t>AUMENTO</t>
        </is>
      </c>
      <c r="E4092" s="9" t="inlineStr">
        <is>
          <t>FIRST CTZNS BANCSHARES INC N</t>
        </is>
      </c>
      <c r="F4092" s="9" t="inlineStr"/>
      <c r="G4092" s="9" t="inlineStr">
        <is>
          <t>31946M103</t>
        </is>
      </c>
      <c r="H4092" s="14" t="n">
        <v>468</v>
      </c>
      <c r="I4092" s="16" t="n">
        <v>0.094</v>
      </c>
      <c r="J4092" s="10" t="n">
        <v>10.093829</v>
      </c>
    </row>
    <row r="4093">
      <c r="A4093" s="9" t="inlineStr">
        <is>
          <t>Soros Fund Management</t>
        </is>
      </c>
      <c r="B4093" s="9" t="inlineStr">
        <is>
          <t>2024-12-31</t>
        </is>
      </c>
      <c r="C4093" s="9" t="inlineStr">
        <is>
          <t>2025-03-31</t>
        </is>
      </c>
      <c r="D4093" s="9" t="inlineStr">
        <is>
          <t>AUMENTO</t>
        </is>
      </c>
      <c r="E4093" s="9" t="inlineStr">
        <is>
          <t>ALASKA AIR GROUP INC</t>
        </is>
      </c>
      <c r="F4093" s="9" t="inlineStr"/>
      <c r="G4093" s="9" t="inlineStr">
        <is>
          <t>011659109</t>
        </is>
      </c>
      <c r="H4093" s="14" t="n">
        <v>10640</v>
      </c>
      <c r="I4093" s="16" t="n">
        <v>0.061</v>
      </c>
      <c r="J4093" s="10" t="n">
        <v>9.176971</v>
      </c>
    </row>
    <row r="4094">
      <c r="A4094" s="9" t="inlineStr">
        <is>
          <t>Soros Fund Management</t>
        </is>
      </c>
      <c r="B4094" s="9" t="inlineStr">
        <is>
          <t>2024-12-31</t>
        </is>
      </c>
      <c r="C4094" s="9" t="inlineStr">
        <is>
          <t>2025-03-31</t>
        </is>
      </c>
      <c r="D4094" s="9" t="inlineStr">
        <is>
          <t>AUMENTO</t>
        </is>
      </c>
      <c r="E4094" s="9" t="inlineStr">
        <is>
          <t>SERVICENOW INC</t>
        </is>
      </c>
      <c r="F4094" s="9" t="inlineStr"/>
      <c r="G4094" s="9" t="inlineStr">
        <is>
          <t>81762P102</t>
        </is>
      </c>
      <c r="H4094" s="14" t="n">
        <v>2857</v>
      </c>
      <c r="I4094" s="16" t="n">
        <v>0.3720000000000001</v>
      </c>
      <c r="J4094" s="10" t="n">
        <v>8.392908</v>
      </c>
    </row>
    <row r="4095">
      <c r="A4095" s="9" t="inlineStr">
        <is>
          <t>Soros Fund Management</t>
        </is>
      </c>
      <c r="B4095" s="9" t="inlineStr">
        <is>
          <t>2024-12-31</t>
        </is>
      </c>
      <c r="C4095" s="9" t="inlineStr">
        <is>
          <t>2025-03-31</t>
        </is>
      </c>
      <c r="D4095" s="9" t="inlineStr">
        <is>
          <t>AUMENTO</t>
        </is>
      </c>
      <c r="E4095" s="9" t="inlineStr">
        <is>
          <t>RAPID7 INC</t>
        </is>
      </c>
      <c r="F4095" s="9" t="inlineStr"/>
      <c r="G4095" s="9" t="inlineStr">
        <is>
          <t>753422104</t>
        </is>
      </c>
      <c r="H4095" s="14" t="n">
        <v>108546</v>
      </c>
      <c r="I4095" s="16" t="n">
        <v>0.5720000000000001</v>
      </c>
      <c r="J4095" s="10" t="n">
        <v>7.906263</v>
      </c>
    </row>
    <row r="4096">
      <c r="A4096" s="9" t="inlineStr">
        <is>
          <t>Soros Fund Management</t>
        </is>
      </c>
      <c r="B4096" s="9" t="inlineStr">
        <is>
          <t>2024-12-31</t>
        </is>
      </c>
      <c r="C4096" s="9" t="inlineStr">
        <is>
          <t>2025-03-31</t>
        </is>
      </c>
      <c r="D4096" s="9" t="inlineStr">
        <is>
          <t>AUMENTO</t>
        </is>
      </c>
      <c r="E4096" s="9" t="inlineStr">
        <is>
          <t>LAZARD INC</t>
        </is>
      </c>
      <c r="F4096" s="9" t="inlineStr"/>
      <c r="G4096" s="9" t="inlineStr">
        <is>
          <t>52110M109</t>
        </is>
      </c>
      <c r="H4096" s="14" t="n">
        <v>18250</v>
      </c>
      <c r="I4096" s="16" t="n">
        <v>0.158</v>
      </c>
      <c r="J4096" s="10" t="n">
        <v>5.800035</v>
      </c>
    </row>
    <row r="4097">
      <c r="A4097" s="9" t="inlineStr">
        <is>
          <t>Soros Fund Management</t>
        </is>
      </c>
      <c r="B4097" s="9" t="inlineStr">
        <is>
          <t>2024-12-31</t>
        </is>
      </c>
      <c r="C4097" s="9" t="inlineStr">
        <is>
          <t>2025-03-31</t>
        </is>
      </c>
      <c r="D4097" s="9" t="inlineStr">
        <is>
          <t>AUMENTO</t>
        </is>
      </c>
      <c r="E4097" s="9" t="inlineStr">
        <is>
          <t>EVGO INC</t>
        </is>
      </c>
      <c r="F4097" s="9" t="inlineStr"/>
      <c r="G4097" s="9" t="inlineStr">
        <is>
          <t>30052F100</t>
        </is>
      </c>
      <c r="H4097" s="14" t="n">
        <v>560358</v>
      </c>
      <c r="I4097" s="16" t="n">
        <v>0.992</v>
      </c>
      <c r="J4097" s="10" t="n">
        <v>2.993564</v>
      </c>
    </row>
    <row r="4098">
      <c r="A4098" s="9" t="inlineStr">
        <is>
          <t>Soros Fund Management</t>
        </is>
      </c>
      <c r="B4098" s="9" t="inlineStr">
        <is>
          <t>2024-12-31</t>
        </is>
      </c>
      <c r="C4098" s="9" t="inlineStr">
        <is>
          <t>2025-03-31</t>
        </is>
      </c>
      <c r="D4098" s="9" t="inlineStr">
        <is>
          <t>AUMENTO</t>
        </is>
      </c>
      <c r="E4098" s="9" t="inlineStr">
        <is>
          <t>SERVICETITAN INC</t>
        </is>
      </c>
      <c r="F4098" s="9" t="inlineStr"/>
      <c r="G4098" s="9" t="inlineStr">
        <is>
          <t>81764X103</t>
        </is>
      </c>
      <c r="H4098" s="14" t="n">
        <v>2356</v>
      </c>
      <c r="I4098" s="16" t="n">
        <v>0.094</v>
      </c>
      <c r="J4098" s="10" t="n">
        <v>2.601829</v>
      </c>
    </row>
    <row r="4099">
      <c r="A4099" s="9" t="inlineStr">
        <is>
          <t>Soros Fund Management</t>
        </is>
      </c>
      <c r="B4099" s="9" t="inlineStr">
        <is>
          <t>2024-12-31</t>
        </is>
      </c>
      <c r="C4099" s="9" t="inlineStr">
        <is>
          <t>2025-03-31</t>
        </is>
      </c>
      <c r="D4099" s="9" t="inlineStr">
        <is>
          <t>AUMENTO</t>
        </is>
      </c>
      <c r="E4099" s="9" t="inlineStr">
        <is>
          <t>SPDR SER TR</t>
        </is>
      </c>
      <c r="F4099" s="9" t="inlineStr"/>
      <c r="G4099" s="9" t="inlineStr">
        <is>
          <t>78464A474</t>
        </is>
      </c>
      <c r="H4099" s="14" t="n">
        <v>15052</v>
      </c>
      <c r="I4099" s="16" t="n">
        <v>0.299</v>
      </c>
      <c r="J4099" s="10" t="n">
        <v>1.966614</v>
      </c>
    </row>
    <row r="4100">
      <c r="A4100" s="9" t="inlineStr">
        <is>
          <t>Soros Fund Management</t>
        </is>
      </c>
      <c r="B4100" s="9" t="inlineStr">
        <is>
          <t>2024-12-31</t>
        </is>
      </c>
      <c r="C4100" s="9" t="inlineStr">
        <is>
          <t>2025-03-31</t>
        </is>
      </c>
      <c r="D4100" s="9" t="inlineStr">
        <is>
          <t>AUMENTO</t>
        </is>
      </c>
      <c r="E4100" s="9" t="inlineStr">
        <is>
          <t>CERIBELL INC</t>
        </is>
      </c>
      <c r="F4100" s="9" t="inlineStr"/>
      <c r="G4100" s="9" t="inlineStr">
        <is>
          <t>15678C102</t>
        </is>
      </c>
      <c r="H4100" s="14" t="n">
        <v>356</v>
      </c>
      <c r="I4100" s="16" t="n">
        <v>0.014</v>
      </c>
      <c r="J4100" s="10" t="n">
        <v>0.487089</v>
      </c>
    </row>
    <row r="4101">
      <c r="A4101" s="9" t="inlineStr">
        <is>
          <t>Soros Fund Management</t>
        </is>
      </c>
      <c r="B4101" s="9" t="inlineStr">
        <is>
          <t>2024-12-31</t>
        </is>
      </c>
      <c r="C4101" s="9" t="inlineStr">
        <is>
          <t>2025-03-31</t>
        </is>
      </c>
      <c r="D4101" s="9" t="inlineStr">
        <is>
          <t>AUMENTO</t>
        </is>
      </c>
      <c r="E4101" s="9" t="inlineStr">
        <is>
          <t>ALPHABET INC</t>
        </is>
      </c>
      <c r="F4101" s="9" t="inlineStr"/>
      <c r="G4101" s="9" t="inlineStr">
        <is>
          <t>02079K107</t>
        </is>
      </c>
      <c r="H4101" s="14" t="n">
        <v>52</v>
      </c>
      <c r="I4101" s="16" t="n">
        <v>0.09</v>
      </c>
      <c r="J4101" s="10" t="n">
        <v>0.098894</v>
      </c>
    </row>
    <row r="4102">
      <c r="A4102" s="11" t="inlineStr">
        <is>
          <t>Soros Fund Management</t>
        </is>
      </c>
      <c r="B4102" s="11" t="inlineStr">
        <is>
          <t>2024-12-31</t>
        </is>
      </c>
      <c r="C4102" s="11" t="inlineStr">
        <is>
          <t>2025-03-31</t>
        </is>
      </c>
      <c r="D4102" s="11" t="inlineStr">
        <is>
          <t>REDUÇÃO</t>
        </is>
      </c>
      <c r="E4102" s="11" t="inlineStr">
        <is>
          <t>SMURFIT WESTROCK PLC</t>
        </is>
      </c>
      <c r="F4102" s="11" t="inlineStr"/>
      <c r="G4102" s="11" t="inlineStr">
        <is>
          <t>G8267P108</t>
        </is>
      </c>
      <c r="H4102" s="13" t="n">
        <v>-193694</v>
      </c>
      <c r="I4102" s="15" t="n">
        <v>-0.027</v>
      </c>
      <c r="J4102" s="12" t="n">
        <v>308.781085</v>
      </c>
    </row>
    <row r="4103">
      <c r="A4103" s="11" t="inlineStr">
        <is>
          <t>Soros Fund Management</t>
        </is>
      </c>
      <c r="B4103" s="11" t="inlineStr">
        <is>
          <t>2024-12-31</t>
        </is>
      </c>
      <c r="C4103" s="11" t="inlineStr">
        <is>
          <t>2025-03-31</t>
        </is>
      </c>
      <c r="D4103" s="11" t="inlineStr">
        <is>
          <t>REDUÇÃO</t>
        </is>
      </c>
      <c r="E4103" s="11" t="inlineStr">
        <is>
          <t>ASTRAZENECA PLC</t>
        </is>
      </c>
      <c r="F4103" s="11" t="inlineStr"/>
      <c r="G4103" s="11" t="inlineStr">
        <is>
          <t>046353108</t>
        </is>
      </c>
      <c r="H4103" s="13" t="n">
        <v>-413303</v>
      </c>
      <c r="I4103" s="15" t="n">
        <v>-0.131</v>
      </c>
      <c r="J4103" s="12" t="n">
        <v>201.573603</v>
      </c>
    </row>
    <row r="4104">
      <c r="A4104" s="11" t="inlineStr">
        <is>
          <t>Soros Fund Management</t>
        </is>
      </c>
      <c r="B4104" s="11" t="inlineStr">
        <is>
          <t>2024-12-31</t>
        </is>
      </c>
      <c r="C4104" s="11" t="inlineStr">
        <is>
          <t>2025-03-31</t>
        </is>
      </c>
      <c r="D4104" s="11" t="inlineStr">
        <is>
          <t>REDUÇÃO</t>
        </is>
      </c>
      <c r="E4104" s="11" t="inlineStr">
        <is>
          <t>RIVIAN AUTOMOTIVE INC</t>
        </is>
      </c>
      <c r="F4104" s="11" t="inlineStr"/>
      <c r="G4104" s="11" t="inlineStr">
        <is>
          <t>76954AAB9</t>
        </is>
      </c>
      <c r="H4104" s="13" t="n">
        <v>-11000000</v>
      </c>
      <c r="I4104" s="15" t="n">
        <v>-0.065</v>
      </c>
      <c r="J4104" s="12" t="n">
        <v>156.000036</v>
      </c>
    </row>
    <row r="4105">
      <c r="A4105" s="11" t="inlineStr">
        <is>
          <t>Soros Fund Management</t>
        </is>
      </c>
      <c r="B4105" s="11" t="inlineStr">
        <is>
          <t>2024-12-31</t>
        </is>
      </c>
      <c r="C4105" s="11" t="inlineStr">
        <is>
          <t>2025-03-31</t>
        </is>
      </c>
      <c r="D4105" s="11" t="inlineStr">
        <is>
          <t>REDUÇÃO</t>
        </is>
      </c>
      <c r="E4105" s="11" t="inlineStr">
        <is>
          <t>GFL ENVIRONMENTAL INC</t>
        </is>
      </c>
      <c r="F4105" s="11" t="inlineStr"/>
      <c r="G4105" s="11" t="inlineStr">
        <is>
          <t>36168Q104</t>
        </is>
      </c>
      <c r="H4105" s="13" t="n">
        <v>-160614</v>
      </c>
      <c r="I4105" s="15" t="n">
        <v>-0.05</v>
      </c>
      <c r="J4105" s="12" t="n">
        <v>147.02134</v>
      </c>
    </row>
    <row r="4106">
      <c r="A4106" s="11" t="inlineStr">
        <is>
          <t>Soros Fund Management</t>
        </is>
      </c>
      <c r="B4106" s="11" t="inlineStr">
        <is>
          <t>2024-12-31</t>
        </is>
      </c>
      <c r="C4106" s="11" t="inlineStr">
        <is>
          <t>2025-03-31</t>
        </is>
      </c>
      <c r="D4106" s="11" t="inlineStr">
        <is>
          <t>REDUÇÃO</t>
        </is>
      </c>
      <c r="E4106" s="11" t="inlineStr">
        <is>
          <t>AERCAP HOLDINGS NV</t>
        </is>
      </c>
      <c r="F4106" s="11" t="inlineStr"/>
      <c r="G4106" s="11" t="inlineStr">
        <is>
          <t>N00985106</t>
        </is>
      </c>
      <c r="H4106" s="13" t="n">
        <v>-206593</v>
      </c>
      <c r="I4106" s="15" t="n">
        <v>-0.139</v>
      </c>
      <c r="J4106" s="12" t="n">
        <v>130.751444</v>
      </c>
    </row>
    <row r="4107">
      <c r="A4107" s="11" t="inlineStr">
        <is>
          <t>Soros Fund Management</t>
        </is>
      </c>
      <c r="B4107" s="11" t="inlineStr">
        <is>
          <t>2024-12-31</t>
        </is>
      </c>
      <c r="C4107" s="11" t="inlineStr">
        <is>
          <t>2025-03-31</t>
        </is>
      </c>
      <c r="D4107" s="11" t="inlineStr">
        <is>
          <t>REDUÇÃO</t>
        </is>
      </c>
      <c r="E4107" s="11" t="inlineStr">
        <is>
          <t>ALPHABET INC</t>
        </is>
      </c>
      <c r="F4107" s="11" t="inlineStr"/>
      <c r="G4107" s="11" t="inlineStr">
        <is>
          <t>02079K305</t>
        </is>
      </c>
      <c r="H4107" s="13" t="n">
        <v>-833923</v>
      </c>
      <c r="I4107" s="15" t="n">
        <v>-0.626</v>
      </c>
      <c r="J4107" s="12" t="n">
        <v>76.926905</v>
      </c>
    </row>
    <row r="4108">
      <c r="A4108" s="11" t="inlineStr">
        <is>
          <t>Soros Fund Management</t>
        </is>
      </c>
      <c r="B4108" s="11" t="inlineStr">
        <is>
          <t>2024-12-31</t>
        </is>
      </c>
      <c r="C4108" s="11" t="inlineStr">
        <is>
          <t>2025-03-31</t>
        </is>
      </c>
      <c r="D4108" s="11" t="inlineStr">
        <is>
          <t>REDUÇÃO</t>
        </is>
      </c>
      <c r="E4108" s="11" t="inlineStr">
        <is>
          <t>UL SOLUTIONS INC</t>
        </is>
      </c>
      <c r="F4108" s="11" t="inlineStr"/>
      <c r="G4108" s="11" t="inlineStr">
        <is>
          <t>903731107</t>
        </is>
      </c>
      <c r="H4108" s="13" t="n">
        <v>-233746</v>
      </c>
      <c r="I4108" s="15" t="n">
        <v>-0.212</v>
      </c>
      <c r="J4108" s="12" t="n">
        <v>48.856726</v>
      </c>
    </row>
    <row r="4109">
      <c r="A4109" s="11" t="inlineStr">
        <is>
          <t>Soros Fund Management</t>
        </is>
      </c>
      <c r="B4109" s="11" t="inlineStr">
        <is>
          <t>2024-12-31</t>
        </is>
      </c>
      <c r="C4109" s="11" t="inlineStr">
        <is>
          <t>2025-03-31</t>
        </is>
      </c>
      <c r="D4109" s="11" t="inlineStr">
        <is>
          <t>REDUÇÃO</t>
        </is>
      </c>
      <c r="E4109" s="11" t="inlineStr">
        <is>
          <t>UBER TECHNOLOGIES INC</t>
        </is>
      </c>
      <c r="F4109" s="11" t="inlineStr"/>
      <c r="G4109" s="11" t="inlineStr">
        <is>
          <t>90353T100</t>
        </is>
      </c>
      <c r="H4109" s="13" t="n">
        <v>-265667</v>
      </c>
      <c r="I4109" s="15" t="n">
        <v>-0.294</v>
      </c>
      <c r="J4109" s="12" t="n">
        <v>46.500563</v>
      </c>
    </row>
    <row r="4110">
      <c r="A4110" s="11" t="inlineStr">
        <is>
          <t>Soros Fund Management</t>
        </is>
      </c>
      <c r="B4110" s="11" t="inlineStr">
        <is>
          <t>2024-12-31</t>
        </is>
      </c>
      <c r="C4110" s="11" t="inlineStr">
        <is>
          <t>2025-03-31</t>
        </is>
      </c>
      <c r="D4110" s="11" t="inlineStr">
        <is>
          <t>REDUÇÃO</t>
        </is>
      </c>
      <c r="E4110" s="11" t="inlineStr">
        <is>
          <t>ACCENTURE PLC IRELAND</t>
        </is>
      </c>
      <c r="F4110" s="11" t="inlineStr"/>
      <c r="G4110" s="11" t="inlineStr">
        <is>
          <t>G1151C101</t>
        </is>
      </c>
      <c r="H4110" s="13" t="n">
        <v>-52313</v>
      </c>
      <c r="I4110" s="15" t="n">
        <v>-0.283</v>
      </c>
      <c r="J4110" s="12" t="n">
        <v>41.339683</v>
      </c>
    </row>
    <row r="4111">
      <c r="A4111" s="11" t="inlineStr">
        <is>
          <t>Soros Fund Management</t>
        </is>
      </c>
      <c r="B4111" s="11" t="inlineStr">
        <is>
          <t>2024-12-31</t>
        </is>
      </c>
      <c r="C4111" s="11" t="inlineStr">
        <is>
          <t>2025-03-31</t>
        </is>
      </c>
      <c r="D4111" s="11" t="inlineStr">
        <is>
          <t>REDUÇÃO</t>
        </is>
      </c>
      <c r="E4111" s="11" t="inlineStr">
        <is>
          <t>UNITEDHEALTH GROUP INC</t>
        </is>
      </c>
      <c r="F4111" s="11" t="inlineStr"/>
      <c r="G4111" s="11" t="inlineStr">
        <is>
          <t>91324P102</t>
        </is>
      </c>
      <c r="H4111" s="13" t="n">
        <v>-6813</v>
      </c>
      <c r="I4111" s="15" t="n">
        <v>-0.08699999999999999</v>
      </c>
      <c r="J4111" s="12" t="n">
        <v>37.238625</v>
      </c>
    </row>
    <row r="4112">
      <c r="A4112" s="11" t="inlineStr">
        <is>
          <t>Soros Fund Management</t>
        </is>
      </c>
      <c r="B4112" s="11" t="inlineStr">
        <is>
          <t>2024-12-31</t>
        </is>
      </c>
      <c r="C4112" s="11" t="inlineStr">
        <is>
          <t>2025-03-31</t>
        </is>
      </c>
      <c r="D4112" s="11" t="inlineStr">
        <is>
          <t>REDUÇÃO</t>
        </is>
      </c>
      <c r="E4112" s="11" t="inlineStr">
        <is>
          <t>CRH PLC</t>
        </is>
      </c>
      <c r="F4112" s="11" t="inlineStr"/>
      <c r="G4112" s="11" t="inlineStr">
        <is>
          <t>G25508105</t>
        </is>
      </c>
      <c r="H4112" s="13" t="n">
        <v>-81502</v>
      </c>
      <c r="I4112" s="15" t="n">
        <v>-0.165</v>
      </c>
      <c r="J4112" s="12" t="n">
        <v>36.286481</v>
      </c>
    </row>
    <row r="4113">
      <c r="A4113" s="11" t="inlineStr">
        <is>
          <t>Soros Fund Management</t>
        </is>
      </c>
      <c r="B4113" s="11" t="inlineStr">
        <is>
          <t>2024-12-31</t>
        </is>
      </c>
      <c r="C4113" s="11" t="inlineStr">
        <is>
          <t>2025-03-31</t>
        </is>
      </c>
      <c r="D4113" s="11" t="inlineStr">
        <is>
          <t>REDUÇÃO</t>
        </is>
      </c>
      <c r="E4113" s="11" t="inlineStr">
        <is>
          <t>INTERACTIVE BROKERS GROUP IN</t>
        </is>
      </c>
      <c r="F4113" s="11" t="inlineStr"/>
      <c r="G4113" s="11" t="inlineStr">
        <is>
          <t>45841N107</t>
        </is>
      </c>
      <c r="H4113" s="13" t="n">
        <v>-24518</v>
      </c>
      <c r="I4113" s="15" t="n">
        <v>-0.11</v>
      </c>
      <c r="J4113" s="12" t="n">
        <v>32.812818</v>
      </c>
    </row>
    <row r="4114">
      <c r="A4114" s="11" t="inlineStr">
        <is>
          <t>Soros Fund Management</t>
        </is>
      </c>
      <c r="B4114" s="11" t="inlineStr">
        <is>
          <t>2024-12-31</t>
        </is>
      </c>
      <c r="C4114" s="11" t="inlineStr">
        <is>
          <t>2025-03-31</t>
        </is>
      </c>
      <c r="D4114" s="11" t="inlineStr">
        <is>
          <t>REDUÇÃO</t>
        </is>
      </c>
      <c r="E4114" s="11" t="inlineStr">
        <is>
          <t>ITRON INC</t>
        </is>
      </c>
      <c r="F4114" s="11" t="inlineStr"/>
      <c r="G4114" s="11" t="inlineStr">
        <is>
          <t>465741106</t>
        </is>
      </c>
      <c r="H4114" s="13" t="n">
        <v>-9000</v>
      </c>
      <c r="I4114" s="15" t="n">
        <v>-0.03</v>
      </c>
      <c r="J4114" s="12" t="n">
        <v>31.00896</v>
      </c>
    </row>
    <row r="4115">
      <c r="A4115" s="11" t="inlineStr">
        <is>
          <t>Soros Fund Management</t>
        </is>
      </c>
      <c r="B4115" s="11" t="inlineStr">
        <is>
          <t>2024-12-31</t>
        </is>
      </c>
      <c r="C4115" s="11" t="inlineStr">
        <is>
          <t>2025-03-31</t>
        </is>
      </c>
      <c r="D4115" s="11" t="inlineStr">
        <is>
          <t>REDUÇÃO</t>
        </is>
      </c>
      <c r="E4115" s="11" t="inlineStr">
        <is>
          <t>INSMED INC</t>
        </is>
      </c>
      <c r="F4115" s="11" t="inlineStr"/>
      <c r="G4115" s="11" t="inlineStr">
        <is>
          <t>457669307</t>
        </is>
      </c>
      <c r="H4115" s="13" t="n">
        <v>-147878</v>
      </c>
      <c r="I4115" s="15" t="n">
        <v>-0.325</v>
      </c>
      <c r="J4115" s="12" t="n">
        <v>23.437127</v>
      </c>
    </row>
    <row r="4116">
      <c r="A4116" s="11" t="inlineStr">
        <is>
          <t>Soros Fund Management</t>
        </is>
      </c>
      <c r="B4116" s="11" t="inlineStr">
        <is>
          <t>2024-12-31</t>
        </is>
      </c>
      <c r="C4116" s="11" t="inlineStr">
        <is>
          <t>2025-03-31</t>
        </is>
      </c>
      <c r="D4116" s="11" t="inlineStr">
        <is>
          <t>REDUÇÃO</t>
        </is>
      </c>
      <c r="E4116" s="11" t="inlineStr">
        <is>
          <t>VIKING HOLDINGS LTD</t>
        </is>
      </c>
      <c r="F4116" s="11" t="inlineStr"/>
      <c r="G4116" s="11" t="inlineStr">
        <is>
          <t>G93A5A101</t>
        </is>
      </c>
      <c r="H4116" s="13" t="n">
        <v>-342320</v>
      </c>
      <c r="I4116" s="15" t="n">
        <v>-0.38</v>
      </c>
      <c r="J4116" s="12" t="n">
        <v>22.16778</v>
      </c>
    </row>
    <row r="4117">
      <c r="A4117" s="11" t="inlineStr">
        <is>
          <t>Soros Fund Management</t>
        </is>
      </c>
      <c r="B4117" s="11" t="inlineStr">
        <is>
          <t>2024-12-31</t>
        </is>
      </c>
      <c r="C4117" s="11" t="inlineStr">
        <is>
          <t>2025-03-31</t>
        </is>
      </c>
      <c r="D4117" s="11" t="inlineStr">
        <is>
          <t>REDUÇÃO</t>
        </is>
      </c>
      <c r="E4117" s="11" t="inlineStr">
        <is>
          <t>SPRINGWORKS THERAPEUTICS INC</t>
        </is>
      </c>
      <c r="F4117" s="11" t="inlineStr"/>
      <c r="G4117" s="11" t="inlineStr">
        <is>
          <t>85205L107</t>
        </is>
      </c>
      <c r="H4117" s="13" t="n">
        <v>-143638</v>
      </c>
      <c r="I4117" s="15" t="n">
        <v>-0.239</v>
      </c>
      <c r="J4117" s="12" t="n">
        <v>20.159996</v>
      </c>
    </row>
    <row r="4118">
      <c r="A4118" s="11" t="inlineStr">
        <is>
          <t>Soros Fund Management</t>
        </is>
      </c>
      <c r="B4118" s="11" t="inlineStr">
        <is>
          <t>2024-12-31</t>
        </is>
      </c>
      <c r="C4118" s="11" t="inlineStr">
        <is>
          <t>2025-03-31</t>
        </is>
      </c>
      <c r="D4118" s="11" t="inlineStr">
        <is>
          <t>REDUÇÃO</t>
        </is>
      </c>
      <c r="E4118" s="11" t="inlineStr">
        <is>
          <t>DOORDASH INC</t>
        </is>
      </c>
      <c r="F4118" s="11" t="inlineStr"/>
      <c r="G4118" s="11" t="inlineStr">
        <is>
          <t>25809K105</t>
        </is>
      </c>
      <c r="H4118" s="13" t="n">
        <v>-48990</v>
      </c>
      <c r="I4118" s="15" t="n">
        <v>-0.317</v>
      </c>
      <c r="J4118" s="12" t="n">
        <v>19.267979</v>
      </c>
    </row>
    <row r="4119">
      <c r="A4119" s="11" t="inlineStr">
        <is>
          <t>Soros Fund Management</t>
        </is>
      </c>
      <c r="B4119" s="11" t="inlineStr">
        <is>
          <t>2024-12-31</t>
        </is>
      </c>
      <c r="C4119" s="11" t="inlineStr">
        <is>
          <t>2025-03-31</t>
        </is>
      </c>
      <c r="D4119" s="11" t="inlineStr">
        <is>
          <t>REDUÇÃO</t>
        </is>
      </c>
      <c r="E4119" s="11" t="inlineStr">
        <is>
          <t>CSX CORP</t>
        </is>
      </c>
      <c r="F4119" s="11" t="inlineStr"/>
      <c r="G4119" s="11" t="inlineStr">
        <is>
          <t>126408103</t>
        </is>
      </c>
      <c r="H4119" s="13" t="n">
        <v>-53474</v>
      </c>
      <c r="I4119" s="15" t="n">
        <v>-0.076</v>
      </c>
      <c r="J4119" s="12" t="n">
        <v>19.20384</v>
      </c>
    </row>
    <row r="4120">
      <c r="A4120" s="11" t="inlineStr">
        <is>
          <t>Soros Fund Management</t>
        </is>
      </c>
      <c r="B4120" s="11" t="inlineStr">
        <is>
          <t>2024-12-31</t>
        </is>
      </c>
      <c r="C4120" s="11" t="inlineStr">
        <is>
          <t>2025-03-31</t>
        </is>
      </c>
      <c r="D4120" s="11" t="inlineStr">
        <is>
          <t>REDUÇÃO</t>
        </is>
      </c>
      <c r="E4120" s="11" t="inlineStr">
        <is>
          <t>WOLFSPEED INC</t>
        </is>
      </c>
      <c r="F4120" s="11" t="inlineStr"/>
      <c r="G4120" s="11" t="inlineStr">
        <is>
          <t>977852AB8</t>
        </is>
      </c>
      <c r="H4120" s="13" t="n">
        <v>-17000000</v>
      </c>
      <c r="I4120" s="15" t="n">
        <v>-0.189</v>
      </c>
      <c r="J4120" s="12" t="n">
        <v>18.98</v>
      </c>
    </row>
    <row r="4121">
      <c r="A4121" s="11" t="inlineStr">
        <is>
          <t>Soros Fund Management</t>
        </is>
      </c>
      <c r="B4121" s="11" t="inlineStr">
        <is>
          <t>2024-12-31</t>
        </is>
      </c>
      <c r="C4121" s="11" t="inlineStr">
        <is>
          <t>2025-03-31</t>
        </is>
      </c>
      <c r="D4121" s="11" t="inlineStr">
        <is>
          <t>REDUÇÃO</t>
        </is>
      </c>
      <c r="E4121" s="11" t="inlineStr">
        <is>
          <t>FORD MTR CO</t>
        </is>
      </c>
      <c r="F4121" s="11" t="inlineStr"/>
      <c r="G4121" s="11" t="inlineStr">
        <is>
          <t>345370CZ1</t>
        </is>
      </c>
      <c r="H4121" s="13" t="n">
        <v>-170700000</v>
      </c>
      <c r="I4121" s="15" t="n">
        <v>-0.898</v>
      </c>
      <c r="J4121" s="12" t="n">
        <v>18.914324</v>
      </c>
    </row>
    <row r="4122">
      <c r="A4122" s="11" t="inlineStr">
        <is>
          <t>Soros Fund Management</t>
        </is>
      </c>
      <c r="B4122" s="11" t="inlineStr">
        <is>
          <t>2024-12-31</t>
        </is>
      </c>
      <c r="C4122" s="11" t="inlineStr">
        <is>
          <t>2025-03-31</t>
        </is>
      </c>
      <c r="D4122" s="11" t="inlineStr">
        <is>
          <t>REDUÇÃO</t>
        </is>
      </c>
      <c r="E4122" s="11" t="inlineStr">
        <is>
          <t>WOLFSPEED INC</t>
        </is>
      </c>
      <c r="F4122" s="11" t="inlineStr"/>
      <c r="G4122" s="11" t="inlineStr">
        <is>
          <t>977852AD4</t>
        </is>
      </c>
      <c r="H4122" s="13" t="n">
        <v>-25000000</v>
      </c>
      <c r="I4122" s="15" t="n">
        <v>-0.253</v>
      </c>
      <c r="J4122" s="12" t="n">
        <v>17.546401</v>
      </c>
    </row>
    <row r="4123">
      <c r="A4123" s="11" t="inlineStr">
        <is>
          <t>Soros Fund Management</t>
        </is>
      </c>
      <c r="B4123" s="11" t="inlineStr">
        <is>
          <t>2024-12-31</t>
        </is>
      </c>
      <c r="C4123" s="11" t="inlineStr">
        <is>
          <t>2025-03-31</t>
        </is>
      </c>
      <c r="D4123" s="11" t="inlineStr">
        <is>
          <t>REDUÇÃO</t>
        </is>
      </c>
      <c r="E4123" s="11" t="inlineStr">
        <is>
          <t>LOAR HOLDINGS INC</t>
        </is>
      </c>
      <c r="F4123" s="11" t="inlineStr"/>
      <c r="G4123" s="11" t="inlineStr">
        <is>
          <t>53947R105</t>
        </is>
      </c>
      <c r="H4123" s="13" t="n">
        <v>-28644</v>
      </c>
      <c r="I4123" s="15" t="n">
        <v>-0.127</v>
      </c>
      <c r="J4123" s="12" t="n">
        <v>13.872551</v>
      </c>
    </row>
    <row r="4124">
      <c r="A4124" s="11" t="inlineStr">
        <is>
          <t>Soros Fund Management</t>
        </is>
      </c>
      <c r="B4124" s="11" t="inlineStr">
        <is>
          <t>2024-12-31</t>
        </is>
      </c>
      <c r="C4124" s="11" t="inlineStr">
        <is>
          <t>2025-03-31</t>
        </is>
      </c>
      <c r="D4124" s="11" t="inlineStr">
        <is>
          <t>REDUÇÃO</t>
        </is>
      </c>
      <c r="E4124" s="11" t="inlineStr">
        <is>
          <t>EVOLUS INC</t>
        </is>
      </c>
      <c r="F4124" s="11" t="inlineStr"/>
      <c r="G4124" s="11" t="inlineStr">
        <is>
          <t>30052C107</t>
        </is>
      </c>
      <c r="H4124" s="13" t="n">
        <v>-104515</v>
      </c>
      <c r="I4124" s="15" t="n">
        <v>-0.095</v>
      </c>
      <c r="J4124" s="12" t="n">
        <v>11.975685</v>
      </c>
    </row>
    <row r="4125">
      <c r="A4125" s="11" t="inlineStr">
        <is>
          <t>Soros Fund Management</t>
        </is>
      </c>
      <c r="B4125" s="11" t="inlineStr">
        <is>
          <t>2024-12-31</t>
        </is>
      </c>
      <c r="C4125" s="11" t="inlineStr">
        <is>
          <t>2025-03-31</t>
        </is>
      </c>
      <c r="D4125" s="11" t="inlineStr">
        <is>
          <t>REDUÇÃO</t>
        </is>
      </c>
      <c r="E4125" s="11" t="inlineStr">
        <is>
          <t>OLD NATL BANCORP IND</t>
        </is>
      </c>
      <c r="F4125" s="11" t="inlineStr"/>
      <c r="G4125" s="11" t="inlineStr">
        <is>
          <t>680033107</t>
        </is>
      </c>
      <c r="H4125" s="13" t="n">
        <v>-588717</v>
      </c>
      <c r="I4125" s="15" t="n">
        <v>-0.528</v>
      </c>
      <c r="J4125" s="12" t="n">
        <v>11.141384</v>
      </c>
    </row>
    <row r="4126">
      <c r="A4126" s="11" t="inlineStr">
        <is>
          <t>Soros Fund Management</t>
        </is>
      </c>
      <c r="B4126" s="11" t="inlineStr">
        <is>
          <t>2024-12-31</t>
        </is>
      </c>
      <c r="C4126" s="11" t="inlineStr">
        <is>
          <t>2025-03-31</t>
        </is>
      </c>
      <c r="D4126" s="11" t="inlineStr">
        <is>
          <t>REDUÇÃO</t>
        </is>
      </c>
      <c r="E4126" s="11" t="inlineStr">
        <is>
          <t>ALLSTATE CORP</t>
        </is>
      </c>
      <c r="F4126" s="11" t="inlineStr"/>
      <c r="G4126" s="11" t="inlineStr">
        <is>
          <t>020002101</t>
        </is>
      </c>
      <c r="H4126" s="13" t="n">
        <v>-21100</v>
      </c>
      <c r="I4126" s="15" t="n">
        <v>-0.296</v>
      </c>
      <c r="J4126" s="12" t="n">
        <v>10.409409</v>
      </c>
    </row>
    <row r="4127">
      <c r="A4127" s="11" t="inlineStr">
        <is>
          <t>Soros Fund Management</t>
        </is>
      </c>
      <c r="B4127" s="11" t="inlineStr">
        <is>
          <t>2024-12-31</t>
        </is>
      </c>
      <c r="C4127" s="11" t="inlineStr">
        <is>
          <t>2025-03-31</t>
        </is>
      </c>
      <c r="D4127" s="11" t="inlineStr">
        <is>
          <t>REDUÇÃO</t>
        </is>
      </c>
      <c r="E4127" s="11" t="inlineStr">
        <is>
          <t>ONESTREAM INC</t>
        </is>
      </c>
      <c r="F4127" s="11" t="inlineStr"/>
      <c r="G4127" s="11" t="inlineStr">
        <is>
          <t>68278B107</t>
        </is>
      </c>
      <c r="H4127" s="13" t="n">
        <v>-782150</v>
      </c>
      <c r="I4127" s="15" t="n">
        <v>-0.626</v>
      </c>
      <c r="J4127" s="12" t="n">
        <v>9.983919</v>
      </c>
    </row>
    <row r="4128">
      <c r="A4128" s="11" t="inlineStr">
        <is>
          <t>Soros Fund Management</t>
        </is>
      </c>
      <c r="B4128" s="11" t="inlineStr">
        <is>
          <t>2024-12-31</t>
        </is>
      </c>
      <c r="C4128" s="11" t="inlineStr">
        <is>
          <t>2025-03-31</t>
        </is>
      </c>
      <c r="D4128" s="11" t="inlineStr">
        <is>
          <t>REDUÇÃO</t>
        </is>
      </c>
      <c r="E4128" s="11" t="inlineStr">
        <is>
          <t>BENTLEY SYS INC</t>
        </is>
      </c>
      <c r="F4128" s="11" t="inlineStr"/>
      <c r="G4128" s="11" t="inlineStr">
        <is>
          <t>08265TAB5</t>
        </is>
      </c>
      <c r="H4128" s="13" t="n">
        <v>-13000000</v>
      </c>
      <c r="I4128" s="15" t="n">
        <v>-0.5649999999999999</v>
      </c>
      <c r="J4128" s="12" t="n">
        <v>9.681188000000001</v>
      </c>
    </row>
    <row r="4129">
      <c r="A4129" s="11" t="inlineStr">
        <is>
          <t>Soros Fund Management</t>
        </is>
      </c>
      <c r="B4129" s="11" t="inlineStr">
        <is>
          <t>2024-12-31</t>
        </is>
      </c>
      <c r="C4129" s="11" t="inlineStr">
        <is>
          <t>2025-03-31</t>
        </is>
      </c>
      <c r="D4129" s="11" t="inlineStr">
        <is>
          <t>REDUÇÃO</t>
        </is>
      </c>
      <c r="E4129" s="11" t="inlineStr">
        <is>
          <t>DANAHER CORPORATION</t>
        </is>
      </c>
      <c r="F4129" s="11" t="inlineStr"/>
      <c r="G4129" s="11" t="inlineStr">
        <is>
          <t>235851102</t>
        </is>
      </c>
      <c r="H4129" s="13" t="n">
        <v>-90472</v>
      </c>
      <c r="I4129" s="15" t="n">
        <v>-0.6929999999999999</v>
      </c>
      <c r="J4129" s="12" t="n">
        <v>8.199999999999999</v>
      </c>
    </row>
    <row r="4130">
      <c r="A4130" s="11" t="inlineStr">
        <is>
          <t>Soros Fund Management</t>
        </is>
      </c>
      <c r="B4130" s="11" t="inlineStr">
        <is>
          <t>2024-12-31</t>
        </is>
      </c>
      <c r="C4130" s="11" t="inlineStr">
        <is>
          <t>2025-03-31</t>
        </is>
      </c>
      <c r="D4130" s="11" t="inlineStr">
        <is>
          <t>REDUÇÃO</t>
        </is>
      </c>
      <c r="E4130" s="11" t="inlineStr">
        <is>
          <t>KRANESHARES TRUST</t>
        </is>
      </c>
      <c r="F4130" s="11" t="inlineStr"/>
      <c r="G4130" s="11" t="inlineStr">
        <is>
          <t>500767306</t>
        </is>
      </c>
      <c r="H4130" s="13" t="n">
        <v>-1675000</v>
      </c>
      <c r="I4130" s="15" t="n">
        <v>-0.8809999999999999</v>
      </c>
      <c r="J4130" s="12" t="n">
        <v>7.868854</v>
      </c>
    </row>
    <row r="4131">
      <c r="A4131" s="11" t="inlineStr">
        <is>
          <t>Soros Fund Management</t>
        </is>
      </c>
      <c r="B4131" s="11" t="inlineStr">
        <is>
          <t>2024-12-31</t>
        </is>
      </c>
      <c r="C4131" s="11" t="inlineStr">
        <is>
          <t>2025-03-31</t>
        </is>
      </c>
      <c r="D4131" s="11" t="inlineStr">
        <is>
          <t>REDUÇÃO</t>
        </is>
      </c>
      <c r="E4131" s="11" t="inlineStr">
        <is>
          <t>SYNCHRONY FINANCIAL</t>
        </is>
      </c>
      <c r="F4131" s="11" t="inlineStr"/>
      <c r="G4131" s="11" t="inlineStr">
        <is>
          <t>87165B103</t>
        </is>
      </c>
      <c r="H4131" s="13" t="n">
        <v>-568936</v>
      </c>
      <c r="I4131" s="15" t="n">
        <v>-0.804</v>
      </c>
      <c r="J4131" s="12" t="n">
        <v>7.327002</v>
      </c>
    </row>
    <row r="4132">
      <c r="A4132" s="11" t="inlineStr">
        <is>
          <t>Soros Fund Management</t>
        </is>
      </c>
      <c r="B4132" s="11" t="inlineStr">
        <is>
          <t>2024-12-31</t>
        </is>
      </c>
      <c r="C4132" s="11" t="inlineStr">
        <is>
          <t>2025-03-31</t>
        </is>
      </c>
      <c r="D4132" s="11" t="inlineStr">
        <is>
          <t>REDUÇÃO</t>
        </is>
      </c>
      <c r="E4132" s="11" t="inlineStr">
        <is>
          <t>JD.COM INC</t>
        </is>
      </c>
      <c r="F4132" s="11" t="inlineStr"/>
      <c r="G4132" s="11" t="inlineStr">
        <is>
          <t>47215P106</t>
        </is>
      </c>
      <c r="H4132" s="13" t="n">
        <v>-2561320</v>
      </c>
      <c r="I4132" s="15" t="n">
        <v>-0.9359999999999999</v>
      </c>
      <c r="J4132" s="12" t="n">
        <v>7.196</v>
      </c>
    </row>
    <row r="4133">
      <c r="A4133" s="11" t="inlineStr">
        <is>
          <t>Soros Fund Management</t>
        </is>
      </c>
      <c r="B4133" s="11" t="inlineStr">
        <is>
          <t>2024-12-31</t>
        </is>
      </c>
      <c r="C4133" s="11" t="inlineStr">
        <is>
          <t>2025-03-31</t>
        </is>
      </c>
      <c r="D4133" s="11" t="inlineStr">
        <is>
          <t>REDUÇÃO</t>
        </is>
      </c>
      <c r="E4133" s="11" t="inlineStr">
        <is>
          <t>NEBIUS GROUP N.V.</t>
        </is>
      </c>
      <c r="F4133" s="11" t="inlineStr"/>
      <c r="G4133" s="11" t="inlineStr">
        <is>
          <t>N97284108</t>
        </is>
      </c>
      <c r="H4133" s="13" t="n">
        <v>-151784</v>
      </c>
      <c r="I4133" s="15" t="n">
        <v>-0.313</v>
      </c>
      <c r="J4133" s="12" t="n">
        <v>7.03666</v>
      </c>
    </row>
    <row r="4134">
      <c r="A4134" s="11" t="inlineStr">
        <is>
          <t>Soros Fund Management</t>
        </is>
      </c>
      <c r="B4134" s="11" t="inlineStr">
        <is>
          <t>2024-12-31</t>
        </is>
      </c>
      <c r="C4134" s="11" t="inlineStr">
        <is>
          <t>2025-03-31</t>
        </is>
      </c>
      <c r="D4134" s="11" t="inlineStr">
        <is>
          <t>REDUÇÃO</t>
        </is>
      </c>
      <c r="E4134" s="11" t="inlineStr">
        <is>
          <t>BOOKING HOLDINGS INC</t>
        </is>
      </c>
      <c r="F4134" s="11" t="inlineStr"/>
      <c r="G4134" s="11" t="inlineStr">
        <is>
          <t>09857L108</t>
        </is>
      </c>
      <c r="H4134" s="13" t="n">
        <v>-592</v>
      </c>
      <c r="I4134" s="15" t="n">
        <v>-0.283</v>
      </c>
      <c r="J4134" s="12" t="n">
        <v>6.910365</v>
      </c>
    </row>
    <row r="4135">
      <c r="A4135" s="11" t="inlineStr">
        <is>
          <t>Soros Fund Management</t>
        </is>
      </c>
      <c r="B4135" s="11" t="inlineStr">
        <is>
          <t>2024-12-31</t>
        </is>
      </c>
      <c r="C4135" s="11" t="inlineStr">
        <is>
          <t>2025-03-31</t>
        </is>
      </c>
      <c r="D4135" s="11" t="inlineStr">
        <is>
          <t>REDUÇÃO</t>
        </is>
      </c>
      <c r="E4135" s="11" t="inlineStr">
        <is>
          <t>D R HORTON INC</t>
        </is>
      </c>
      <c r="F4135" s="11" t="inlineStr"/>
      <c r="G4135" s="11" t="inlineStr">
        <is>
          <t>23331A109</t>
        </is>
      </c>
      <c r="H4135" s="13" t="n">
        <v>-118708</v>
      </c>
      <c r="I4135" s="15" t="n">
        <v>-0.731</v>
      </c>
      <c r="J4135" s="12" t="n">
        <v>5.555581</v>
      </c>
    </row>
    <row r="4136">
      <c r="A4136" s="11" t="inlineStr">
        <is>
          <t>Soros Fund Management</t>
        </is>
      </c>
      <c r="B4136" s="11" t="inlineStr">
        <is>
          <t>2024-12-31</t>
        </is>
      </c>
      <c r="C4136" s="11" t="inlineStr">
        <is>
          <t>2025-03-31</t>
        </is>
      </c>
      <c r="D4136" s="11" t="inlineStr">
        <is>
          <t>REDUÇÃO</t>
        </is>
      </c>
      <c r="E4136" s="11" t="inlineStr">
        <is>
          <t>TELEDYNE TECHNOLOGIES INC</t>
        </is>
      </c>
      <c r="F4136" s="11" t="inlineStr"/>
      <c r="G4136" s="11" t="inlineStr">
        <is>
          <t>879360105</t>
        </is>
      </c>
      <c r="H4136" s="13" t="n">
        <v>-6442</v>
      </c>
      <c r="I4136" s="15" t="n">
        <v>-0.41</v>
      </c>
      <c r="J4136" s="12" t="n">
        <v>4.610785</v>
      </c>
    </row>
    <row r="4137">
      <c r="A4137" s="11" t="inlineStr">
        <is>
          <t>Soros Fund Management</t>
        </is>
      </c>
      <c r="B4137" s="11" t="inlineStr">
        <is>
          <t>2024-12-31</t>
        </is>
      </c>
      <c r="C4137" s="11" t="inlineStr">
        <is>
          <t>2025-03-31</t>
        </is>
      </c>
      <c r="D4137" s="11" t="inlineStr">
        <is>
          <t>REDUÇÃO</t>
        </is>
      </c>
      <c r="E4137" s="11" t="inlineStr">
        <is>
          <t>PENN ENTERTAINMENT INC</t>
        </is>
      </c>
      <c r="F4137" s="11" t="inlineStr"/>
      <c r="G4137" s="11" t="inlineStr">
        <is>
          <t>707569109</t>
        </is>
      </c>
      <c r="H4137" s="13" t="n">
        <v>-263416</v>
      </c>
      <c r="I4137" s="15" t="n">
        <v>-0.637</v>
      </c>
      <c r="J4137" s="12" t="n">
        <v>2.4465</v>
      </c>
    </row>
    <row r="4138">
      <c r="A4138" s="11" t="inlineStr">
        <is>
          <t>Soros Fund Management</t>
        </is>
      </c>
      <c r="B4138" s="11" t="inlineStr">
        <is>
          <t>2024-12-31</t>
        </is>
      </c>
      <c r="C4138" s="11" t="inlineStr">
        <is>
          <t>2025-03-31</t>
        </is>
      </c>
      <c r="D4138" s="11" t="inlineStr">
        <is>
          <t>REDUÇÃO</t>
        </is>
      </c>
      <c r="E4138" s="11" t="inlineStr">
        <is>
          <t>ISHARES TR</t>
        </is>
      </c>
      <c r="F4138" s="11" t="inlineStr"/>
      <c r="G4138" s="11" t="inlineStr">
        <is>
          <t>464287242</t>
        </is>
      </c>
      <c r="H4138" s="13" t="n">
        <v>-550000</v>
      </c>
      <c r="I4138" s="15" t="n">
        <v>-0.965</v>
      </c>
      <c r="J4138" s="12" t="n">
        <v>2.1738</v>
      </c>
    </row>
    <row r="4139">
      <c r="A4139" s="11" t="inlineStr">
        <is>
          <t>Soros Fund Management</t>
        </is>
      </c>
      <c r="B4139" s="11" t="inlineStr">
        <is>
          <t>2024-12-31</t>
        </is>
      </c>
      <c r="C4139" s="11" t="inlineStr">
        <is>
          <t>2025-03-31</t>
        </is>
      </c>
      <c r="D4139" s="11" t="inlineStr">
        <is>
          <t>REDUÇÃO</t>
        </is>
      </c>
      <c r="E4139" s="11" t="inlineStr">
        <is>
          <t>HAMILTON INSURANCE GROUP LTD</t>
        </is>
      </c>
      <c r="F4139" s="11" t="inlineStr"/>
      <c r="G4139" s="11" t="inlineStr">
        <is>
          <t>G42706104</t>
        </is>
      </c>
      <c r="H4139" s="13" t="n">
        <v>-100000</v>
      </c>
      <c r="I4139" s="15" t="n">
        <v>-0.5</v>
      </c>
      <c r="J4139" s="12" t="n">
        <v>2.073</v>
      </c>
    </row>
    <row r="4140">
      <c r="A4140" s="11" t="inlineStr">
        <is>
          <t>Soros Fund Management</t>
        </is>
      </c>
      <c r="B4140" s="11" t="inlineStr">
        <is>
          <t>2024-12-31</t>
        </is>
      </c>
      <c r="C4140" s="11" t="inlineStr">
        <is>
          <t>2025-03-31</t>
        </is>
      </c>
      <c r="D4140" s="11" t="inlineStr">
        <is>
          <t>REDUÇÃO</t>
        </is>
      </c>
      <c r="E4140" s="11" t="inlineStr">
        <is>
          <t>SPYRE THERAPEUTICS INC</t>
        </is>
      </c>
      <c r="F4140" s="11" t="inlineStr"/>
      <c r="G4140" s="11" t="inlineStr">
        <is>
          <t>00773J202</t>
        </is>
      </c>
      <c r="H4140" s="13" t="n">
        <v>-125000</v>
      </c>
      <c r="I4140" s="15" t="n">
        <v>-0.5</v>
      </c>
      <c r="J4140" s="12" t="n">
        <v>2.016875</v>
      </c>
    </row>
    <row r="4141">
      <c r="A4141" s="11" t="inlineStr">
        <is>
          <t>Soros Fund Management</t>
        </is>
      </c>
      <c r="B4141" s="11" t="inlineStr">
        <is>
          <t>2024-12-31</t>
        </is>
      </c>
      <c r="C4141" s="11" t="inlineStr">
        <is>
          <t>2025-03-31</t>
        </is>
      </c>
      <c r="D4141" s="11" t="inlineStr">
        <is>
          <t>REDUÇÃO</t>
        </is>
      </c>
      <c r="E4141" s="11" t="inlineStr">
        <is>
          <t>HELIX ACQUISITION CORP II</t>
        </is>
      </c>
      <c r="F4141" s="11" t="inlineStr"/>
      <c r="G4141" s="11" t="inlineStr">
        <is>
          <t>G4444H101</t>
        </is>
      </c>
      <c r="H4141" s="13" t="n">
        <v>-325114</v>
      </c>
      <c r="I4141" s="15" t="n">
        <v>-0.6840000000000001</v>
      </c>
      <c r="J4141" s="12" t="n">
        <v>1.695</v>
      </c>
    </row>
    <row r="4142">
      <c r="A4142" s="11" t="inlineStr">
        <is>
          <t>Soros Fund Management</t>
        </is>
      </c>
      <c r="B4142" s="11" t="inlineStr">
        <is>
          <t>2024-12-31</t>
        </is>
      </c>
      <c r="C4142" s="11" t="inlineStr">
        <is>
          <t>2025-03-31</t>
        </is>
      </c>
      <c r="D4142" s="11" t="inlineStr">
        <is>
          <t>REDUÇÃO</t>
        </is>
      </c>
      <c r="E4142" s="11" t="inlineStr">
        <is>
          <t>PACIFIC BIOSCIENCES CALIF IN</t>
        </is>
      </c>
      <c r="F4142" s="11" t="inlineStr"/>
      <c r="G4142" s="11" t="inlineStr">
        <is>
          <t>69404D108</t>
        </is>
      </c>
      <c r="H4142" s="13" t="n">
        <v>-1372265</v>
      </c>
      <c r="I4142" s="15" t="n">
        <v>-0.578</v>
      </c>
      <c r="J4142" s="12" t="n">
        <v>1.18</v>
      </c>
    </row>
    <row r="4143">
      <c r="A4143" s="11" t="inlineStr">
        <is>
          <t>Soros Fund Management</t>
        </is>
      </c>
      <c r="B4143" s="11" t="inlineStr">
        <is>
          <t>2024-12-31</t>
        </is>
      </c>
      <c r="C4143" s="11" t="inlineStr">
        <is>
          <t>2025-03-31</t>
        </is>
      </c>
      <c r="D4143" s="11" t="inlineStr">
        <is>
          <t>REDUÇÃO</t>
        </is>
      </c>
      <c r="E4143" s="11" t="inlineStr">
        <is>
          <t>PG&amp;E CORP</t>
        </is>
      </c>
      <c r="F4143" s="11" t="inlineStr"/>
      <c r="G4143" s="11" t="inlineStr">
        <is>
          <t>69331C108</t>
        </is>
      </c>
      <c r="H4143" s="13" t="n">
        <v>-51435</v>
      </c>
      <c r="I4143" s="15" t="n">
        <v>-0.472</v>
      </c>
      <c r="J4143" s="12" t="n">
        <v>0.988572</v>
      </c>
    </row>
    <row r="4144">
      <c r="A4144" s="11" t="inlineStr">
        <is>
          <t>Soros Fund Management</t>
        </is>
      </c>
      <c r="B4144" s="11" t="inlineStr">
        <is>
          <t>2024-12-31</t>
        </is>
      </c>
      <c r="C4144" s="11" t="inlineStr">
        <is>
          <t>2025-03-31</t>
        </is>
      </c>
      <c r="D4144" s="11" t="inlineStr">
        <is>
          <t>REDUÇÃO</t>
        </is>
      </c>
      <c r="E4144" s="11" t="inlineStr">
        <is>
          <t>BEYOND AIR INC</t>
        </is>
      </c>
      <c r="F4144" s="11" t="inlineStr"/>
      <c r="G4144" s="11" t="inlineStr">
        <is>
          <t>08862L103</t>
        </is>
      </c>
      <c r="H4144" s="13" t="n">
        <v>-500000</v>
      </c>
      <c r="I4144" s="15" t="n">
        <v>-0.5</v>
      </c>
      <c r="J4144" s="12" t="n">
        <v>0.13625</v>
      </c>
    </row>
    <row r="4145">
      <c r="A4145" s="9" t="inlineStr">
        <is>
          <t>Soros Fund Management</t>
        </is>
      </c>
      <c r="B4145" s="9" t="inlineStr">
        <is>
          <t>2025-03-31</t>
        </is>
      </c>
      <c r="C4145" s="9" t="inlineStr">
        <is>
          <t>2025-06-30</t>
        </is>
      </c>
      <c r="D4145" s="9" t="inlineStr">
        <is>
          <t>AUMENTO</t>
        </is>
      </c>
      <c r="E4145" s="9" t="inlineStr">
        <is>
          <t>SMURFIT WESTROCK PLC</t>
        </is>
      </c>
      <c r="F4145" s="9" t="inlineStr"/>
      <c r="G4145" s="9" t="inlineStr">
        <is>
          <t>G8267P108</t>
        </is>
      </c>
      <c r="H4145" s="14" t="n">
        <v>627922</v>
      </c>
      <c r="I4145" s="16" t="n">
        <v>0.092</v>
      </c>
      <c r="J4145" s="10" t="n">
        <v>322.787329</v>
      </c>
    </row>
    <row r="4146">
      <c r="A4146" s="9" t="inlineStr">
        <is>
          <t>Soros Fund Management</t>
        </is>
      </c>
      <c r="B4146" s="9" t="inlineStr">
        <is>
          <t>2025-03-31</t>
        </is>
      </c>
      <c r="C4146" s="9" t="inlineStr">
        <is>
          <t>2025-06-30</t>
        </is>
      </c>
      <c r="D4146" s="9" t="inlineStr">
        <is>
          <t>AUMENTO</t>
        </is>
      </c>
      <c r="E4146" s="9" t="inlineStr">
        <is>
          <t>SPOTIFY USA INC</t>
        </is>
      </c>
      <c r="F4146" s="9" t="inlineStr"/>
      <c r="G4146" s="9" t="inlineStr">
        <is>
          <t>84921RAB6</t>
        </is>
      </c>
      <c r="H4146" s="14" t="n">
        <v>13000000</v>
      </c>
      <c r="I4146" s="16" t="n">
        <v>0.1</v>
      </c>
      <c r="J4146" s="10" t="n">
        <v>215.932613</v>
      </c>
    </row>
    <row r="4147">
      <c r="A4147" s="9" t="inlineStr">
        <is>
          <t>Soros Fund Management</t>
        </is>
      </c>
      <c r="B4147" s="9" t="inlineStr">
        <is>
          <t>2025-03-31</t>
        </is>
      </c>
      <c r="C4147" s="9" t="inlineStr">
        <is>
          <t>2025-06-30</t>
        </is>
      </c>
      <c r="D4147" s="9" t="inlineStr">
        <is>
          <t>AUMENTO</t>
        </is>
      </c>
      <c r="E4147" s="9" t="inlineStr">
        <is>
          <t>PG&amp;E CORP</t>
        </is>
      </c>
      <c r="F4147" s="9" t="inlineStr"/>
      <c r="G4147" s="9" t="inlineStr">
        <is>
          <t>69331CAL2</t>
        </is>
      </c>
      <c r="H4147" s="14" t="n">
        <v>105000000</v>
      </c>
      <c r="I4147" s="16" t="n">
        <v>1.75</v>
      </c>
      <c r="J4147" s="10" t="n">
        <v>163.908569</v>
      </c>
    </row>
    <row r="4148">
      <c r="A4148" s="9" t="inlineStr">
        <is>
          <t>Soros Fund Management</t>
        </is>
      </c>
      <c r="B4148" s="9" t="inlineStr">
        <is>
          <t>2025-03-31</t>
        </is>
      </c>
      <c r="C4148" s="9" t="inlineStr">
        <is>
          <t>2025-06-30</t>
        </is>
      </c>
      <c r="D4148" s="9" t="inlineStr">
        <is>
          <t>AUMENTO</t>
        </is>
      </c>
      <c r="E4148" s="9" t="inlineStr">
        <is>
          <t>LIBERTY BROADBAND CORP</t>
        </is>
      </c>
      <c r="F4148" s="9" t="inlineStr"/>
      <c r="G4148" s="9" t="inlineStr">
        <is>
          <t>530307305</t>
        </is>
      </c>
      <c r="H4148" s="14" t="n">
        <v>320498</v>
      </c>
      <c r="I4148" s="16" t="n">
        <v>0.286</v>
      </c>
      <c r="J4148" s="10" t="n">
        <v>141.705667</v>
      </c>
    </row>
    <row r="4149">
      <c r="A4149" s="9" t="inlineStr">
        <is>
          <t>Soros Fund Management</t>
        </is>
      </c>
      <c r="B4149" s="9" t="inlineStr">
        <is>
          <t>2025-03-31</t>
        </is>
      </c>
      <c r="C4149" s="9" t="inlineStr">
        <is>
          <t>2025-06-30</t>
        </is>
      </c>
      <c r="D4149" s="9" t="inlineStr">
        <is>
          <t>AUMENTO</t>
        </is>
      </c>
      <c r="E4149" s="9" t="inlineStr">
        <is>
          <t>INTERACTIVE BROKERS GROUP IN</t>
        </is>
      </c>
      <c r="F4149" s="9" t="inlineStr"/>
      <c r="G4149" s="9" t="inlineStr">
        <is>
          <t>45841N107</t>
        </is>
      </c>
      <c r="H4149" s="14" t="n">
        <v>2035570</v>
      </c>
      <c r="I4149" s="16" t="n">
        <v>10.273</v>
      </c>
      <c r="J4149" s="10" t="n">
        <v>123.770813</v>
      </c>
    </row>
    <row r="4150">
      <c r="A4150" s="9" t="inlineStr">
        <is>
          <t>Soros Fund Management</t>
        </is>
      </c>
      <c r="B4150" s="9" t="inlineStr">
        <is>
          <t>2025-03-31</t>
        </is>
      </c>
      <c r="C4150" s="9" t="inlineStr">
        <is>
          <t>2025-06-30</t>
        </is>
      </c>
      <c r="D4150" s="9" t="inlineStr">
        <is>
          <t>AUMENTO</t>
        </is>
      </c>
      <c r="E4150" s="9" t="inlineStr">
        <is>
          <t>SALESFORCE INC</t>
        </is>
      </c>
      <c r="F4150" s="9" t="inlineStr"/>
      <c r="G4150" s="9" t="inlineStr">
        <is>
          <t>79466L302</t>
        </is>
      </c>
      <c r="H4150" s="14" t="n">
        <v>46945</v>
      </c>
      <c r="I4150" s="16" t="n">
        <v>0.137</v>
      </c>
      <c r="J4150" s="10" t="n">
        <v>106.288017</v>
      </c>
    </row>
    <row r="4151">
      <c r="A4151" s="9" t="inlineStr">
        <is>
          <t>Soros Fund Management</t>
        </is>
      </c>
      <c r="B4151" s="9" t="inlineStr">
        <is>
          <t>2025-03-31</t>
        </is>
      </c>
      <c r="C4151" s="9" t="inlineStr">
        <is>
          <t>2025-06-30</t>
        </is>
      </c>
      <c r="D4151" s="9" t="inlineStr">
        <is>
          <t>AUMENTO</t>
        </is>
      </c>
      <c r="E4151" s="9" t="inlineStr">
        <is>
          <t>CONFLUENT INC</t>
        </is>
      </c>
      <c r="F4151" s="9" t="inlineStr"/>
      <c r="G4151" s="9" t="inlineStr">
        <is>
          <t>20717MAB9</t>
        </is>
      </c>
      <c r="H4151" s="14" t="n">
        <v>25000000</v>
      </c>
      <c r="I4151" s="16" t="n">
        <v>0.357</v>
      </c>
      <c r="J4151" s="10" t="n">
        <v>88.78556500000001</v>
      </c>
    </row>
    <row r="4152">
      <c r="A4152" s="9" t="inlineStr">
        <is>
          <t>Soros Fund Management</t>
        </is>
      </c>
      <c r="B4152" s="9" t="inlineStr">
        <is>
          <t>2025-03-31</t>
        </is>
      </c>
      <c r="C4152" s="9" t="inlineStr">
        <is>
          <t>2025-06-30</t>
        </is>
      </c>
      <c r="D4152" s="9" t="inlineStr">
        <is>
          <t>AUMENTO</t>
        </is>
      </c>
      <c r="E4152" s="9" t="inlineStr">
        <is>
          <t>ALLIANT ENERGY CORP</t>
        </is>
      </c>
      <c r="F4152" s="9" t="inlineStr"/>
      <c r="G4152" s="9" t="inlineStr">
        <is>
          <t>018802AC2</t>
        </is>
      </c>
      <c r="H4152" s="14" t="n">
        <v>26000000</v>
      </c>
      <c r="I4152" s="16" t="n">
        <v>0.433</v>
      </c>
      <c r="J4152" s="10" t="n">
        <v>88.55631099999999</v>
      </c>
    </row>
    <row r="4153">
      <c r="A4153" s="9" t="inlineStr">
        <is>
          <t>Soros Fund Management</t>
        </is>
      </c>
      <c r="B4153" s="9" t="inlineStr">
        <is>
          <t>2025-03-31</t>
        </is>
      </c>
      <c r="C4153" s="9" t="inlineStr">
        <is>
          <t>2025-06-30</t>
        </is>
      </c>
      <c r="D4153" s="9" t="inlineStr">
        <is>
          <t>AUMENTO</t>
        </is>
      </c>
      <c r="E4153" s="9" t="inlineStr">
        <is>
          <t>NVIDIA CORPORATION</t>
        </is>
      </c>
      <c r="F4153" s="9" t="inlineStr"/>
      <c r="G4153" s="9" t="inlineStr">
        <is>
          <t>67066G104</t>
        </is>
      </c>
      <c r="H4153" s="14" t="n">
        <v>482539</v>
      </c>
      <c r="I4153" s="16" t="n">
        <v>8.355</v>
      </c>
      <c r="J4153" s="10" t="n">
        <v>85.360733</v>
      </c>
    </row>
    <row r="4154">
      <c r="A4154" s="9" t="inlineStr">
        <is>
          <t>Soros Fund Management</t>
        </is>
      </c>
      <c r="B4154" s="9" t="inlineStr">
        <is>
          <t>2025-03-31</t>
        </is>
      </c>
      <c r="C4154" s="9" t="inlineStr">
        <is>
          <t>2025-06-30</t>
        </is>
      </c>
      <c r="D4154" s="9" t="inlineStr">
        <is>
          <t>AUMENTO</t>
        </is>
      </c>
      <c r="E4154" s="9" t="inlineStr">
        <is>
          <t>SNOWFLAKE INC</t>
        </is>
      </c>
      <c r="F4154" s="9" t="inlineStr"/>
      <c r="G4154" s="9" t="inlineStr">
        <is>
          <t>833445109</t>
        </is>
      </c>
      <c r="H4154" s="14" t="n">
        <v>132016</v>
      </c>
      <c r="I4154" s="16" t="n">
        <v>0.9340000000000001</v>
      </c>
      <c r="J4154" s="10" t="n">
        <v>61.164844</v>
      </c>
    </row>
    <row r="4155">
      <c r="A4155" s="9" t="inlineStr">
        <is>
          <t>Soros Fund Management</t>
        </is>
      </c>
      <c r="B4155" s="9" t="inlineStr">
        <is>
          <t>2025-03-31</t>
        </is>
      </c>
      <c r="C4155" s="9" t="inlineStr">
        <is>
          <t>2025-06-30</t>
        </is>
      </c>
      <c r="D4155" s="9" t="inlineStr">
        <is>
          <t>AUMENTO</t>
        </is>
      </c>
      <c r="E4155" s="9" t="inlineStr">
        <is>
          <t>COREBRIDGE FINL INC</t>
        </is>
      </c>
      <c r="F4155" s="9" t="inlineStr"/>
      <c r="G4155" s="9" t="inlineStr">
        <is>
          <t>21871X109</t>
        </is>
      </c>
      <c r="H4155" s="14" t="n">
        <v>322206</v>
      </c>
      <c r="I4155" s="16" t="n">
        <v>0.236</v>
      </c>
      <c r="J4155" s="10" t="n">
        <v>59.819488</v>
      </c>
    </row>
    <row r="4156">
      <c r="A4156" s="9" t="inlineStr">
        <is>
          <t>Soros Fund Management</t>
        </is>
      </c>
      <c r="B4156" s="9" t="inlineStr">
        <is>
          <t>2025-03-31</t>
        </is>
      </c>
      <c r="C4156" s="9" t="inlineStr">
        <is>
          <t>2025-06-30</t>
        </is>
      </c>
      <c r="D4156" s="9" t="inlineStr">
        <is>
          <t>AUMENTO</t>
        </is>
      </c>
      <c r="E4156" s="9" t="inlineStr">
        <is>
          <t>CRH PLC</t>
        </is>
      </c>
      <c r="F4156" s="9" t="inlineStr"/>
      <c r="G4156" s="9" t="inlineStr">
        <is>
          <t>G25508105</t>
        </is>
      </c>
      <c r="H4156" s="14" t="n">
        <v>181775</v>
      </c>
      <c r="I4156" s="16" t="n">
        <v>0.441</v>
      </c>
      <c r="J4156" s="10" t="n">
        <v>54.553252</v>
      </c>
    </row>
    <row r="4157">
      <c r="A4157" s="9" t="inlineStr">
        <is>
          <t>Soros Fund Management</t>
        </is>
      </c>
      <c r="B4157" s="9" t="inlineStr">
        <is>
          <t>2025-03-31</t>
        </is>
      </c>
      <c r="C4157" s="9" t="inlineStr">
        <is>
          <t>2025-06-30</t>
        </is>
      </c>
      <c r="D4157" s="9" t="inlineStr">
        <is>
          <t>AUMENTO</t>
        </is>
      </c>
      <c r="E4157" s="9" t="inlineStr">
        <is>
          <t>DATADOG INC</t>
        </is>
      </c>
      <c r="F4157" s="9" t="inlineStr"/>
      <c r="G4157" s="9" t="inlineStr">
        <is>
          <t>23804L103</t>
        </is>
      </c>
      <c r="H4157" s="14" t="n">
        <v>56544</v>
      </c>
      <c r="I4157" s="16" t="n">
        <v>0.189</v>
      </c>
      <c r="J4157" s="10" t="n">
        <v>47.888914</v>
      </c>
    </row>
    <row r="4158">
      <c r="A4158" s="9" t="inlineStr">
        <is>
          <t>Soros Fund Management</t>
        </is>
      </c>
      <c r="B4158" s="9" t="inlineStr">
        <is>
          <t>2025-03-31</t>
        </is>
      </c>
      <c r="C4158" s="9" t="inlineStr">
        <is>
          <t>2025-06-30</t>
        </is>
      </c>
      <c r="D4158" s="9" t="inlineStr">
        <is>
          <t>AUMENTO</t>
        </is>
      </c>
      <c r="E4158" s="9" t="inlineStr">
        <is>
          <t>KKR &amp; CO INC</t>
        </is>
      </c>
      <c r="F4158" s="9" t="inlineStr"/>
      <c r="G4158" s="9" t="inlineStr">
        <is>
          <t>48251W104</t>
        </is>
      </c>
      <c r="H4158" s="14" t="n">
        <v>195038</v>
      </c>
      <c r="I4158" s="16" t="n">
        <v>1.317</v>
      </c>
      <c r="J4158" s="10" t="n">
        <v>45.653901</v>
      </c>
    </row>
    <row r="4159">
      <c r="A4159" s="9" t="inlineStr">
        <is>
          <t>Soros Fund Management</t>
        </is>
      </c>
      <c r="B4159" s="9" t="inlineStr">
        <is>
          <t>2025-03-31</t>
        </is>
      </c>
      <c r="C4159" s="9" t="inlineStr">
        <is>
          <t>2025-06-30</t>
        </is>
      </c>
      <c r="D4159" s="9" t="inlineStr">
        <is>
          <t>AUMENTO</t>
        </is>
      </c>
      <c r="E4159" s="9" t="inlineStr">
        <is>
          <t>SOMNIGROUP INTERNATIONAL INC</t>
        </is>
      </c>
      <c r="F4159" s="9" t="inlineStr"/>
      <c r="G4159" s="9" t="inlineStr">
        <is>
          <t>88023U101</t>
        </is>
      </c>
      <c r="H4159" s="14" t="n">
        <v>351534</v>
      </c>
      <c r="I4159" s="16" t="n">
        <v>1.241</v>
      </c>
      <c r="J4159" s="10" t="n">
        <v>43.193308</v>
      </c>
    </row>
    <row r="4160">
      <c r="A4160" s="9" t="inlineStr">
        <is>
          <t>Soros Fund Management</t>
        </is>
      </c>
      <c r="B4160" s="9" t="inlineStr">
        <is>
          <t>2025-03-31</t>
        </is>
      </c>
      <c r="C4160" s="9" t="inlineStr">
        <is>
          <t>2025-06-30</t>
        </is>
      </c>
      <c r="D4160" s="9" t="inlineStr">
        <is>
          <t>AUMENTO</t>
        </is>
      </c>
      <c r="E4160" s="9" t="inlineStr">
        <is>
          <t>BRIGHTHOUSE FINL INC</t>
        </is>
      </c>
      <c r="F4160" s="9" t="inlineStr"/>
      <c r="G4160" s="9" t="inlineStr">
        <is>
          <t>10922N103</t>
        </is>
      </c>
      <c r="H4160" s="14" t="n">
        <v>247846</v>
      </c>
      <c r="I4160" s="16" t="n">
        <v>0.479</v>
      </c>
      <c r="J4160" s="10" t="n">
        <v>41.120608</v>
      </c>
    </row>
    <row r="4161">
      <c r="A4161" s="9" t="inlineStr">
        <is>
          <t>Soros Fund Management</t>
        </is>
      </c>
      <c r="B4161" s="9" t="inlineStr">
        <is>
          <t>2025-03-31</t>
        </is>
      </c>
      <c r="C4161" s="9" t="inlineStr">
        <is>
          <t>2025-06-30</t>
        </is>
      </c>
      <c r="D4161" s="9" t="inlineStr">
        <is>
          <t>AUMENTO</t>
        </is>
      </c>
      <c r="E4161" s="9" t="inlineStr">
        <is>
          <t>BGC GROUP INC</t>
        </is>
      </c>
      <c r="F4161" s="9" t="inlineStr"/>
      <c r="G4161" s="9" t="inlineStr">
        <is>
          <t>088929104</t>
        </is>
      </c>
      <c r="H4161" s="14" t="n">
        <v>791778</v>
      </c>
      <c r="I4161" s="16" t="n">
        <v>0.282</v>
      </c>
      <c r="J4161" s="10" t="n">
        <v>36.871283</v>
      </c>
    </row>
    <row r="4162">
      <c r="A4162" s="9" t="inlineStr">
        <is>
          <t>Soros Fund Management</t>
        </is>
      </c>
      <c r="B4162" s="9" t="inlineStr">
        <is>
          <t>2025-03-31</t>
        </is>
      </c>
      <c r="C4162" s="9" t="inlineStr">
        <is>
          <t>2025-06-30</t>
        </is>
      </c>
      <c r="D4162" s="9" t="inlineStr">
        <is>
          <t>AUMENTO</t>
        </is>
      </c>
      <c r="E4162" s="9" t="inlineStr">
        <is>
          <t>SUNRUN INC</t>
        </is>
      </c>
      <c r="F4162" s="9" t="inlineStr"/>
      <c r="G4162" s="9" t="inlineStr">
        <is>
          <t>86771WAD7</t>
        </is>
      </c>
      <c r="H4162" s="14" t="n">
        <v>16630000</v>
      </c>
      <c r="I4162" s="16" t="n">
        <v>0.476</v>
      </c>
      <c r="J4162" s="10" t="n">
        <v>36.744865</v>
      </c>
    </row>
    <row r="4163">
      <c r="A4163" s="9" t="inlineStr">
        <is>
          <t>Soros Fund Management</t>
        </is>
      </c>
      <c r="B4163" s="9" t="inlineStr">
        <is>
          <t>2025-03-31</t>
        </is>
      </c>
      <c r="C4163" s="9" t="inlineStr">
        <is>
          <t>2025-06-30</t>
        </is>
      </c>
      <c r="D4163" s="9" t="inlineStr">
        <is>
          <t>AUMENTO</t>
        </is>
      </c>
      <c r="E4163" s="9" t="inlineStr">
        <is>
          <t>ENSTAR GROUP LIMITED</t>
        </is>
      </c>
      <c r="F4163" s="9" t="inlineStr"/>
      <c r="G4163" s="9" t="inlineStr">
        <is>
          <t>G3075P101</t>
        </is>
      </c>
      <c r="H4163" s="14" t="n">
        <v>18219</v>
      </c>
      <c r="I4163" s="16" t="n">
        <v>0.214</v>
      </c>
      <c r="J4163" s="10" t="n">
        <v>34.783324</v>
      </c>
    </row>
    <row r="4164">
      <c r="A4164" s="9" t="inlineStr">
        <is>
          <t>Soros Fund Management</t>
        </is>
      </c>
      <c r="B4164" s="9" t="inlineStr">
        <is>
          <t>2025-03-31</t>
        </is>
      </c>
      <c r="C4164" s="9" t="inlineStr">
        <is>
          <t>2025-06-30</t>
        </is>
      </c>
      <c r="D4164" s="9" t="inlineStr">
        <is>
          <t>AUMENTO</t>
        </is>
      </c>
      <c r="E4164" s="9" t="inlineStr">
        <is>
          <t>DUN &amp; BRADSTREET HLDGS INC</t>
        </is>
      </c>
      <c r="F4164" s="9" t="inlineStr"/>
      <c r="G4164" s="9" t="inlineStr">
        <is>
          <t>26484T106</t>
        </is>
      </c>
      <c r="H4164" s="14" t="n">
        <v>1360959</v>
      </c>
      <c r="I4164" s="16" t="n">
        <v>0.5920000000000001</v>
      </c>
      <c r="J4164" s="10" t="n">
        <v>33.278117</v>
      </c>
    </row>
    <row r="4165">
      <c r="A4165" s="9" t="inlineStr">
        <is>
          <t>Soros Fund Management</t>
        </is>
      </c>
      <c r="B4165" s="9" t="inlineStr">
        <is>
          <t>2025-03-31</t>
        </is>
      </c>
      <c r="C4165" s="9" t="inlineStr">
        <is>
          <t>2025-06-30</t>
        </is>
      </c>
      <c r="D4165" s="9" t="inlineStr">
        <is>
          <t>AUMENTO</t>
        </is>
      </c>
      <c r="E4165" s="9" t="inlineStr">
        <is>
          <t>UNITEDHEALTH GROUP INC</t>
        </is>
      </c>
      <c r="F4165" s="9" t="inlineStr"/>
      <c r="G4165" s="9" t="inlineStr">
        <is>
          <t>91324P102</t>
        </is>
      </c>
      <c r="H4165" s="14" t="n">
        <v>28900</v>
      </c>
      <c r="I4165" s="16" t="n">
        <v>0.406</v>
      </c>
      <c r="J4165" s="10" t="n">
        <v>31.197</v>
      </c>
    </row>
    <row r="4166">
      <c r="A4166" s="9" t="inlineStr">
        <is>
          <t>Soros Fund Management</t>
        </is>
      </c>
      <c r="B4166" s="9" t="inlineStr">
        <is>
          <t>2025-03-31</t>
        </is>
      </c>
      <c r="C4166" s="9" t="inlineStr">
        <is>
          <t>2025-06-30</t>
        </is>
      </c>
      <c r="D4166" s="9" t="inlineStr">
        <is>
          <t>AUMENTO</t>
        </is>
      </c>
      <c r="E4166" s="9" t="inlineStr">
        <is>
          <t>SAILPOINT INC</t>
        </is>
      </c>
      <c r="F4166" s="9" t="inlineStr"/>
      <c r="G4166" s="9" t="inlineStr">
        <is>
          <t>78781J109</t>
        </is>
      </c>
      <c r="H4166" s="14" t="n">
        <v>317505</v>
      </c>
      <c r="I4166" s="16" t="n">
        <v>0.307</v>
      </c>
      <c r="J4166" s="10" t="n">
        <v>30.912092</v>
      </c>
    </row>
    <row r="4167">
      <c r="A4167" s="9" t="inlineStr">
        <is>
          <t>Soros Fund Management</t>
        </is>
      </c>
      <c r="B4167" s="9" t="inlineStr">
        <is>
          <t>2025-03-31</t>
        </is>
      </c>
      <c r="C4167" s="9" t="inlineStr">
        <is>
          <t>2025-06-30</t>
        </is>
      </c>
      <c r="D4167" s="9" t="inlineStr">
        <is>
          <t>AUMENTO</t>
        </is>
      </c>
      <c r="E4167" s="9" t="inlineStr">
        <is>
          <t>INTERPUBLIC GROUP COS INC</t>
        </is>
      </c>
      <c r="F4167" s="9" t="inlineStr"/>
      <c r="G4167" s="9" t="inlineStr">
        <is>
          <t>460690100</t>
        </is>
      </c>
      <c r="H4167" s="14" t="n">
        <v>853390</v>
      </c>
      <c r="I4167" s="16" t="n">
        <v>2.793</v>
      </c>
      <c r="J4167" s="10" t="n">
        <v>28.371096</v>
      </c>
    </row>
    <row r="4168">
      <c r="A4168" s="9" t="inlineStr">
        <is>
          <t>Soros Fund Management</t>
        </is>
      </c>
      <c r="B4168" s="9" t="inlineStr">
        <is>
          <t>2025-03-31</t>
        </is>
      </c>
      <c r="C4168" s="9" t="inlineStr">
        <is>
          <t>2025-06-30</t>
        </is>
      </c>
      <c r="D4168" s="9" t="inlineStr">
        <is>
          <t>AUMENTO</t>
        </is>
      </c>
      <c r="E4168" s="9" t="inlineStr">
        <is>
          <t>PONY AI INC</t>
        </is>
      </c>
      <c r="F4168" s="9" t="inlineStr"/>
      <c r="G4168" s="9" t="inlineStr">
        <is>
          <t>732908108</t>
        </is>
      </c>
      <c r="H4168" s="14" t="n">
        <v>226755</v>
      </c>
      <c r="I4168" s="16" t="n">
        <v>0.119</v>
      </c>
      <c r="J4168" s="10" t="n">
        <v>28.09756</v>
      </c>
    </row>
    <row r="4169">
      <c r="A4169" s="9" t="inlineStr">
        <is>
          <t>Soros Fund Management</t>
        </is>
      </c>
      <c r="B4169" s="9" t="inlineStr">
        <is>
          <t>2025-03-31</t>
        </is>
      </c>
      <c r="C4169" s="9" t="inlineStr">
        <is>
          <t>2025-06-30</t>
        </is>
      </c>
      <c r="D4169" s="9" t="inlineStr">
        <is>
          <t>AUMENTO</t>
        </is>
      </c>
      <c r="E4169" s="9" t="inlineStr">
        <is>
          <t>AMER SPORTS INC</t>
        </is>
      </c>
      <c r="F4169" s="9" t="inlineStr"/>
      <c r="G4169" s="9" t="inlineStr">
        <is>
          <t>G0260P102</t>
        </is>
      </c>
      <c r="H4169" s="14" t="n">
        <v>75620</v>
      </c>
      <c r="I4169" s="16" t="n">
        <v>0.137</v>
      </c>
      <c r="J4169" s="10" t="n">
        <v>24.259496</v>
      </c>
    </row>
    <row r="4170">
      <c r="A4170" s="9" t="inlineStr">
        <is>
          <t>Soros Fund Management</t>
        </is>
      </c>
      <c r="B4170" s="9" t="inlineStr">
        <is>
          <t>2025-03-31</t>
        </is>
      </c>
      <c r="C4170" s="9" t="inlineStr">
        <is>
          <t>2025-06-30</t>
        </is>
      </c>
      <c r="D4170" s="9" t="inlineStr">
        <is>
          <t>AUMENTO</t>
        </is>
      </c>
      <c r="E4170" s="9" t="inlineStr">
        <is>
          <t>SPRINGWORKS THERAPEUTICS INC</t>
        </is>
      </c>
      <c r="F4170" s="9" t="inlineStr"/>
      <c r="G4170" s="9" t="inlineStr">
        <is>
          <t>85205L107</t>
        </is>
      </c>
      <c r="H4170" s="14" t="n">
        <v>45157</v>
      </c>
      <c r="I4170" s="16" t="n">
        <v>0.099</v>
      </c>
      <c r="J4170" s="10" t="n">
        <v>23.588463</v>
      </c>
    </row>
    <row r="4171">
      <c r="A4171" s="9" t="inlineStr">
        <is>
          <t>Soros Fund Management</t>
        </is>
      </c>
      <c r="B4171" s="9" t="inlineStr">
        <is>
          <t>2025-03-31</t>
        </is>
      </c>
      <c r="C4171" s="9" t="inlineStr">
        <is>
          <t>2025-06-30</t>
        </is>
      </c>
      <c r="D4171" s="9" t="inlineStr">
        <is>
          <t>AUMENTO</t>
        </is>
      </c>
      <c r="E4171" s="9" t="inlineStr">
        <is>
          <t>KARMAN HLDGS INC</t>
        </is>
      </c>
      <c r="F4171" s="9" t="inlineStr"/>
      <c r="G4171" s="9" t="inlineStr">
        <is>
          <t>485924104</t>
        </is>
      </c>
      <c r="H4171" s="14" t="n">
        <v>25700</v>
      </c>
      <c r="I4171" s="16" t="n">
        <v>0.059</v>
      </c>
      <c r="J4171" s="10" t="n">
        <v>23.385784</v>
      </c>
    </row>
    <row r="4172">
      <c r="A4172" s="9" t="inlineStr">
        <is>
          <t>Soros Fund Management</t>
        </is>
      </c>
      <c r="B4172" s="9" t="inlineStr">
        <is>
          <t>2025-03-31</t>
        </is>
      </c>
      <c r="C4172" s="9" t="inlineStr">
        <is>
          <t>2025-06-30</t>
        </is>
      </c>
      <c r="D4172" s="9" t="inlineStr">
        <is>
          <t>AUMENTO</t>
        </is>
      </c>
      <c r="E4172" s="9" t="inlineStr">
        <is>
          <t>PRIMO BRANDS CORPORATION</t>
        </is>
      </c>
      <c r="F4172" s="9" t="inlineStr"/>
      <c r="G4172" s="9" t="inlineStr">
        <is>
          <t>741623102</t>
        </is>
      </c>
      <c r="H4172" s="14" t="n">
        <v>268891</v>
      </c>
      <c r="I4172" s="16" t="n">
        <v>0.5479999999999999</v>
      </c>
      <c r="J4172" s="10" t="n">
        <v>22.505276</v>
      </c>
    </row>
    <row r="4173">
      <c r="A4173" s="9" t="inlineStr">
        <is>
          <t>Soros Fund Management</t>
        </is>
      </c>
      <c r="B4173" s="9" t="inlineStr">
        <is>
          <t>2025-03-31</t>
        </is>
      </c>
      <c r="C4173" s="9" t="inlineStr">
        <is>
          <t>2025-06-30</t>
        </is>
      </c>
      <c r="D4173" s="9" t="inlineStr">
        <is>
          <t>AUMENTO</t>
        </is>
      </c>
      <c r="E4173" s="9" t="inlineStr">
        <is>
          <t>NIKE INC</t>
        </is>
      </c>
      <c r="F4173" s="9" t="inlineStr"/>
      <c r="G4173" s="9" t="inlineStr">
        <is>
          <t>654106103</t>
        </is>
      </c>
      <c r="H4173" s="14" t="n">
        <v>75000</v>
      </c>
      <c r="I4173" s="16" t="n">
        <v>0.33</v>
      </c>
      <c r="J4173" s="10" t="n">
        <v>21.476813</v>
      </c>
    </row>
    <row r="4174">
      <c r="A4174" s="9" t="inlineStr">
        <is>
          <t>Soros Fund Management</t>
        </is>
      </c>
      <c r="B4174" s="9" t="inlineStr">
        <is>
          <t>2025-03-31</t>
        </is>
      </c>
      <c r="C4174" s="9" t="inlineStr">
        <is>
          <t>2025-06-30</t>
        </is>
      </c>
      <c r="D4174" s="9" t="inlineStr">
        <is>
          <t>AUMENTO</t>
        </is>
      </c>
      <c r="E4174" s="9" t="inlineStr">
        <is>
          <t>AZEK CO INC</t>
        </is>
      </c>
      <c r="F4174" s="9" t="inlineStr"/>
      <c r="G4174" s="9" t="inlineStr">
        <is>
          <t>05478C105</t>
        </is>
      </c>
      <c r="H4174" s="14" t="n">
        <v>198866</v>
      </c>
      <c r="I4174" s="16" t="n">
        <v>1.075</v>
      </c>
      <c r="J4174" s="10" t="n">
        <v>20.863117</v>
      </c>
    </row>
    <row r="4175">
      <c r="A4175" s="9" t="inlineStr">
        <is>
          <t>Soros Fund Management</t>
        </is>
      </c>
      <c r="B4175" s="9" t="inlineStr">
        <is>
          <t>2025-03-31</t>
        </is>
      </c>
      <c r="C4175" s="9" t="inlineStr">
        <is>
          <t>2025-06-30</t>
        </is>
      </c>
      <c r="D4175" s="9" t="inlineStr">
        <is>
          <t>AUMENTO</t>
        </is>
      </c>
      <c r="E4175" s="9" t="inlineStr">
        <is>
          <t>IDEX CORP</t>
        </is>
      </c>
      <c r="F4175" s="9" t="inlineStr"/>
      <c r="G4175" s="9" t="inlineStr">
        <is>
          <t>45167R104</t>
        </is>
      </c>
      <c r="H4175" s="14" t="n">
        <v>2158</v>
      </c>
      <c r="I4175" s="16" t="n">
        <v>0.02</v>
      </c>
      <c r="J4175" s="10" t="n">
        <v>19.562009</v>
      </c>
    </row>
    <row r="4176">
      <c r="A4176" s="9" t="inlineStr">
        <is>
          <t>Soros Fund Management</t>
        </is>
      </c>
      <c r="B4176" s="9" t="inlineStr">
        <is>
          <t>2025-03-31</t>
        </is>
      </c>
      <c r="C4176" s="9" t="inlineStr">
        <is>
          <t>2025-06-30</t>
        </is>
      </c>
      <c r="D4176" s="9" t="inlineStr">
        <is>
          <t>AUMENTO</t>
        </is>
      </c>
      <c r="E4176" s="9" t="inlineStr">
        <is>
          <t>OLD NATL BANCORP IND</t>
        </is>
      </c>
      <c r="F4176" s="9" t="inlineStr"/>
      <c r="G4176" s="9" t="inlineStr">
        <is>
          <t>680033107</t>
        </is>
      </c>
      <c r="H4176" s="14" t="n">
        <v>329900</v>
      </c>
      <c r="I4176" s="16" t="n">
        <v>0.627</v>
      </c>
      <c r="J4176" s="10" t="n">
        <v>18.260318</v>
      </c>
    </row>
    <row r="4177">
      <c r="A4177" s="9" t="inlineStr">
        <is>
          <t>Soros Fund Management</t>
        </is>
      </c>
      <c r="B4177" s="9" t="inlineStr">
        <is>
          <t>2025-03-31</t>
        </is>
      </c>
      <c r="C4177" s="9" t="inlineStr">
        <is>
          <t>2025-06-30</t>
        </is>
      </c>
      <c r="D4177" s="9" t="inlineStr">
        <is>
          <t>AUMENTO</t>
        </is>
      </c>
      <c r="E4177" s="9" t="inlineStr">
        <is>
          <t>EVGO INC</t>
        </is>
      </c>
      <c r="F4177" s="9" t="inlineStr"/>
      <c r="G4177" s="9" t="inlineStr">
        <is>
          <t>30052F100</t>
        </is>
      </c>
      <c r="H4177" s="14" t="n">
        <v>3851583</v>
      </c>
      <c r="I4177" s="16" t="n">
        <v>3.422</v>
      </c>
      <c r="J4177" s="10" t="n">
        <v>18.165988</v>
      </c>
    </row>
    <row r="4178">
      <c r="A4178" s="9" t="inlineStr">
        <is>
          <t>Soros Fund Management</t>
        </is>
      </c>
      <c r="B4178" s="9" t="inlineStr">
        <is>
          <t>2025-03-31</t>
        </is>
      </c>
      <c r="C4178" s="9" t="inlineStr">
        <is>
          <t>2025-06-30</t>
        </is>
      </c>
      <c r="D4178" s="9" t="inlineStr">
        <is>
          <t>AUMENTO</t>
        </is>
      </c>
      <c r="E4178" s="9" t="inlineStr">
        <is>
          <t>ONESTREAM INC</t>
        </is>
      </c>
      <c r="F4178" s="9" t="inlineStr"/>
      <c r="G4178" s="9" t="inlineStr">
        <is>
          <t>68278B107</t>
        </is>
      </c>
      <c r="H4178" s="14" t="n">
        <v>157950</v>
      </c>
      <c r="I4178" s="16" t="n">
        <v>0.338</v>
      </c>
      <c r="J4178" s="10" t="n">
        <v>17.71014</v>
      </c>
    </row>
    <row r="4179">
      <c r="A4179" s="9" t="inlineStr">
        <is>
          <t>Soros Fund Management</t>
        </is>
      </c>
      <c r="B4179" s="9" t="inlineStr">
        <is>
          <t>2025-03-31</t>
        </is>
      </c>
      <c r="C4179" s="9" t="inlineStr">
        <is>
          <t>2025-06-30</t>
        </is>
      </c>
      <c r="D4179" s="9" t="inlineStr">
        <is>
          <t>AUMENTO</t>
        </is>
      </c>
      <c r="E4179" s="9" t="inlineStr">
        <is>
          <t>ALLY FINL INC</t>
        </is>
      </c>
      <c r="F4179" s="9" t="inlineStr"/>
      <c r="G4179" s="9" t="inlineStr">
        <is>
          <t>02005N100</t>
        </is>
      </c>
      <c r="H4179" s="14" t="n">
        <v>85227</v>
      </c>
      <c r="I4179" s="16" t="n">
        <v>0.266</v>
      </c>
      <c r="J4179" s="10" t="n">
        <v>15.82149</v>
      </c>
    </row>
    <row r="4180">
      <c r="A4180" s="9" t="inlineStr">
        <is>
          <t>Soros Fund Management</t>
        </is>
      </c>
      <c r="B4180" s="9" t="inlineStr">
        <is>
          <t>2025-03-31</t>
        </is>
      </c>
      <c r="C4180" s="9" t="inlineStr">
        <is>
          <t>2025-06-30</t>
        </is>
      </c>
      <c r="D4180" s="9" t="inlineStr">
        <is>
          <t>AUMENTO</t>
        </is>
      </c>
      <c r="E4180" s="9" t="inlineStr">
        <is>
          <t>GLOBE LIFE INC</t>
        </is>
      </c>
      <c r="F4180" s="9" t="inlineStr"/>
      <c r="G4180" s="9" t="inlineStr">
        <is>
          <t>37959E102</t>
        </is>
      </c>
      <c r="H4180" s="14" t="n">
        <v>34900</v>
      </c>
      <c r="I4180" s="16" t="n">
        <v>0.39</v>
      </c>
      <c r="J4180" s="10" t="n">
        <v>15.474105</v>
      </c>
    </row>
    <row r="4181">
      <c r="A4181" s="9" t="inlineStr">
        <is>
          <t>Soros Fund Management</t>
        </is>
      </c>
      <c r="B4181" s="9" t="inlineStr">
        <is>
          <t>2025-03-31</t>
        </is>
      </c>
      <c r="C4181" s="9" t="inlineStr">
        <is>
          <t>2025-06-30</t>
        </is>
      </c>
      <c r="D4181" s="9" t="inlineStr">
        <is>
          <t>AUMENTO</t>
        </is>
      </c>
      <c r="E4181" s="9" t="inlineStr">
        <is>
          <t>APPLIED MATLS INC</t>
        </is>
      </c>
      <c r="F4181" s="9" t="inlineStr"/>
      <c r="G4181" s="9" t="inlineStr">
        <is>
          <t>038222105</t>
        </is>
      </c>
      <c r="H4181" s="14" t="n">
        <v>33995</v>
      </c>
      <c r="I4181" s="16" t="n">
        <v>0.6870000000000001</v>
      </c>
      <c r="J4181" s="10" t="n">
        <v>15.288725</v>
      </c>
    </row>
    <row r="4182">
      <c r="A4182" s="9" t="inlineStr">
        <is>
          <t>Soros Fund Management</t>
        </is>
      </c>
      <c r="B4182" s="9" t="inlineStr">
        <is>
          <t>2025-03-31</t>
        </is>
      </c>
      <c r="C4182" s="9" t="inlineStr">
        <is>
          <t>2025-06-30</t>
        </is>
      </c>
      <c r="D4182" s="9" t="inlineStr">
        <is>
          <t>AUMENTO</t>
        </is>
      </c>
      <c r="E4182" s="9" t="inlineStr">
        <is>
          <t>ACADIAN ASSET MANAGEMENT INC</t>
        </is>
      </c>
      <c r="F4182" s="9" t="inlineStr"/>
      <c r="G4182" s="9" t="inlineStr">
        <is>
          <t>10948W103</t>
        </is>
      </c>
      <c r="H4182" s="14" t="n">
        <v>69300</v>
      </c>
      <c r="I4182" s="16" t="n">
        <v>0.2</v>
      </c>
      <c r="J4182" s="10" t="n">
        <v>14.645497</v>
      </c>
    </row>
    <row r="4183">
      <c r="A4183" s="9" t="inlineStr">
        <is>
          <t>Soros Fund Management</t>
        </is>
      </c>
      <c r="B4183" s="9" t="inlineStr">
        <is>
          <t>2025-03-31</t>
        </is>
      </c>
      <c r="C4183" s="9" t="inlineStr">
        <is>
          <t>2025-06-30</t>
        </is>
      </c>
      <c r="D4183" s="9" t="inlineStr">
        <is>
          <t>AUMENTO</t>
        </is>
      </c>
      <c r="E4183" s="9" t="inlineStr">
        <is>
          <t>BOOKING HOLDINGS INC</t>
        </is>
      </c>
      <c r="F4183" s="9" t="inlineStr"/>
      <c r="G4183" s="9" t="inlineStr">
        <is>
          <t>09857L108</t>
        </is>
      </c>
      <c r="H4183" s="14" t="n">
        <v>1000</v>
      </c>
      <c r="I4183" s="16" t="n">
        <v>0.667</v>
      </c>
      <c r="J4183" s="10" t="n">
        <v>14.4731</v>
      </c>
    </row>
    <row r="4184">
      <c r="A4184" s="9" t="inlineStr">
        <is>
          <t>Soros Fund Management</t>
        </is>
      </c>
      <c r="B4184" s="9" t="inlineStr">
        <is>
          <t>2025-03-31</t>
        </is>
      </c>
      <c r="C4184" s="9" t="inlineStr">
        <is>
          <t>2025-06-30</t>
        </is>
      </c>
      <c r="D4184" s="9" t="inlineStr">
        <is>
          <t>AUMENTO</t>
        </is>
      </c>
      <c r="E4184" s="9" t="inlineStr">
        <is>
          <t>ALLSTATE CORP</t>
        </is>
      </c>
      <c r="F4184" s="9" t="inlineStr"/>
      <c r="G4184" s="9" t="inlineStr">
        <is>
          <t>020002101</t>
        </is>
      </c>
      <c r="H4184" s="14" t="n">
        <v>20600</v>
      </c>
      <c r="I4184" s="16" t="n">
        <v>0.41</v>
      </c>
      <c r="J4184" s="10" t="n">
        <v>14.26684</v>
      </c>
    </row>
    <row r="4185">
      <c r="A4185" s="9" t="inlineStr">
        <is>
          <t>Soros Fund Management</t>
        </is>
      </c>
      <c r="B4185" s="9" t="inlineStr">
        <is>
          <t>2025-03-31</t>
        </is>
      </c>
      <c r="C4185" s="9" t="inlineStr">
        <is>
          <t>2025-06-30</t>
        </is>
      </c>
      <c r="D4185" s="9" t="inlineStr">
        <is>
          <t>AUMENTO</t>
        </is>
      </c>
      <c r="E4185" s="9" t="inlineStr">
        <is>
          <t>WAYSTAR HLDG CORP</t>
        </is>
      </c>
      <c r="F4185" s="9" t="inlineStr"/>
      <c r="G4185" s="9" t="inlineStr">
        <is>
          <t>946784105</t>
        </is>
      </c>
      <c r="H4185" s="14" t="n">
        <v>36799</v>
      </c>
      <c r="I4185" s="16" t="n">
        <v>0.124</v>
      </c>
      <c r="J4185" s="10" t="n">
        <v>13.615963</v>
      </c>
    </row>
    <row r="4186">
      <c r="A4186" s="9" t="inlineStr">
        <is>
          <t>Soros Fund Management</t>
        </is>
      </c>
      <c r="B4186" s="9" t="inlineStr">
        <is>
          <t>2025-03-31</t>
        </is>
      </c>
      <c r="C4186" s="9" t="inlineStr">
        <is>
          <t>2025-06-30</t>
        </is>
      </c>
      <c r="D4186" s="9" t="inlineStr">
        <is>
          <t>AUMENTO</t>
        </is>
      </c>
      <c r="E4186" s="9" t="inlineStr">
        <is>
          <t>OWENS CORNING NEW</t>
        </is>
      </c>
      <c r="F4186" s="9" t="inlineStr"/>
      <c r="G4186" s="9" t="inlineStr">
        <is>
          <t>690742101</t>
        </is>
      </c>
      <c r="H4186" s="14" t="n">
        <v>1010</v>
      </c>
      <c r="I4186" s="16" t="n">
        <v>0.01</v>
      </c>
      <c r="J4186" s="10" t="n">
        <v>13.375333</v>
      </c>
    </row>
    <row r="4187">
      <c r="A4187" s="9" t="inlineStr">
        <is>
          <t>Soros Fund Management</t>
        </is>
      </c>
      <c r="B4187" s="9" t="inlineStr">
        <is>
          <t>2025-03-31</t>
        </is>
      </c>
      <c r="C4187" s="9" t="inlineStr">
        <is>
          <t>2025-06-30</t>
        </is>
      </c>
      <c r="D4187" s="9" t="inlineStr">
        <is>
          <t>AUMENTO</t>
        </is>
      </c>
      <c r="E4187" s="9" t="inlineStr">
        <is>
          <t>FIRST CTZNS BANCSHARES INC N</t>
        </is>
      </c>
      <c r="F4187" s="9" t="inlineStr"/>
      <c r="G4187" s="9" t="inlineStr">
        <is>
          <t>31946M103</t>
        </is>
      </c>
      <c r="H4187" s="14" t="n">
        <v>1111</v>
      </c>
      <c r="I4187" s="16" t="n">
        <v>0.204</v>
      </c>
      <c r="J4187" s="10" t="n">
        <v>12.824661</v>
      </c>
    </row>
    <row r="4188">
      <c r="A4188" s="9" t="inlineStr">
        <is>
          <t>Soros Fund Management</t>
        </is>
      </c>
      <c r="B4188" s="9" t="inlineStr">
        <is>
          <t>2025-03-31</t>
        </is>
      </c>
      <c r="C4188" s="9" t="inlineStr">
        <is>
          <t>2025-06-30</t>
        </is>
      </c>
      <c r="D4188" s="9" t="inlineStr">
        <is>
          <t>AUMENTO</t>
        </is>
      </c>
      <c r="E4188" s="9" t="inlineStr">
        <is>
          <t>TRIUMPH GROUP INC NEW</t>
        </is>
      </c>
      <c r="F4188" s="9" t="inlineStr"/>
      <c r="G4188" s="9" t="inlineStr">
        <is>
          <t>896818101</t>
        </is>
      </c>
      <c r="H4188" s="14" t="n">
        <v>25404</v>
      </c>
      <c r="I4188" s="16" t="n">
        <v>0.059</v>
      </c>
      <c r="J4188" s="10" t="n">
        <v>11.825507</v>
      </c>
    </row>
    <row r="4189">
      <c r="A4189" s="9" t="inlineStr">
        <is>
          <t>Soros Fund Management</t>
        </is>
      </c>
      <c r="B4189" s="9" t="inlineStr">
        <is>
          <t>2025-03-31</t>
        </is>
      </c>
      <c r="C4189" s="9" t="inlineStr">
        <is>
          <t>2025-06-30</t>
        </is>
      </c>
      <c r="D4189" s="9" t="inlineStr">
        <is>
          <t>AUMENTO</t>
        </is>
      </c>
      <c r="E4189" s="9" t="inlineStr">
        <is>
          <t>SERVICETITAN INC</t>
        </is>
      </c>
      <c r="F4189" s="9" t="inlineStr"/>
      <c r="G4189" s="9" t="inlineStr">
        <is>
          <t>81764X103</t>
        </is>
      </c>
      <c r="H4189" s="14" t="n">
        <v>72644</v>
      </c>
      <c r="I4189" s="16" t="n">
        <v>2.656</v>
      </c>
      <c r="J4189" s="10" t="n">
        <v>10.718</v>
      </c>
    </row>
    <row r="4190">
      <c r="A4190" s="9" t="inlineStr">
        <is>
          <t>Soros Fund Management</t>
        </is>
      </c>
      <c r="B4190" s="9" t="inlineStr">
        <is>
          <t>2025-03-31</t>
        </is>
      </c>
      <c r="C4190" s="9" t="inlineStr">
        <is>
          <t>2025-06-30</t>
        </is>
      </c>
      <c r="D4190" s="9" t="inlineStr">
        <is>
          <t>AUMENTO</t>
        </is>
      </c>
      <c r="E4190" s="9" t="inlineStr">
        <is>
          <t>KRANESHARES TRUST</t>
        </is>
      </c>
      <c r="F4190" s="9" t="inlineStr"/>
      <c r="G4190" s="9" t="inlineStr">
        <is>
          <t>500767306</t>
        </is>
      </c>
      <c r="H4190" s="14" t="n">
        <v>68000</v>
      </c>
      <c r="I4190" s="16" t="n">
        <v>0.302</v>
      </c>
      <c r="J4190" s="10" t="n">
        <v>10.072559</v>
      </c>
    </row>
    <row r="4191">
      <c r="A4191" s="9" t="inlineStr">
        <is>
          <t>Soros Fund Management</t>
        </is>
      </c>
      <c r="B4191" s="9" t="inlineStr">
        <is>
          <t>2025-03-31</t>
        </is>
      </c>
      <c r="C4191" s="9" t="inlineStr">
        <is>
          <t>2025-06-30</t>
        </is>
      </c>
      <c r="D4191" s="9" t="inlineStr">
        <is>
          <t>AUMENTO</t>
        </is>
      </c>
      <c r="E4191" s="9" t="inlineStr">
        <is>
          <t>LAZARD INC</t>
        </is>
      </c>
      <c r="F4191" s="9" t="inlineStr"/>
      <c r="G4191" s="9" t="inlineStr">
        <is>
          <t>52110M109</t>
        </is>
      </c>
      <c r="H4191" s="14" t="n">
        <v>26800</v>
      </c>
      <c r="I4191" s="16" t="n">
        <v>0.2</v>
      </c>
      <c r="J4191" s="10" t="n">
        <v>7.712785</v>
      </c>
    </row>
    <row r="4192">
      <c r="A4192" s="9" t="inlineStr">
        <is>
          <t>Soros Fund Management</t>
        </is>
      </c>
      <c r="B4192" s="9" t="inlineStr">
        <is>
          <t>2025-03-31</t>
        </is>
      </c>
      <c r="C4192" s="9" t="inlineStr">
        <is>
          <t>2025-06-30</t>
        </is>
      </c>
      <c r="D4192" s="9" t="inlineStr">
        <is>
          <t>AUMENTO</t>
        </is>
      </c>
      <c r="E4192" s="9" t="inlineStr">
        <is>
          <t>CIPHER MINING INC</t>
        </is>
      </c>
      <c r="F4192" s="9" t="inlineStr"/>
      <c r="G4192" s="9" t="inlineStr">
        <is>
          <t>17253J106</t>
        </is>
      </c>
      <c r="H4192" s="14" t="n">
        <v>524044</v>
      </c>
      <c r="I4192" s="16" t="n">
        <v>0.675</v>
      </c>
      <c r="J4192" s="10" t="n">
        <v>6.214</v>
      </c>
    </row>
    <row r="4193">
      <c r="A4193" s="9" t="inlineStr">
        <is>
          <t>Soros Fund Management</t>
        </is>
      </c>
      <c r="B4193" s="9" t="inlineStr">
        <is>
          <t>2025-03-31</t>
        </is>
      </c>
      <c r="C4193" s="9" t="inlineStr">
        <is>
          <t>2025-06-30</t>
        </is>
      </c>
      <c r="D4193" s="9" t="inlineStr">
        <is>
          <t>AUMENTO</t>
        </is>
      </c>
      <c r="E4193" s="9" t="inlineStr">
        <is>
          <t>TITAN AMER SA</t>
        </is>
      </c>
      <c r="F4193" s="9" t="inlineStr"/>
      <c r="G4193" s="9" t="inlineStr">
        <is>
          <t>B9151N105</t>
        </is>
      </c>
      <c r="H4193" s="14" t="n">
        <v>150712</v>
      </c>
      <c r="I4193" s="16" t="n">
        <v>0.463</v>
      </c>
      <c r="J4193" s="10" t="n">
        <v>5.945547</v>
      </c>
    </row>
    <row r="4194">
      <c r="A4194" s="9" t="inlineStr">
        <is>
          <t>Soros Fund Management</t>
        </is>
      </c>
      <c r="B4194" s="9" t="inlineStr">
        <is>
          <t>2025-03-31</t>
        </is>
      </c>
      <c r="C4194" s="9" t="inlineStr">
        <is>
          <t>2025-06-30</t>
        </is>
      </c>
      <c r="D4194" s="9" t="inlineStr">
        <is>
          <t>AUMENTO</t>
        </is>
      </c>
      <c r="E4194" s="9" t="inlineStr">
        <is>
          <t>EQUITABLE HLDGS INC</t>
        </is>
      </c>
      <c r="F4194" s="9" t="inlineStr"/>
      <c r="G4194" s="9" t="inlineStr">
        <is>
          <t>29452E101</t>
        </is>
      </c>
      <c r="H4194" s="14" t="n">
        <v>49000</v>
      </c>
      <c r="I4194" s="16" t="n">
        <v>1.307</v>
      </c>
      <c r="J4194" s="10" t="n">
        <v>4.85265</v>
      </c>
    </row>
    <row r="4195">
      <c r="A4195" s="9" t="inlineStr">
        <is>
          <t>Soros Fund Management</t>
        </is>
      </c>
      <c r="B4195" s="9" t="inlineStr">
        <is>
          <t>2025-03-31</t>
        </is>
      </c>
      <c r="C4195" s="9" t="inlineStr">
        <is>
          <t>2025-06-30</t>
        </is>
      </c>
      <c r="D4195" s="9" t="inlineStr">
        <is>
          <t>AUMENTO</t>
        </is>
      </c>
      <c r="E4195" s="9" t="inlineStr">
        <is>
          <t>HAMILTON INSURANCE GROUP LTD</t>
        </is>
      </c>
      <c r="F4195" s="9" t="inlineStr"/>
      <c r="G4195" s="9" t="inlineStr">
        <is>
          <t>G42706104</t>
        </is>
      </c>
      <c r="H4195" s="14" t="n">
        <v>20000</v>
      </c>
      <c r="I4195" s="16" t="n">
        <v>0.2</v>
      </c>
      <c r="J4195" s="10" t="n">
        <v>2.5944</v>
      </c>
    </row>
    <row r="4196">
      <c r="A4196" s="9" t="inlineStr">
        <is>
          <t>Soros Fund Management</t>
        </is>
      </c>
      <c r="B4196" s="9" t="inlineStr">
        <is>
          <t>2025-03-31</t>
        </is>
      </c>
      <c r="C4196" s="9" t="inlineStr">
        <is>
          <t>2025-06-30</t>
        </is>
      </c>
      <c r="D4196" s="9" t="inlineStr">
        <is>
          <t>AUMENTO</t>
        </is>
      </c>
      <c r="E4196" s="9" t="inlineStr">
        <is>
          <t>GRAB HOLDINGS LIMITED</t>
        </is>
      </c>
      <c r="F4196" s="9" t="inlineStr"/>
      <c r="G4196" s="9" t="inlineStr">
        <is>
          <t>G4124C109</t>
        </is>
      </c>
      <c r="H4196" s="14" t="n">
        <v>2419</v>
      </c>
      <c r="I4196" s="16" t="n">
        <v>0.197</v>
      </c>
      <c r="J4196" s="10" t="n">
        <v>0.073825</v>
      </c>
    </row>
    <row r="4197">
      <c r="A4197" s="11" t="inlineStr">
        <is>
          <t>Soros Fund Management</t>
        </is>
      </c>
      <c r="B4197" s="11" t="inlineStr">
        <is>
          <t>2025-03-31</t>
        </is>
      </c>
      <c r="C4197" s="11" t="inlineStr">
        <is>
          <t>2025-06-30</t>
        </is>
      </c>
      <c r="D4197" s="11" t="inlineStr">
        <is>
          <t>REDUÇÃO</t>
        </is>
      </c>
      <c r="E4197" s="11" t="inlineStr">
        <is>
          <t>RIVIAN AUTOMOTIVE INC</t>
        </is>
      </c>
      <c r="F4197" s="11" t="inlineStr"/>
      <c r="G4197" s="11" t="inlineStr">
        <is>
          <t>76954AAB9</t>
        </is>
      </c>
      <c r="H4197" s="13" t="n">
        <v>-11000000</v>
      </c>
      <c r="I4197" s="15" t="n">
        <v>-0.06900000000000001</v>
      </c>
      <c r="J4197" s="12" t="n">
        <v>151.263407</v>
      </c>
    </row>
    <row r="4198">
      <c r="A4198" s="11" t="inlineStr">
        <is>
          <t>Soros Fund Management</t>
        </is>
      </c>
      <c r="B4198" s="11" t="inlineStr">
        <is>
          <t>2025-03-31</t>
        </is>
      </c>
      <c r="C4198" s="11" t="inlineStr">
        <is>
          <t>2025-06-30</t>
        </is>
      </c>
      <c r="D4198" s="11" t="inlineStr">
        <is>
          <t>REDUÇÃO</t>
        </is>
      </c>
      <c r="E4198" s="11" t="inlineStr">
        <is>
          <t>GFL ENVIRONMENTAL INC</t>
        </is>
      </c>
      <c r="F4198" s="11" t="inlineStr"/>
      <c r="G4198" s="11" t="inlineStr">
        <is>
          <t>36168Q104</t>
        </is>
      </c>
      <c r="H4198" s="13" t="n">
        <v>-190916</v>
      </c>
      <c r="I4198" s="15" t="n">
        <v>-0.063</v>
      </c>
      <c r="J4198" s="12" t="n">
        <v>143.930792</v>
      </c>
    </row>
    <row r="4199">
      <c r="A4199" s="11" t="inlineStr">
        <is>
          <t>Soros Fund Management</t>
        </is>
      </c>
      <c r="B4199" s="11" t="inlineStr">
        <is>
          <t>2025-03-31</t>
        </is>
      </c>
      <c r="C4199" s="11" t="inlineStr">
        <is>
          <t>2025-06-30</t>
        </is>
      </c>
      <c r="D4199" s="11" t="inlineStr">
        <is>
          <t>REDUÇÃO</t>
        </is>
      </c>
      <c r="E4199" s="11" t="inlineStr">
        <is>
          <t>FLUTTER ENTMT PLC</t>
        </is>
      </c>
      <c r="F4199" s="11" t="inlineStr"/>
      <c r="G4199" s="11" t="inlineStr">
        <is>
          <t>G3643J108</t>
        </is>
      </c>
      <c r="H4199" s="13" t="n">
        <v>-90663</v>
      </c>
      <c r="I4199" s="15" t="n">
        <v>-0.156</v>
      </c>
      <c r="J4199" s="12" t="n">
        <v>140.045261</v>
      </c>
    </row>
    <row r="4200">
      <c r="A4200" s="11" t="inlineStr">
        <is>
          <t>Soros Fund Management</t>
        </is>
      </c>
      <c r="B4200" s="11" t="inlineStr">
        <is>
          <t>2025-03-31</t>
        </is>
      </c>
      <c r="C4200" s="11" t="inlineStr">
        <is>
          <t>2025-06-30</t>
        </is>
      </c>
      <c r="D4200" s="11" t="inlineStr">
        <is>
          <t>REDUÇÃO</t>
        </is>
      </c>
      <c r="E4200" s="11" t="inlineStr">
        <is>
          <t>DROPBOX INC</t>
        </is>
      </c>
      <c r="F4200" s="11" t="inlineStr"/>
      <c r="G4200" s="11" t="inlineStr">
        <is>
          <t>26210CAC8</t>
        </is>
      </c>
      <c r="H4200" s="13" t="n">
        <v>-7500000</v>
      </c>
      <c r="I4200" s="15" t="n">
        <v>-0.057</v>
      </c>
      <c r="J4200" s="12" t="n">
        <v>122.575261</v>
      </c>
    </row>
    <row r="4201">
      <c r="A4201" s="11" t="inlineStr">
        <is>
          <t>Soros Fund Management</t>
        </is>
      </c>
      <c r="B4201" s="11" t="inlineStr">
        <is>
          <t>2025-03-31</t>
        </is>
      </c>
      <c r="C4201" s="11" t="inlineStr">
        <is>
          <t>2025-06-30</t>
        </is>
      </c>
      <c r="D4201" s="11" t="inlineStr">
        <is>
          <t>REDUÇÃO</t>
        </is>
      </c>
      <c r="E4201" s="11" t="inlineStr">
        <is>
          <t>AERCAP HOLDINGS NV</t>
        </is>
      </c>
      <c r="F4201" s="11" t="inlineStr"/>
      <c r="G4201" s="11" t="inlineStr">
        <is>
          <t>N00985106</t>
        </is>
      </c>
      <c r="H4201" s="13" t="n">
        <v>-463255</v>
      </c>
      <c r="I4201" s="15" t="n">
        <v>-0.362</v>
      </c>
      <c r="J4201" s="12" t="n">
        <v>95.529213</v>
      </c>
    </row>
    <row r="4202">
      <c r="A4202" s="11" t="inlineStr">
        <is>
          <t>Soros Fund Management</t>
        </is>
      </c>
      <c r="B4202" s="11" t="inlineStr">
        <is>
          <t>2025-03-31</t>
        </is>
      </c>
      <c r="C4202" s="11" t="inlineStr">
        <is>
          <t>2025-06-30</t>
        </is>
      </c>
      <c r="D4202" s="11" t="inlineStr">
        <is>
          <t>REDUÇÃO</t>
        </is>
      </c>
      <c r="E4202" s="11" t="inlineStr">
        <is>
          <t>DROPBOX INC</t>
        </is>
      </c>
      <c r="F4202" s="11" t="inlineStr"/>
      <c r="G4202" s="11" t="inlineStr">
        <is>
          <t>26210CAD6</t>
        </is>
      </c>
      <c r="H4202" s="13" t="n">
        <v>-7500000</v>
      </c>
      <c r="I4202" s="15" t="n">
        <v>-0.075</v>
      </c>
      <c r="J4202" s="12" t="n">
        <v>93.83757300000001</v>
      </c>
    </row>
    <row r="4203">
      <c r="A4203" s="11" t="inlineStr">
        <is>
          <t>Soros Fund Management</t>
        </is>
      </c>
      <c r="B4203" s="11" t="inlineStr">
        <is>
          <t>2025-03-31</t>
        </is>
      </c>
      <c r="C4203" s="11" t="inlineStr">
        <is>
          <t>2025-06-30</t>
        </is>
      </c>
      <c r="D4203" s="11" t="inlineStr">
        <is>
          <t>REDUÇÃO</t>
        </is>
      </c>
      <c r="E4203" s="11" t="inlineStr">
        <is>
          <t>ENTERGY CORP NEW</t>
        </is>
      </c>
      <c r="F4203" s="11" t="inlineStr"/>
      <c r="G4203" s="11" t="inlineStr">
        <is>
          <t>29364G103</t>
        </is>
      </c>
      <c r="H4203" s="13" t="n">
        <v>-17405</v>
      </c>
      <c r="I4203" s="15" t="n">
        <v>-0.016</v>
      </c>
      <c r="J4203" s="12" t="n">
        <v>89.592887</v>
      </c>
    </row>
    <row r="4204">
      <c r="A4204" s="11" t="inlineStr">
        <is>
          <t>Soros Fund Management</t>
        </is>
      </c>
      <c r="B4204" s="11" t="inlineStr">
        <is>
          <t>2025-03-31</t>
        </is>
      </c>
      <c r="C4204" s="11" t="inlineStr">
        <is>
          <t>2025-06-30</t>
        </is>
      </c>
      <c r="D4204" s="11" t="inlineStr">
        <is>
          <t>REDUÇÃO</t>
        </is>
      </c>
      <c r="E4204" s="11" t="inlineStr">
        <is>
          <t>AMAZON COM INC</t>
        </is>
      </c>
      <c r="F4204" s="11" t="inlineStr"/>
      <c r="G4204" s="11" t="inlineStr">
        <is>
          <t>023135106</t>
        </is>
      </c>
      <c r="H4204" s="13" t="n">
        <v>-50783</v>
      </c>
      <c r="I4204" s="15" t="n">
        <v>-0.117</v>
      </c>
      <c r="J4204" s="12" t="n">
        <v>83.995217</v>
      </c>
    </row>
    <row r="4205">
      <c r="A4205" s="11" t="inlineStr">
        <is>
          <t>Soros Fund Management</t>
        </is>
      </c>
      <c r="B4205" s="11" t="inlineStr">
        <is>
          <t>2025-03-31</t>
        </is>
      </c>
      <c r="C4205" s="11" t="inlineStr">
        <is>
          <t>2025-06-30</t>
        </is>
      </c>
      <c r="D4205" s="11" t="inlineStr">
        <is>
          <t>REDUÇÃO</t>
        </is>
      </c>
      <c r="E4205" s="11" t="inlineStr">
        <is>
          <t>UL SOLUTIONS INC</t>
        </is>
      </c>
      <c r="F4205" s="11" t="inlineStr"/>
      <c r="G4205" s="11" t="inlineStr">
        <is>
          <t>903731107</t>
        </is>
      </c>
      <c r="H4205" s="13" t="n">
        <v>-109658</v>
      </c>
      <c r="I4205" s="15" t="n">
        <v>-0.127</v>
      </c>
      <c r="J4205" s="12" t="n">
        <v>55.125585</v>
      </c>
    </row>
    <row r="4206">
      <c r="A4206" s="11" t="inlineStr">
        <is>
          <t>Soros Fund Management</t>
        </is>
      </c>
      <c r="B4206" s="11" t="inlineStr">
        <is>
          <t>2025-03-31</t>
        </is>
      </c>
      <c r="C4206" s="11" t="inlineStr">
        <is>
          <t>2025-06-30</t>
        </is>
      </c>
      <c r="D4206" s="11" t="inlineStr">
        <is>
          <t>REDUÇÃO</t>
        </is>
      </c>
      <c r="E4206" s="11" t="inlineStr">
        <is>
          <t>UBER TECHNOLOGIES INC</t>
        </is>
      </c>
      <c r="F4206" s="11" t="inlineStr"/>
      <c r="G4206" s="11" t="inlineStr">
        <is>
          <t>90353T100</t>
        </is>
      </c>
      <c r="H4206" s="13" t="n">
        <v>-99802</v>
      </c>
      <c r="I4206" s="15" t="n">
        <v>-0.156</v>
      </c>
      <c r="J4206" s="12" t="n">
        <v>50.234213</v>
      </c>
    </row>
    <row r="4207">
      <c r="A4207" s="11" t="inlineStr">
        <is>
          <t>Soros Fund Management</t>
        </is>
      </c>
      <c r="B4207" s="11" t="inlineStr">
        <is>
          <t>2025-03-31</t>
        </is>
      </c>
      <c r="C4207" s="11" t="inlineStr">
        <is>
          <t>2025-06-30</t>
        </is>
      </c>
      <c r="D4207" s="11" t="inlineStr">
        <is>
          <t>REDUÇÃO</t>
        </is>
      </c>
      <c r="E4207" s="11" t="inlineStr">
        <is>
          <t>OKTA INC</t>
        </is>
      </c>
      <c r="F4207" s="11" t="inlineStr"/>
      <c r="G4207" s="11" t="inlineStr">
        <is>
          <t>679295AD7</t>
        </is>
      </c>
      <c r="H4207" s="13" t="n">
        <v>-36000000</v>
      </c>
      <c r="I4207" s="15" t="n">
        <v>-0.455</v>
      </c>
      <c r="J4207" s="12" t="n">
        <v>42.799136</v>
      </c>
    </row>
    <row r="4208">
      <c r="A4208" s="11" t="inlineStr">
        <is>
          <t>Soros Fund Management</t>
        </is>
      </c>
      <c r="B4208" s="11" t="inlineStr">
        <is>
          <t>2025-03-31</t>
        </is>
      </c>
      <c r="C4208" s="11" t="inlineStr">
        <is>
          <t>2025-06-30</t>
        </is>
      </c>
      <c r="D4208" s="11" t="inlineStr">
        <is>
          <t>REDUÇÃO</t>
        </is>
      </c>
      <c r="E4208" s="11" t="inlineStr">
        <is>
          <t>WAYFAIR INC</t>
        </is>
      </c>
      <c r="F4208" s="11" t="inlineStr"/>
      <c r="G4208" s="11" t="inlineStr">
        <is>
          <t>94419LAP6</t>
        </is>
      </c>
      <c r="H4208" s="13" t="n">
        <v>-56500000</v>
      </c>
      <c r="I4208" s="15" t="n">
        <v>-0.601</v>
      </c>
      <c r="J4208" s="12" t="n">
        <v>42.734214</v>
      </c>
    </row>
    <row r="4209">
      <c r="A4209" s="11" t="inlineStr">
        <is>
          <t>Soros Fund Management</t>
        </is>
      </c>
      <c r="B4209" s="11" t="inlineStr">
        <is>
          <t>2025-03-31</t>
        </is>
      </c>
      <c r="C4209" s="11" t="inlineStr">
        <is>
          <t>2025-06-30</t>
        </is>
      </c>
      <c r="D4209" s="11" t="inlineStr">
        <is>
          <t>REDUÇÃO</t>
        </is>
      </c>
      <c r="E4209" s="11" t="inlineStr">
        <is>
          <t>RIVIAN AUTOMOTIVE INC</t>
        </is>
      </c>
      <c r="F4209" s="11" t="inlineStr"/>
      <c r="G4209" s="11" t="inlineStr">
        <is>
          <t>76954AAD5</t>
        </is>
      </c>
      <c r="H4209" s="13" t="n">
        <v>-37500000</v>
      </c>
      <c r="I4209" s="15" t="n">
        <v>-0.517</v>
      </c>
      <c r="J4209" s="12" t="n">
        <v>31.47773</v>
      </c>
    </row>
    <row r="4210">
      <c r="A4210" s="11" t="inlineStr">
        <is>
          <t>Soros Fund Management</t>
        </is>
      </c>
      <c r="B4210" s="11" t="inlineStr">
        <is>
          <t>2025-03-31</t>
        </is>
      </c>
      <c r="C4210" s="11" t="inlineStr">
        <is>
          <t>2025-06-30</t>
        </is>
      </c>
      <c r="D4210" s="11" t="inlineStr">
        <is>
          <t>REDUÇÃO</t>
        </is>
      </c>
      <c r="E4210" s="11" t="inlineStr">
        <is>
          <t>ATI INC</t>
        </is>
      </c>
      <c r="F4210" s="11" t="inlineStr"/>
      <c r="G4210" s="11" t="inlineStr">
        <is>
          <t>01741R102</t>
        </is>
      </c>
      <c r="H4210" s="13" t="n">
        <v>-251189</v>
      </c>
      <c r="I4210" s="15" t="n">
        <v>-0.409</v>
      </c>
      <c r="J4210" s="12" t="n">
        <v>31.315086</v>
      </c>
    </row>
    <row r="4211">
      <c r="A4211" s="11" t="inlineStr">
        <is>
          <t>Soros Fund Management</t>
        </is>
      </c>
      <c r="B4211" s="11" t="inlineStr">
        <is>
          <t>2025-03-31</t>
        </is>
      </c>
      <c r="C4211" s="11" t="inlineStr">
        <is>
          <t>2025-06-30</t>
        </is>
      </c>
      <c r="D4211" s="11" t="inlineStr">
        <is>
          <t>REDUÇÃO</t>
        </is>
      </c>
      <c r="E4211" s="11" t="inlineStr">
        <is>
          <t>SPDR S&amp;P 500 ETF TR</t>
        </is>
      </c>
      <c r="F4211" s="11" t="inlineStr"/>
      <c r="G4211" s="11" t="inlineStr">
        <is>
          <t>78462F103</t>
        </is>
      </c>
      <c r="H4211" s="13" t="n">
        <v>-266022</v>
      </c>
      <c r="I4211" s="15" t="n">
        <v>-0.848</v>
      </c>
      <c r="J4211" s="12" t="n">
        <v>29.519637</v>
      </c>
    </row>
    <row r="4212">
      <c r="A4212" s="11" t="inlineStr">
        <is>
          <t>Soros Fund Management</t>
        </is>
      </c>
      <c r="B4212" s="11" t="inlineStr">
        <is>
          <t>2025-03-31</t>
        </is>
      </c>
      <c r="C4212" s="11" t="inlineStr">
        <is>
          <t>2025-06-30</t>
        </is>
      </c>
      <c r="D4212" s="11" t="inlineStr">
        <is>
          <t>REDUÇÃO</t>
        </is>
      </c>
      <c r="E4212" s="11" t="inlineStr">
        <is>
          <t>FIRST SOLAR INC</t>
        </is>
      </c>
      <c r="F4212" s="11" t="inlineStr"/>
      <c r="G4212" s="11" t="inlineStr">
        <is>
          <t>336433107</t>
        </is>
      </c>
      <c r="H4212" s="13" t="n">
        <v>-141081</v>
      </c>
      <c r="I4212" s="15" t="n">
        <v>-0.459</v>
      </c>
      <c r="J4212" s="12" t="n">
        <v>27.490069</v>
      </c>
    </row>
    <row r="4213">
      <c r="A4213" s="11" t="inlineStr">
        <is>
          <t>Soros Fund Management</t>
        </is>
      </c>
      <c r="B4213" s="11" t="inlineStr">
        <is>
          <t>2025-03-31</t>
        </is>
      </c>
      <c r="C4213" s="11" t="inlineStr">
        <is>
          <t>2025-06-30</t>
        </is>
      </c>
      <c r="D4213" s="11" t="inlineStr">
        <is>
          <t>REDUÇÃO</t>
        </is>
      </c>
      <c r="E4213" s="11" t="inlineStr">
        <is>
          <t>CANADIAN PACIFIC KANSAS CITY</t>
        </is>
      </c>
      <c r="F4213" s="11" t="inlineStr"/>
      <c r="G4213" s="11" t="inlineStr">
        <is>
          <t>13646K108</t>
        </is>
      </c>
      <c r="H4213" s="13" t="n">
        <v>-293123</v>
      </c>
      <c r="I4213" s="15" t="n">
        <v>-0.493</v>
      </c>
      <c r="J4213" s="12" t="n">
        <v>23.926619</v>
      </c>
    </row>
    <row r="4214">
      <c r="A4214" s="11" t="inlineStr">
        <is>
          <t>Soros Fund Management</t>
        </is>
      </c>
      <c r="B4214" s="11" t="inlineStr">
        <is>
          <t>2025-03-31</t>
        </is>
      </c>
      <c r="C4214" s="11" t="inlineStr">
        <is>
          <t>2025-06-30</t>
        </is>
      </c>
      <c r="D4214" s="11" t="inlineStr">
        <is>
          <t>REDUÇÃO</t>
        </is>
      </c>
      <c r="E4214" s="11" t="inlineStr">
        <is>
          <t>ACCENTURE PLC IRELAND</t>
        </is>
      </c>
      <c r="F4214" s="11" t="inlineStr"/>
      <c r="G4214" s="11" t="inlineStr">
        <is>
          <t>G1151C101</t>
        </is>
      </c>
      <c r="H4214" s="13" t="n">
        <v>-57223</v>
      </c>
      <c r="I4214" s="15" t="n">
        <v>-0.4320000000000001</v>
      </c>
      <c r="J4214" s="12" t="n">
        <v>22.494163</v>
      </c>
    </row>
    <row r="4215">
      <c r="A4215" s="11" t="inlineStr">
        <is>
          <t>Soros Fund Management</t>
        </is>
      </c>
      <c r="B4215" s="11" t="inlineStr">
        <is>
          <t>2025-03-31</t>
        </is>
      </c>
      <c r="C4215" s="11" t="inlineStr">
        <is>
          <t>2025-06-30</t>
        </is>
      </c>
      <c r="D4215" s="11" t="inlineStr">
        <is>
          <t>REDUÇÃO</t>
        </is>
      </c>
      <c r="E4215" s="11" t="inlineStr">
        <is>
          <t>KELLANOVA</t>
        </is>
      </c>
      <c r="F4215" s="11" t="inlineStr"/>
      <c r="G4215" s="11" t="inlineStr">
        <is>
          <t>487836108</t>
        </is>
      </c>
      <c r="H4215" s="13" t="n">
        <v>-29036</v>
      </c>
      <c r="I4215" s="15" t="n">
        <v>-0.094</v>
      </c>
      <c r="J4215" s="12" t="n">
        <v>22.275001</v>
      </c>
    </row>
    <row r="4216">
      <c r="A4216" s="11" t="inlineStr">
        <is>
          <t>Soros Fund Management</t>
        </is>
      </c>
      <c r="B4216" s="11" t="inlineStr">
        <is>
          <t>2025-03-31</t>
        </is>
      </c>
      <c r="C4216" s="11" t="inlineStr">
        <is>
          <t>2025-06-30</t>
        </is>
      </c>
      <c r="D4216" s="11" t="inlineStr">
        <is>
          <t>REDUÇÃO</t>
        </is>
      </c>
      <c r="E4216" s="11" t="inlineStr">
        <is>
          <t>CYBERARK SOFTWARE LTD</t>
        </is>
      </c>
      <c r="F4216" s="11" t="inlineStr"/>
      <c r="G4216" s="11" t="inlineStr">
        <is>
          <t>M2682V108</t>
        </is>
      </c>
      <c r="H4216" s="13" t="n">
        <v>-96196</v>
      </c>
      <c r="I4216" s="15" t="n">
        <v>-0.654</v>
      </c>
      <c r="J4216" s="12" t="n">
        <v>20.722805</v>
      </c>
    </row>
    <row r="4217">
      <c r="A4217" s="11" t="inlineStr">
        <is>
          <t>Soros Fund Management</t>
        </is>
      </c>
      <c r="B4217" s="11" t="inlineStr">
        <is>
          <t>2025-03-31</t>
        </is>
      </c>
      <c r="C4217" s="11" t="inlineStr">
        <is>
          <t>2025-06-30</t>
        </is>
      </c>
      <c r="D4217" s="11" t="inlineStr">
        <is>
          <t>REDUÇÃO</t>
        </is>
      </c>
      <c r="E4217" s="11" t="inlineStr">
        <is>
          <t>WOODWARD INC</t>
        </is>
      </c>
      <c r="F4217" s="11" t="inlineStr"/>
      <c r="G4217" s="11" t="inlineStr">
        <is>
          <t>980745103</t>
        </is>
      </c>
      <c r="H4217" s="13" t="n">
        <v>-2159</v>
      </c>
      <c r="I4217" s="15" t="n">
        <v>-0.026</v>
      </c>
      <c r="J4217" s="12" t="n">
        <v>20.202033</v>
      </c>
    </row>
    <row r="4218">
      <c r="A4218" s="11" t="inlineStr">
        <is>
          <t>Soros Fund Management</t>
        </is>
      </c>
      <c r="B4218" s="11" t="inlineStr">
        <is>
          <t>2025-03-31</t>
        </is>
      </c>
      <c r="C4218" s="11" t="inlineStr">
        <is>
          <t>2025-06-30</t>
        </is>
      </c>
      <c r="D4218" s="11" t="inlineStr">
        <is>
          <t>REDUÇÃO</t>
        </is>
      </c>
      <c r="E4218" s="11" t="inlineStr">
        <is>
          <t>CSX CORP</t>
        </is>
      </c>
      <c r="F4218" s="11" t="inlineStr"/>
      <c r="G4218" s="11" t="inlineStr">
        <is>
          <t>126408103</t>
        </is>
      </c>
      <c r="H4218" s="13" t="n">
        <v>-59727</v>
      </c>
      <c r="I4218" s="15" t="n">
        <v>-0.092</v>
      </c>
      <c r="J4218" s="12" t="n">
        <v>19.343031</v>
      </c>
    </row>
    <row r="4219">
      <c r="A4219" s="11" t="inlineStr">
        <is>
          <t>Soros Fund Management</t>
        </is>
      </c>
      <c r="B4219" s="11" t="inlineStr">
        <is>
          <t>2025-03-31</t>
        </is>
      </c>
      <c r="C4219" s="11" t="inlineStr">
        <is>
          <t>2025-06-30</t>
        </is>
      </c>
      <c r="D4219" s="11" t="inlineStr">
        <is>
          <t>REDUÇÃO</t>
        </is>
      </c>
      <c r="E4219" s="11" t="inlineStr">
        <is>
          <t>LOAR HOLDINGS INC</t>
        </is>
      </c>
      <c r="F4219" s="11" t="inlineStr"/>
      <c r="G4219" s="11" t="inlineStr">
        <is>
          <t>53947R105</t>
        </is>
      </c>
      <c r="H4219" s="13" t="n">
        <v>-23792</v>
      </c>
      <c r="I4219" s="15" t="n">
        <v>-0.121</v>
      </c>
      <c r="J4219" s="12" t="n">
        <v>14.86984</v>
      </c>
    </row>
    <row r="4220">
      <c r="A4220" s="11" t="inlineStr">
        <is>
          <t>Soros Fund Management</t>
        </is>
      </c>
      <c r="B4220" s="11" t="inlineStr">
        <is>
          <t>2025-03-31</t>
        </is>
      </c>
      <c r="C4220" s="11" t="inlineStr">
        <is>
          <t>2025-06-30</t>
        </is>
      </c>
      <c r="D4220" s="11" t="inlineStr">
        <is>
          <t>REDUÇÃO</t>
        </is>
      </c>
      <c r="E4220" s="11" t="inlineStr">
        <is>
          <t>DOORDASH INC</t>
        </is>
      </c>
      <c r="F4220" s="11" t="inlineStr"/>
      <c r="G4220" s="11" t="inlineStr">
        <is>
          <t>25809K105</t>
        </is>
      </c>
      <c r="H4220" s="13" t="n">
        <v>-45148</v>
      </c>
      <c r="I4220" s="15" t="n">
        <v>-0.428</v>
      </c>
      <c r="J4220" s="12" t="n">
        <v>14.858144</v>
      </c>
    </row>
    <row r="4221">
      <c r="A4221" s="11" t="inlineStr">
        <is>
          <t>Soros Fund Management</t>
        </is>
      </c>
      <c r="B4221" s="11" t="inlineStr">
        <is>
          <t>2025-03-31</t>
        </is>
      </c>
      <c r="C4221" s="11" t="inlineStr">
        <is>
          <t>2025-06-30</t>
        </is>
      </c>
      <c r="D4221" s="11" t="inlineStr">
        <is>
          <t>REDUÇÃO</t>
        </is>
      </c>
      <c r="E4221" s="11" t="inlineStr">
        <is>
          <t>GOLDMAN SACHS GROUP INC</t>
        </is>
      </c>
      <c r="F4221" s="11" t="inlineStr"/>
      <c r="G4221" s="11" t="inlineStr">
        <is>
          <t>38141G104</t>
        </is>
      </c>
      <c r="H4221" s="13" t="n">
        <v>-100442</v>
      </c>
      <c r="I4221" s="15" t="n">
        <v>-0.8270000000000001</v>
      </c>
      <c r="J4221" s="12" t="n">
        <v>14.835148</v>
      </c>
    </row>
    <row r="4222">
      <c r="A4222" s="11" t="inlineStr">
        <is>
          <t>Soros Fund Management</t>
        </is>
      </c>
      <c r="B4222" s="11" t="inlineStr">
        <is>
          <t>2025-03-31</t>
        </is>
      </c>
      <c r="C4222" s="11" t="inlineStr">
        <is>
          <t>2025-06-30</t>
        </is>
      </c>
      <c r="D4222" s="11" t="inlineStr">
        <is>
          <t>REDUÇÃO</t>
        </is>
      </c>
      <c r="E4222" s="11" t="inlineStr">
        <is>
          <t>NORTHROP GRUMMAN CORP</t>
        </is>
      </c>
      <c r="F4222" s="11" t="inlineStr"/>
      <c r="G4222" s="11" t="inlineStr">
        <is>
          <t>666807102</t>
        </is>
      </c>
      <c r="H4222" s="13" t="n">
        <v>-7925</v>
      </c>
      <c r="I4222" s="15" t="n">
        <v>-0.221</v>
      </c>
      <c r="J4222" s="12" t="n">
        <v>13.99944</v>
      </c>
    </row>
    <row r="4223">
      <c r="A4223" s="11" t="inlineStr">
        <is>
          <t>Soros Fund Management</t>
        </is>
      </c>
      <c r="B4223" s="11" t="inlineStr">
        <is>
          <t>2025-03-31</t>
        </is>
      </c>
      <c r="C4223" s="11" t="inlineStr">
        <is>
          <t>2025-06-30</t>
        </is>
      </c>
      <c r="D4223" s="11" t="inlineStr">
        <is>
          <t>REDUÇÃO</t>
        </is>
      </c>
      <c r="E4223" s="11" t="inlineStr">
        <is>
          <t>KEYCORP</t>
        </is>
      </c>
      <c r="F4223" s="11" t="inlineStr"/>
      <c r="G4223" s="11" t="inlineStr">
        <is>
          <t>493267108</t>
        </is>
      </c>
      <c r="H4223" s="13" t="n">
        <v>-224500</v>
      </c>
      <c r="I4223" s="15" t="n">
        <v>-0.225</v>
      </c>
      <c r="J4223" s="12" t="n">
        <v>13.432562</v>
      </c>
    </row>
    <row r="4224">
      <c r="A4224" s="11" t="inlineStr">
        <is>
          <t>Soros Fund Management</t>
        </is>
      </c>
      <c r="B4224" s="11" t="inlineStr">
        <is>
          <t>2025-03-31</t>
        </is>
      </c>
      <c r="C4224" s="11" t="inlineStr">
        <is>
          <t>2025-06-30</t>
        </is>
      </c>
      <c r="D4224" s="11" t="inlineStr">
        <is>
          <t>REDUÇÃO</t>
        </is>
      </c>
      <c r="E4224" s="11" t="inlineStr">
        <is>
          <t>LUMENTUM HLDGS INC</t>
        </is>
      </c>
      <c r="F4224" s="11" t="inlineStr"/>
      <c r="G4224" s="11" t="inlineStr">
        <is>
          <t>55024UAD1</t>
        </is>
      </c>
      <c r="H4224" s="13" t="n">
        <v>-10000000</v>
      </c>
      <c r="I4224" s="15" t="n">
        <v>-0.471</v>
      </c>
      <c r="J4224" s="12" t="n">
        <v>13.217459</v>
      </c>
    </row>
    <row r="4225">
      <c r="A4225" s="11" t="inlineStr">
        <is>
          <t>Soros Fund Management</t>
        </is>
      </c>
      <c r="B4225" s="11" t="inlineStr">
        <is>
          <t>2025-03-31</t>
        </is>
      </c>
      <c r="C4225" s="11" t="inlineStr">
        <is>
          <t>2025-06-30</t>
        </is>
      </c>
      <c r="D4225" s="11" t="inlineStr">
        <is>
          <t>REDUÇÃO</t>
        </is>
      </c>
      <c r="E4225" s="11" t="inlineStr">
        <is>
          <t>ANALOG DEVICES INC</t>
        </is>
      </c>
      <c r="F4225" s="11" t="inlineStr"/>
      <c r="G4225" s="11" t="inlineStr">
        <is>
          <t>032654105</t>
        </is>
      </c>
      <c r="H4225" s="13" t="n">
        <v>-60000</v>
      </c>
      <c r="I4225" s="15" t="n">
        <v>-0.5649999999999999</v>
      </c>
      <c r="J4225" s="12" t="n">
        <v>10.996524</v>
      </c>
    </row>
    <row r="4226">
      <c r="A4226" s="11" t="inlineStr">
        <is>
          <t>Soros Fund Management</t>
        </is>
      </c>
      <c r="B4226" s="11" t="inlineStr">
        <is>
          <t>2025-03-31</t>
        </is>
      </c>
      <c r="C4226" s="11" t="inlineStr">
        <is>
          <t>2025-06-30</t>
        </is>
      </c>
      <c r="D4226" s="11" t="inlineStr">
        <is>
          <t>REDUÇÃO</t>
        </is>
      </c>
      <c r="E4226" s="11" t="inlineStr">
        <is>
          <t>ADT INC DEL</t>
        </is>
      </c>
      <c r="F4226" s="11" t="inlineStr"/>
      <c r="G4226" s="11" t="inlineStr">
        <is>
          <t>00090Q103</t>
        </is>
      </c>
      <c r="H4226" s="13" t="n">
        <v>-231034</v>
      </c>
      <c r="I4226" s="15" t="n">
        <v>-0.17</v>
      </c>
      <c r="J4226" s="12" t="n">
        <v>9.558954</v>
      </c>
    </row>
    <row r="4227">
      <c r="A4227" s="11" t="inlineStr">
        <is>
          <t>Soros Fund Management</t>
        </is>
      </c>
      <c r="B4227" s="11" t="inlineStr">
        <is>
          <t>2025-03-31</t>
        </is>
      </c>
      <c r="C4227" s="11" t="inlineStr">
        <is>
          <t>2025-06-30</t>
        </is>
      </c>
      <c r="D4227" s="11" t="inlineStr">
        <is>
          <t>REDUÇÃO</t>
        </is>
      </c>
      <c r="E4227" s="11" t="inlineStr">
        <is>
          <t>WOLFSPEED INC</t>
        </is>
      </c>
      <c r="F4227" s="11" t="inlineStr"/>
      <c r="G4227" s="11" t="inlineStr">
        <is>
          <t>977852AB8</t>
        </is>
      </c>
      <c r="H4227" s="13" t="n">
        <v>-35000000</v>
      </c>
      <c r="I4227" s="15" t="n">
        <v>-0.479</v>
      </c>
      <c r="J4227" s="12" t="n">
        <v>9.547499999999999</v>
      </c>
    </row>
    <row r="4228">
      <c r="A4228" s="11" t="inlineStr">
        <is>
          <t>Soros Fund Management</t>
        </is>
      </c>
      <c r="B4228" s="11" t="inlineStr">
        <is>
          <t>2025-03-31</t>
        </is>
      </c>
      <c r="C4228" s="11" t="inlineStr">
        <is>
          <t>2025-06-30</t>
        </is>
      </c>
      <c r="D4228" s="11" t="inlineStr">
        <is>
          <t>REDUÇÃO</t>
        </is>
      </c>
      <c r="E4228" s="11" t="inlineStr">
        <is>
          <t>WESTERN DIGITAL CORP</t>
        </is>
      </c>
      <c r="F4228" s="11" t="inlineStr"/>
      <c r="G4228" s="11" t="inlineStr">
        <is>
          <t>958102105</t>
        </is>
      </c>
      <c r="H4228" s="13" t="n">
        <v>-215677</v>
      </c>
      <c r="I4228" s="15" t="n">
        <v>-0.616</v>
      </c>
      <c r="J4228" s="12" t="n">
        <v>8.595329</v>
      </c>
    </row>
    <row r="4229">
      <c r="A4229" s="11" t="inlineStr">
        <is>
          <t>Soros Fund Management</t>
        </is>
      </c>
      <c r="B4229" s="11" t="inlineStr">
        <is>
          <t>2025-03-31</t>
        </is>
      </c>
      <c r="C4229" s="11" t="inlineStr">
        <is>
          <t>2025-06-30</t>
        </is>
      </c>
      <c r="D4229" s="11" t="inlineStr">
        <is>
          <t>REDUÇÃO</t>
        </is>
      </c>
      <c r="E4229" s="11" t="inlineStr">
        <is>
          <t>SYNCHRONY FINANCIAL</t>
        </is>
      </c>
      <c r="F4229" s="11" t="inlineStr"/>
      <c r="G4229" s="11" t="inlineStr">
        <is>
          <t>87165B103</t>
        </is>
      </c>
      <c r="H4229" s="13" t="n">
        <v>-23441</v>
      </c>
      <c r="I4229" s="15" t="n">
        <v>-0.169</v>
      </c>
      <c r="J4229" s="12" t="n">
        <v>7.672497</v>
      </c>
    </row>
    <row r="4230">
      <c r="A4230" s="11" t="inlineStr">
        <is>
          <t>Soros Fund Management</t>
        </is>
      </c>
      <c r="B4230" s="11" t="inlineStr">
        <is>
          <t>2025-03-31</t>
        </is>
      </c>
      <c r="C4230" s="11" t="inlineStr">
        <is>
          <t>2025-06-30</t>
        </is>
      </c>
      <c r="D4230" s="11" t="inlineStr">
        <is>
          <t>REDUÇÃO</t>
        </is>
      </c>
      <c r="E4230" s="11" t="inlineStr">
        <is>
          <t>RAPID7 INC</t>
        </is>
      </c>
      <c r="F4230" s="11" t="inlineStr"/>
      <c r="G4230" s="11" t="inlineStr">
        <is>
          <t>753422104</t>
        </is>
      </c>
      <c r="H4230" s="13" t="n">
        <v>-44392</v>
      </c>
      <c r="I4230" s="15" t="n">
        <v>-0.149</v>
      </c>
      <c r="J4230" s="12" t="n">
        <v>5.871435</v>
      </c>
    </row>
    <row r="4231">
      <c r="A4231" s="11" t="inlineStr">
        <is>
          <t>Soros Fund Management</t>
        </is>
      </c>
      <c r="B4231" s="11" t="inlineStr">
        <is>
          <t>2025-03-31</t>
        </is>
      </c>
      <c r="C4231" s="11" t="inlineStr">
        <is>
          <t>2025-06-30</t>
        </is>
      </c>
      <c r="D4231" s="11" t="inlineStr">
        <is>
          <t>REDUÇÃO</t>
        </is>
      </c>
      <c r="E4231" s="11" t="inlineStr">
        <is>
          <t>WOLFSPEED INC</t>
        </is>
      </c>
      <c r="F4231" s="11" t="inlineStr"/>
      <c r="G4231" s="11" t="inlineStr">
        <is>
          <t>977852AD4</t>
        </is>
      </c>
      <c r="H4231" s="13" t="n">
        <v>-54000000</v>
      </c>
      <c r="I4231" s="15" t="n">
        <v>-0.73</v>
      </c>
      <c r="J4231" s="12" t="n">
        <v>5.025</v>
      </c>
    </row>
    <row r="4232">
      <c r="A4232" s="11" t="inlineStr">
        <is>
          <t>Soros Fund Management</t>
        </is>
      </c>
      <c r="B4232" s="11" t="inlineStr">
        <is>
          <t>2025-03-31</t>
        </is>
      </c>
      <c r="C4232" s="11" t="inlineStr">
        <is>
          <t>2025-06-30</t>
        </is>
      </c>
      <c r="D4232" s="11" t="inlineStr">
        <is>
          <t>REDUÇÃO</t>
        </is>
      </c>
      <c r="E4232" s="11" t="inlineStr">
        <is>
          <t>ALPHABET INC</t>
        </is>
      </c>
      <c r="F4232" s="11" t="inlineStr"/>
      <c r="G4232" s="11" t="inlineStr">
        <is>
          <t>02079K305</t>
        </is>
      </c>
      <c r="H4232" s="13" t="n">
        <v>-470488</v>
      </c>
      <c r="I4232" s="15" t="n">
        <v>-0.946</v>
      </c>
      <c r="J4232" s="12" t="n">
        <v>4.752923</v>
      </c>
    </row>
    <row r="4233">
      <c r="A4233" s="11" t="inlineStr">
        <is>
          <t>Soros Fund Management</t>
        </is>
      </c>
      <c r="B4233" s="11" t="inlineStr">
        <is>
          <t>2025-03-31</t>
        </is>
      </c>
      <c r="C4233" s="11" t="inlineStr">
        <is>
          <t>2025-06-30</t>
        </is>
      </c>
      <c r="D4233" s="11" t="inlineStr">
        <is>
          <t>REDUÇÃO</t>
        </is>
      </c>
      <c r="E4233" s="11" t="inlineStr">
        <is>
          <t>FEDEX CORP</t>
        </is>
      </c>
      <c r="F4233" s="11" t="inlineStr"/>
      <c r="G4233" s="11" t="inlineStr">
        <is>
          <t>31428X106</t>
        </is>
      </c>
      <c r="H4233" s="13" t="n">
        <v>-91448</v>
      </c>
      <c r="I4233" s="15" t="n">
        <v>-0.821</v>
      </c>
      <c r="J4233" s="12" t="n">
        <v>4.5462</v>
      </c>
    </row>
    <row r="4234">
      <c r="A4234" s="11" t="inlineStr">
        <is>
          <t>Soros Fund Management</t>
        </is>
      </c>
      <c r="B4234" s="11" t="inlineStr">
        <is>
          <t>2025-03-31</t>
        </is>
      </c>
      <c r="C4234" s="11" t="inlineStr">
        <is>
          <t>2025-06-30</t>
        </is>
      </c>
      <c r="D4234" s="11" t="inlineStr">
        <is>
          <t>REDUÇÃO</t>
        </is>
      </c>
      <c r="E4234" s="11" t="inlineStr">
        <is>
          <t>WOLFSPEED INC</t>
        </is>
      </c>
      <c r="F4234" s="11" t="inlineStr"/>
      <c r="G4234" s="11" t="inlineStr">
        <is>
          <t>225447AD3</t>
        </is>
      </c>
      <c r="H4234" s="13" t="n">
        <v>-15000000</v>
      </c>
      <c r="I4234" s="15" t="n">
        <v>-0.5</v>
      </c>
      <c r="J4234" s="12" t="n">
        <v>3.76875</v>
      </c>
    </row>
    <row r="4235">
      <c r="A4235" s="11" t="inlineStr">
        <is>
          <t>Soros Fund Management</t>
        </is>
      </c>
      <c r="B4235" s="11" t="inlineStr">
        <is>
          <t>2025-03-31</t>
        </is>
      </c>
      <c r="C4235" s="11" t="inlineStr">
        <is>
          <t>2025-06-30</t>
        </is>
      </c>
      <c r="D4235" s="11" t="inlineStr">
        <is>
          <t>REDUÇÃO</t>
        </is>
      </c>
      <c r="E4235" s="11" t="inlineStr">
        <is>
          <t>ROCKET COS INC</t>
        </is>
      </c>
      <c r="F4235" s="11" t="inlineStr"/>
      <c r="G4235" s="11" t="inlineStr">
        <is>
          <t>77311W101</t>
        </is>
      </c>
      <c r="H4235" s="13" t="n">
        <v>-110400</v>
      </c>
      <c r="I4235" s="15" t="n">
        <v>-0.306</v>
      </c>
      <c r="J4235" s="12" t="n">
        <v>3.545</v>
      </c>
    </row>
    <row r="4236">
      <c r="A4236" s="11" t="inlineStr">
        <is>
          <t>Soros Fund Management</t>
        </is>
      </c>
      <c r="B4236" s="11" t="inlineStr">
        <is>
          <t>2025-03-31</t>
        </is>
      </c>
      <c r="C4236" s="11" t="inlineStr">
        <is>
          <t>2025-06-30</t>
        </is>
      </c>
      <c r="D4236" s="11" t="inlineStr">
        <is>
          <t>REDUÇÃO</t>
        </is>
      </c>
      <c r="E4236" s="11" t="inlineStr">
        <is>
          <t>REDFIN CORP</t>
        </is>
      </c>
      <c r="F4236" s="11" t="inlineStr"/>
      <c r="G4236" s="11" t="inlineStr">
        <is>
          <t>75737F108</t>
        </is>
      </c>
      <c r="H4236" s="13" t="n">
        <v>-775440</v>
      </c>
      <c r="I4236" s="15" t="n">
        <v>-0.8909999999999999</v>
      </c>
      <c r="J4236" s="12" t="n">
        <v>1.0607</v>
      </c>
    </row>
    <row r="4237">
      <c r="A4237" s="11" t="inlineStr">
        <is>
          <t>Soros Fund Management</t>
        </is>
      </c>
      <c r="B4237" s="11" t="inlineStr">
        <is>
          <t>2025-03-31</t>
        </is>
      </c>
      <c r="C4237" s="11" t="inlineStr">
        <is>
          <t>2025-06-30</t>
        </is>
      </c>
      <c r="D4237" s="11" t="inlineStr">
        <is>
          <t>REDUÇÃO</t>
        </is>
      </c>
      <c r="E4237" s="11" t="inlineStr">
        <is>
          <t>SPDR SERIES TRUST</t>
        </is>
      </c>
      <c r="F4237" s="11" t="inlineStr"/>
      <c r="G4237" s="11" t="inlineStr">
        <is>
          <t>78464A474</t>
        </is>
      </c>
      <c r="H4237" s="13" t="n">
        <v>-33411</v>
      </c>
      <c r="I4237" s="15" t="n">
        <v>-0.511</v>
      </c>
      <c r="J4237" s="12" t="n">
        <v>0.963816</v>
      </c>
    </row>
    <row r="4238">
      <c r="A4238" s="11" t="inlineStr">
        <is>
          <t>Soros Fund Management</t>
        </is>
      </c>
      <c r="B4238" s="11" t="inlineStr">
        <is>
          <t>2025-03-31</t>
        </is>
      </c>
      <c r="C4238" s="11" t="inlineStr">
        <is>
          <t>2025-06-30</t>
        </is>
      </c>
      <c r="D4238" s="11" t="inlineStr">
        <is>
          <t>REDUÇÃO</t>
        </is>
      </c>
      <c r="E4238" s="11" t="inlineStr">
        <is>
          <t>BETA BIONICS INC</t>
        </is>
      </c>
      <c r="F4238" s="11" t="inlineStr"/>
      <c r="G4238" s="11" t="inlineStr">
        <is>
          <t>08659B102</t>
        </is>
      </c>
      <c r="H4238" s="13" t="n">
        <v>-968</v>
      </c>
      <c r="I4238" s="15" t="n">
        <v>-0.03700000000000001</v>
      </c>
      <c r="J4238" s="12" t="n">
        <v>0.364</v>
      </c>
    </row>
    <row r="4239">
      <c r="A4239" s="9" t="inlineStr">
        <is>
          <t>Soros Fund Management</t>
        </is>
      </c>
      <c r="B4239" s="9" t="inlineStr">
        <is>
          <t>2025-06-30</t>
        </is>
      </c>
      <c r="C4239" s="9" t="inlineStr">
        <is>
          <t>2025-09-30</t>
        </is>
      </c>
      <c r="D4239" s="9" t="inlineStr">
        <is>
          <t>AUMENTO</t>
        </is>
      </c>
      <c r="E4239" s="9" t="inlineStr">
        <is>
          <t>AMAZON COM INC</t>
        </is>
      </c>
      <c r="F4239" s="9" t="inlineStr"/>
      <c r="G4239" s="9" t="inlineStr">
        <is>
          <t>023135106</t>
        </is>
      </c>
      <c r="H4239" s="14" t="n">
        <v>1843329</v>
      </c>
      <c r="I4239" s="16" t="n">
        <v>4.815</v>
      </c>
      <c r="J4239" s="10" t="n">
        <v>488.80388</v>
      </c>
    </row>
    <row r="4240">
      <c r="A4240" s="9" t="inlineStr">
        <is>
          <t>Soros Fund Management</t>
        </is>
      </c>
      <c r="B4240" s="9" t="inlineStr">
        <is>
          <t>2025-06-30</t>
        </is>
      </c>
      <c r="C4240" s="9" t="inlineStr">
        <is>
          <t>2025-09-30</t>
        </is>
      </c>
      <c r="D4240" s="9" t="inlineStr">
        <is>
          <t>AUMENTO</t>
        </is>
      </c>
      <c r="E4240" s="9" t="inlineStr">
        <is>
          <t>SMURFIT WESTROCK PLC</t>
        </is>
      </c>
      <c r="F4240" s="9" t="inlineStr"/>
      <c r="G4240" s="9" t="inlineStr">
        <is>
          <t>G8267P108</t>
        </is>
      </c>
      <c r="H4240" s="14" t="n">
        <v>266503</v>
      </c>
      <c r="I4240" s="16" t="n">
        <v>0.036</v>
      </c>
      <c r="J4240" s="10" t="n">
        <v>329.793621</v>
      </c>
    </row>
    <row r="4241">
      <c r="A4241" s="9" t="inlineStr">
        <is>
          <t>Soros Fund Management</t>
        </is>
      </c>
      <c r="B4241" s="9" t="inlineStr">
        <is>
          <t>2025-06-30</t>
        </is>
      </c>
      <c r="C4241" s="9" t="inlineStr">
        <is>
          <t>2025-09-30</t>
        </is>
      </c>
      <c r="D4241" s="9" t="inlineStr">
        <is>
          <t>AUMENTO</t>
        </is>
      </c>
      <c r="E4241" s="9" t="inlineStr">
        <is>
          <t>SPOTIFY USA INC</t>
        </is>
      </c>
      <c r="F4241" s="9" t="inlineStr"/>
      <c r="G4241" s="9" t="inlineStr">
        <is>
          <t>84921RAB6</t>
        </is>
      </c>
      <c r="H4241" s="14" t="n">
        <v>42300000</v>
      </c>
      <c r="I4241" s="16" t="n">
        <v>0.297</v>
      </c>
      <c r="J4241" s="10" t="n">
        <v>253.122968</v>
      </c>
    </row>
    <row r="4242">
      <c r="A4242" s="9" t="inlineStr">
        <is>
          <t>Soros Fund Management</t>
        </is>
      </c>
      <c r="B4242" s="9" t="inlineStr">
        <is>
          <t>2025-06-30</t>
        </is>
      </c>
      <c r="C4242" s="9" t="inlineStr">
        <is>
          <t>2025-09-30</t>
        </is>
      </c>
      <c r="D4242" s="9" t="inlineStr">
        <is>
          <t>AUMENTO</t>
        </is>
      </c>
      <c r="E4242" s="9" t="inlineStr">
        <is>
          <t>GLOBAL PMTS INC</t>
        </is>
      </c>
      <c r="F4242" s="9" t="inlineStr"/>
      <c r="G4242" s="9" t="inlineStr">
        <is>
          <t>37940XAU6</t>
        </is>
      </c>
      <c r="H4242" s="14" t="n">
        <v>34156000</v>
      </c>
      <c r="I4242" s="16" t="n">
        <v>0.171</v>
      </c>
      <c r="J4242" s="10" t="n">
        <v>214.575702</v>
      </c>
    </row>
    <row r="4243">
      <c r="A4243" s="9" t="inlineStr">
        <is>
          <t>Soros Fund Management</t>
        </is>
      </c>
      <c r="B4243" s="9" t="inlineStr">
        <is>
          <t>2025-06-30</t>
        </is>
      </c>
      <c r="C4243" s="9" t="inlineStr">
        <is>
          <t>2025-09-30</t>
        </is>
      </c>
      <c r="D4243" s="9" t="inlineStr">
        <is>
          <t>AUMENTO</t>
        </is>
      </c>
      <c r="E4243" s="9" t="inlineStr">
        <is>
          <t>ALPHABET INC</t>
        </is>
      </c>
      <c r="F4243" s="9" t="inlineStr"/>
      <c r="G4243" s="9" t="inlineStr">
        <is>
          <t>02079K305</t>
        </is>
      </c>
      <c r="H4243" s="14" t="n">
        <v>631397</v>
      </c>
      <c r="I4243" s="16" t="n">
        <v>23.411</v>
      </c>
      <c r="J4243" s="10" t="n">
        <v>160.049018</v>
      </c>
    </row>
    <row r="4244">
      <c r="A4244" s="9" t="inlineStr">
        <is>
          <t>Soros Fund Management</t>
        </is>
      </c>
      <c r="B4244" s="9" t="inlineStr">
        <is>
          <t>2025-06-30</t>
        </is>
      </c>
      <c r="C4244" s="9" t="inlineStr">
        <is>
          <t>2025-09-30</t>
        </is>
      </c>
      <c r="D4244" s="9" t="inlineStr">
        <is>
          <t>AUMENTO</t>
        </is>
      </c>
      <c r="E4244" s="9" t="inlineStr">
        <is>
          <t>TKO GROUP HOLDINGS INC</t>
        </is>
      </c>
      <c r="F4244" s="9" t="inlineStr"/>
      <c r="G4244" s="9" t="inlineStr">
        <is>
          <t>87256C101</t>
        </is>
      </c>
      <c r="H4244" s="14" t="n">
        <v>284489</v>
      </c>
      <c r="I4244" s="16" t="n">
        <v>0.848</v>
      </c>
      <c r="J4244" s="10" t="n">
        <v>125.216614</v>
      </c>
    </row>
    <row r="4245">
      <c r="A4245" s="9" t="inlineStr">
        <is>
          <t>Soros Fund Management</t>
        </is>
      </c>
      <c r="B4245" s="9" t="inlineStr">
        <is>
          <t>2025-06-30</t>
        </is>
      </c>
      <c r="C4245" s="9" t="inlineStr">
        <is>
          <t>2025-09-30</t>
        </is>
      </c>
      <c r="D4245" s="9" t="inlineStr">
        <is>
          <t>AUMENTO</t>
        </is>
      </c>
      <c r="E4245" s="9" t="inlineStr">
        <is>
          <t>SALESFORCE INC</t>
        </is>
      </c>
      <c r="F4245" s="9" t="inlineStr"/>
      <c r="G4245" s="9" t="inlineStr">
        <is>
          <t>79466L302</t>
        </is>
      </c>
      <c r="H4245" s="14" t="n">
        <v>73980</v>
      </c>
      <c r="I4245" s="16" t="n">
        <v>0.19</v>
      </c>
      <c r="J4245" s="10" t="n">
        <v>109.910172</v>
      </c>
    </row>
    <row r="4246">
      <c r="A4246" s="9" t="inlineStr">
        <is>
          <t>Soros Fund Management</t>
        </is>
      </c>
      <c r="B4246" s="9" t="inlineStr">
        <is>
          <t>2025-06-30</t>
        </is>
      </c>
      <c r="C4246" s="9" t="inlineStr">
        <is>
          <t>2025-09-30</t>
        </is>
      </c>
      <c r="D4246" s="9" t="inlineStr">
        <is>
          <t>AUMENTO</t>
        </is>
      </c>
      <c r="E4246" s="9" t="inlineStr">
        <is>
          <t>NVIDIA CORPORATION</t>
        </is>
      </c>
      <c r="F4246" s="9" t="inlineStr"/>
      <c r="G4246" s="9" t="inlineStr">
        <is>
          <t>67066G104</t>
        </is>
      </c>
      <c r="H4246" s="14" t="n">
        <v>7411</v>
      </c>
      <c r="I4246" s="16" t="n">
        <v>0.014</v>
      </c>
      <c r="J4246" s="10" t="n">
        <v>102.190426</v>
      </c>
    </row>
    <row r="4247">
      <c r="A4247" s="9" t="inlineStr">
        <is>
          <t>Soros Fund Management</t>
        </is>
      </c>
      <c r="B4247" s="9" t="inlineStr">
        <is>
          <t>2025-06-30</t>
        </is>
      </c>
      <c r="C4247" s="9" t="inlineStr">
        <is>
          <t>2025-09-30</t>
        </is>
      </c>
      <c r="D4247" s="9" t="inlineStr">
        <is>
          <t>AUMENTO</t>
        </is>
      </c>
      <c r="E4247" s="9" t="inlineStr">
        <is>
          <t>SOUTHERN CO</t>
        </is>
      </c>
      <c r="F4247" s="9" t="inlineStr"/>
      <c r="G4247" s="9" t="inlineStr">
        <is>
          <t>842587DZ7</t>
        </is>
      </c>
      <c r="H4247" s="14" t="n">
        <v>7500000</v>
      </c>
      <c r="I4247" s="16" t="n">
        <v>0.09699999999999999</v>
      </c>
      <c r="J4247" s="10" t="n">
        <v>94.021699</v>
      </c>
    </row>
    <row r="4248">
      <c r="A4248" s="9" t="inlineStr">
        <is>
          <t>Soros Fund Management</t>
        </is>
      </c>
      <c r="B4248" s="9" t="inlineStr">
        <is>
          <t>2025-06-30</t>
        </is>
      </c>
      <c r="C4248" s="9" t="inlineStr">
        <is>
          <t>2025-09-30</t>
        </is>
      </c>
      <c r="D4248" s="9" t="inlineStr">
        <is>
          <t>AUMENTO</t>
        </is>
      </c>
      <c r="E4248" s="9" t="inlineStr">
        <is>
          <t>APPLE INC</t>
        </is>
      </c>
      <c r="F4248" s="9" t="inlineStr"/>
      <c r="G4248" s="9" t="inlineStr">
        <is>
          <t>037833100</t>
        </is>
      </c>
      <c r="H4248" s="14" t="n">
        <v>328605</v>
      </c>
      <c r="I4248" s="16" t="n">
        <v>15.551</v>
      </c>
      <c r="J4248" s="10" t="n">
        <v>89.05327800000001</v>
      </c>
    </row>
    <row r="4249">
      <c r="A4249" s="9" t="inlineStr">
        <is>
          <t>Soros Fund Management</t>
        </is>
      </c>
      <c r="B4249" s="9" t="inlineStr">
        <is>
          <t>2025-06-30</t>
        </is>
      </c>
      <c r="C4249" s="9" t="inlineStr">
        <is>
          <t>2025-09-30</t>
        </is>
      </c>
      <c r="D4249" s="9" t="inlineStr">
        <is>
          <t>AUMENTO</t>
        </is>
      </c>
      <c r="E4249" s="9" t="inlineStr">
        <is>
          <t>ARAMARK</t>
        </is>
      </c>
      <c r="F4249" s="9" t="inlineStr"/>
      <c r="G4249" s="9" t="inlineStr">
        <is>
          <t>03852U106</t>
        </is>
      </c>
      <c r="H4249" s="14" t="n">
        <v>720195</v>
      </c>
      <c r="I4249" s="16" t="n">
        <v>0.465</v>
      </c>
      <c r="J4249" s="10" t="n">
        <v>87.17902100000001</v>
      </c>
    </row>
    <row r="4250">
      <c r="A4250" s="9" t="inlineStr">
        <is>
          <t>Soros Fund Management</t>
        </is>
      </c>
      <c r="B4250" s="9" t="inlineStr">
        <is>
          <t>2025-06-30</t>
        </is>
      </c>
      <c r="C4250" s="9" t="inlineStr">
        <is>
          <t>2025-09-30</t>
        </is>
      </c>
      <c r="D4250" s="9" t="inlineStr">
        <is>
          <t>AUMENTO</t>
        </is>
      </c>
      <c r="E4250" s="9" t="inlineStr">
        <is>
          <t>SPDR S&amp;P 500 ETF TR</t>
        </is>
      </c>
      <c r="F4250" s="9" t="inlineStr"/>
      <c r="G4250" s="9" t="inlineStr">
        <is>
          <t>78462F103</t>
        </is>
      </c>
      <c r="H4250" s="14" t="n">
        <v>50000</v>
      </c>
      <c r="I4250" s="16" t="n">
        <v>1.047</v>
      </c>
      <c r="J4250" s="10" t="n">
        <v>65.137748</v>
      </c>
    </row>
    <row r="4251">
      <c r="A4251" s="9" t="inlineStr">
        <is>
          <t>Soros Fund Management</t>
        </is>
      </c>
      <c r="B4251" s="9" t="inlineStr">
        <is>
          <t>2025-06-30</t>
        </is>
      </c>
      <c r="C4251" s="9" t="inlineStr">
        <is>
          <t>2025-09-30</t>
        </is>
      </c>
      <c r="D4251" s="9" t="inlineStr">
        <is>
          <t>AUMENTO</t>
        </is>
      </c>
      <c r="E4251" s="9" t="inlineStr">
        <is>
          <t>JD.COM INC</t>
        </is>
      </c>
      <c r="F4251" s="9" t="inlineStr"/>
      <c r="G4251" s="9" t="inlineStr">
        <is>
          <t>47215PAJ5</t>
        </is>
      </c>
      <c r="H4251" s="14" t="n">
        <v>22500000</v>
      </c>
      <c r="I4251" s="16" t="n">
        <v>0.6</v>
      </c>
      <c r="J4251" s="10" t="n">
        <v>64.487754</v>
      </c>
    </row>
    <row r="4252">
      <c r="A4252" s="9" t="inlineStr">
        <is>
          <t>Soros Fund Management</t>
        </is>
      </c>
      <c r="B4252" s="9" t="inlineStr">
        <is>
          <t>2025-06-30</t>
        </is>
      </c>
      <c r="C4252" s="9" t="inlineStr">
        <is>
          <t>2025-09-30</t>
        </is>
      </c>
      <c r="D4252" s="9" t="inlineStr">
        <is>
          <t>AUMENTO</t>
        </is>
      </c>
      <c r="E4252" s="9" t="inlineStr">
        <is>
          <t>COREBRIDGE FINL INC</t>
        </is>
      </c>
      <c r="F4252" s="9" t="inlineStr"/>
      <c r="G4252" s="9" t="inlineStr">
        <is>
          <t>21871X109</t>
        </is>
      </c>
      <c r="H4252" s="14" t="n">
        <v>320813</v>
      </c>
      <c r="I4252" s="16" t="n">
        <v>0.19</v>
      </c>
      <c r="J4252" s="10" t="n">
        <v>64.288101</v>
      </c>
    </row>
    <row r="4253">
      <c r="A4253" s="9" t="inlineStr">
        <is>
          <t>Soros Fund Management</t>
        </is>
      </c>
      <c r="B4253" s="9" t="inlineStr">
        <is>
          <t>2025-06-30</t>
        </is>
      </c>
      <c r="C4253" s="9" t="inlineStr">
        <is>
          <t>2025-09-30</t>
        </is>
      </c>
      <c r="D4253" s="9" t="inlineStr">
        <is>
          <t>AUMENTO</t>
        </is>
      </c>
      <c r="E4253" s="9" t="inlineStr">
        <is>
          <t>DATADOG INC</t>
        </is>
      </c>
      <c r="F4253" s="9" t="inlineStr"/>
      <c r="G4253" s="9" t="inlineStr">
        <is>
          <t>23804L103</t>
        </is>
      </c>
      <c r="H4253" s="14" t="n">
        <v>72169</v>
      </c>
      <c r="I4253" s="16" t="n">
        <v>0.202</v>
      </c>
      <c r="J4253" s="10" t="n">
        <v>61.04275</v>
      </c>
    </row>
    <row r="4254">
      <c r="A4254" s="9" t="inlineStr">
        <is>
          <t>Soros Fund Management</t>
        </is>
      </c>
      <c r="B4254" s="9" t="inlineStr">
        <is>
          <t>2025-06-30</t>
        </is>
      </c>
      <c r="C4254" s="9" t="inlineStr">
        <is>
          <t>2025-09-30</t>
        </is>
      </c>
      <c r="D4254" s="9" t="inlineStr">
        <is>
          <t>AUMENTO</t>
        </is>
      </c>
      <c r="E4254" s="9" t="inlineStr">
        <is>
          <t>MICROSOFT CORP</t>
        </is>
      </c>
      <c r="F4254" s="9" t="inlineStr"/>
      <c r="G4254" s="9" t="inlineStr">
        <is>
          <t>594918104</t>
        </is>
      </c>
      <c r="H4254" s="14" t="n">
        <v>68333</v>
      </c>
      <c r="I4254" s="16" t="n">
        <v>2.045</v>
      </c>
      <c r="J4254" s="10" t="n">
        <v>52.697787</v>
      </c>
    </row>
    <row r="4255">
      <c r="A4255" s="9" t="inlineStr">
        <is>
          <t>Soros Fund Management</t>
        </is>
      </c>
      <c r="B4255" s="9" t="inlineStr">
        <is>
          <t>2025-06-30</t>
        </is>
      </c>
      <c r="C4255" s="9" t="inlineStr">
        <is>
          <t>2025-09-30</t>
        </is>
      </c>
      <c r="D4255" s="9" t="inlineStr">
        <is>
          <t>AUMENTO</t>
        </is>
      </c>
      <c r="E4255" s="9" t="inlineStr">
        <is>
          <t>BGC GROUP INC</t>
        </is>
      </c>
      <c r="F4255" s="9" t="inlineStr"/>
      <c r="G4255" s="9" t="inlineStr">
        <is>
          <t>088929104</t>
        </is>
      </c>
      <c r="H4255" s="14" t="n">
        <v>791464</v>
      </c>
      <c r="I4255" s="16" t="n">
        <v>0.22</v>
      </c>
      <c r="J4255" s="10" t="n">
        <v>41.583275</v>
      </c>
    </row>
    <row r="4256">
      <c r="A4256" s="9" t="inlineStr">
        <is>
          <t>Soros Fund Management</t>
        </is>
      </c>
      <c r="B4256" s="9" t="inlineStr">
        <is>
          <t>2025-06-30</t>
        </is>
      </c>
      <c r="C4256" s="9" t="inlineStr">
        <is>
          <t>2025-09-30</t>
        </is>
      </c>
      <c r="D4256" s="9" t="inlineStr">
        <is>
          <t>AUMENTO</t>
        </is>
      </c>
      <c r="E4256" s="9" t="inlineStr">
        <is>
          <t>COMMVAULT SYS INC</t>
        </is>
      </c>
      <c r="F4256" s="9" t="inlineStr"/>
      <c r="G4256" s="9" t="inlineStr">
        <is>
          <t>204166102</t>
        </is>
      </c>
      <c r="H4256" s="14" t="n">
        <v>127657</v>
      </c>
      <c r="I4256" s="16" t="n">
        <v>1.418</v>
      </c>
      <c r="J4256" s="10" t="n">
        <v>41.089288</v>
      </c>
    </row>
    <row r="4257">
      <c r="A4257" s="9" t="inlineStr">
        <is>
          <t>Soros Fund Management</t>
        </is>
      </c>
      <c r="B4257" s="9" t="inlineStr">
        <is>
          <t>2025-06-30</t>
        </is>
      </c>
      <c r="C4257" s="9" t="inlineStr">
        <is>
          <t>2025-09-30</t>
        </is>
      </c>
      <c r="D4257" s="9" t="inlineStr">
        <is>
          <t>AUMENTO</t>
        </is>
      </c>
      <c r="E4257" s="9" t="inlineStr">
        <is>
          <t>INTERPUBLIC GROUP COS INC</t>
        </is>
      </c>
      <c r="F4257" s="9" t="inlineStr"/>
      <c r="G4257" s="9" t="inlineStr">
        <is>
          <t>460690100</t>
        </is>
      </c>
      <c r="H4257" s="14" t="n">
        <v>292153</v>
      </c>
      <c r="I4257" s="16" t="n">
        <v>0.252</v>
      </c>
      <c r="J4257" s="10" t="n">
        <v>40.500285</v>
      </c>
    </row>
    <row r="4258">
      <c r="A4258" s="9" t="inlineStr">
        <is>
          <t>Soros Fund Management</t>
        </is>
      </c>
      <c r="B4258" s="9" t="inlineStr">
        <is>
          <t>2025-06-30</t>
        </is>
      </c>
      <c r="C4258" s="9" t="inlineStr">
        <is>
          <t>2025-09-30</t>
        </is>
      </c>
      <c r="D4258" s="9" t="inlineStr">
        <is>
          <t>AUMENTO</t>
        </is>
      </c>
      <c r="E4258" s="9" t="inlineStr">
        <is>
          <t>TAIWAN SEMICONDUCTOR MFG LTD</t>
        </is>
      </c>
      <c r="F4258" s="9" t="inlineStr"/>
      <c r="G4258" s="9" t="inlineStr">
        <is>
          <t>874039100</t>
        </is>
      </c>
      <c r="H4258" s="14" t="n">
        <v>10614</v>
      </c>
      <c r="I4258" s="16" t="n">
        <v>0.08500000000000001</v>
      </c>
      <c r="J4258" s="10" t="n">
        <v>38.009135</v>
      </c>
    </row>
    <row r="4259">
      <c r="A4259" s="9" t="inlineStr">
        <is>
          <t>Soros Fund Management</t>
        </is>
      </c>
      <c r="B4259" s="9" t="inlineStr">
        <is>
          <t>2025-06-30</t>
        </is>
      </c>
      <c r="C4259" s="9" t="inlineStr">
        <is>
          <t>2025-09-30</t>
        </is>
      </c>
      <c r="D4259" s="9" t="inlineStr">
        <is>
          <t>AUMENTO</t>
        </is>
      </c>
      <c r="E4259" s="9" t="inlineStr">
        <is>
          <t>CYBERARK SOFTWARE LTD</t>
        </is>
      </c>
      <c r="F4259" s="9" t="inlineStr"/>
      <c r="G4259" s="9" t="inlineStr">
        <is>
          <t>M2682V108</t>
        </is>
      </c>
      <c r="H4259" s="14" t="n">
        <v>16777</v>
      </c>
      <c r="I4259" s="16" t="n">
        <v>0.329</v>
      </c>
      <c r="J4259" s="10" t="n">
        <v>32.71312</v>
      </c>
    </row>
    <row r="4260">
      <c r="A4260" s="9" t="inlineStr">
        <is>
          <t>Soros Fund Management</t>
        </is>
      </c>
      <c r="B4260" s="9" t="inlineStr">
        <is>
          <t>2025-06-30</t>
        </is>
      </c>
      <c r="C4260" s="9" t="inlineStr">
        <is>
          <t>2025-09-30</t>
        </is>
      </c>
      <c r="D4260" s="9" t="inlineStr">
        <is>
          <t>AUMENTO</t>
        </is>
      </c>
      <c r="E4260" s="9" t="inlineStr">
        <is>
          <t>MR COOPER GROUP INC</t>
        </is>
      </c>
      <c r="F4260" s="9" t="inlineStr"/>
      <c r="G4260" s="9" t="inlineStr">
        <is>
          <t>62482R107</t>
        </is>
      </c>
      <c r="H4260" s="14" t="n">
        <v>126534</v>
      </c>
      <c r="I4260" s="16" t="n">
        <v>6.351</v>
      </c>
      <c r="J4260" s="10" t="n">
        <v>30.87146</v>
      </c>
    </row>
    <row r="4261">
      <c r="A4261" s="9" t="inlineStr">
        <is>
          <t>Soros Fund Management</t>
        </is>
      </c>
      <c r="B4261" s="9" t="inlineStr">
        <is>
          <t>2025-06-30</t>
        </is>
      </c>
      <c r="C4261" s="9" t="inlineStr">
        <is>
          <t>2025-09-30</t>
        </is>
      </c>
      <c r="D4261" s="9" t="inlineStr">
        <is>
          <t>AUMENTO</t>
        </is>
      </c>
      <c r="E4261" s="9" t="inlineStr">
        <is>
          <t>AMRIZE LTD</t>
        </is>
      </c>
      <c r="F4261" s="9" t="inlineStr"/>
      <c r="G4261" s="9" t="inlineStr">
        <is>
          <t>H2927K103</t>
        </is>
      </c>
      <c r="H4261" s="14" t="n">
        <v>210000</v>
      </c>
      <c r="I4261" s="16" t="n">
        <v>0.5379999999999999</v>
      </c>
      <c r="J4261" s="10" t="n">
        <v>29.118</v>
      </c>
    </row>
    <row r="4262">
      <c r="A4262" s="9" t="inlineStr">
        <is>
          <t>Soros Fund Management</t>
        </is>
      </c>
      <c r="B4262" s="9" t="inlineStr">
        <is>
          <t>2025-06-30</t>
        </is>
      </c>
      <c r="C4262" s="9" t="inlineStr">
        <is>
          <t>2025-09-30</t>
        </is>
      </c>
      <c r="D4262" s="9" t="inlineStr">
        <is>
          <t>AUMENTO</t>
        </is>
      </c>
      <c r="E4262" s="9" t="inlineStr">
        <is>
          <t>ALLY FINL INC</t>
        </is>
      </c>
      <c r="F4262" s="9" t="inlineStr"/>
      <c r="G4262" s="9" t="inlineStr">
        <is>
          <t>02005N100</t>
        </is>
      </c>
      <c r="H4262" s="14" t="n">
        <v>331500</v>
      </c>
      <c r="I4262" s="16" t="n">
        <v>0.8159999999999999</v>
      </c>
      <c r="J4262" s="10" t="n">
        <v>28.91784</v>
      </c>
    </row>
    <row r="4263">
      <c r="A4263" s="9" t="inlineStr">
        <is>
          <t>Soros Fund Management</t>
        </is>
      </c>
      <c r="B4263" s="9" t="inlineStr">
        <is>
          <t>2025-06-30</t>
        </is>
      </c>
      <c r="C4263" s="9" t="inlineStr">
        <is>
          <t>2025-09-30</t>
        </is>
      </c>
      <c r="D4263" s="9" t="inlineStr">
        <is>
          <t>AUMENTO</t>
        </is>
      </c>
      <c r="E4263" s="9" t="inlineStr">
        <is>
          <t>DOORDASH INC</t>
        </is>
      </c>
      <c r="F4263" s="9" t="inlineStr"/>
      <c r="G4263" s="9" t="inlineStr">
        <is>
          <t>25809K105</t>
        </is>
      </c>
      <c r="H4263" s="14" t="n">
        <v>45072</v>
      </c>
      <c r="I4263" s="16" t="n">
        <v>0.748</v>
      </c>
      <c r="J4263" s="10" t="n">
        <v>28.653059</v>
      </c>
    </row>
    <row r="4264">
      <c r="A4264" s="9" t="inlineStr">
        <is>
          <t>Soros Fund Management</t>
        </is>
      </c>
      <c r="B4264" s="9" t="inlineStr">
        <is>
          <t>2025-06-30</t>
        </is>
      </c>
      <c r="C4264" s="9" t="inlineStr">
        <is>
          <t>2025-09-30</t>
        </is>
      </c>
      <c r="D4264" s="9" t="inlineStr">
        <is>
          <t>AUMENTO</t>
        </is>
      </c>
      <c r="E4264" s="9" t="inlineStr">
        <is>
          <t>ACCENTURE PLC IRELAND</t>
        </is>
      </c>
      <c r="F4264" s="9" t="inlineStr"/>
      <c r="G4264" s="9" t="inlineStr">
        <is>
          <t>G1151C101</t>
        </is>
      </c>
      <c r="H4264" s="14" t="n">
        <v>25000</v>
      </c>
      <c r="I4264" s="16" t="n">
        <v>0.332</v>
      </c>
      <c r="J4264" s="10" t="n">
        <v>24.723869</v>
      </c>
    </row>
    <row r="4265">
      <c r="A4265" s="9" t="inlineStr">
        <is>
          <t>Soros Fund Management</t>
        </is>
      </c>
      <c r="B4265" s="9" t="inlineStr">
        <is>
          <t>2025-06-30</t>
        </is>
      </c>
      <c r="C4265" s="9" t="inlineStr">
        <is>
          <t>2025-09-30</t>
        </is>
      </c>
      <c r="D4265" s="9" t="inlineStr">
        <is>
          <t>AUMENTO</t>
        </is>
      </c>
      <c r="E4265" s="9" t="inlineStr">
        <is>
          <t>ACADIAN ASSET MANAGEMENT INC</t>
        </is>
      </c>
      <c r="F4265" s="9" t="inlineStr"/>
      <c r="G4265" s="9" t="inlineStr">
        <is>
          <t>10948W103</t>
        </is>
      </c>
      <c r="H4265" s="14" t="n">
        <v>41535</v>
      </c>
      <c r="I4265" s="16" t="n">
        <v>0.1</v>
      </c>
      <c r="J4265" s="10" t="n">
        <v>22.015284</v>
      </c>
    </row>
    <row r="4266">
      <c r="A4266" s="9" t="inlineStr">
        <is>
          <t>Soros Fund Management</t>
        </is>
      </c>
      <c r="B4266" s="9" t="inlineStr">
        <is>
          <t>2025-06-30</t>
        </is>
      </c>
      <c r="C4266" s="9" t="inlineStr">
        <is>
          <t>2025-09-30</t>
        </is>
      </c>
      <c r="D4266" s="9" t="inlineStr">
        <is>
          <t>AUMENTO</t>
        </is>
      </c>
      <c r="E4266" s="9" t="inlineStr">
        <is>
          <t>GLOBE LIFE INC</t>
        </is>
      </c>
      <c r="F4266" s="9" t="inlineStr"/>
      <c r="G4266" s="9" t="inlineStr">
        <is>
          <t>37959E102</t>
        </is>
      </c>
      <c r="H4266" s="14" t="n">
        <v>21000</v>
      </c>
      <c r="I4266" s="16" t="n">
        <v>0.169</v>
      </c>
      <c r="J4266" s="10" t="n">
        <v>20.802135</v>
      </c>
    </row>
    <row r="4267">
      <c r="A4267" s="9" t="inlineStr">
        <is>
          <t>Soros Fund Management</t>
        </is>
      </c>
      <c r="B4267" s="9" t="inlineStr">
        <is>
          <t>2025-06-30</t>
        </is>
      </c>
      <c r="C4267" s="9" t="inlineStr">
        <is>
          <t>2025-09-30</t>
        </is>
      </c>
      <c r="D4267" s="9" t="inlineStr">
        <is>
          <t>AUMENTO</t>
        </is>
      </c>
      <c r="E4267" s="9" t="inlineStr">
        <is>
          <t>KEYCORP</t>
        </is>
      </c>
      <c r="F4267" s="9" t="inlineStr"/>
      <c r="G4267" s="9" t="inlineStr">
        <is>
          <t>493267108</t>
        </is>
      </c>
      <c r="H4267" s="14" t="n">
        <v>109000</v>
      </c>
      <c r="I4267" s="16" t="n">
        <v>0.141</v>
      </c>
      <c r="J4267" s="10" t="n">
        <v>16.449069</v>
      </c>
    </row>
    <row r="4268">
      <c r="A4268" s="9" t="inlineStr">
        <is>
          <t>Soros Fund Management</t>
        </is>
      </c>
      <c r="B4268" s="9" t="inlineStr">
        <is>
          <t>2025-06-30</t>
        </is>
      </c>
      <c r="C4268" s="9" t="inlineStr">
        <is>
          <t>2025-09-30</t>
        </is>
      </c>
      <c r="D4268" s="9" t="inlineStr">
        <is>
          <t>AUMENTO</t>
        </is>
      </c>
      <c r="E4268" s="9" t="inlineStr">
        <is>
          <t>ANALOG DEVICES INC</t>
        </is>
      </c>
      <c r="F4268" s="9" t="inlineStr"/>
      <c r="G4268" s="9" t="inlineStr">
        <is>
          <t>032654105</t>
        </is>
      </c>
      <c r="H4268" s="14" t="n">
        <v>10200</v>
      </c>
      <c r="I4268" s="16" t="n">
        <v>0.221</v>
      </c>
      <c r="J4268" s="10" t="n">
        <v>13.85748</v>
      </c>
    </row>
    <row r="4269">
      <c r="A4269" s="9" t="inlineStr">
        <is>
          <t>Soros Fund Management</t>
        </is>
      </c>
      <c r="B4269" s="9" t="inlineStr">
        <is>
          <t>2025-06-30</t>
        </is>
      </c>
      <c r="C4269" s="9" t="inlineStr">
        <is>
          <t>2025-09-30</t>
        </is>
      </c>
      <c r="D4269" s="9" t="inlineStr">
        <is>
          <t>AUMENTO</t>
        </is>
      </c>
      <c r="E4269" s="9" t="inlineStr">
        <is>
          <t>WAYSTAR HLDG CORP</t>
        </is>
      </c>
      <c r="F4269" s="9" t="inlineStr"/>
      <c r="G4269" s="9" t="inlineStr">
        <is>
          <t>946784105</t>
        </is>
      </c>
      <c r="H4269" s="14" t="n">
        <v>4401</v>
      </c>
      <c r="I4269" s="16" t="n">
        <v>0.013</v>
      </c>
      <c r="J4269" s="10" t="n">
        <v>12.800048</v>
      </c>
    </row>
    <row r="4270">
      <c r="A4270" s="9" t="inlineStr">
        <is>
          <t>Soros Fund Management</t>
        </is>
      </c>
      <c r="B4270" s="9" t="inlineStr">
        <is>
          <t>2025-06-30</t>
        </is>
      </c>
      <c r="C4270" s="9" t="inlineStr">
        <is>
          <t>2025-09-30</t>
        </is>
      </c>
      <c r="D4270" s="9" t="inlineStr">
        <is>
          <t>AUMENTO</t>
        </is>
      </c>
      <c r="E4270" s="9" t="inlineStr">
        <is>
          <t>SYNCHRONY FINANCIAL</t>
        </is>
      </c>
      <c r="F4270" s="9" t="inlineStr"/>
      <c r="G4270" s="9" t="inlineStr">
        <is>
          <t>87165B103</t>
        </is>
      </c>
      <c r="H4270" s="14" t="n">
        <v>43647</v>
      </c>
      <c r="I4270" s="16" t="n">
        <v>0.38</v>
      </c>
      <c r="J4270" s="10" t="n">
        <v>11.269098</v>
      </c>
    </row>
    <row r="4271">
      <c r="A4271" s="9" t="inlineStr">
        <is>
          <t>Soros Fund Management</t>
        </is>
      </c>
      <c r="B4271" s="9" t="inlineStr">
        <is>
          <t>2025-06-30</t>
        </is>
      </c>
      <c r="C4271" s="9" t="inlineStr">
        <is>
          <t>2025-09-30</t>
        </is>
      </c>
      <c r="D4271" s="9" t="inlineStr">
        <is>
          <t>AUMENTO</t>
        </is>
      </c>
      <c r="E4271" s="9" t="inlineStr">
        <is>
          <t>ATLASSIAN CORPORATION</t>
        </is>
      </c>
      <c r="F4271" s="9" t="inlineStr"/>
      <c r="G4271" s="9" t="inlineStr">
        <is>
          <t>049468101</t>
        </is>
      </c>
      <c r="H4271" s="14" t="n">
        <v>42830</v>
      </c>
      <c r="I4271" s="16" t="n">
        <v>1.553</v>
      </c>
      <c r="J4271" s="10" t="n">
        <v>11.244637</v>
      </c>
    </row>
    <row r="4272">
      <c r="A4272" s="9" t="inlineStr">
        <is>
          <t>Soros Fund Management</t>
        </is>
      </c>
      <c r="B4272" s="9" t="inlineStr">
        <is>
          <t>2025-06-30</t>
        </is>
      </c>
      <c r="C4272" s="9" t="inlineStr">
        <is>
          <t>2025-09-30</t>
        </is>
      </c>
      <c r="D4272" s="9" t="inlineStr">
        <is>
          <t>AUMENTO</t>
        </is>
      </c>
      <c r="E4272" s="9" t="inlineStr">
        <is>
          <t>ADT INC DEL</t>
        </is>
      </c>
      <c r="F4272" s="9" t="inlineStr"/>
      <c r="G4272" s="9" t="inlineStr">
        <is>
          <t>00090Q103</t>
        </is>
      </c>
      <c r="H4272" s="14" t="n">
        <v>93656</v>
      </c>
      <c r="I4272" s="16" t="n">
        <v>0.083</v>
      </c>
      <c r="J4272" s="10" t="n">
        <v>10.645554</v>
      </c>
    </row>
    <row r="4273">
      <c r="A4273" s="9" t="inlineStr">
        <is>
          <t>Soros Fund Management</t>
        </is>
      </c>
      <c r="B4273" s="9" t="inlineStr">
        <is>
          <t>2025-06-30</t>
        </is>
      </c>
      <c r="C4273" s="9" t="inlineStr">
        <is>
          <t>2025-09-30</t>
        </is>
      </c>
      <c r="D4273" s="9" t="inlineStr">
        <is>
          <t>AUMENTO</t>
        </is>
      </c>
      <c r="E4273" s="9" t="inlineStr">
        <is>
          <t>ETORO GROUP LTD</t>
        </is>
      </c>
      <c r="F4273" s="9" t="inlineStr"/>
      <c r="G4273" s="9" t="inlineStr">
        <is>
          <t>G32089107</t>
        </is>
      </c>
      <c r="H4273" s="14" t="n">
        <v>5264</v>
      </c>
      <c r="I4273" s="16" t="n">
        <v>0.033</v>
      </c>
      <c r="J4273" s="10" t="n">
        <v>6.820445</v>
      </c>
    </row>
    <row r="4274">
      <c r="A4274" s="9" t="inlineStr">
        <is>
          <t>Soros Fund Management</t>
        </is>
      </c>
      <c r="B4274" s="9" t="inlineStr">
        <is>
          <t>2025-06-30</t>
        </is>
      </c>
      <c r="C4274" s="9" t="inlineStr">
        <is>
          <t>2025-09-30</t>
        </is>
      </c>
      <c r="D4274" s="9" t="inlineStr">
        <is>
          <t>AUMENTO</t>
        </is>
      </c>
      <c r="E4274" s="9" t="inlineStr">
        <is>
          <t>SHOALS TECHNOLOGIES GROUP IN</t>
        </is>
      </c>
      <c r="F4274" s="9" t="inlineStr"/>
      <c r="G4274" s="9" t="inlineStr">
        <is>
          <t>82489W107</t>
        </is>
      </c>
      <c r="H4274" s="14" t="n">
        <v>139759</v>
      </c>
      <c r="I4274" s="16" t="n">
        <v>0.229</v>
      </c>
      <c r="J4274" s="10" t="n">
        <v>5.5575</v>
      </c>
    </row>
    <row r="4275">
      <c r="A4275" s="9" t="inlineStr">
        <is>
          <t>Soros Fund Management</t>
        </is>
      </c>
      <c r="B4275" s="9" t="inlineStr">
        <is>
          <t>2025-06-30</t>
        </is>
      </c>
      <c r="C4275" s="9" t="inlineStr">
        <is>
          <t>2025-09-30</t>
        </is>
      </c>
      <c r="D4275" s="9" t="inlineStr">
        <is>
          <t>AUMENTO</t>
        </is>
      </c>
      <c r="E4275" s="9" t="inlineStr">
        <is>
          <t>HINGE HEALTH INC</t>
        </is>
      </c>
      <c r="F4275" s="9" t="inlineStr"/>
      <c r="G4275" s="9" t="inlineStr">
        <is>
          <t>433313103</t>
        </is>
      </c>
      <c r="H4275" s="14" t="n">
        <v>3560</v>
      </c>
      <c r="I4275" s="16" t="n">
        <v>0.047</v>
      </c>
      <c r="J4275" s="10" t="n">
        <v>3.855725</v>
      </c>
    </row>
    <row r="4276">
      <c r="A4276" s="9" t="inlineStr">
        <is>
          <t>Soros Fund Management</t>
        </is>
      </c>
      <c r="B4276" s="9" t="inlineStr">
        <is>
          <t>2025-06-30</t>
        </is>
      </c>
      <c r="C4276" s="9" t="inlineStr">
        <is>
          <t>2025-09-30</t>
        </is>
      </c>
      <c r="D4276" s="9" t="inlineStr">
        <is>
          <t>AUMENTO</t>
        </is>
      </c>
      <c r="E4276" s="9" t="inlineStr">
        <is>
          <t>MNTN INC</t>
        </is>
      </c>
      <c r="F4276" s="9" t="inlineStr"/>
      <c r="G4276" s="9" t="inlineStr">
        <is>
          <t>55318A108</t>
        </is>
      </c>
      <c r="H4276" s="14" t="n">
        <v>28560</v>
      </c>
      <c r="I4276" s="16" t="n">
        <v>0.286</v>
      </c>
      <c r="J4276" s="10" t="n">
        <v>2.384788</v>
      </c>
    </row>
    <row r="4277">
      <c r="A4277" s="9" t="inlineStr">
        <is>
          <t>Soros Fund Management</t>
        </is>
      </c>
      <c r="B4277" s="9" t="inlineStr">
        <is>
          <t>2025-06-30</t>
        </is>
      </c>
      <c r="C4277" s="9" t="inlineStr">
        <is>
          <t>2025-09-30</t>
        </is>
      </c>
      <c r="D4277" s="9" t="inlineStr">
        <is>
          <t>AUMENTO</t>
        </is>
      </c>
      <c r="E4277" s="9" t="inlineStr">
        <is>
          <t>CARIS LIFE SCIENCES INC</t>
        </is>
      </c>
      <c r="F4277" s="9" t="inlineStr"/>
      <c r="G4277" s="9" t="inlineStr">
        <is>
          <t>142152107</t>
        </is>
      </c>
      <c r="H4277" s="14" t="n">
        <v>5650</v>
      </c>
      <c r="I4277" s="16" t="n">
        <v>0.113</v>
      </c>
      <c r="J4277" s="10" t="n">
        <v>1.683413</v>
      </c>
    </row>
    <row r="4278">
      <c r="A4278" s="9" t="inlineStr">
        <is>
          <t>Soros Fund Management</t>
        </is>
      </c>
      <c r="B4278" s="9" t="inlineStr">
        <is>
          <t>2025-06-30</t>
        </is>
      </c>
      <c r="C4278" s="9" t="inlineStr">
        <is>
          <t>2025-09-30</t>
        </is>
      </c>
      <c r="D4278" s="9" t="inlineStr">
        <is>
          <t>AUMENTO</t>
        </is>
      </c>
      <c r="E4278" s="9" t="inlineStr">
        <is>
          <t>CHIME FINL INC</t>
        </is>
      </c>
      <c r="F4278" s="9" t="inlineStr"/>
      <c r="G4278" s="9" t="inlineStr">
        <is>
          <t>16935C109</t>
        </is>
      </c>
      <c r="H4278" s="14" t="n">
        <v>7562</v>
      </c>
      <c r="I4278" s="16" t="n">
        <v>0.189</v>
      </c>
      <c r="J4278" s="10" t="n">
        <v>0.959326</v>
      </c>
    </row>
    <row r="4279">
      <c r="A4279" s="11" t="inlineStr">
        <is>
          <t>Soros Fund Management</t>
        </is>
      </c>
      <c r="B4279" s="11" t="inlineStr">
        <is>
          <t>2025-06-30</t>
        </is>
      </c>
      <c r="C4279" s="11" t="inlineStr">
        <is>
          <t>2025-09-30</t>
        </is>
      </c>
      <c r="D4279" s="11" t="inlineStr">
        <is>
          <t>REDUÇÃO</t>
        </is>
      </c>
      <c r="E4279" s="11" t="inlineStr">
        <is>
          <t>PG&amp;E CORP</t>
        </is>
      </c>
      <c r="F4279" s="11" t="inlineStr"/>
      <c r="G4279" s="11" t="inlineStr">
        <is>
          <t>69331CAL2</t>
        </is>
      </c>
      <c r="H4279" s="13" t="n">
        <v>-8000000</v>
      </c>
      <c r="I4279" s="15" t="n">
        <v>-0.048</v>
      </c>
      <c r="J4279" s="12" t="n">
        <v>159.047846</v>
      </c>
    </row>
    <row r="4280">
      <c r="A4280" s="11" t="inlineStr">
        <is>
          <t>Soros Fund Management</t>
        </is>
      </c>
      <c r="B4280" s="11" t="inlineStr">
        <is>
          <t>2025-06-30</t>
        </is>
      </c>
      <c r="C4280" s="11" t="inlineStr">
        <is>
          <t>2025-09-30</t>
        </is>
      </c>
      <c r="D4280" s="11" t="inlineStr">
        <is>
          <t>REDUÇÃO</t>
        </is>
      </c>
      <c r="E4280" s="11" t="inlineStr">
        <is>
          <t>CENTERPOINT ENERGY INC</t>
        </is>
      </c>
      <c r="F4280" s="11" t="inlineStr"/>
      <c r="G4280" s="11" t="inlineStr">
        <is>
          <t>15189TBD8</t>
        </is>
      </c>
      <c r="H4280" s="13" t="n">
        <v>-36500000</v>
      </c>
      <c r="I4280" s="15" t="n">
        <v>-0.267</v>
      </c>
      <c r="J4280" s="12" t="n">
        <v>111.071685</v>
      </c>
    </row>
    <row r="4281">
      <c r="A4281" s="11" t="inlineStr">
        <is>
          <t>Soros Fund Management</t>
        </is>
      </c>
      <c r="B4281" s="11" t="inlineStr">
        <is>
          <t>2025-06-30</t>
        </is>
      </c>
      <c r="C4281" s="11" t="inlineStr">
        <is>
          <t>2025-09-30</t>
        </is>
      </c>
      <c r="D4281" s="11" t="inlineStr">
        <is>
          <t>REDUÇÃO</t>
        </is>
      </c>
      <c r="E4281" s="11" t="inlineStr">
        <is>
          <t>INTERACTIVE BROKERS GROUP IN</t>
        </is>
      </c>
      <c r="F4281" s="11" t="inlineStr"/>
      <c r="G4281" s="11" t="inlineStr">
        <is>
          <t>45841N107</t>
        </is>
      </c>
      <c r="H4281" s="13" t="n">
        <v>-649670</v>
      </c>
      <c r="I4281" s="15" t="n">
        <v>-0.291</v>
      </c>
      <c r="J4281" s="12" t="n">
        <v>108.998962</v>
      </c>
    </row>
    <row r="4282">
      <c r="A4282" s="11" t="inlineStr">
        <is>
          <t>Soros Fund Management</t>
        </is>
      </c>
      <c r="B4282" s="11" t="inlineStr">
        <is>
          <t>2025-06-30</t>
        </is>
      </c>
      <c r="C4282" s="11" t="inlineStr">
        <is>
          <t>2025-09-30</t>
        </is>
      </c>
      <c r="D4282" s="11" t="inlineStr">
        <is>
          <t>REDUÇÃO</t>
        </is>
      </c>
      <c r="E4282" s="11" t="inlineStr">
        <is>
          <t>MARRIOTT VACATIONS WORLDWIDE</t>
        </is>
      </c>
      <c r="F4282" s="11" t="inlineStr"/>
      <c r="G4282" s="11" t="inlineStr">
        <is>
          <t>57164YAD9</t>
        </is>
      </c>
      <c r="H4282" s="13" t="n">
        <v>-17000000</v>
      </c>
      <c r="I4282" s="15" t="n">
        <v>-0.179</v>
      </c>
      <c r="J4282" s="12" t="n">
        <v>76.611985</v>
      </c>
    </row>
    <row r="4283">
      <c r="A4283" s="11" t="inlineStr">
        <is>
          <t>Soros Fund Management</t>
        </is>
      </c>
      <c r="B4283" s="11" t="inlineStr">
        <is>
          <t>2025-06-30</t>
        </is>
      </c>
      <c r="C4283" s="11" t="inlineStr">
        <is>
          <t>2025-09-30</t>
        </is>
      </c>
      <c r="D4283" s="11" t="inlineStr">
        <is>
          <t>REDUÇÃO</t>
        </is>
      </c>
      <c r="E4283" s="11" t="inlineStr">
        <is>
          <t>SNOWFLAKE INC</t>
        </is>
      </c>
      <c r="F4283" s="11" t="inlineStr"/>
      <c r="G4283" s="11" t="inlineStr">
        <is>
          <t>833445109</t>
        </is>
      </c>
      <c r="H4283" s="13" t="n">
        <v>-15205</v>
      </c>
      <c r="I4283" s="15" t="n">
        <v>-0.05599999999999999</v>
      </c>
      <c r="J4283" s="12" t="n">
        <v>58.221898</v>
      </c>
    </row>
    <row r="4284">
      <c r="A4284" s="11" t="inlineStr">
        <is>
          <t>Soros Fund Management</t>
        </is>
      </c>
      <c r="B4284" s="11" t="inlineStr">
        <is>
          <t>2025-06-30</t>
        </is>
      </c>
      <c r="C4284" s="11" t="inlineStr">
        <is>
          <t>2025-09-30</t>
        </is>
      </c>
      <c r="D4284" s="11" t="inlineStr">
        <is>
          <t>REDUÇÃO</t>
        </is>
      </c>
      <c r="E4284" s="11" t="inlineStr">
        <is>
          <t>SOMNIGROUP INTERNATIONAL INC</t>
        </is>
      </c>
      <c r="F4284" s="11" t="inlineStr"/>
      <c r="G4284" s="11" t="inlineStr">
        <is>
          <t>88023U101</t>
        </is>
      </c>
      <c r="H4284" s="13" t="n">
        <v>-9338</v>
      </c>
      <c r="I4284" s="15" t="n">
        <v>-0.015</v>
      </c>
      <c r="J4284" s="12" t="n">
        <v>52.739223</v>
      </c>
    </row>
    <row r="4285">
      <c r="A4285" s="11" t="inlineStr">
        <is>
          <t>Soros Fund Management</t>
        </is>
      </c>
      <c r="B4285" s="11" t="inlineStr">
        <is>
          <t>2025-06-30</t>
        </is>
      </c>
      <c r="C4285" s="11" t="inlineStr">
        <is>
          <t>2025-09-30</t>
        </is>
      </c>
      <c r="D4285" s="11" t="inlineStr">
        <is>
          <t>REDUÇÃO</t>
        </is>
      </c>
      <c r="E4285" s="11" t="inlineStr">
        <is>
          <t>ALLIANT ENERGY CORP</t>
        </is>
      </c>
      <c r="F4285" s="11" t="inlineStr"/>
      <c r="G4285" s="11" t="inlineStr">
        <is>
          <t>018802AC2</t>
        </is>
      </c>
      <c r="H4285" s="13" t="n">
        <v>-38500000</v>
      </c>
      <c r="I4285" s="15" t="n">
        <v>-0.448</v>
      </c>
      <c r="J4285" s="12" t="n">
        <v>51.205682</v>
      </c>
    </row>
    <row r="4286">
      <c r="A4286" s="11" t="inlineStr">
        <is>
          <t>Soros Fund Management</t>
        </is>
      </c>
      <c r="B4286" s="11" t="inlineStr">
        <is>
          <t>2025-06-30</t>
        </is>
      </c>
      <c r="C4286" s="11" t="inlineStr">
        <is>
          <t>2025-09-30</t>
        </is>
      </c>
      <c r="D4286" s="11" t="inlineStr">
        <is>
          <t>REDUÇÃO</t>
        </is>
      </c>
      <c r="E4286" s="11" t="inlineStr">
        <is>
          <t>PONY AI INC</t>
        </is>
      </c>
      <c r="F4286" s="11" t="inlineStr"/>
      <c r="G4286" s="11" t="inlineStr">
        <is>
          <t>732908108</t>
        </is>
      </c>
      <c r="H4286" s="13" t="n">
        <v>-49604</v>
      </c>
      <c r="I4286" s="15" t="n">
        <v>-0.023</v>
      </c>
      <c r="J4286" s="12" t="n">
        <v>46.756688</v>
      </c>
    </row>
    <row r="4287">
      <c r="A4287" s="11" t="inlineStr">
        <is>
          <t>Soros Fund Management</t>
        </is>
      </c>
      <c r="B4287" s="11" t="inlineStr">
        <is>
          <t>2025-06-30</t>
        </is>
      </c>
      <c r="C4287" s="11" t="inlineStr">
        <is>
          <t>2025-09-30</t>
        </is>
      </c>
      <c r="D4287" s="11" t="inlineStr">
        <is>
          <t>REDUÇÃO</t>
        </is>
      </c>
      <c r="E4287" s="11" t="inlineStr">
        <is>
          <t>ISHARES TR</t>
        </is>
      </c>
      <c r="F4287" s="11" t="inlineStr"/>
      <c r="G4287" s="11" t="inlineStr">
        <is>
          <t>464287440</t>
        </is>
      </c>
      <c r="H4287" s="13" t="n">
        <v>-27401</v>
      </c>
      <c r="I4287" s="15" t="n">
        <v>-0.055</v>
      </c>
      <c r="J4287" s="12" t="n">
        <v>45.5869</v>
      </c>
    </row>
    <row r="4288">
      <c r="A4288" s="11" t="inlineStr">
        <is>
          <t>Soros Fund Management</t>
        </is>
      </c>
      <c r="B4288" s="11" t="inlineStr">
        <is>
          <t>2025-06-30</t>
        </is>
      </c>
      <c r="C4288" s="11" t="inlineStr">
        <is>
          <t>2025-09-30</t>
        </is>
      </c>
      <c r="D4288" s="11" t="inlineStr">
        <is>
          <t>REDUÇÃO</t>
        </is>
      </c>
      <c r="E4288" s="11" t="inlineStr">
        <is>
          <t>GFL ENVIRONMENTAL INC</t>
        </is>
      </c>
      <c r="F4288" s="11" t="inlineStr"/>
      <c r="G4288" s="11" t="inlineStr">
        <is>
          <t>36168Q104</t>
        </is>
      </c>
      <c r="H4288" s="13" t="n">
        <v>-1977374</v>
      </c>
      <c r="I4288" s="15" t="n">
        <v>-0.6929999999999999</v>
      </c>
      <c r="J4288" s="12" t="n">
        <v>41.4575</v>
      </c>
    </row>
    <row r="4289">
      <c r="A4289" s="11" t="inlineStr">
        <is>
          <t>Soros Fund Management</t>
        </is>
      </c>
      <c r="B4289" s="11" t="inlineStr">
        <is>
          <t>2025-06-30</t>
        </is>
      </c>
      <c r="C4289" s="11" t="inlineStr">
        <is>
          <t>2025-09-30</t>
        </is>
      </c>
      <c r="D4289" s="11" t="inlineStr">
        <is>
          <t>REDUÇÃO</t>
        </is>
      </c>
      <c r="E4289" s="11" t="inlineStr">
        <is>
          <t>BRIGHTHOUSE FINL INC</t>
        </is>
      </c>
      <c r="F4289" s="11" t="inlineStr"/>
      <c r="G4289" s="11" t="inlineStr">
        <is>
          <t>10922N103</t>
        </is>
      </c>
      <c r="H4289" s="13" t="n">
        <v>-116634</v>
      </c>
      <c r="I4289" s="15" t="n">
        <v>-0.153</v>
      </c>
      <c r="J4289" s="12" t="n">
        <v>34.401997</v>
      </c>
    </row>
    <row r="4290">
      <c r="A4290" s="11" t="inlineStr">
        <is>
          <t>Soros Fund Management</t>
        </is>
      </c>
      <c r="B4290" s="11" t="inlineStr">
        <is>
          <t>2025-06-30</t>
        </is>
      </c>
      <c r="C4290" s="11" t="inlineStr">
        <is>
          <t>2025-09-30</t>
        </is>
      </c>
      <c r="D4290" s="11" t="inlineStr">
        <is>
          <t>REDUÇÃO</t>
        </is>
      </c>
      <c r="E4290" s="11" t="inlineStr">
        <is>
          <t>UL SOLUTIONS INC</t>
        </is>
      </c>
      <c r="F4290" s="11" t="inlineStr"/>
      <c r="G4290" s="11" t="inlineStr">
        <is>
          <t>903731107</t>
        </is>
      </c>
      <c r="H4290" s="13" t="n">
        <v>-276736</v>
      </c>
      <c r="I4290" s="15" t="n">
        <v>-0.366</v>
      </c>
      <c r="J4290" s="12" t="n">
        <v>34.00288</v>
      </c>
    </row>
    <row r="4291">
      <c r="A4291" s="11" t="inlineStr">
        <is>
          <t>Soros Fund Management</t>
        </is>
      </c>
      <c r="B4291" s="11" t="inlineStr">
        <is>
          <t>2025-06-30</t>
        </is>
      </c>
      <c r="C4291" s="11" t="inlineStr">
        <is>
          <t>2025-09-30</t>
        </is>
      </c>
      <c r="D4291" s="11" t="inlineStr">
        <is>
          <t>REDUÇÃO</t>
        </is>
      </c>
      <c r="E4291" s="11" t="inlineStr">
        <is>
          <t>ENTERGY CORP NEW</t>
        </is>
      </c>
      <c r="F4291" s="11" t="inlineStr"/>
      <c r="G4291" s="11" t="inlineStr">
        <is>
          <t>29364G103</t>
        </is>
      </c>
      <c r="H4291" s="13" t="n">
        <v>-740284</v>
      </c>
      <c r="I4291" s="15" t="n">
        <v>-0.6870000000000001</v>
      </c>
      <c r="J4291" s="12" t="n">
        <v>31.460012</v>
      </c>
    </row>
    <row r="4292">
      <c r="A4292" s="11" t="inlineStr">
        <is>
          <t>Soros Fund Management</t>
        </is>
      </c>
      <c r="B4292" s="11" t="inlineStr">
        <is>
          <t>2025-06-30</t>
        </is>
      </c>
      <c r="C4292" s="11" t="inlineStr">
        <is>
          <t>2025-09-30</t>
        </is>
      </c>
      <c r="D4292" s="11" t="inlineStr">
        <is>
          <t>REDUÇÃO</t>
        </is>
      </c>
      <c r="E4292" s="11" t="inlineStr">
        <is>
          <t>CLOUDFLARE INC</t>
        </is>
      </c>
      <c r="F4292" s="11" t="inlineStr"/>
      <c r="G4292" s="11" t="inlineStr">
        <is>
          <t>18915MAC1</t>
        </is>
      </c>
      <c r="H4292" s="13" t="n">
        <v>-37500000</v>
      </c>
      <c r="I4292" s="15" t="n">
        <v>-0.6</v>
      </c>
      <c r="J4292" s="12" t="n">
        <v>31.101265</v>
      </c>
    </row>
    <row r="4293">
      <c r="A4293" s="11" t="inlineStr">
        <is>
          <t>Soros Fund Management</t>
        </is>
      </c>
      <c r="B4293" s="11" t="inlineStr">
        <is>
          <t>2025-06-30</t>
        </is>
      </c>
      <c r="C4293" s="11" t="inlineStr">
        <is>
          <t>2025-09-30</t>
        </is>
      </c>
      <c r="D4293" s="11" t="inlineStr">
        <is>
          <t>REDUÇÃO</t>
        </is>
      </c>
      <c r="E4293" s="11" t="inlineStr">
        <is>
          <t>SAILPOINT INC</t>
        </is>
      </c>
      <c r="F4293" s="11" t="inlineStr"/>
      <c r="G4293" s="11" t="inlineStr">
        <is>
          <t>78781J109</t>
        </is>
      </c>
      <c r="H4293" s="13" t="n">
        <v>-55787</v>
      </c>
      <c r="I4293" s="15" t="n">
        <v>-0.04099999999999999</v>
      </c>
      <c r="J4293" s="12" t="n">
        <v>28.625572</v>
      </c>
    </row>
    <row r="4294">
      <c r="A4294" s="11" t="inlineStr">
        <is>
          <t>Soros Fund Management</t>
        </is>
      </c>
      <c r="B4294" s="11" t="inlineStr">
        <is>
          <t>2025-06-30</t>
        </is>
      </c>
      <c r="C4294" s="11" t="inlineStr">
        <is>
          <t>2025-09-30</t>
        </is>
      </c>
      <c r="D4294" s="11" t="inlineStr">
        <is>
          <t>REDUÇÃO</t>
        </is>
      </c>
      <c r="E4294" s="11" t="inlineStr">
        <is>
          <t>DIGITALOCEAN HLDGS INC</t>
        </is>
      </c>
      <c r="F4294" s="11" t="inlineStr"/>
      <c r="G4294" s="11" t="inlineStr">
        <is>
          <t>25402DAB8</t>
        </is>
      </c>
      <c r="H4294" s="13" t="n">
        <v>-137152000</v>
      </c>
      <c r="I4294" s="15" t="n">
        <v>-0.8240000000000001</v>
      </c>
      <c r="J4294" s="12" t="n">
        <v>27.740511</v>
      </c>
    </row>
    <row r="4295">
      <c r="A4295" s="11" t="inlineStr">
        <is>
          <t>Soros Fund Management</t>
        </is>
      </c>
      <c r="B4295" s="11" t="inlineStr">
        <is>
          <t>2025-06-30</t>
        </is>
      </c>
      <c r="C4295" s="11" t="inlineStr">
        <is>
          <t>2025-09-30</t>
        </is>
      </c>
      <c r="D4295" s="11" t="inlineStr">
        <is>
          <t>REDUÇÃO</t>
        </is>
      </c>
      <c r="E4295" s="11" t="inlineStr">
        <is>
          <t>CIRCLE INTERNET GROUP INC</t>
        </is>
      </c>
      <c r="F4295" s="11" t="inlineStr"/>
      <c r="G4295" s="11" t="inlineStr">
        <is>
          <t>172573107</t>
        </is>
      </c>
      <c r="H4295" s="13" t="n">
        <v>-102535</v>
      </c>
      <c r="I4295" s="15" t="n">
        <v>-0.336</v>
      </c>
      <c r="J4295" s="12" t="n">
        <v>26.84281</v>
      </c>
    </row>
    <row r="4296">
      <c r="A4296" s="11" t="inlineStr">
        <is>
          <t>Soros Fund Management</t>
        </is>
      </c>
      <c r="B4296" s="11" t="inlineStr">
        <is>
          <t>2025-06-30</t>
        </is>
      </c>
      <c r="C4296" s="11" t="inlineStr">
        <is>
          <t>2025-09-30</t>
        </is>
      </c>
      <c r="D4296" s="11" t="inlineStr">
        <is>
          <t>REDUÇÃO</t>
        </is>
      </c>
      <c r="E4296" s="11" t="inlineStr">
        <is>
          <t>KARMAN HLDGS INC</t>
        </is>
      </c>
      <c r="F4296" s="11" t="inlineStr"/>
      <c r="G4296" s="11" t="inlineStr">
        <is>
          <t>485924104</t>
        </is>
      </c>
      <c r="H4296" s="13" t="n">
        <v>-100000</v>
      </c>
      <c r="I4296" s="15" t="n">
        <v>-0.215</v>
      </c>
      <c r="J4296" s="12" t="n">
        <v>26.301016</v>
      </c>
    </row>
    <row r="4297">
      <c r="A4297" s="11" t="inlineStr">
        <is>
          <t>Soros Fund Management</t>
        </is>
      </c>
      <c r="B4297" s="11" t="inlineStr">
        <is>
          <t>2025-06-30</t>
        </is>
      </c>
      <c r="C4297" s="11" t="inlineStr">
        <is>
          <t>2025-09-30</t>
        </is>
      </c>
      <c r="D4297" s="11" t="inlineStr">
        <is>
          <t>REDUÇÃO</t>
        </is>
      </c>
      <c r="E4297" s="11" t="inlineStr">
        <is>
          <t>UBER TECHNOLOGIES INC</t>
        </is>
      </c>
      <c r="F4297" s="11" t="inlineStr"/>
      <c r="G4297" s="11" t="inlineStr">
        <is>
          <t>90353T100</t>
        </is>
      </c>
      <c r="H4297" s="13" t="n">
        <v>-285297</v>
      </c>
      <c r="I4297" s="15" t="n">
        <v>-0.53</v>
      </c>
      <c r="J4297" s="12" t="n">
        <v>24.798068</v>
      </c>
    </row>
    <row r="4298">
      <c r="A4298" s="11" t="inlineStr">
        <is>
          <t>Soros Fund Management</t>
        </is>
      </c>
      <c r="B4298" s="11" t="inlineStr">
        <is>
          <t>2025-06-30</t>
        </is>
      </c>
      <c r="C4298" s="11" t="inlineStr">
        <is>
          <t>2025-09-30</t>
        </is>
      </c>
      <c r="D4298" s="11" t="inlineStr">
        <is>
          <t>REDUÇÃO</t>
        </is>
      </c>
      <c r="E4298" s="11" t="inlineStr">
        <is>
          <t>SUNRUN INC</t>
        </is>
      </c>
      <c r="F4298" s="11" t="inlineStr"/>
      <c r="G4298" s="11" t="inlineStr">
        <is>
          <t>86771WAD7</t>
        </is>
      </c>
      <c r="H4298" s="13" t="n">
        <v>-33500000</v>
      </c>
      <c r="I4298" s="15" t="n">
        <v>-0.649</v>
      </c>
      <c r="J4298" s="12" t="n">
        <v>24.384927</v>
      </c>
    </row>
    <row r="4299">
      <c r="A4299" s="11" t="inlineStr">
        <is>
          <t>Soros Fund Management</t>
        </is>
      </c>
      <c r="B4299" s="11" t="inlineStr">
        <is>
          <t>2025-06-30</t>
        </is>
      </c>
      <c r="C4299" s="11" t="inlineStr">
        <is>
          <t>2025-09-30</t>
        </is>
      </c>
      <c r="D4299" s="11" t="inlineStr">
        <is>
          <t>REDUÇÃO</t>
        </is>
      </c>
      <c r="E4299" s="11" t="inlineStr">
        <is>
          <t>KKR &amp; CO INC</t>
        </is>
      </c>
      <c r="F4299" s="11" t="inlineStr"/>
      <c r="G4299" s="11" t="inlineStr">
        <is>
          <t>48251W104</t>
        </is>
      </c>
      <c r="H4299" s="13" t="n">
        <v>-156578</v>
      </c>
      <c r="I4299" s="15" t="n">
        <v>-0.456</v>
      </c>
      <c r="J4299" s="12" t="n">
        <v>24.24958</v>
      </c>
    </row>
    <row r="4300">
      <c r="A4300" s="11" t="inlineStr">
        <is>
          <t>Soros Fund Management</t>
        </is>
      </c>
      <c r="B4300" s="11" t="inlineStr">
        <is>
          <t>2025-06-30</t>
        </is>
      </c>
      <c r="C4300" s="11" t="inlineStr">
        <is>
          <t>2025-09-30</t>
        </is>
      </c>
      <c r="D4300" s="11" t="inlineStr">
        <is>
          <t>REDUÇÃO</t>
        </is>
      </c>
      <c r="E4300" s="11" t="inlineStr">
        <is>
          <t>CRH PLC</t>
        </is>
      </c>
      <c r="F4300" s="11" t="inlineStr"/>
      <c r="G4300" s="11" t="inlineStr">
        <is>
          <t>G25508105</t>
        </is>
      </c>
      <c r="H4300" s="13" t="n">
        <v>-415300</v>
      </c>
      <c r="I4300" s="15" t="n">
        <v>-0.6990000000000001</v>
      </c>
      <c r="J4300" s="12" t="n">
        <v>21.457544</v>
      </c>
    </row>
    <row r="4301">
      <c r="A4301" s="11" t="inlineStr">
        <is>
          <t>Soros Fund Management</t>
        </is>
      </c>
      <c r="B4301" s="11" t="inlineStr">
        <is>
          <t>2025-06-30</t>
        </is>
      </c>
      <c r="C4301" s="11" t="inlineStr">
        <is>
          <t>2025-09-30</t>
        </is>
      </c>
      <c r="D4301" s="11" t="inlineStr">
        <is>
          <t>REDUÇÃO</t>
        </is>
      </c>
      <c r="E4301" s="11" t="inlineStr">
        <is>
          <t>EVGO INC</t>
        </is>
      </c>
      <c r="F4301" s="11" t="inlineStr"/>
      <c r="G4301" s="11" t="inlineStr">
        <is>
          <t>30052F100</t>
        </is>
      </c>
      <c r="H4301" s="13" t="n">
        <v>-976983</v>
      </c>
      <c r="I4301" s="15" t="n">
        <v>-0.196</v>
      </c>
      <c r="J4301" s="12" t="n">
        <v>18.92</v>
      </c>
    </row>
    <row r="4302">
      <c r="A4302" s="11" t="inlineStr">
        <is>
          <t>Soros Fund Management</t>
        </is>
      </c>
      <c r="B4302" s="11" t="inlineStr">
        <is>
          <t>2025-06-30</t>
        </is>
      </c>
      <c r="C4302" s="11" t="inlineStr">
        <is>
          <t>2025-09-30</t>
        </is>
      </c>
      <c r="D4302" s="11" t="inlineStr">
        <is>
          <t>REDUÇÃO</t>
        </is>
      </c>
      <c r="E4302" s="11" t="inlineStr">
        <is>
          <t>STANDARDAERO INC</t>
        </is>
      </c>
      <c r="F4302" s="11" t="inlineStr"/>
      <c r="G4302" s="11" t="inlineStr">
        <is>
          <t>85423L103</t>
        </is>
      </c>
      <c r="H4302" s="13" t="n">
        <v>-1995776</v>
      </c>
      <c r="I4302" s="15" t="n">
        <v>-0.7440000000000001</v>
      </c>
      <c r="J4302" s="12" t="n">
        <v>18.721158</v>
      </c>
    </row>
    <row r="4303">
      <c r="A4303" s="11" t="inlineStr">
        <is>
          <t>Soros Fund Management</t>
        </is>
      </c>
      <c r="B4303" s="11" t="inlineStr">
        <is>
          <t>2025-06-30</t>
        </is>
      </c>
      <c r="C4303" s="11" t="inlineStr">
        <is>
          <t>2025-09-30</t>
        </is>
      </c>
      <c r="D4303" s="11" t="inlineStr">
        <is>
          <t>REDUÇÃO</t>
        </is>
      </c>
      <c r="E4303" s="11" t="inlineStr">
        <is>
          <t>UNITEDHEALTH GROUP INC</t>
        </is>
      </c>
      <c r="F4303" s="11" t="inlineStr"/>
      <c r="G4303" s="11" t="inlineStr">
        <is>
          <t>91324P102</t>
        </is>
      </c>
      <c r="H4303" s="13" t="n">
        <v>-52570</v>
      </c>
      <c r="I4303" s="15" t="n">
        <v>-0.526</v>
      </c>
      <c r="J4303" s="12" t="n">
        <v>16.377579</v>
      </c>
    </row>
    <row r="4304">
      <c r="A4304" s="11" t="inlineStr">
        <is>
          <t>Soros Fund Management</t>
        </is>
      </c>
      <c r="B4304" s="11" t="inlineStr">
        <is>
          <t>2025-06-30</t>
        </is>
      </c>
      <c r="C4304" s="11" t="inlineStr">
        <is>
          <t>2025-09-30</t>
        </is>
      </c>
      <c r="D4304" s="11" t="inlineStr">
        <is>
          <t>REDUÇÃO</t>
        </is>
      </c>
      <c r="E4304" s="11" t="inlineStr">
        <is>
          <t>TPG INC</t>
        </is>
      </c>
      <c r="F4304" s="11" t="inlineStr"/>
      <c r="G4304" s="11" t="inlineStr">
        <is>
          <t>872657101</t>
        </is>
      </c>
      <c r="H4304" s="13" t="n">
        <v>-59375</v>
      </c>
      <c r="I4304" s="15" t="n">
        <v>-0.177</v>
      </c>
      <c r="J4304" s="12" t="n">
        <v>15.882627</v>
      </c>
    </row>
    <row r="4305">
      <c r="A4305" s="11" t="inlineStr">
        <is>
          <t>Soros Fund Management</t>
        </is>
      </c>
      <c r="B4305" s="11" t="inlineStr">
        <is>
          <t>2025-06-30</t>
        </is>
      </c>
      <c r="C4305" s="11" t="inlineStr">
        <is>
          <t>2025-09-30</t>
        </is>
      </c>
      <c r="D4305" s="11" t="inlineStr">
        <is>
          <t>REDUÇÃO</t>
        </is>
      </c>
      <c r="E4305" s="11" t="inlineStr">
        <is>
          <t>AMER SPORTS INC</t>
        </is>
      </c>
      <c r="F4305" s="11" t="inlineStr"/>
      <c r="G4305" s="11" t="inlineStr">
        <is>
          <t>G0260P102</t>
        </is>
      </c>
      <c r="H4305" s="13" t="n">
        <v>-169270</v>
      </c>
      <c r="I4305" s="15" t="n">
        <v>-0.27</v>
      </c>
      <c r="J4305" s="12" t="n">
        <v>15.867545</v>
      </c>
    </row>
    <row r="4306">
      <c r="A4306" s="11" t="inlineStr">
        <is>
          <t>Soros Fund Management</t>
        </is>
      </c>
      <c r="B4306" s="11" t="inlineStr">
        <is>
          <t>2025-06-30</t>
        </is>
      </c>
      <c r="C4306" s="11" t="inlineStr">
        <is>
          <t>2025-09-30</t>
        </is>
      </c>
      <c r="D4306" s="11" t="inlineStr">
        <is>
          <t>REDUÇÃO</t>
        </is>
      </c>
      <c r="E4306" s="11" t="inlineStr">
        <is>
          <t>SPORTRADAR GROUP AG</t>
        </is>
      </c>
      <c r="F4306" s="11" t="inlineStr"/>
      <c r="G4306" s="11" t="inlineStr">
        <is>
          <t>H8088L103</t>
        </is>
      </c>
      <c r="H4306" s="13" t="n">
        <v>-431568</v>
      </c>
      <c r="I4306" s="15" t="n">
        <v>-0.424</v>
      </c>
      <c r="J4306" s="12" t="n">
        <v>15.753178</v>
      </c>
    </row>
    <row r="4307">
      <c r="A4307" s="11" t="inlineStr">
        <is>
          <t>Soros Fund Management</t>
        </is>
      </c>
      <c r="B4307" s="11" t="inlineStr">
        <is>
          <t>2025-06-30</t>
        </is>
      </c>
      <c r="C4307" s="11" t="inlineStr">
        <is>
          <t>2025-09-30</t>
        </is>
      </c>
      <c r="D4307" s="11" t="inlineStr">
        <is>
          <t>REDUÇÃO</t>
        </is>
      </c>
      <c r="E4307" s="11" t="inlineStr">
        <is>
          <t>ALLSTATE CORP</t>
        </is>
      </c>
      <c r="F4307" s="11" t="inlineStr"/>
      <c r="G4307" s="11" t="inlineStr">
        <is>
          <t>020002101</t>
        </is>
      </c>
      <c r="H4307" s="13" t="n">
        <v>-800</v>
      </c>
      <c r="I4307" s="15" t="n">
        <v>-0.011</v>
      </c>
      <c r="J4307" s="12" t="n">
        <v>15.040526</v>
      </c>
    </row>
    <row r="4308">
      <c r="A4308" s="11" t="inlineStr">
        <is>
          <t>Soros Fund Management</t>
        </is>
      </c>
      <c r="B4308" s="11" t="inlineStr">
        <is>
          <t>2025-06-30</t>
        </is>
      </c>
      <c r="C4308" s="11" t="inlineStr">
        <is>
          <t>2025-09-30</t>
        </is>
      </c>
      <c r="D4308" s="11" t="inlineStr">
        <is>
          <t>REDUÇÃO</t>
        </is>
      </c>
      <c r="E4308" s="11" t="inlineStr">
        <is>
          <t>FIRST SOLAR INC</t>
        </is>
      </c>
      <c r="F4308" s="11" t="inlineStr"/>
      <c r="G4308" s="11" t="inlineStr">
        <is>
          <t>336433107</t>
        </is>
      </c>
      <c r="H4308" s="13" t="n">
        <v>-112295</v>
      </c>
      <c r="I4308" s="15" t="n">
        <v>-0.6759999999999999</v>
      </c>
      <c r="J4308" s="12" t="n">
        <v>11.857457</v>
      </c>
    </row>
    <row r="4309">
      <c r="A4309" s="11" t="inlineStr">
        <is>
          <t>Soros Fund Management</t>
        </is>
      </c>
      <c r="B4309" s="11" t="inlineStr">
        <is>
          <t>2025-06-30</t>
        </is>
      </c>
      <c r="C4309" s="11" t="inlineStr">
        <is>
          <t>2025-09-30</t>
        </is>
      </c>
      <c r="D4309" s="11" t="inlineStr">
        <is>
          <t>REDUÇÃO</t>
        </is>
      </c>
      <c r="E4309" s="11" t="inlineStr">
        <is>
          <t>APPLIED MATLS INC</t>
        </is>
      </c>
      <c r="F4309" s="11" t="inlineStr"/>
      <c r="G4309" s="11" t="inlineStr">
        <is>
          <t>038222105</t>
        </is>
      </c>
      <c r="H4309" s="13" t="n">
        <v>-28049</v>
      </c>
      <c r="I4309" s="15" t="n">
        <v>-0.336</v>
      </c>
      <c r="J4309" s="12" t="n">
        <v>11.355699</v>
      </c>
    </row>
    <row r="4310">
      <c r="A4310" s="11" t="inlineStr">
        <is>
          <t>Soros Fund Management</t>
        </is>
      </c>
      <c r="B4310" s="11" t="inlineStr">
        <is>
          <t>2025-06-30</t>
        </is>
      </c>
      <c r="C4310" s="11" t="inlineStr">
        <is>
          <t>2025-09-30</t>
        </is>
      </c>
      <c r="D4310" s="11" t="inlineStr">
        <is>
          <t>REDUÇÃO</t>
        </is>
      </c>
      <c r="E4310" s="11" t="inlineStr">
        <is>
          <t>GALAXY DIGITAL INC.</t>
        </is>
      </c>
      <c r="F4310" s="11" t="inlineStr"/>
      <c r="G4310" s="11" t="inlineStr">
        <is>
          <t>36317J209</t>
        </is>
      </c>
      <c r="H4310" s="13" t="n">
        <v>-37000</v>
      </c>
      <c r="I4310" s="15" t="n">
        <v>-0.119</v>
      </c>
      <c r="J4310" s="12" t="n">
        <v>9.257178</v>
      </c>
    </row>
    <row r="4311">
      <c r="A4311" s="11" t="inlineStr">
        <is>
          <t>Soros Fund Management</t>
        </is>
      </c>
      <c r="B4311" s="11" t="inlineStr">
        <is>
          <t>2025-06-30</t>
        </is>
      </c>
      <c r="C4311" s="11" t="inlineStr">
        <is>
          <t>2025-09-30</t>
        </is>
      </c>
      <c r="D4311" s="11" t="inlineStr">
        <is>
          <t>REDUÇÃO</t>
        </is>
      </c>
      <c r="E4311" s="11" t="inlineStr">
        <is>
          <t>GOLDMAN SACHS GROUP INC</t>
        </is>
      </c>
      <c r="F4311" s="11" t="inlineStr"/>
      <c r="G4311" s="11" t="inlineStr">
        <is>
          <t>38141G104</t>
        </is>
      </c>
      <c r="H4311" s="13" t="n">
        <v>-11400</v>
      </c>
      <c r="I4311" s="15" t="n">
        <v>-0.544</v>
      </c>
      <c r="J4311" s="12" t="n">
        <v>7.613902</v>
      </c>
    </row>
    <row r="4312">
      <c r="A4312" s="11" t="inlineStr">
        <is>
          <t>Soros Fund Management</t>
        </is>
      </c>
      <c r="B4312" s="11" t="inlineStr">
        <is>
          <t>2025-06-30</t>
        </is>
      </c>
      <c r="C4312" s="11" t="inlineStr">
        <is>
          <t>2025-09-30</t>
        </is>
      </c>
      <c r="D4312" s="11" t="inlineStr">
        <is>
          <t>REDUÇÃO</t>
        </is>
      </c>
      <c r="E4312" s="11" t="inlineStr">
        <is>
          <t>FIRST CTZNS BANCSHARES INC D</t>
        </is>
      </c>
      <c r="F4312" s="11" t="inlineStr"/>
      <c r="G4312" s="11" t="inlineStr">
        <is>
          <t>31946M103</t>
        </is>
      </c>
      <c r="H4312" s="13" t="n">
        <v>-2831</v>
      </c>
      <c r="I4312" s="15" t="n">
        <v>-0.4320000000000001</v>
      </c>
      <c r="J4312" s="12" t="n">
        <v>6.662832</v>
      </c>
    </row>
    <row r="4313">
      <c r="A4313" s="11" t="inlineStr">
        <is>
          <t>Soros Fund Management</t>
        </is>
      </c>
      <c r="B4313" s="11" t="inlineStr">
        <is>
          <t>2025-06-30</t>
        </is>
      </c>
      <c r="C4313" s="11" t="inlineStr">
        <is>
          <t>2025-09-30</t>
        </is>
      </c>
      <c r="D4313" s="11" t="inlineStr">
        <is>
          <t>REDUÇÃO</t>
        </is>
      </c>
      <c r="E4313" s="11" t="inlineStr">
        <is>
          <t>LAZARD INC</t>
        </is>
      </c>
      <c r="F4313" s="11" t="inlineStr"/>
      <c r="G4313" s="11" t="inlineStr">
        <is>
          <t>52110M109</t>
        </is>
      </c>
      <c r="H4313" s="13" t="n">
        <v>-36000</v>
      </c>
      <c r="I4313" s="15" t="n">
        <v>-0.224</v>
      </c>
      <c r="J4313" s="12" t="n">
        <v>6.584305</v>
      </c>
    </row>
    <row r="4314">
      <c r="A4314" s="11" t="inlineStr">
        <is>
          <t>Soros Fund Management</t>
        </is>
      </c>
      <c r="B4314" s="11" t="inlineStr">
        <is>
          <t>2025-06-30</t>
        </is>
      </c>
      <c r="C4314" s="11" t="inlineStr">
        <is>
          <t>2025-09-30</t>
        </is>
      </c>
      <c r="D4314" s="11" t="inlineStr">
        <is>
          <t>REDUÇÃO</t>
        </is>
      </c>
      <c r="E4314" s="11" t="inlineStr">
        <is>
          <t>ONESTREAM INC</t>
        </is>
      </c>
      <c r="F4314" s="11" t="inlineStr"/>
      <c r="G4314" s="11" t="inlineStr">
        <is>
          <t>68278B107</t>
        </is>
      </c>
      <c r="H4314" s="13" t="n">
        <v>-303200</v>
      </c>
      <c r="I4314" s="15" t="n">
        <v>-0.484</v>
      </c>
      <c r="J4314" s="12" t="n">
        <v>5.945518</v>
      </c>
    </row>
    <row r="4315">
      <c r="A4315" s="11" t="inlineStr">
        <is>
          <t>Soros Fund Management</t>
        </is>
      </c>
      <c r="B4315" s="11" t="inlineStr">
        <is>
          <t>2025-06-30</t>
        </is>
      </c>
      <c r="C4315" s="11" t="inlineStr">
        <is>
          <t>2025-09-30</t>
        </is>
      </c>
      <c r="D4315" s="11" t="inlineStr">
        <is>
          <t>REDUÇÃO</t>
        </is>
      </c>
      <c r="E4315" s="11" t="inlineStr">
        <is>
          <t>CIPHER MINING INC</t>
        </is>
      </c>
      <c r="F4315" s="11" t="inlineStr"/>
      <c r="G4315" s="11" t="inlineStr">
        <is>
          <t>17253J106</t>
        </is>
      </c>
      <c r="H4315" s="13" t="n">
        <v>-1092365</v>
      </c>
      <c r="I4315" s="15" t="n">
        <v>-0.84</v>
      </c>
      <c r="J4315" s="12" t="n">
        <v>2.614125</v>
      </c>
    </row>
    <row r="4316">
      <c r="A4316" s="11" t="inlineStr">
        <is>
          <t>Soros Fund Management</t>
        </is>
      </c>
      <c r="B4316" s="11" t="inlineStr">
        <is>
          <t>2025-06-30</t>
        </is>
      </c>
      <c r="C4316" s="11" t="inlineStr">
        <is>
          <t>2025-09-30</t>
        </is>
      </c>
      <c r="D4316" s="11" t="inlineStr">
        <is>
          <t>REDUÇÃO</t>
        </is>
      </c>
      <c r="E4316" s="11" t="inlineStr">
        <is>
          <t>RAPID7 INC</t>
        </is>
      </c>
      <c r="F4316" s="11" t="inlineStr"/>
      <c r="G4316" s="11" t="inlineStr">
        <is>
          <t>753422104</t>
        </is>
      </c>
      <c r="H4316" s="13" t="n">
        <v>-119000</v>
      </c>
      <c r="I4316" s="15" t="n">
        <v>-0.469</v>
      </c>
      <c r="J4316" s="12" t="n">
        <v>2.528344</v>
      </c>
    </row>
    <row r="4317">
      <c r="A4317" s="11" t="inlineStr">
        <is>
          <t>Soros Fund Management</t>
        </is>
      </c>
      <c r="B4317" s="11" t="inlineStr">
        <is>
          <t>2025-06-30</t>
        </is>
      </c>
      <c r="C4317" s="11" t="inlineStr">
        <is>
          <t>2025-09-30</t>
        </is>
      </c>
      <c r="D4317" s="11" t="inlineStr">
        <is>
          <t>REDUÇÃO</t>
        </is>
      </c>
      <c r="E4317" s="11" t="inlineStr">
        <is>
          <t>BROWN &amp; BROWN INC</t>
        </is>
      </c>
      <c r="F4317" s="11" t="inlineStr"/>
      <c r="G4317" s="11" t="inlineStr">
        <is>
          <t>115236101</t>
        </is>
      </c>
      <c r="H4317" s="13" t="n">
        <v>-991500</v>
      </c>
      <c r="I4317" s="15" t="n">
        <v>-0.992</v>
      </c>
      <c r="J4317" s="12" t="n">
        <v>0.797215</v>
      </c>
    </row>
    <row r="4318">
      <c r="A4318" s="11" t="inlineStr">
        <is>
          <t>Soros Fund Management</t>
        </is>
      </c>
      <c r="B4318" s="11" t="inlineStr">
        <is>
          <t>2025-06-30</t>
        </is>
      </c>
      <c r="C4318" s="11" t="inlineStr">
        <is>
          <t>2025-09-30</t>
        </is>
      </c>
      <c r="D4318" s="11" t="inlineStr">
        <is>
          <t>REDUÇÃO</t>
        </is>
      </c>
      <c r="E4318" s="11" t="inlineStr">
        <is>
          <t>JOHNSON CTLS INTL PLC</t>
        </is>
      </c>
      <c r="F4318" s="11" t="inlineStr"/>
      <c r="G4318" s="11" t="inlineStr">
        <is>
          <t>G51502105</t>
        </is>
      </c>
      <c r="H4318" s="13" t="n">
        <v>-161803</v>
      </c>
      <c r="I4318" s="15" t="n">
        <v>-0.985</v>
      </c>
      <c r="J4318" s="12" t="n">
        <v>0.275645</v>
      </c>
    </row>
    <row r="4319">
      <c r="A4319" s="11" t="inlineStr">
        <is>
          <t>Soros Fund Management</t>
        </is>
      </c>
      <c r="B4319" s="11" t="inlineStr">
        <is>
          <t>2025-06-30</t>
        </is>
      </c>
      <c r="C4319" s="11" t="inlineStr">
        <is>
          <t>2025-09-30</t>
        </is>
      </c>
      <c r="D4319" s="11" t="inlineStr">
        <is>
          <t>REDUÇÃO</t>
        </is>
      </c>
      <c r="E4319" s="11" t="inlineStr">
        <is>
          <t>FAIR ISAAC CORP</t>
        </is>
      </c>
      <c r="F4319" s="11" t="inlineStr"/>
      <c r="G4319" s="11" t="inlineStr">
        <is>
          <t>303250104</t>
        </is>
      </c>
      <c r="H4319" s="13" t="n">
        <v>-373</v>
      </c>
      <c r="I4319" s="15" t="n">
        <v>-0.6909999999999999</v>
      </c>
      <c r="J4319" s="12" t="n">
        <v>0.249921</v>
      </c>
    </row>
    <row r="4320">
      <c r="A4320" s="9" t="inlineStr">
        <is>
          <t>Soros Fund Management</t>
        </is>
      </c>
      <c r="B4320" s="9" t="inlineStr">
        <is>
          <t>2025-09-30</t>
        </is>
      </c>
      <c r="C4320" s="9" t="inlineStr">
        <is>
          <t>2025-12-31</t>
        </is>
      </c>
      <c r="D4320" s="9" t="inlineStr">
        <is>
          <t>AUMENTO</t>
        </is>
      </c>
      <c r="E4320" s="9" t="inlineStr">
        <is>
          <t>AMAZON COM INC</t>
        </is>
      </c>
      <c r="F4320" s="9" t="inlineStr"/>
      <c r="G4320" s="9" t="inlineStr">
        <is>
          <t>023135106</t>
        </is>
      </c>
      <c r="H4320" s="14" t="n">
        <v>133385</v>
      </c>
      <c r="I4320" s="16" t="n">
        <v>0.06</v>
      </c>
      <c r="J4320" s="10" t="n">
        <v>544.636409</v>
      </c>
    </row>
    <row r="4321">
      <c r="A4321" s="9" t="inlineStr">
        <is>
          <t>Soros Fund Management</t>
        </is>
      </c>
      <c r="B4321" s="9" t="inlineStr">
        <is>
          <t>2025-09-30</t>
        </is>
      </c>
      <c r="C4321" s="9" t="inlineStr">
        <is>
          <t>2025-12-31</t>
        </is>
      </c>
      <c r="D4321" s="9" t="inlineStr">
        <is>
          <t>AUMENTO</t>
        </is>
      </c>
      <c r="E4321" s="9" t="inlineStr">
        <is>
          <t>SPOTIFY USA INC</t>
        </is>
      </c>
      <c r="F4321" s="9" t="inlineStr"/>
      <c r="G4321" s="9" t="inlineStr">
        <is>
          <t>84921RAB6</t>
        </is>
      </c>
      <c r="H4321" s="14" t="n">
        <v>9700000</v>
      </c>
      <c r="I4321" s="16" t="n">
        <v>0.052</v>
      </c>
      <c r="J4321" s="10" t="n">
        <v>221.228461</v>
      </c>
    </row>
    <row r="4322">
      <c r="A4322" s="9" t="inlineStr">
        <is>
          <t>Soros Fund Management</t>
        </is>
      </c>
      <c r="B4322" s="9" t="inlineStr">
        <is>
          <t>2025-09-30</t>
        </is>
      </c>
      <c r="C4322" s="9" t="inlineStr">
        <is>
          <t>2025-12-31</t>
        </is>
      </c>
      <c r="D4322" s="9" t="inlineStr">
        <is>
          <t>AUMENTO</t>
        </is>
      </c>
      <c r="E4322" s="9" t="inlineStr">
        <is>
          <t>CONFLUENT INC</t>
        </is>
      </c>
      <c r="F4322" s="9" t="inlineStr"/>
      <c r="G4322" s="9" t="inlineStr">
        <is>
          <t>20717MAB9</t>
        </is>
      </c>
      <c r="H4322" s="14" t="n">
        <v>69927000</v>
      </c>
      <c r="I4322" s="16" t="n">
        <v>0.736</v>
      </c>
      <c r="J4322" s="10" t="n">
        <v>160.807899</v>
      </c>
    </row>
    <row r="4323">
      <c r="A4323" s="9" t="inlineStr">
        <is>
          <t>Soros Fund Management</t>
        </is>
      </c>
      <c r="B4323" s="9" t="inlineStr">
        <is>
          <t>2025-09-30</t>
        </is>
      </c>
      <c r="C4323" s="9" t="inlineStr">
        <is>
          <t>2025-12-31</t>
        </is>
      </c>
      <c r="D4323" s="9" t="inlineStr">
        <is>
          <t>AUMENTO</t>
        </is>
      </c>
      <c r="E4323" s="9" t="inlineStr">
        <is>
          <t>SALESFORCE INC</t>
        </is>
      </c>
      <c r="F4323" s="9" t="inlineStr"/>
      <c r="G4323" s="9" t="inlineStr">
        <is>
          <t>79466L302</t>
        </is>
      </c>
      <c r="H4323" s="14" t="n">
        <v>55490</v>
      </c>
      <c r="I4323" s="16" t="n">
        <v>0.12</v>
      </c>
      <c r="J4323" s="10" t="n">
        <v>137.553458</v>
      </c>
    </row>
    <row r="4324">
      <c r="A4324" s="9" t="inlineStr">
        <is>
          <t>Soros Fund Management</t>
        </is>
      </c>
      <c r="B4324" s="9" t="inlineStr">
        <is>
          <t>2025-09-30</t>
        </is>
      </c>
      <c r="C4324" s="9" t="inlineStr">
        <is>
          <t>2025-12-31</t>
        </is>
      </c>
      <c r="D4324" s="9" t="inlineStr">
        <is>
          <t>AUMENTO</t>
        </is>
      </c>
      <c r="E4324" s="9" t="inlineStr">
        <is>
          <t>DROPBOX INC</t>
        </is>
      </c>
      <c r="F4324" s="9" t="inlineStr"/>
      <c r="G4324" s="9" t="inlineStr">
        <is>
          <t>26210CAC8</t>
        </is>
      </c>
      <c r="H4324" s="14" t="n">
        <v>15000000</v>
      </c>
      <c r="I4324" s="16" t="n">
        <v>0.121</v>
      </c>
      <c r="J4324" s="10" t="n">
        <v>137.550347</v>
      </c>
    </row>
    <row r="4325">
      <c r="A4325" s="9" t="inlineStr">
        <is>
          <t>Soros Fund Management</t>
        </is>
      </c>
      <c r="B4325" s="9" t="inlineStr">
        <is>
          <t>2025-09-30</t>
        </is>
      </c>
      <c r="C4325" s="9" t="inlineStr">
        <is>
          <t>2025-12-31</t>
        </is>
      </c>
      <c r="D4325" s="9" t="inlineStr">
        <is>
          <t>AUMENTO</t>
        </is>
      </c>
      <c r="E4325" s="9" t="inlineStr">
        <is>
          <t>TKO GROUP HOLDINGS INC</t>
        </is>
      </c>
      <c r="F4325" s="9" t="inlineStr"/>
      <c r="G4325" s="9" t="inlineStr">
        <is>
          <t>87256C101</t>
        </is>
      </c>
      <c r="H4325" s="14" t="n">
        <v>15576</v>
      </c>
      <c r="I4325" s="16" t="n">
        <v>0.025</v>
      </c>
      <c r="J4325" s="10" t="n">
        <v>132.836847</v>
      </c>
    </row>
    <row r="4326">
      <c r="A4326" s="9" t="inlineStr">
        <is>
          <t>Soros Fund Management</t>
        </is>
      </c>
      <c r="B4326" s="9" t="inlineStr">
        <is>
          <t>2025-09-30</t>
        </is>
      </c>
      <c r="C4326" s="9" t="inlineStr">
        <is>
          <t>2025-12-31</t>
        </is>
      </c>
      <c r="D4326" s="9" t="inlineStr">
        <is>
          <t>AUMENTO</t>
        </is>
      </c>
      <c r="E4326" s="9" t="inlineStr">
        <is>
          <t>MICROSOFT CORP</t>
        </is>
      </c>
      <c r="F4326" s="9" t="inlineStr"/>
      <c r="G4326" s="9" t="inlineStr">
        <is>
          <t>594918104</t>
        </is>
      </c>
      <c r="H4326" s="14" t="n">
        <v>161298</v>
      </c>
      <c r="I4326" s="16" t="n">
        <v>1.585</v>
      </c>
      <c r="J4326" s="10" t="n">
        <v>127.211888</v>
      </c>
    </row>
    <row r="4327">
      <c r="A4327" s="9" t="inlineStr">
        <is>
          <t>Soros Fund Management</t>
        </is>
      </c>
      <c r="B4327" s="9" t="inlineStr">
        <is>
          <t>2025-09-30</t>
        </is>
      </c>
      <c r="C4327" s="9" t="inlineStr">
        <is>
          <t>2025-12-31</t>
        </is>
      </c>
      <c r="D4327" s="9" t="inlineStr">
        <is>
          <t>AUMENTO</t>
        </is>
      </c>
      <c r="E4327" s="9" t="inlineStr">
        <is>
          <t>NVIDIA CORPORATION</t>
        </is>
      </c>
      <c r="F4327" s="9" t="inlineStr"/>
      <c r="G4327" s="9" t="inlineStr">
        <is>
          <t>67066G104</t>
        </is>
      </c>
      <c r="H4327" s="14" t="n">
        <v>117973</v>
      </c>
      <c r="I4327" s="16" t="n">
        <v>0.215</v>
      </c>
      <c r="J4327" s="10" t="n">
        <v>124.148574</v>
      </c>
    </row>
    <row r="4328">
      <c r="A4328" s="9" t="inlineStr">
        <is>
          <t>Soros Fund Management</t>
        </is>
      </c>
      <c r="B4328" s="9" t="inlineStr">
        <is>
          <t>2025-09-30</t>
        </is>
      </c>
      <c r="C4328" s="9" t="inlineStr">
        <is>
          <t>2025-12-31</t>
        </is>
      </c>
      <c r="D4328" s="9" t="inlineStr">
        <is>
          <t>AUMENTO</t>
        </is>
      </c>
      <c r="E4328" s="9" t="inlineStr">
        <is>
          <t>APPLE INC</t>
        </is>
      </c>
      <c r="F4328" s="9" t="inlineStr"/>
      <c r="G4328" s="9" t="inlineStr">
        <is>
          <t>037833100</t>
        </is>
      </c>
      <c r="H4328" s="14" t="n">
        <v>66503</v>
      </c>
      <c r="I4328" s="16" t="n">
        <v>0.19</v>
      </c>
      <c r="J4328" s="10" t="n">
        <v>113.158735</v>
      </c>
    </row>
    <row r="4329">
      <c r="A4329" s="9" t="inlineStr">
        <is>
          <t>Soros Fund Management</t>
        </is>
      </c>
      <c r="B4329" s="9" t="inlineStr">
        <is>
          <t>2025-09-30</t>
        </is>
      </c>
      <c r="C4329" s="9" t="inlineStr">
        <is>
          <t>2025-12-31</t>
        </is>
      </c>
      <c r="D4329" s="9" t="inlineStr">
        <is>
          <t>AUMENTO</t>
        </is>
      </c>
      <c r="E4329" s="9" t="inlineStr">
        <is>
          <t>TAIWAN SEMICONDUCTOR MFG LTD</t>
        </is>
      </c>
      <c r="F4329" s="9" t="inlineStr"/>
      <c r="G4329" s="9" t="inlineStr">
        <is>
          <t>874039100</t>
        </is>
      </c>
      <c r="H4329" s="14" t="n">
        <v>213766</v>
      </c>
      <c r="I4329" s="16" t="n">
        <v>1.571</v>
      </c>
      <c r="J4329" s="10" t="n">
        <v>106.318348</v>
      </c>
    </row>
    <row r="4330">
      <c r="A4330" s="9" t="inlineStr">
        <is>
          <t>Soros Fund Management</t>
        </is>
      </c>
      <c r="B4330" s="9" t="inlineStr">
        <is>
          <t>2025-09-30</t>
        </is>
      </c>
      <c r="C4330" s="9" t="inlineStr">
        <is>
          <t>2025-12-31</t>
        </is>
      </c>
      <c r="D4330" s="9" t="inlineStr">
        <is>
          <t>AUMENTO</t>
        </is>
      </c>
      <c r="E4330" s="9" t="inlineStr">
        <is>
          <t>SPDR S&amp;P 500 ETF TR</t>
        </is>
      </c>
      <c r="F4330" s="9" t="inlineStr"/>
      <c r="G4330" s="9" t="inlineStr">
        <is>
          <t>78462F103</t>
        </is>
      </c>
      <c r="H4330" s="14" t="n">
        <v>43875</v>
      </c>
      <c r="I4330" s="16" t="n">
        <v>0.449</v>
      </c>
      <c r="J4330" s="10" t="n">
        <v>96.596014</v>
      </c>
    </row>
    <row r="4331">
      <c r="A4331" s="9" t="inlineStr">
        <is>
          <t>Soros Fund Management</t>
        </is>
      </c>
      <c r="B4331" s="9" t="inlineStr">
        <is>
          <t>2025-09-30</t>
        </is>
      </c>
      <c r="C4331" s="9" t="inlineStr">
        <is>
          <t>2025-12-31</t>
        </is>
      </c>
      <c r="D4331" s="9" t="inlineStr">
        <is>
          <t>AUMENTO</t>
        </is>
      </c>
      <c r="E4331" s="9" t="inlineStr">
        <is>
          <t>ELECTRONIC ARTS INC</t>
        </is>
      </c>
      <c r="F4331" s="9" t="inlineStr"/>
      <c r="G4331" s="9" t="inlineStr">
        <is>
          <t>285512109</t>
        </is>
      </c>
      <c r="H4331" s="14" t="n">
        <v>318402</v>
      </c>
      <c r="I4331" s="16" t="n">
        <v>2.895</v>
      </c>
      <c r="J4331" s="10" t="n">
        <v>87.535381</v>
      </c>
    </row>
    <row r="4332">
      <c r="A4332" s="9" t="inlineStr">
        <is>
          <t>Soros Fund Management</t>
        </is>
      </c>
      <c r="B4332" s="9" t="inlineStr">
        <is>
          <t>2025-09-30</t>
        </is>
      </c>
      <c r="C4332" s="9" t="inlineStr">
        <is>
          <t>2025-12-31</t>
        </is>
      </c>
      <c r="D4332" s="9" t="inlineStr">
        <is>
          <t>AUMENTO</t>
        </is>
      </c>
      <c r="E4332" s="9" t="inlineStr">
        <is>
          <t>CYBERARK SOFTWARE LTD</t>
        </is>
      </c>
      <c r="F4332" s="9" t="inlineStr"/>
      <c r="G4332" s="9" t="inlineStr">
        <is>
          <t>M2682V108</t>
        </is>
      </c>
      <c r="H4332" s="14" t="n">
        <v>128384</v>
      </c>
      <c r="I4332" s="16" t="n">
        <v>1.896</v>
      </c>
      <c r="J4332" s="10" t="n">
        <v>87.46879800000001</v>
      </c>
    </row>
    <row r="4333">
      <c r="A4333" s="9" t="inlineStr">
        <is>
          <t>Soros Fund Management</t>
        </is>
      </c>
      <c r="B4333" s="9" t="inlineStr">
        <is>
          <t>2025-09-30</t>
        </is>
      </c>
      <c r="C4333" s="9" t="inlineStr">
        <is>
          <t>2025-12-31</t>
        </is>
      </c>
      <c r="D4333" s="9" t="inlineStr">
        <is>
          <t>AUMENTO</t>
        </is>
      </c>
      <c r="E4333" s="9" t="inlineStr">
        <is>
          <t>ETSY INC</t>
        </is>
      </c>
      <c r="F4333" s="9" t="inlineStr"/>
      <c r="G4333" s="9" t="inlineStr">
        <is>
          <t>29786AAJ5</t>
        </is>
      </c>
      <c r="H4333" s="14" t="n">
        <v>52500000</v>
      </c>
      <c r="I4333" s="16" t="n">
        <v>1.615</v>
      </c>
      <c r="J4333" s="10" t="n">
        <v>85.975812</v>
      </c>
    </row>
    <row r="4334">
      <c r="A4334" s="9" t="inlineStr">
        <is>
          <t>Soros Fund Management</t>
        </is>
      </c>
      <c r="B4334" s="9" t="inlineStr">
        <is>
          <t>2025-09-30</t>
        </is>
      </c>
      <c r="C4334" s="9" t="inlineStr">
        <is>
          <t>2025-12-31</t>
        </is>
      </c>
      <c r="D4334" s="9" t="inlineStr">
        <is>
          <t>AUMENTO</t>
        </is>
      </c>
      <c r="E4334" s="9" t="inlineStr">
        <is>
          <t>MARRIOTT VACATIONS WORLDWIDE</t>
        </is>
      </c>
      <c r="F4334" s="9" t="inlineStr"/>
      <c r="G4334" s="9" t="inlineStr">
        <is>
          <t>57164YAD9</t>
        </is>
      </c>
      <c r="H4334" s="14" t="n">
        <v>5855000</v>
      </c>
      <c r="I4334" s="16" t="n">
        <v>0.075</v>
      </c>
      <c r="J4334" s="10" t="n">
        <v>83.404156</v>
      </c>
    </row>
    <row r="4335">
      <c r="A4335" s="9" t="inlineStr">
        <is>
          <t>Soros Fund Management</t>
        </is>
      </c>
      <c r="B4335" s="9" t="inlineStr">
        <is>
          <t>2025-09-30</t>
        </is>
      </c>
      <c r="C4335" s="9" t="inlineStr">
        <is>
          <t>2025-12-31</t>
        </is>
      </c>
      <c r="D4335" s="9" t="inlineStr">
        <is>
          <t>AUMENTO</t>
        </is>
      </c>
      <c r="E4335" s="9" t="inlineStr">
        <is>
          <t>CMS ENERGY CORP</t>
        </is>
      </c>
      <c r="F4335" s="9" t="inlineStr"/>
      <c r="G4335" s="9" t="inlineStr">
        <is>
          <t>125896100</t>
        </is>
      </c>
      <c r="H4335" s="14" t="n">
        <v>330148</v>
      </c>
      <c r="I4335" s="16" t="n">
        <v>0.425</v>
      </c>
      <c r="J4335" s="10" t="n">
        <v>77.368804</v>
      </c>
    </row>
    <row r="4336">
      <c r="A4336" s="9" t="inlineStr">
        <is>
          <t>Soros Fund Management</t>
        </is>
      </c>
      <c r="B4336" s="9" t="inlineStr">
        <is>
          <t>2025-09-30</t>
        </is>
      </c>
      <c r="C4336" s="9" t="inlineStr">
        <is>
          <t>2025-12-31</t>
        </is>
      </c>
      <c r="D4336" s="9" t="inlineStr">
        <is>
          <t>AUMENTO</t>
        </is>
      </c>
      <c r="E4336" s="9" t="inlineStr">
        <is>
          <t>DISNEY WALT CO</t>
        </is>
      </c>
      <c r="F4336" s="9" t="inlineStr"/>
      <c r="G4336" s="9" t="inlineStr">
        <is>
          <t>254687106</t>
        </is>
      </c>
      <c r="H4336" s="14" t="n">
        <v>23008</v>
      </c>
      <c r="I4336" s="16" t="n">
        <v>0.035</v>
      </c>
      <c r="J4336" s="10" t="n">
        <v>77.217178</v>
      </c>
    </row>
    <row r="4337">
      <c r="A4337" s="9" t="inlineStr">
        <is>
          <t>Soros Fund Management</t>
        </is>
      </c>
      <c r="B4337" s="9" t="inlineStr">
        <is>
          <t>2025-09-30</t>
        </is>
      </c>
      <c r="C4337" s="9" t="inlineStr">
        <is>
          <t>2025-12-31</t>
        </is>
      </c>
      <c r="D4337" s="9" t="inlineStr">
        <is>
          <t>AUMENTO</t>
        </is>
      </c>
      <c r="E4337" s="9" t="inlineStr">
        <is>
          <t>ALLY FINL INC</t>
        </is>
      </c>
      <c r="F4337" s="9" t="inlineStr"/>
      <c r="G4337" s="9" t="inlineStr">
        <is>
          <t>02005N100</t>
        </is>
      </c>
      <c r="H4337" s="14" t="n">
        <v>949793</v>
      </c>
      <c r="I4337" s="16" t="n">
        <v>1.288</v>
      </c>
      <c r="J4337" s="10" t="n">
        <v>76.426558</v>
      </c>
    </row>
    <row r="4338">
      <c r="A4338" s="9" t="inlineStr">
        <is>
          <t>Soros Fund Management</t>
        </is>
      </c>
      <c r="B4338" s="9" t="inlineStr">
        <is>
          <t>2025-09-30</t>
        </is>
      </c>
      <c r="C4338" s="9" t="inlineStr">
        <is>
          <t>2025-12-31</t>
        </is>
      </c>
      <c r="D4338" s="9" t="inlineStr">
        <is>
          <t>AUMENTO</t>
        </is>
      </c>
      <c r="E4338" s="9" t="inlineStr">
        <is>
          <t>IDACORP INC</t>
        </is>
      </c>
      <c r="F4338" s="9" t="inlineStr"/>
      <c r="G4338" s="9" t="inlineStr">
        <is>
          <t>451107106</t>
        </is>
      </c>
      <c r="H4338" s="14" t="n">
        <v>181113</v>
      </c>
      <c r="I4338" s="16" t="n">
        <v>0.448</v>
      </c>
      <c r="J4338" s="10" t="n">
        <v>74.044687</v>
      </c>
    </row>
    <row r="4339">
      <c r="A4339" s="9" t="inlineStr">
        <is>
          <t>Soros Fund Management</t>
        </is>
      </c>
      <c r="B4339" s="9" t="inlineStr">
        <is>
          <t>2025-09-30</t>
        </is>
      </c>
      <c r="C4339" s="9" t="inlineStr">
        <is>
          <t>2025-12-31</t>
        </is>
      </c>
      <c r="D4339" s="9" t="inlineStr">
        <is>
          <t>AUMENTO</t>
        </is>
      </c>
      <c r="E4339" s="9" t="inlineStr">
        <is>
          <t>RAPID7 INC</t>
        </is>
      </c>
      <c r="F4339" s="9" t="inlineStr"/>
      <c r="G4339" s="9" t="inlineStr">
        <is>
          <t>753422AF1</t>
        </is>
      </c>
      <c r="H4339" s="14" t="n">
        <v>5250000</v>
      </c>
      <c r="I4339" s="16" t="n">
        <v>0.073</v>
      </c>
      <c r="J4339" s="10" t="n">
        <v>73.334312</v>
      </c>
    </row>
    <row r="4340">
      <c r="A4340" s="9" t="inlineStr">
        <is>
          <t>Soros Fund Management</t>
        </is>
      </c>
      <c r="B4340" s="9" t="inlineStr">
        <is>
          <t>2025-09-30</t>
        </is>
      </c>
      <c r="C4340" s="9" t="inlineStr">
        <is>
          <t>2025-12-31</t>
        </is>
      </c>
      <c r="D4340" s="9" t="inlineStr">
        <is>
          <t>AUMENTO</t>
        </is>
      </c>
      <c r="E4340" s="9" t="inlineStr">
        <is>
          <t>AIR LEASE CORP</t>
        </is>
      </c>
      <c r="F4340" s="9" t="inlineStr"/>
      <c r="G4340" s="9" t="inlineStr">
        <is>
          <t>00912X302</t>
        </is>
      </c>
      <c r="H4340" s="14" t="n">
        <v>996015</v>
      </c>
      <c r="I4340" s="16" t="n">
        <v>8.792999999999999</v>
      </c>
      <c r="J4340" s="10" t="n">
        <v>71.249889</v>
      </c>
    </row>
    <row r="4341">
      <c r="A4341" s="9" t="inlineStr">
        <is>
          <t>Soros Fund Management</t>
        </is>
      </c>
      <c r="B4341" s="9" t="inlineStr">
        <is>
          <t>2025-09-30</t>
        </is>
      </c>
      <c r="C4341" s="9" t="inlineStr">
        <is>
          <t>2025-12-31</t>
        </is>
      </c>
      <c r="D4341" s="9" t="inlineStr">
        <is>
          <t>AUMENTO</t>
        </is>
      </c>
      <c r="E4341" s="9" t="inlineStr">
        <is>
          <t>COREBRIDGE FINL INC</t>
        </is>
      </c>
      <c r="F4341" s="9" t="inlineStr"/>
      <c r="G4341" s="9" t="inlineStr">
        <is>
          <t>21871X109</t>
        </is>
      </c>
      <c r="H4341" s="14" t="n">
        <v>62470</v>
      </c>
      <c r="I4341" s="16" t="n">
        <v>0.031</v>
      </c>
      <c r="J4341" s="10" t="n">
        <v>62.401788</v>
      </c>
    </row>
    <row r="4342">
      <c r="A4342" s="9" t="inlineStr">
        <is>
          <t>Soros Fund Management</t>
        </is>
      </c>
      <c r="B4342" s="9" t="inlineStr">
        <is>
          <t>2025-09-30</t>
        </is>
      </c>
      <c r="C4342" s="9" t="inlineStr">
        <is>
          <t>2025-12-31</t>
        </is>
      </c>
      <c r="D4342" s="9" t="inlineStr">
        <is>
          <t>AUMENTO</t>
        </is>
      </c>
      <c r="E4342" s="9" t="inlineStr">
        <is>
          <t>CHART INDS INC</t>
        </is>
      </c>
      <c r="F4342" s="9" t="inlineStr"/>
      <c r="G4342" s="9" t="inlineStr">
        <is>
          <t>16115Q308</t>
        </is>
      </c>
      <c r="H4342" s="14" t="n">
        <v>208267</v>
      </c>
      <c r="I4342" s="16" t="n">
        <v>2.694</v>
      </c>
      <c r="J4342" s="10" t="n">
        <v>58.891245</v>
      </c>
    </row>
    <row r="4343">
      <c r="A4343" s="9" t="inlineStr">
        <is>
          <t>Soros Fund Management</t>
        </is>
      </c>
      <c r="B4343" s="9" t="inlineStr">
        <is>
          <t>2025-09-30</t>
        </is>
      </c>
      <c r="C4343" s="9" t="inlineStr">
        <is>
          <t>2025-12-31</t>
        </is>
      </c>
      <c r="D4343" s="9" t="inlineStr">
        <is>
          <t>AUMENTO</t>
        </is>
      </c>
      <c r="E4343" s="9" t="inlineStr">
        <is>
          <t>BRIGHTHOUSE FINL INC</t>
        </is>
      </c>
      <c r="F4343" s="9" t="inlineStr"/>
      <c r="G4343" s="9" t="inlineStr">
        <is>
          <t>10922N103</t>
        </is>
      </c>
      <c r="H4343" s="14" t="n">
        <v>126146</v>
      </c>
      <c r="I4343" s="16" t="n">
        <v>0.195</v>
      </c>
      <c r="J4343" s="10" t="n">
        <v>50.164435</v>
      </c>
    </row>
    <row r="4344">
      <c r="A4344" s="9" t="inlineStr">
        <is>
          <t>Soros Fund Management</t>
        </is>
      </c>
      <c r="B4344" s="9" t="inlineStr">
        <is>
          <t>2025-09-30</t>
        </is>
      </c>
      <c r="C4344" s="9" t="inlineStr">
        <is>
          <t>2025-12-31</t>
        </is>
      </c>
      <c r="D4344" s="9" t="inlineStr">
        <is>
          <t>AUMENTO</t>
        </is>
      </c>
      <c r="E4344" s="9" t="inlineStr">
        <is>
          <t>ATLASSIAN CORPORATION</t>
        </is>
      </c>
      <c r="F4344" s="9" t="inlineStr"/>
      <c r="G4344" s="9" t="inlineStr">
        <is>
          <t>049468101</t>
        </is>
      </c>
      <c r="H4344" s="14" t="n">
        <v>216355</v>
      </c>
      <c r="I4344" s="16" t="n">
        <v>3.073</v>
      </c>
      <c r="J4344" s="10" t="n">
        <v>46.496239</v>
      </c>
    </row>
    <row r="4345">
      <c r="A4345" s="9" t="inlineStr">
        <is>
          <t>Soros Fund Management</t>
        </is>
      </c>
      <c r="B4345" s="9" t="inlineStr">
        <is>
          <t>2025-09-30</t>
        </is>
      </c>
      <c r="C4345" s="9" t="inlineStr">
        <is>
          <t>2025-12-31</t>
        </is>
      </c>
      <c r="D4345" s="9" t="inlineStr">
        <is>
          <t>AUMENTO</t>
        </is>
      </c>
      <c r="E4345" s="9" t="inlineStr">
        <is>
          <t>UL SOLUTIONS INC</t>
        </is>
      </c>
      <c r="F4345" s="9" t="inlineStr"/>
      <c r="G4345" s="9" t="inlineStr">
        <is>
          <t>903731107</t>
        </is>
      </c>
      <c r="H4345" s="14" t="n">
        <v>100660</v>
      </c>
      <c r="I4345" s="16" t="n">
        <v>0.21</v>
      </c>
      <c r="J4345" s="10" t="n">
        <v>45.779807</v>
      </c>
    </row>
    <row r="4346">
      <c r="A4346" s="9" t="inlineStr">
        <is>
          <t>Soros Fund Management</t>
        </is>
      </c>
      <c r="B4346" s="9" t="inlineStr">
        <is>
          <t>2025-09-30</t>
        </is>
      </c>
      <c r="C4346" s="9" t="inlineStr">
        <is>
          <t>2025-12-31</t>
        </is>
      </c>
      <c r="D4346" s="9" t="inlineStr">
        <is>
          <t>AUMENTO</t>
        </is>
      </c>
      <c r="E4346" s="9" t="inlineStr">
        <is>
          <t>RADNET INC</t>
        </is>
      </c>
      <c r="F4346" s="9" t="inlineStr"/>
      <c r="G4346" s="9" t="inlineStr">
        <is>
          <t>750491102</t>
        </is>
      </c>
      <c r="H4346" s="14" t="n">
        <v>396074</v>
      </c>
      <c r="I4346" s="16" t="n">
        <v>2.219</v>
      </c>
      <c r="J4346" s="10" t="n">
        <v>40.994499</v>
      </c>
    </row>
    <row r="4347">
      <c r="A4347" s="9" t="inlineStr">
        <is>
          <t>Soros Fund Management</t>
        </is>
      </c>
      <c r="B4347" s="9" t="inlineStr">
        <is>
          <t>2025-09-30</t>
        </is>
      </c>
      <c r="C4347" s="9" t="inlineStr">
        <is>
          <t>2025-12-31</t>
        </is>
      </c>
      <c r="D4347" s="9" t="inlineStr">
        <is>
          <t>AUMENTO</t>
        </is>
      </c>
      <c r="E4347" s="9" t="inlineStr">
        <is>
          <t>NCL CORP LTD</t>
        </is>
      </c>
      <c r="F4347" s="9" t="inlineStr"/>
      <c r="G4347" s="9" t="inlineStr">
        <is>
          <t>62886HBD2</t>
        </is>
      </c>
      <c r="H4347" s="14" t="n">
        <v>2500000</v>
      </c>
      <c r="I4347" s="16" t="n">
        <v>0.066</v>
      </c>
      <c r="J4347" s="10" t="n">
        <v>40.192759</v>
      </c>
    </row>
    <row r="4348">
      <c r="A4348" s="9" t="inlineStr">
        <is>
          <t>Soros Fund Management</t>
        </is>
      </c>
      <c r="B4348" s="9" t="inlineStr">
        <is>
          <t>2025-09-30</t>
        </is>
      </c>
      <c r="C4348" s="9" t="inlineStr">
        <is>
          <t>2025-12-31</t>
        </is>
      </c>
      <c r="D4348" s="9" t="inlineStr">
        <is>
          <t>AUMENTO</t>
        </is>
      </c>
      <c r="E4348" s="9" t="inlineStr">
        <is>
          <t>DIGITALOCEAN HLDGS INC</t>
        </is>
      </c>
      <c r="F4348" s="9" t="inlineStr"/>
      <c r="G4348" s="9" t="inlineStr">
        <is>
          <t>25402DAB8</t>
        </is>
      </c>
      <c r="H4348" s="14" t="n">
        <v>8000000</v>
      </c>
      <c r="I4348" s="16" t="n">
        <v>0.273</v>
      </c>
      <c r="J4348" s="10" t="n">
        <v>36.065929</v>
      </c>
    </row>
    <row r="4349">
      <c r="A4349" s="9" t="inlineStr">
        <is>
          <t>Soros Fund Management</t>
        </is>
      </c>
      <c r="B4349" s="9" t="inlineStr">
        <is>
          <t>2025-09-30</t>
        </is>
      </c>
      <c r="C4349" s="9" t="inlineStr">
        <is>
          <t>2025-12-31</t>
        </is>
      </c>
      <c r="D4349" s="9" t="inlineStr">
        <is>
          <t>AUMENTO</t>
        </is>
      </c>
      <c r="E4349" s="9" t="inlineStr">
        <is>
          <t>SEMPRA</t>
        </is>
      </c>
      <c r="F4349" s="9" t="inlineStr"/>
      <c r="G4349" s="9" t="inlineStr">
        <is>
          <t>816851109</t>
        </is>
      </c>
      <c r="H4349" s="14" t="n">
        <v>206382</v>
      </c>
      <c r="I4349" s="16" t="n">
        <v>1.085</v>
      </c>
      <c r="J4349" s="10" t="n">
        <v>35.008663</v>
      </c>
    </row>
    <row r="4350">
      <c r="A4350" s="9" t="inlineStr">
        <is>
          <t>Soros Fund Management</t>
        </is>
      </c>
      <c r="B4350" s="9" t="inlineStr">
        <is>
          <t>2025-09-30</t>
        </is>
      </c>
      <c r="C4350" s="9" t="inlineStr">
        <is>
          <t>2025-12-31</t>
        </is>
      </c>
      <c r="D4350" s="9" t="inlineStr">
        <is>
          <t>AUMENTO</t>
        </is>
      </c>
      <c r="E4350" s="9" t="inlineStr">
        <is>
          <t>ACADIAN ASSET MANAGEMENT INC</t>
        </is>
      </c>
      <c r="F4350" s="9" t="inlineStr"/>
      <c r="G4350" s="9" t="inlineStr">
        <is>
          <t>10948W103</t>
        </is>
      </c>
      <c r="H4350" s="14" t="n">
        <v>280239</v>
      </c>
      <c r="I4350" s="16" t="n">
        <v>0.613</v>
      </c>
      <c r="J4350" s="10" t="n">
        <v>34.656249</v>
      </c>
    </row>
    <row r="4351">
      <c r="A4351" s="9" t="inlineStr">
        <is>
          <t>Soros Fund Management</t>
        </is>
      </c>
      <c r="B4351" s="9" t="inlineStr">
        <is>
          <t>2025-09-30</t>
        </is>
      </c>
      <c r="C4351" s="9" t="inlineStr">
        <is>
          <t>2025-12-31</t>
        </is>
      </c>
      <c r="D4351" s="9" t="inlineStr">
        <is>
          <t>AUMENTO</t>
        </is>
      </c>
      <c r="E4351" s="9" t="inlineStr">
        <is>
          <t>ACCENTURE PLC IRELAND</t>
        </is>
      </c>
      <c r="F4351" s="9" t="inlineStr"/>
      <c r="G4351" s="9" t="inlineStr">
        <is>
          <t>G1151C101</t>
        </is>
      </c>
      <c r="H4351" s="14" t="n">
        <v>25000</v>
      </c>
      <c r="I4351" s="16" t="n">
        <v>0.249</v>
      </c>
      <c r="J4351" s="10" t="n">
        <v>33.60699</v>
      </c>
    </row>
    <row r="4352">
      <c r="A4352" s="9" t="inlineStr">
        <is>
          <t>Soros Fund Management</t>
        </is>
      </c>
      <c r="B4352" s="9" t="inlineStr">
        <is>
          <t>2025-09-30</t>
        </is>
      </c>
      <c r="C4352" s="9" t="inlineStr">
        <is>
          <t>2025-12-31</t>
        </is>
      </c>
      <c r="D4352" s="9" t="inlineStr">
        <is>
          <t>AUMENTO</t>
        </is>
      </c>
      <c r="E4352" s="9" t="inlineStr">
        <is>
          <t>DOORDASH INC</t>
        </is>
      </c>
      <c r="F4352" s="9" t="inlineStr"/>
      <c r="G4352" s="9" t="inlineStr">
        <is>
          <t>25809K105</t>
        </is>
      </c>
      <c r="H4352" s="14" t="n">
        <v>36470</v>
      </c>
      <c r="I4352" s="16" t="n">
        <v>0.346</v>
      </c>
      <c r="J4352" s="10" t="n">
        <v>32.118488</v>
      </c>
    </row>
    <row r="4353">
      <c r="A4353" s="9" t="inlineStr">
        <is>
          <t>Soros Fund Management</t>
        </is>
      </c>
      <c r="B4353" s="9" t="inlineStr">
        <is>
          <t>2025-09-30</t>
        </is>
      </c>
      <c r="C4353" s="9" t="inlineStr">
        <is>
          <t>2025-12-31</t>
        </is>
      </c>
      <c r="D4353" s="9" t="inlineStr">
        <is>
          <t>AUMENTO</t>
        </is>
      </c>
      <c r="E4353" s="9" t="inlineStr">
        <is>
          <t>UBER TECHNOLOGIES INC</t>
        </is>
      </c>
      <c r="F4353" s="9" t="inlineStr"/>
      <c r="G4353" s="9" t="inlineStr">
        <is>
          <t>90353T100</t>
        </is>
      </c>
      <c r="H4353" s="14" t="n">
        <v>119000</v>
      </c>
      <c r="I4353" s="16" t="n">
        <v>0.47</v>
      </c>
      <c r="J4353" s="10" t="n">
        <v>30.405843</v>
      </c>
    </row>
    <row r="4354">
      <c r="A4354" s="9" t="inlineStr">
        <is>
          <t>Soros Fund Management</t>
        </is>
      </c>
      <c r="B4354" s="9" t="inlineStr">
        <is>
          <t>2025-09-30</t>
        </is>
      </c>
      <c r="C4354" s="9" t="inlineStr">
        <is>
          <t>2025-12-31</t>
        </is>
      </c>
      <c r="D4354" s="9" t="inlineStr">
        <is>
          <t>AUMENTO</t>
        </is>
      </c>
      <c r="E4354" s="9" t="inlineStr">
        <is>
          <t>EXELON CORP</t>
        </is>
      </c>
      <c r="F4354" s="9" t="inlineStr"/>
      <c r="G4354" s="9" t="inlineStr">
        <is>
          <t>30161N101</t>
        </is>
      </c>
      <c r="H4354" s="14" t="n">
        <v>487806</v>
      </c>
      <c r="I4354" s="16" t="n">
        <v>3.613</v>
      </c>
      <c r="J4354" s="10" t="n">
        <v>27.148114</v>
      </c>
    </row>
    <row r="4355">
      <c r="A4355" s="9" t="inlineStr">
        <is>
          <t>Soros Fund Management</t>
        </is>
      </c>
      <c r="B4355" s="9" t="inlineStr">
        <is>
          <t>2025-09-30</t>
        </is>
      </c>
      <c r="C4355" s="9" t="inlineStr">
        <is>
          <t>2025-12-31</t>
        </is>
      </c>
      <c r="D4355" s="9" t="inlineStr">
        <is>
          <t>AUMENTO</t>
        </is>
      </c>
      <c r="E4355" s="9" t="inlineStr">
        <is>
          <t>CRH PLC</t>
        </is>
      </c>
      <c r="F4355" s="9" t="inlineStr"/>
      <c r="G4355" s="9" t="inlineStr">
        <is>
          <t>G25508105</t>
        </is>
      </c>
      <c r="H4355" s="14" t="n">
        <v>21038</v>
      </c>
      <c r="I4355" s="16" t="n">
        <v>0.118</v>
      </c>
      <c r="J4355" s="10" t="n">
        <v>24.96</v>
      </c>
    </row>
    <row r="4356">
      <c r="A4356" s="9" t="inlineStr">
        <is>
          <t>Soros Fund Management</t>
        </is>
      </c>
      <c r="B4356" s="9" t="inlineStr">
        <is>
          <t>2025-09-30</t>
        </is>
      </c>
      <c r="C4356" s="9" t="inlineStr">
        <is>
          <t>2025-12-31</t>
        </is>
      </c>
      <c r="D4356" s="9" t="inlineStr">
        <is>
          <t>AUMENTO</t>
        </is>
      </c>
      <c r="E4356" s="9" t="inlineStr">
        <is>
          <t>UNITEDHEALTH GROUP INC</t>
        </is>
      </c>
      <c r="F4356" s="9" t="inlineStr"/>
      <c r="G4356" s="9" t="inlineStr">
        <is>
          <t>91324P102</t>
        </is>
      </c>
      <c r="H4356" s="14" t="n">
        <v>9361</v>
      </c>
      <c r="I4356" s="16" t="n">
        <v>0.197</v>
      </c>
      <c r="J4356" s="10" t="n">
        <v>18.747277</v>
      </c>
    </row>
    <row r="4357">
      <c r="A4357" s="9" t="inlineStr">
        <is>
          <t>Soros Fund Management</t>
        </is>
      </c>
      <c r="B4357" s="9" t="inlineStr">
        <is>
          <t>2025-09-30</t>
        </is>
      </c>
      <c r="C4357" s="9" t="inlineStr">
        <is>
          <t>2025-12-31</t>
        </is>
      </c>
      <c r="D4357" s="9" t="inlineStr">
        <is>
          <t>AUMENTO</t>
        </is>
      </c>
      <c r="E4357" s="9" t="inlineStr">
        <is>
          <t>ZEBRA TECHNOLOGIES CORPORATI</t>
        </is>
      </c>
      <c r="F4357" s="9" t="inlineStr"/>
      <c r="G4357" s="9" t="inlineStr">
        <is>
          <t>989207105</t>
        </is>
      </c>
      <c r="H4357" s="14" t="n">
        <v>18313</v>
      </c>
      <c r="I4357" s="16" t="n">
        <v>0.381</v>
      </c>
      <c r="J4357" s="10" t="n">
        <v>16.129561</v>
      </c>
    </row>
    <row r="4358">
      <c r="A4358" s="9" t="inlineStr">
        <is>
          <t>Soros Fund Management</t>
        </is>
      </c>
      <c r="B4358" s="9" t="inlineStr">
        <is>
          <t>2025-09-30</t>
        </is>
      </c>
      <c r="C4358" s="9" t="inlineStr">
        <is>
          <t>2025-12-31</t>
        </is>
      </c>
      <c r="D4358" s="9" t="inlineStr">
        <is>
          <t>AUMENTO</t>
        </is>
      </c>
      <c r="E4358" s="9" t="inlineStr">
        <is>
          <t>SYNCHRONY FINANCIAL</t>
        </is>
      </c>
      <c r="F4358" s="9" t="inlineStr"/>
      <c r="G4358" s="9" t="inlineStr">
        <is>
          <t>87165B103</t>
        </is>
      </c>
      <c r="H4358" s="14" t="n">
        <v>8786</v>
      </c>
      <c r="I4358" s="16" t="n">
        <v>0.055</v>
      </c>
      <c r="J4358" s="10" t="n">
        <v>13.965681</v>
      </c>
    </row>
    <row r="4359">
      <c r="A4359" s="9" t="inlineStr">
        <is>
          <t>Soros Fund Management</t>
        </is>
      </c>
      <c r="B4359" s="9" t="inlineStr">
        <is>
          <t>2025-09-30</t>
        </is>
      </c>
      <c r="C4359" s="9" t="inlineStr">
        <is>
          <t>2025-12-31</t>
        </is>
      </c>
      <c r="D4359" s="9" t="inlineStr">
        <is>
          <t>AUMENTO</t>
        </is>
      </c>
      <c r="E4359" s="9" t="inlineStr">
        <is>
          <t>EVGO INC</t>
        </is>
      </c>
      <c r="F4359" s="9" t="inlineStr"/>
      <c r="G4359" s="9" t="inlineStr">
        <is>
          <t>30052F100</t>
        </is>
      </c>
      <c r="H4359" s="14" t="n">
        <v>500000</v>
      </c>
      <c r="I4359" s="16" t="n">
        <v>0.125</v>
      </c>
      <c r="J4359" s="10" t="n">
        <v>13.095</v>
      </c>
    </row>
    <row r="4360">
      <c r="A4360" s="9" t="inlineStr">
        <is>
          <t>Soros Fund Management</t>
        </is>
      </c>
      <c r="B4360" s="9" t="inlineStr">
        <is>
          <t>2025-09-30</t>
        </is>
      </c>
      <c r="C4360" s="9" t="inlineStr">
        <is>
          <t>2025-12-31</t>
        </is>
      </c>
      <c r="D4360" s="9" t="inlineStr">
        <is>
          <t>AUMENTO</t>
        </is>
      </c>
      <c r="E4360" s="9" t="inlineStr">
        <is>
          <t>ENPHASE ENERGY INC</t>
        </is>
      </c>
      <c r="F4360" s="9" t="inlineStr"/>
      <c r="G4360" s="9" t="inlineStr">
        <is>
          <t>29355A107</t>
        </is>
      </c>
      <c r="H4360" s="14" t="n">
        <v>300000</v>
      </c>
      <c r="I4360" s="16" t="n">
        <v>3</v>
      </c>
      <c r="J4360" s="10" t="n">
        <v>12.82</v>
      </c>
    </row>
    <row r="4361">
      <c r="A4361" s="9" t="inlineStr">
        <is>
          <t>Soros Fund Management</t>
        </is>
      </c>
      <c r="B4361" s="9" t="inlineStr">
        <is>
          <t>2025-09-30</t>
        </is>
      </c>
      <c r="C4361" s="9" t="inlineStr">
        <is>
          <t>2025-12-31</t>
        </is>
      </c>
      <c r="D4361" s="9" t="inlineStr">
        <is>
          <t>AUMENTO</t>
        </is>
      </c>
      <c r="E4361" s="9" t="inlineStr">
        <is>
          <t>MIAMI INTL HLDGS INC</t>
        </is>
      </c>
      <c r="F4361" s="9" t="inlineStr"/>
      <c r="G4361" s="9" t="inlineStr">
        <is>
          <t>59356Q108</t>
        </is>
      </c>
      <c r="H4361" s="14" t="n">
        <v>50300</v>
      </c>
      <c r="I4361" s="16" t="n">
        <v>0.482</v>
      </c>
      <c r="J4361" s="10" t="n">
        <v>6.859373</v>
      </c>
    </row>
    <row r="4362">
      <c r="A4362" s="9" t="inlineStr">
        <is>
          <t>Soros Fund Management</t>
        </is>
      </c>
      <c r="B4362" s="9" t="inlineStr">
        <is>
          <t>2025-09-30</t>
        </is>
      </c>
      <c r="C4362" s="9" t="inlineStr">
        <is>
          <t>2025-12-31</t>
        </is>
      </c>
      <c r="D4362" s="9" t="inlineStr">
        <is>
          <t>AUMENTO</t>
        </is>
      </c>
      <c r="E4362" s="9" t="inlineStr">
        <is>
          <t>ONESTREAM INC</t>
        </is>
      </c>
      <c r="F4362" s="9" t="inlineStr"/>
      <c r="G4362" s="9" t="inlineStr">
        <is>
          <t>68278B107</t>
        </is>
      </c>
      <c r="H4362" s="14" t="n">
        <v>7400</v>
      </c>
      <c r="I4362" s="16" t="n">
        <v>0.023</v>
      </c>
      <c r="J4362" s="10" t="n">
        <v>6.0654</v>
      </c>
    </row>
    <row r="4363">
      <c r="A4363" s="9" t="inlineStr">
        <is>
          <t>Soros Fund Management</t>
        </is>
      </c>
      <c r="B4363" s="9" t="inlineStr">
        <is>
          <t>2025-09-30</t>
        </is>
      </c>
      <c r="C4363" s="9" t="inlineStr">
        <is>
          <t>2025-12-31</t>
        </is>
      </c>
      <c r="D4363" s="9" t="inlineStr">
        <is>
          <t>AUMENTO</t>
        </is>
      </c>
      <c r="E4363" s="9" t="inlineStr">
        <is>
          <t>ETORO GROUP LTD</t>
        </is>
      </c>
      <c r="F4363" s="9" t="inlineStr"/>
      <c r="G4363" s="9" t="inlineStr">
        <is>
          <t>G32089107</t>
        </is>
      </c>
      <c r="H4363" s="14" t="n">
        <v>6956</v>
      </c>
      <c r="I4363" s="16" t="n">
        <v>0.042</v>
      </c>
      <c r="J4363" s="10" t="n">
        <v>6.050089</v>
      </c>
    </row>
    <row r="4364">
      <c r="A4364" s="9" t="inlineStr">
        <is>
          <t>Soros Fund Management</t>
        </is>
      </c>
      <c r="B4364" s="9" t="inlineStr">
        <is>
          <t>2025-09-30</t>
        </is>
      </c>
      <c r="C4364" s="9" t="inlineStr">
        <is>
          <t>2025-12-31</t>
        </is>
      </c>
      <c r="D4364" s="9" t="inlineStr">
        <is>
          <t>AUMENTO</t>
        </is>
      </c>
      <c r="E4364" s="9" t="inlineStr">
        <is>
          <t>LIONSGATE STUDIOS CORP</t>
        </is>
      </c>
      <c r="F4364" s="9" t="inlineStr"/>
      <c r="G4364" s="9" t="inlineStr">
        <is>
          <t>53626N102</t>
        </is>
      </c>
      <c r="H4364" s="14" t="n">
        <v>100972</v>
      </c>
      <c r="I4364" s="16" t="n">
        <v>0.337</v>
      </c>
      <c r="J4364" s="10" t="n">
        <v>3.660874</v>
      </c>
    </row>
    <row r="4365">
      <c r="A4365" s="11" t="inlineStr">
        <is>
          <t>Soros Fund Management</t>
        </is>
      </c>
      <c r="B4365" s="11" t="inlineStr">
        <is>
          <t>2025-09-30</t>
        </is>
      </c>
      <c r="C4365" s="11" t="inlineStr">
        <is>
          <t>2025-12-31</t>
        </is>
      </c>
      <c r="D4365" s="11" t="inlineStr">
        <is>
          <t>REDUÇÃO</t>
        </is>
      </c>
      <c r="E4365" s="11" t="inlineStr">
        <is>
          <t>ALPHABET INC</t>
        </is>
      </c>
      <c r="F4365" s="11" t="inlineStr"/>
      <c r="G4365" s="11" t="inlineStr">
        <is>
          <t>02079K305</t>
        </is>
      </c>
      <c r="H4365" s="13" t="n">
        <v>-19300</v>
      </c>
      <c r="I4365" s="15" t="n">
        <v>-0.029</v>
      </c>
      <c r="J4365" s="12" t="n">
        <v>200.027971</v>
      </c>
    </row>
    <row r="4366">
      <c r="A4366" s="11" t="inlineStr">
        <is>
          <t>Soros Fund Management</t>
        </is>
      </c>
      <c r="B4366" s="11" t="inlineStr">
        <is>
          <t>2025-09-30</t>
        </is>
      </c>
      <c r="C4366" s="11" t="inlineStr">
        <is>
          <t>2025-12-31</t>
        </is>
      </c>
      <c r="D4366" s="11" t="inlineStr">
        <is>
          <t>REDUÇÃO</t>
        </is>
      </c>
      <c r="E4366" s="11" t="inlineStr">
        <is>
          <t>RIVIAN AUTOMOTIVE INC</t>
        </is>
      </c>
      <c r="F4366" s="11" t="inlineStr"/>
      <c r="G4366" s="11" t="inlineStr">
        <is>
          <t>76954AAB9</t>
        </is>
      </c>
      <c r="H4366" s="13" t="n">
        <v>-5000000</v>
      </c>
      <c r="I4366" s="15" t="n">
        <v>-0.034</v>
      </c>
      <c r="J4366" s="12" t="n">
        <v>180.329907</v>
      </c>
    </row>
    <row r="4367">
      <c r="A4367" s="11" t="inlineStr">
        <is>
          <t>Soros Fund Management</t>
        </is>
      </c>
      <c r="B4367" s="11" t="inlineStr">
        <is>
          <t>2025-09-30</t>
        </is>
      </c>
      <c r="C4367" s="11" t="inlineStr">
        <is>
          <t>2025-12-31</t>
        </is>
      </c>
      <c r="D4367" s="11" t="inlineStr">
        <is>
          <t>REDUÇÃO</t>
        </is>
      </c>
      <c r="E4367" s="11" t="inlineStr">
        <is>
          <t>GLOBAL PMTS INC</t>
        </is>
      </c>
      <c r="F4367" s="11" t="inlineStr"/>
      <c r="G4367" s="11" t="inlineStr">
        <is>
          <t>37940XAU6</t>
        </is>
      </c>
      <c r="H4367" s="13" t="n">
        <v>-38656000</v>
      </c>
      <c r="I4367" s="15" t="n">
        <v>-0.165</v>
      </c>
      <c r="J4367" s="12" t="n">
        <v>175.686464</v>
      </c>
    </row>
    <row r="4368">
      <c r="A4368" s="11" t="inlineStr">
        <is>
          <t>Soros Fund Management</t>
        </is>
      </c>
      <c r="B4368" s="11" t="inlineStr">
        <is>
          <t>2025-09-30</t>
        </is>
      </c>
      <c r="C4368" s="11" t="inlineStr">
        <is>
          <t>2025-12-31</t>
        </is>
      </c>
      <c r="D4368" s="11" t="inlineStr">
        <is>
          <t>REDUÇÃO</t>
        </is>
      </c>
      <c r="E4368" s="11" t="inlineStr">
        <is>
          <t>PG&amp;E CORP</t>
        </is>
      </c>
      <c r="F4368" s="11" t="inlineStr"/>
      <c r="G4368" s="11" t="inlineStr">
        <is>
          <t>69331CAL2</t>
        </is>
      </c>
      <c r="H4368" s="13" t="n">
        <v>-23500000</v>
      </c>
      <c r="I4368" s="15" t="n">
        <v>-0.15</v>
      </c>
      <c r="J4368" s="12" t="n">
        <v>137.494735</v>
      </c>
    </row>
    <row r="4369">
      <c r="A4369" s="11" t="inlineStr">
        <is>
          <t>Soros Fund Management</t>
        </is>
      </c>
      <c r="B4369" s="11" t="inlineStr">
        <is>
          <t>2025-09-30</t>
        </is>
      </c>
      <c r="C4369" s="11" t="inlineStr">
        <is>
          <t>2025-12-31</t>
        </is>
      </c>
      <c r="D4369" s="11" t="inlineStr">
        <is>
          <t>REDUÇÃO</t>
        </is>
      </c>
      <c r="E4369" s="11" t="inlineStr">
        <is>
          <t>SMURFIT WESTROCK PLC</t>
        </is>
      </c>
      <c r="F4369" s="11" t="inlineStr"/>
      <c r="G4369" s="11" t="inlineStr">
        <is>
          <t>G8267P108</t>
        </is>
      </c>
      <c r="H4369" s="13" t="n">
        <v>-5344942</v>
      </c>
      <c r="I4369" s="15" t="n">
        <v>-0.6899999999999999</v>
      </c>
      <c r="J4369" s="12" t="n">
        <v>92.891063</v>
      </c>
    </row>
    <row r="4370">
      <c r="A4370" s="11" t="inlineStr">
        <is>
          <t>Soros Fund Management</t>
        </is>
      </c>
      <c r="B4370" s="11" t="inlineStr">
        <is>
          <t>2025-09-30</t>
        </is>
      </c>
      <c r="C4370" s="11" t="inlineStr">
        <is>
          <t>2025-12-31</t>
        </is>
      </c>
      <c r="D4370" s="11" t="inlineStr">
        <is>
          <t>REDUÇÃO</t>
        </is>
      </c>
      <c r="E4370" s="11" t="inlineStr">
        <is>
          <t>FIGURE TECHNOLOGY SOLUTIO</t>
        </is>
      </c>
      <c r="F4370" s="11" t="inlineStr"/>
      <c r="G4370" s="11" t="inlineStr">
        <is>
          <t>349381103</t>
        </is>
      </c>
      <c r="H4370" s="13" t="n">
        <v>-135784</v>
      </c>
      <c r="I4370" s="15" t="n">
        <v>-0.061</v>
      </c>
      <c r="J4370" s="12" t="n">
        <v>85.66998599999999</v>
      </c>
    </row>
    <row r="4371">
      <c r="A4371" s="11" t="inlineStr">
        <is>
          <t>Soros Fund Management</t>
        </is>
      </c>
      <c r="B4371" s="11" t="inlineStr">
        <is>
          <t>2025-09-30</t>
        </is>
      </c>
      <c r="C4371" s="11" t="inlineStr">
        <is>
          <t>2025-12-31</t>
        </is>
      </c>
      <c r="D4371" s="11" t="inlineStr">
        <is>
          <t>REDUÇÃO</t>
        </is>
      </c>
      <c r="E4371" s="11" t="inlineStr">
        <is>
          <t>DATADOG INC</t>
        </is>
      </c>
      <c r="F4371" s="11" t="inlineStr"/>
      <c r="G4371" s="11" t="inlineStr">
        <is>
          <t>23804L103</t>
        </is>
      </c>
      <c r="H4371" s="13" t="n">
        <v>-48556</v>
      </c>
      <c r="I4371" s="15" t="n">
        <v>-0.113</v>
      </c>
      <c r="J4371" s="12" t="n">
        <v>51.691839</v>
      </c>
    </row>
    <row r="4372">
      <c r="A4372" s="11" t="inlineStr">
        <is>
          <t>Soros Fund Management</t>
        </is>
      </c>
      <c r="B4372" s="11" t="inlineStr">
        <is>
          <t>2025-09-30</t>
        </is>
      </c>
      <c r="C4372" s="11" t="inlineStr">
        <is>
          <t>2025-12-31</t>
        </is>
      </c>
      <c r="D4372" s="11" t="inlineStr">
        <is>
          <t>REDUÇÃO</t>
        </is>
      </c>
      <c r="E4372" s="11" t="inlineStr">
        <is>
          <t>INTERACTIVE BROKERS GROUP IN</t>
        </is>
      </c>
      <c r="F4372" s="11" t="inlineStr"/>
      <c r="G4372" s="11" t="inlineStr">
        <is>
          <t>45841N107</t>
        </is>
      </c>
      <c r="H4372" s="13" t="n">
        <v>-812577</v>
      </c>
      <c r="I4372" s="15" t="n">
        <v>-0.513</v>
      </c>
      <c r="J4372" s="12" t="n">
        <v>49.613879</v>
      </c>
    </row>
    <row r="4373">
      <c r="A4373" s="11" t="inlineStr">
        <is>
          <t>Soros Fund Management</t>
        </is>
      </c>
      <c r="B4373" s="11" t="inlineStr">
        <is>
          <t>2025-09-30</t>
        </is>
      </c>
      <c r="C4373" s="11" t="inlineStr">
        <is>
          <t>2025-12-31</t>
        </is>
      </c>
      <c r="D4373" s="11" t="inlineStr">
        <is>
          <t>REDUÇÃO</t>
        </is>
      </c>
      <c r="E4373" s="11" t="inlineStr">
        <is>
          <t>INDIVIOR PLC</t>
        </is>
      </c>
      <c r="F4373" s="11" t="inlineStr"/>
      <c r="G4373" s="11" t="inlineStr">
        <is>
          <t>G4766E116</t>
        </is>
      </c>
      <c r="H4373" s="13" t="n">
        <v>-199413</v>
      </c>
      <c r="I4373" s="15" t="n">
        <v>-0.147</v>
      </c>
      <c r="J4373" s="12" t="n">
        <v>41.421738</v>
      </c>
    </row>
    <row r="4374">
      <c r="A4374" s="11" t="inlineStr">
        <is>
          <t>Soros Fund Management</t>
        </is>
      </c>
      <c r="B4374" s="11" t="inlineStr">
        <is>
          <t>2025-09-30</t>
        </is>
      </c>
      <c r="C4374" s="11" t="inlineStr">
        <is>
          <t>2025-12-31</t>
        </is>
      </c>
      <c r="D4374" s="11" t="inlineStr">
        <is>
          <t>REDUÇÃO</t>
        </is>
      </c>
      <c r="E4374" s="11" t="inlineStr">
        <is>
          <t>JD.COM INC</t>
        </is>
      </c>
      <c r="F4374" s="11" t="inlineStr"/>
      <c r="G4374" s="11" t="inlineStr">
        <is>
          <t>47215PAJ5</t>
        </is>
      </c>
      <c r="H4374" s="13" t="n">
        <v>-19000000</v>
      </c>
      <c r="I4374" s="15" t="n">
        <v>-0.317</v>
      </c>
      <c r="J4374" s="12" t="n">
        <v>41.073512</v>
      </c>
    </row>
    <row r="4375">
      <c r="A4375" s="11" t="inlineStr">
        <is>
          <t>Soros Fund Management</t>
        </is>
      </c>
      <c r="B4375" s="11" t="inlineStr">
        <is>
          <t>2025-09-30</t>
        </is>
      </c>
      <c r="C4375" s="11" t="inlineStr">
        <is>
          <t>2025-12-31</t>
        </is>
      </c>
      <c r="D4375" s="11" t="inlineStr">
        <is>
          <t>REDUÇÃO</t>
        </is>
      </c>
      <c r="E4375" s="11" t="inlineStr">
        <is>
          <t>SUNRUN INC</t>
        </is>
      </c>
      <c r="F4375" s="11" t="inlineStr"/>
      <c r="G4375" s="11" t="inlineStr">
        <is>
          <t>86771W105</t>
        </is>
      </c>
      <c r="H4375" s="13" t="n">
        <v>-1992431</v>
      </c>
      <c r="I4375" s="15" t="n">
        <v>-0.472</v>
      </c>
      <c r="J4375" s="12" t="n">
        <v>41.023131</v>
      </c>
    </row>
    <row r="4376">
      <c r="A4376" s="11" t="inlineStr">
        <is>
          <t>Soros Fund Management</t>
        </is>
      </c>
      <c r="B4376" s="11" t="inlineStr">
        <is>
          <t>2025-09-30</t>
        </is>
      </c>
      <c r="C4376" s="11" t="inlineStr">
        <is>
          <t>2025-12-31</t>
        </is>
      </c>
      <c r="D4376" s="11" t="inlineStr">
        <is>
          <t>REDUÇÃO</t>
        </is>
      </c>
      <c r="E4376" s="11" t="inlineStr">
        <is>
          <t>LUMENTUM HLDGS INC</t>
        </is>
      </c>
      <c r="F4376" s="11" t="inlineStr"/>
      <c r="G4376" s="11" t="inlineStr">
        <is>
          <t>55024UAD1</t>
        </is>
      </c>
      <c r="H4376" s="13" t="n">
        <v>-1000000</v>
      </c>
      <c r="I4376" s="15" t="n">
        <v>-0.08900000000000001</v>
      </c>
      <c r="J4376" s="12" t="n">
        <v>38.054314</v>
      </c>
    </row>
    <row r="4377">
      <c r="A4377" s="11" t="inlineStr">
        <is>
          <t>Soros Fund Management</t>
        </is>
      </c>
      <c r="B4377" s="11" t="inlineStr">
        <is>
          <t>2025-09-30</t>
        </is>
      </c>
      <c r="C4377" s="11" t="inlineStr">
        <is>
          <t>2025-12-31</t>
        </is>
      </c>
      <c r="D4377" s="11" t="inlineStr">
        <is>
          <t>REDUÇÃO</t>
        </is>
      </c>
      <c r="E4377" s="11" t="inlineStr">
        <is>
          <t>ALLIANT ENERGY CORP</t>
        </is>
      </c>
      <c r="F4377" s="11" t="inlineStr"/>
      <c r="G4377" s="11" t="inlineStr">
        <is>
          <t>018802AC2</t>
        </is>
      </c>
      <c r="H4377" s="13" t="n">
        <v>-12500000</v>
      </c>
      <c r="I4377" s="15" t="n">
        <v>-0.263</v>
      </c>
      <c r="J4377" s="12" t="n">
        <v>36.438023</v>
      </c>
    </row>
    <row r="4378">
      <c r="A4378" s="11" t="inlineStr">
        <is>
          <t>Soros Fund Management</t>
        </is>
      </c>
      <c r="B4378" s="11" t="inlineStr">
        <is>
          <t>2025-09-30</t>
        </is>
      </c>
      <c r="C4378" s="11" t="inlineStr">
        <is>
          <t>2025-12-31</t>
        </is>
      </c>
      <c r="D4378" s="11" t="inlineStr">
        <is>
          <t>REDUÇÃO</t>
        </is>
      </c>
      <c r="E4378" s="11" t="inlineStr">
        <is>
          <t>GFL ENVIRONMENTAL INC</t>
        </is>
      </c>
      <c r="F4378" s="11" t="inlineStr"/>
      <c r="G4378" s="11" t="inlineStr">
        <is>
          <t>36168Q104</t>
        </is>
      </c>
      <c r="H4378" s="13" t="n">
        <v>-142380</v>
      </c>
      <c r="I4378" s="15" t="n">
        <v>-0.163</v>
      </c>
      <c r="J4378" s="12" t="n">
        <v>31.466029</v>
      </c>
    </row>
    <row r="4379">
      <c r="A4379" s="11" t="inlineStr">
        <is>
          <t>Soros Fund Management</t>
        </is>
      </c>
      <c r="B4379" s="11" t="inlineStr">
        <is>
          <t>2025-09-30</t>
        </is>
      </c>
      <c r="C4379" s="11" t="inlineStr">
        <is>
          <t>2025-12-31</t>
        </is>
      </c>
      <c r="D4379" s="11" t="inlineStr">
        <is>
          <t>REDUÇÃO</t>
        </is>
      </c>
      <c r="E4379" s="11" t="inlineStr">
        <is>
          <t>FLUTTER ENTMT PLC</t>
        </is>
      </c>
      <c r="F4379" s="11" t="inlineStr"/>
      <c r="G4379" s="11" t="inlineStr">
        <is>
          <t>G3643J108</t>
        </is>
      </c>
      <c r="H4379" s="13" t="n">
        <v>-397403</v>
      </c>
      <c r="I4379" s="15" t="n">
        <v>-0.8100000000000001</v>
      </c>
      <c r="J4379" s="12" t="n">
        <v>19.99614</v>
      </c>
    </row>
    <row r="4380">
      <c r="A4380" s="11" t="inlineStr">
        <is>
          <t>Soros Fund Management</t>
        </is>
      </c>
      <c r="B4380" s="11" t="inlineStr">
        <is>
          <t>2025-09-30</t>
        </is>
      </c>
      <c r="C4380" s="11" t="inlineStr">
        <is>
          <t>2025-12-31</t>
        </is>
      </c>
      <c r="D4380" s="11" t="inlineStr">
        <is>
          <t>REDUÇÃO</t>
        </is>
      </c>
      <c r="E4380" s="11" t="inlineStr">
        <is>
          <t>INVESCO EXCHANGE TRADED FD T</t>
        </is>
      </c>
      <c r="F4380" s="11" t="inlineStr"/>
      <c r="G4380" s="11" t="inlineStr">
        <is>
          <t>46137V357</t>
        </is>
      </c>
      <c r="H4380" s="13" t="n">
        <v>-725548</v>
      </c>
      <c r="I4380" s="15" t="n">
        <v>-0.875</v>
      </c>
      <c r="J4380" s="12" t="n">
        <v>19.935075</v>
      </c>
    </row>
    <row r="4381">
      <c r="A4381" s="11" t="inlineStr">
        <is>
          <t>Soros Fund Management</t>
        </is>
      </c>
      <c r="B4381" s="11" t="inlineStr">
        <is>
          <t>2025-09-30</t>
        </is>
      </c>
      <c r="C4381" s="11" t="inlineStr">
        <is>
          <t>2025-12-31</t>
        </is>
      </c>
      <c r="D4381" s="11" t="inlineStr">
        <is>
          <t>REDUÇÃO</t>
        </is>
      </c>
      <c r="E4381" s="11" t="inlineStr">
        <is>
          <t>SNOWFLAKE INC</t>
        </is>
      </c>
      <c r="F4381" s="11" t="inlineStr"/>
      <c r="G4381" s="11" t="inlineStr">
        <is>
          <t>833445109</t>
        </is>
      </c>
      <c r="H4381" s="13" t="n">
        <v>-167888</v>
      </c>
      <c r="I4381" s="15" t="n">
        <v>-0.65</v>
      </c>
      <c r="J4381" s="12" t="n">
        <v>19.796143</v>
      </c>
    </row>
    <row r="4382">
      <c r="A4382" s="11" t="inlineStr">
        <is>
          <t>Soros Fund Management</t>
        </is>
      </c>
      <c r="B4382" s="11" t="inlineStr">
        <is>
          <t>2025-09-30</t>
        </is>
      </c>
      <c r="C4382" s="11" t="inlineStr">
        <is>
          <t>2025-12-31</t>
        </is>
      </c>
      <c r="D4382" s="11" t="inlineStr">
        <is>
          <t>REDUÇÃO</t>
        </is>
      </c>
      <c r="E4382" s="11" t="inlineStr">
        <is>
          <t>SOMNIGROUP INTERNATIONAL INC</t>
        </is>
      </c>
      <c r="F4382" s="11" t="inlineStr"/>
      <c r="G4382" s="11" t="inlineStr">
        <is>
          <t>88023U101</t>
        </is>
      </c>
      <c r="H4382" s="13" t="n">
        <v>-405391</v>
      </c>
      <c r="I4382" s="15" t="n">
        <v>-0.648</v>
      </c>
      <c r="J4382" s="12" t="n">
        <v>19.6416</v>
      </c>
    </row>
    <row r="4383">
      <c r="A4383" s="11" t="inlineStr">
        <is>
          <t>Soros Fund Management</t>
        </is>
      </c>
      <c r="B4383" s="11" t="inlineStr">
        <is>
          <t>2025-09-30</t>
        </is>
      </c>
      <c r="C4383" s="11" t="inlineStr">
        <is>
          <t>2025-12-31</t>
        </is>
      </c>
      <c r="D4383" s="11" t="inlineStr">
        <is>
          <t>REDUÇÃO</t>
        </is>
      </c>
      <c r="E4383" s="11" t="inlineStr">
        <is>
          <t>BGC GROUP INC</t>
        </is>
      </c>
      <c r="F4383" s="11" t="inlineStr"/>
      <c r="G4383" s="11" t="inlineStr">
        <is>
          <t>088929104</t>
        </is>
      </c>
      <c r="H4383" s="13" t="n">
        <v>-2284932</v>
      </c>
      <c r="I4383" s="15" t="n">
        <v>-0.52</v>
      </c>
      <c r="J4383" s="12" t="n">
        <v>18.849114</v>
      </c>
    </row>
    <row r="4384">
      <c r="A4384" s="11" t="inlineStr">
        <is>
          <t>Soros Fund Management</t>
        </is>
      </c>
      <c r="B4384" s="11" t="inlineStr">
        <is>
          <t>2025-09-30</t>
        </is>
      </c>
      <c r="C4384" s="11" t="inlineStr">
        <is>
          <t>2025-12-31</t>
        </is>
      </c>
      <c r="D4384" s="11" t="inlineStr">
        <is>
          <t>REDUÇÃO</t>
        </is>
      </c>
      <c r="E4384" s="11" t="inlineStr">
        <is>
          <t>PONY AI INC</t>
        </is>
      </c>
      <c r="F4384" s="11" t="inlineStr"/>
      <c r="G4384" s="11" t="inlineStr">
        <is>
          <t>732908108</t>
        </is>
      </c>
      <c r="H4384" s="13" t="n">
        <v>-847285</v>
      </c>
      <c r="I4384" s="15" t="n">
        <v>-0.408</v>
      </c>
      <c r="J4384" s="12" t="n">
        <v>17.859853</v>
      </c>
    </row>
    <row r="4385">
      <c r="A4385" s="11" t="inlineStr">
        <is>
          <t>Soros Fund Management</t>
        </is>
      </c>
      <c r="B4385" s="11" t="inlineStr">
        <is>
          <t>2025-09-30</t>
        </is>
      </c>
      <c r="C4385" s="11" t="inlineStr">
        <is>
          <t>2025-12-31</t>
        </is>
      </c>
      <c r="D4385" s="11" t="inlineStr">
        <is>
          <t>REDUÇÃO</t>
        </is>
      </c>
      <c r="E4385" s="11" t="inlineStr">
        <is>
          <t>DUPONT DE NEMOURS INC</t>
        </is>
      </c>
      <c r="F4385" s="11" t="inlineStr"/>
      <c r="G4385" s="11" t="inlineStr">
        <is>
          <t>26614N102</t>
        </is>
      </c>
      <c r="H4385" s="13" t="n">
        <v>-32000</v>
      </c>
      <c r="I4385" s="15" t="n">
        <v>-0.08</v>
      </c>
      <c r="J4385" s="12" t="n">
        <v>14.7936</v>
      </c>
    </row>
    <row r="4386">
      <c r="A4386" s="11" t="inlineStr">
        <is>
          <t>Soros Fund Management</t>
        </is>
      </c>
      <c r="B4386" s="11" t="inlineStr">
        <is>
          <t>2025-09-30</t>
        </is>
      </c>
      <c r="C4386" s="11" t="inlineStr">
        <is>
          <t>2025-12-31</t>
        </is>
      </c>
      <c r="D4386" s="11" t="inlineStr">
        <is>
          <t>REDUÇÃO</t>
        </is>
      </c>
      <c r="E4386" s="11" t="inlineStr">
        <is>
          <t>AMRIZE LTD</t>
        </is>
      </c>
      <c r="F4386" s="11" t="inlineStr"/>
      <c r="G4386" s="11" t="inlineStr">
        <is>
          <t>H2927K103</t>
        </is>
      </c>
      <c r="H4386" s="13" t="n">
        <v>-333333</v>
      </c>
      <c r="I4386" s="15" t="n">
        <v>-0.556</v>
      </c>
      <c r="J4386" s="12" t="n">
        <v>14.421351</v>
      </c>
    </row>
    <row r="4387">
      <c r="A4387" s="11" t="inlineStr">
        <is>
          <t>Soros Fund Management</t>
        </is>
      </c>
      <c r="B4387" s="11" t="inlineStr">
        <is>
          <t>2025-09-30</t>
        </is>
      </c>
      <c r="C4387" s="11" t="inlineStr">
        <is>
          <t>2025-12-31</t>
        </is>
      </c>
      <c r="D4387" s="11" t="inlineStr">
        <is>
          <t>REDUÇÃO</t>
        </is>
      </c>
      <c r="E4387" s="11" t="inlineStr">
        <is>
          <t>ENTERGY CORP NEW</t>
        </is>
      </c>
      <c r="F4387" s="11" t="inlineStr"/>
      <c r="G4387" s="11" t="inlineStr">
        <is>
          <t>29364G103</t>
        </is>
      </c>
      <c r="H4387" s="13" t="n">
        <v>-181791</v>
      </c>
      <c r="I4387" s="15" t="n">
        <v>-0.5379999999999999</v>
      </c>
      <c r="J4387" s="12" t="n">
        <v>14.400502</v>
      </c>
    </row>
    <row r="4388">
      <c r="A4388" s="11" t="inlineStr">
        <is>
          <t>Soros Fund Management</t>
        </is>
      </c>
      <c r="B4388" s="11" t="inlineStr">
        <is>
          <t>2025-09-30</t>
        </is>
      </c>
      <c r="C4388" s="11" t="inlineStr">
        <is>
          <t>2025-12-31</t>
        </is>
      </c>
      <c r="D4388" s="11" t="inlineStr">
        <is>
          <t>REDUÇÃO</t>
        </is>
      </c>
      <c r="E4388" s="11" t="inlineStr">
        <is>
          <t>HONEYWELL INTL INC</t>
        </is>
      </c>
      <c r="F4388" s="11" t="inlineStr"/>
      <c r="G4388" s="11" t="inlineStr">
        <is>
          <t>438516106</t>
        </is>
      </c>
      <c r="H4388" s="13" t="n">
        <v>-28945</v>
      </c>
      <c r="I4388" s="15" t="n">
        <v>-0.289</v>
      </c>
      <c r="J4388" s="12" t="n">
        <v>13.86212</v>
      </c>
    </row>
    <row r="4389">
      <c r="A4389" s="11" t="inlineStr">
        <is>
          <t>Soros Fund Management</t>
        </is>
      </c>
      <c r="B4389" s="11" t="inlineStr">
        <is>
          <t>2025-09-30</t>
        </is>
      </c>
      <c r="C4389" s="11" t="inlineStr">
        <is>
          <t>2025-12-31</t>
        </is>
      </c>
      <c r="D4389" s="11" t="inlineStr">
        <is>
          <t>REDUÇÃO</t>
        </is>
      </c>
      <c r="E4389" s="11" t="inlineStr">
        <is>
          <t>HUMANA INC</t>
        </is>
      </c>
      <c r="F4389" s="11" t="inlineStr"/>
      <c r="G4389" s="11" t="inlineStr">
        <is>
          <t>444859102</t>
        </is>
      </c>
      <c r="H4389" s="13" t="n">
        <v>-9414</v>
      </c>
      <c r="I4389" s="15" t="n">
        <v>-0.157</v>
      </c>
      <c r="J4389" s="12" t="n">
        <v>12.942249</v>
      </c>
    </row>
    <row r="4390">
      <c r="A4390" s="11" t="inlineStr">
        <is>
          <t>Soros Fund Management</t>
        </is>
      </c>
      <c r="B4390" s="11" t="inlineStr">
        <is>
          <t>2025-09-30</t>
        </is>
      </c>
      <c r="C4390" s="11" t="inlineStr">
        <is>
          <t>2025-12-31</t>
        </is>
      </c>
      <c r="D4390" s="11" t="inlineStr">
        <is>
          <t>REDUÇÃO</t>
        </is>
      </c>
      <c r="E4390" s="11" t="inlineStr">
        <is>
          <t>STANDARDAERO INC</t>
        </is>
      </c>
      <c r="F4390" s="11" t="inlineStr"/>
      <c r="G4390" s="11" t="inlineStr">
        <is>
          <t>85423L103</t>
        </is>
      </c>
      <c r="H4390" s="13" t="n">
        <v>-261408</v>
      </c>
      <c r="I4390" s="15" t="n">
        <v>-0.381</v>
      </c>
      <c r="J4390" s="12" t="n">
        <v>12.177528</v>
      </c>
    </row>
    <row r="4391">
      <c r="A4391" s="11" t="inlineStr">
        <is>
          <t>Soros Fund Management</t>
        </is>
      </c>
      <c r="B4391" s="11" t="inlineStr">
        <is>
          <t>2025-09-30</t>
        </is>
      </c>
      <c r="C4391" s="11" t="inlineStr">
        <is>
          <t>2025-12-31</t>
        </is>
      </c>
      <c r="D4391" s="11" t="inlineStr">
        <is>
          <t>REDUÇÃO</t>
        </is>
      </c>
      <c r="E4391" s="11" t="inlineStr">
        <is>
          <t>MONGODB INC</t>
        </is>
      </c>
      <c r="F4391" s="11" t="inlineStr"/>
      <c r="G4391" s="11" t="inlineStr">
        <is>
          <t>60937P106</t>
        </is>
      </c>
      <c r="H4391" s="13" t="n">
        <v>-7145</v>
      </c>
      <c r="I4391" s="15" t="n">
        <v>-0.201</v>
      </c>
      <c r="J4391" s="12" t="n">
        <v>11.907864</v>
      </c>
    </row>
    <row r="4392">
      <c r="A4392" s="11" t="inlineStr">
        <is>
          <t>Soros Fund Management</t>
        </is>
      </c>
      <c r="B4392" s="11" t="inlineStr">
        <is>
          <t>2025-09-30</t>
        </is>
      </c>
      <c r="C4392" s="11" t="inlineStr">
        <is>
          <t>2025-12-31</t>
        </is>
      </c>
      <c r="D4392" s="11" t="inlineStr">
        <is>
          <t>REDUÇÃO</t>
        </is>
      </c>
      <c r="E4392" s="11" t="inlineStr">
        <is>
          <t>COMMVAULT SYS INC</t>
        </is>
      </c>
      <c r="F4392" s="11" t="inlineStr"/>
      <c r="G4392" s="11" t="inlineStr">
        <is>
          <t>204166102</t>
        </is>
      </c>
      <c r="H4392" s="13" t="n">
        <v>-147657</v>
      </c>
      <c r="I4392" s="15" t="n">
        <v>-0.6779999999999999</v>
      </c>
      <c r="J4392" s="12" t="n">
        <v>8.7752</v>
      </c>
    </row>
    <row r="4393">
      <c r="A4393" s="11" t="inlineStr">
        <is>
          <t>Soros Fund Management</t>
        </is>
      </c>
      <c r="B4393" s="11" t="inlineStr">
        <is>
          <t>2025-09-30</t>
        </is>
      </c>
      <c r="C4393" s="11" t="inlineStr">
        <is>
          <t>2025-12-31</t>
        </is>
      </c>
      <c r="D4393" s="11" t="inlineStr">
        <is>
          <t>REDUÇÃO</t>
        </is>
      </c>
      <c r="E4393" s="11" t="inlineStr">
        <is>
          <t>SAILPOINT INC</t>
        </is>
      </c>
      <c r="F4393" s="11" t="inlineStr"/>
      <c r="G4393" s="11" t="inlineStr">
        <is>
          <t>78781J109</t>
        </is>
      </c>
      <c r="H4393" s="13" t="n">
        <v>-871448</v>
      </c>
      <c r="I4393" s="15" t="n">
        <v>-0.672</v>
      </c>
      <c r="J4393" s="12" t="n">
        <v>8.59775</v>
      </c>
    </row>
    <row r="4394">
      <c r="A4394" s="11" t="inlineStr">
        <is>
          <t>Soros Fund Management</t>
        </is>
      </c>
      <c r="B4394" s="11" t="inlineStr">
        <is>
          <t>2025-09-30</t>
        </is>
      </c>
      <c r="C4394" s="11" t="inlineStr">
        <is>
          <t>2025-12-31</t>
        </is>
      </c>
      <c r="D4394" s="11" t="inlineStr">
        <is>
          <t>REDUÇÃO</t>
        </is>
      </c>
      <c r="E4394" s="11" t="inlineStr">
        <is>
          <t>BLACK ROCK COFFEE BAR INC</t>
        </is>
      </c>
      <c r="F4394" s="11" t="inlineStr"/>
      <c r="G4394" s="11" t="inlineStr">
        <is>
          <t>092244102</t>
        </is>
      </c>
      <c r="H4394" s="13" t="n">
        <v>-47710</v>
      </c>
      <c r="I4394" s="15" t="n">
        <v>-0.124</v>
      </c>
      <c r="J4394" s="12" t="n">
        <v>7.526063</v>
      </c>
    </row>
    <row r="4395">
      <c r="A4395" s="11" t="inlineStr">
        <is>
          <t>Soros Fund Management</t>
        </is>
      </c>
      <c r="B4395" s="11" t="inlineStr">
        <is>
          <t>2025-09-30</t>
        </is>
      </c>
      <c r="C4395" s="11" t="inlineStr">
        <is>
          <t>2025-12-31</t>
        </is>
      </c>
      <c r="D4395" s="11" t="inlineStr">
        <is>
          <t>REDUÇÃO</t>
        </is>
      </c>
      <c r="E4395" s="11" t="inlineStr">
        <is>
          <t>STUBHUB HLDGS INC</t>
        </is>
      </c>
      <c r="F4395" s="11" t="inlineStr"/>
      <c r="G4395" s="11" t="inlineStr">
        <is>
          <t>86384P109</t>
        </is>
      </c>
      <c r="H4395" s="13" t="n">
        <v>-387816</v>
      </c>
      <c r="I4395" s="15" t="n">
        <v>-0.444</v>
      </c>
      <c r="J4395" s="12" t="n">
        <v>6.583684</v>
      </c>
    </row>
    <row r="4396">
      <c r="A4396" s="11" t="inlineStr">
        <is>
          <t>Soros Fund Management</t>
        </is>
      </c>
      <c r="B4396" s="11" t="inlineStr">
        <is>
          <t>2025-09-30</t>
        </is>
      </c>
      <c r="C4396" s="11" t="inlineStr">
        <is>
          <t>2025-12-31</t>
        </is>
      </c>
      <c r="D4396" s="11" t="inlineStr">
        <is>
          <t>REDUÇÃO</t>
        </is>
      </c>
      <c r="E4396" s="11" t="inlineStr">
        <is>
          <t>ANALOG DEVICES INC</t>
        </is>
      </c>
      <c r="F4396" s="11" t="inlineStr"/>
      <c r="G4396" s="11" t="inlineStr">
        <is>
          <t>032654105</t>
        </is>
      </c>
      <c r="H4396" s="13" t="n">
        <v>-35000</v>
      </c>
      <c r="I4396" s="15" t="n">
        <v>-0.621</v>
      </c>
      <c r="J4396" s="12" t="n">
        <v>5.80368</v>
      </c>
    </row>
    <row r="4397">
      <c r="A4397" s="11" t="inlineStr">
        <is>
          <t>Soros Fund Management</t>
        </is>
      </c>
      <c r="B4397" s="11" t="inlineStr">
        <is>
          <t>2025-09-30</t>
        </is>
      </c>
      <c r="C4397" s="11" t="inlineStr">
        <is>
          <t>2025-12-31</t>
        </is>
      </c>
      <c r="D4397" s="11" t="inlineStr">
        <is>
          <t>REDUÇÃO</t>
        </is>
      </c>
      <c r="E4397" s="11" t="inlineStr">
        <is>
          <t>LEGENCE CORP</t>
        </is>
      </c>
      <c r="F4397" s="11" t="inlineStr"/>
      <c r="G4397" s="11" t="inlineStr">
        <is>
          <t>52476L109</t>
        </is>
      </c>
      <c r="H4397" s="13" t="n">
        <v>-5090</v>
      </c>
      <c r="I4397" s="15" t="n">
        <v>-0.038</v>
      </c>
      <c r="J4397" s="12" t="n">
        <v>5.533222</v>
      </c>
    </row>
    <row r="4398">
      <c r="A4398" s="11" t="inlineStr">
        <is>
          <t>Soros Fund Management</t>
        </is>
      </c>
      <c r="B4398" s="11" t="inlineStr">
        <is>
          <t>2025-09-30</t>
        </is>
      </c>
      <c r="C4398" s="11" t="inlineStr">
        <is>
          <t>2025-12-31</t>
        </is>
      </c>
      <c r="D4398" s="11" t="inlineStr">
        <is>
          <t>REDUÇÃO</t>
        </is>
      </c>
      <c r="E4398" s="11" t="inlineStr">
        <is>
          <t>CENTERPOINT ENERGY INC</t>
        </is>
      </c>
      <c r="F4398" s="11" t="inlineStr"/>
      <c r="G4398" s="11" t="inlineStr">
        <is>
          <t>15189TBD8</t>
        </is>
      </c>
      <c r="H4398" s="13" t="n">
        <v>-95000000</v>
      </c>
      <c r="I4398" s="15" t="n">
        <v>-0.95</v>
      </c>
      <c r="J4398" s="12" t="n">
        <v>5.474953</v>
      </c>
    </row>
    <row r="4399">
      <c r="A4399" s="11" t="inlineStr">
        <is>
          <t>Soros Fund Management</t>
        </is>
      </c>
      <c r="B4399" s="11" t="inlineStr">
        <is>
          <t>2025-09-30</t>
        </is>
      </c>
      <c r="C4399" s="11" t="inlineStr">
        <is>
          <t>2025-12-31</t>
        </is>
      </c>
      <c r="D4399" s="11" t="inlineStr">
        <is>
          <t>REDUÇÃO</t>
        </is>
      </c>
      <c r="E4399" s="11" t="inlineStr">
        <is>
          <t>V2X INC</t>
        </is>
      </c>
      <c r="F4399" s="11" t="inlineStr"/>
      <c r="G4399" s="11" t="inlineStr">
        <is>
          <t>92242T101</t>
        </is>
      </c>
      <c r="H4399" s="13" t="n">
        <v>-14100</v>
      </c>
      <c r="I4399" s="15" t="n">
        <v>-0.132</v>
      </c>
      <c r="J4399" s="12" t="n">
        <v>5.06224</v>
      </c>
    </row>
    <row r="4400">
      <c r="A4400" s="11" t="inlineStr">
        <is>
          <t>Soros Fund Management</t>
        </is>
      </c>
      <c r="B4400" s="11" t="inlineStr">
        <is>
          <t>2025-09-30</t>
        </is>
      </c>
      <c r="C4400" s="11" t="inlineStr">
        <is>
          <t>2025-12-31</t>
        </is>
      </c>
      <c r="D4400" s="11" t="inlineStr">
        <is>
          <t>REDUÇÃO</t>
        </is>
      </c>
      <c r="E4400" s="11" t="inlineStr">
        <is>
          <t>CIRCLE INTERNET GROUP INC</t>
        </is>
      </c>
      <c r="F4400" s="11" t="inlineStr"/>
      <c r="G4400" s="11" t="inlineStr">
        <is>
          <t>172573107</t>
        </is>
      </c>
      <c r="H4400" s="13" t="n">
        <v>-150758</v>
      </c>
      <c r="I4400" s="15" t="n">
        <v>-0.745</v>
      </c>
      <c r="J4400" s="12" t="n">
        <v>4.100365</v>
      </c>
    </row>
    <row r="4401">
      <c r="A4401" s="11" t="inlineStr">
        <is>
          <t>Soros Fund Management</t>
        </is>
      </c>
      <c r="B4401" s="11" t="inlineStr">
        <is>
          <t>2025-09-30</t>
        </is>
      </c>
      <c r="C4401" s="11" t="inlineStr">
        <is>
          <t>2025-12-31</t>
        </is>
      </c>
      <c r="D4401" s="11" t="inlineStr">
        <is>
          <t>REDUÇÃO</t>
        </is>
      </c>
      <c r="E4401" s="11" t="inlineStr">
        <is>
          <t>BULLISH</t>
        </is>
      </c>
      <c r="F4401" s="11" t="inlineStr"/>
      <c r="G4401" s="11" t="inlineStr">
        <is>
          <t>G16910120</t>
        </is>
      </c>
      <c r="H4401" s="13" t="n">
        <v>-97060</v>
      </c>
      <c r="I4401" s="15" t="n">
        <v>-0.473</v>
      </c>
      <c r="J4401" s="12" t="n">
        <v>4.097534</v>
      </c>
    </row>
    <row r="4402">
      <c r="A4402" s="11" t="inlineStr">
        <is>
          <t>Soros Fund Management</t>
        </is>
      </c>
      <c r="B4402" s="11" t="inlineStr">
        <is>
          <t>2025-09-30</t>
        </is>
      </c>
      <c r="C4402" s="11" t="inlineStr">
        <is>
          <t>2025-12-31</t>
        </is>
      </c>
      <c r="D4402" s="11" t="inlineStr">
        <is>
          <t>REDUÇÃO</t>
        </is>
      </c>
      <c r="E4402" s="11" t="inlineStr">
        <is>
          <t>SPDR SERIES TRUST</t>
        </is>
      </c>
      <c r="F4402" s="11" t="inlineStr"/>
      <c r="G4402" s="11" t="inlineStr">
        <is>
          <t>78464A474</t>
        </is>
      </c>
      <c r="H4402" s="13" t="n">
        <v>-1657</v>
      </c>
      <c r="I4402" s="15" t="n">
        <v>-0.052</v>
      </c>
      <c r="J4402" s="12" t="n">
        <v>0.914094</v>
      </c>
    </row>
    <row r="4403">
      <c r="A4403" s="11" t="inlineStr">
        <is>
          <t>Soros Fund Management</t>
        </is>
      </c>
      <c r="B4403" s="11" t="inlineStr">
        <is>
          <t>2025-09-30</t>
        </is>
      </c>
      <c r="C4403" s="11" t="inlineStr">
        <is>
          <t>2025-12-31</t>
        </is>
      </c>
      <c r="D4403" s="11" t="inlineStr">
        <is>
          <t>REDUÇÃO</t>
        </is>
      </c>
      <c r="E4403" s="11" t="inlineStr">
        <is>
          <t>TEGNA INC</t>
        </is>
      </c>
      <c r="F4403" s="11" t="inlineStr"/>
      <c r="G4403" s="11" t="inlineStr">
        <is>
          <t>87901J105</t>
        </is>
      </c>
      <c r="H4403" s="13" t="n">
        <v>-437827</v>
      </c>
      <c r="I4403" s="15" t="n">
        <v>-0.9229999999999999</v>
      </c>
      <c r="J4403" s="12" t="n">
        <v>0.711823</v>
      </c>
    </row>
    <row r="4404">
      <c r="A4404" s="11" t="inlineStr">
        <is>
          <t>Soros Fund Management</t>
        </is>
      </c>
      <c r="B4404" s="11" t="inlineStr">
        <is>
          <t>2025-09-30</t>
        </is>
      </c>
      <c r="C4404" s="11" t="inlineStr">
        <is>
          <t>2025-12-31</t>
        </is>
      </c>
      <c r="D4404" s="11" t="inlineStr">
        <is>
          <t>REDUÇÃO</t>
        </is>
      </c>
      <c r="E4404" s="11" t="inlineStr">
        <is>
          <t>KARMAN HLDGS INC</t>
        </is>
      </c>
      <c r="F4404" s="11" t="inlineStr"/>
      <c r="G4404" s="11" t="inlineStr">
        <is>
          <t>485924104</t>
        </is>
      </c>
      <c r="H4404" s="13" t="n">
        <v>-354737</v>
      </c>
      <c r="I4404" s="15" t="n">
        <v>-0.9740000000000001</v>
      </c>
      <c r="J4404" s="12" t="n">
        <v>0.698261</v>
      </c>
    </row>
    <row r="4405">
      <c r="A4405" s="11" t="inlineStr">
        <is>
          <t>Soros Fund Management</t>
        </is>
      </c>
      <c r="B4405" s="11" t="inlineStr">
        <is>
          <t>2025-09-30</t>
        </is>
      </c>
      <c r="C4405" s="11" t="inlineStr">
        <is>
          <t>2025-12-31</t>
        </is>
      </c>
      <c r="D4405" s="11" t="inlineStr">
        <is>
          <t>REDUÇÃO</t>
        </is>
      </c>
      <c r="E4405" s="11" t="inlineStr">
        <is>
          <t>UNITY SOFTWARE INC</t>
        </is>
      </c>
      <c r="F4405" s="11" t="inlineStr"/>
      <c r="G4405" s="11" t="inlineStr">
        <is>
          <t>91332U101</t>
        </is>
      </c>
      <c r="H4405" s="13" t="n">
        <v>-35118</v>
      </c>
      <c r="I4405" s="15" t="n">
        <v>-0.7020000000000001</v>
      </c>
      <c r="J4405" s="12" t="n">
        <v>0.657338</v>
      </c>
    </row>
    <row r="4406">
      <c r="A4406" s="11" t="inlineStr">
        <is>
          <t>Soros Fund Management</t>
        </is>
      </c>
      <c r="B4406" s="11" t="inlineStr">
        <is>
          <t>2025-09-30</t>
        </is>
      </c>
      <c r="C4406" s="11" t="inlineStr">
        <is>
          <t>2025-12-31</t>
        </is>
      </c>
      <c r="D4406" s="11" t="inlineStr">
        <is>
          <t>REDUÇÃO</t>
        </is>
      </c>
      <c r="E4406" s="11" t="inlineStr">
        <is>
          <t>FAIR ISAAC CORP</t>
        </is>
      </c>
      <c r="F4406" s="11" t="inlineStr"/>
      <c r="G4406" s="11" t="inlineStr">
        <is>
          <t>303250104</t>
        </is>
      </c>
      <c r="H4406" s="13" t="n">
        <v>-34</v>
      </c>
      <c r="I4406" s="15" t="n">
        <v>-0.204</v>
      </c>
      <c r="J4406" s="12" t="n">
        <v>0.224852</v>
      </c>
    </row>
    <row r="4407">
      <c r="A4407" s="9" t="inlineStr">
        <is>
          <t>Soros Fund Management</t>
        </is>
      </c>
      <c r="B4407" s="9" t="inlineStr">
        <is>
          <t>2025-12-31</t>
        </is>
      </c>
      <c r="C4407" s="9" t="inlineStr">
        <is>
          <t>2026-03-31</t>
        </is>
      </c>
      <c r="D4407" s="9" t="inlineStr">
        <is>
          <t>AUMENTO</t>
        </is>
      </c>
      <c r="E4407" s="9" t="inlineStr">
        <is>
          <t>GLOBAL PMTS INC</t>
        </is>
      </c>
      <c r="F4407" s="9" t="inlineStr"/>
      <c r="G4407" s="9" t="inlineStr">
        <is>
          <t>37940XAU6</t>
        </is>
      </c>
      <c r="H4407" s="14" t="n">
        <v>52000000</v>
      </c>
      <c r="I4407" s="16" t="n">
        <v>0.266</v>
      </c>
      <c r="J4407" s="10" t="n">
        <v>218.206755</v>
      </c>
    </row>
    <row r="4408">
      <c r="A4408" s="9" t="inlineStr">
        <is>
          <t>Soros Fund Management</t>
        </is>
      </c>
      <c r="B4408" s="9" t="inlineStr">
        <is>
          <t>2025-12-31</t>
        </is>
      </c>
      <c r="C4408" s="9" t="inlineStr">
        <is>
          <t>2026-03-31</t>
        </is>
      </c>
      <c r="D4408" s="9" t="inlineStr">
        <is>
          <t>AUMENTO</t>
        </is>
      </c>
      <c r="E4408" s="9" t="inlineStr">
        <is>
          <t>ELECTRONIC ARTS INC</t>
        </is>
      </c>
      <c r="F4408" s="9" t="inlineStr"/>
      <c r="G4408" s="9" t="inlineStr">
        <is>
          <t>285512109</t>
        </is>
      </c>
      <c r="H4408" s="14" t="n">
        <v>537391</v>
      </c>
      <c r="I4408" s="16" t="n">
        <v>1.254</v>
      </c>
      <c r="J4408" s="10" t="n">
        <v>196.896219</v>
      </c>
    </row>
    <row r="4409">
      <c r="A4409" s="9" t="inlineStr">
        <is>
          <t>Soros Fund Management</t>
        </is>
      </c>
      <c r="B4409" s="9" t="inlineStr">
        <is>
          <t>2025-12-31</t>
        </is>
      </c>
      <c r="C4409" s="9" t="inlineStr">
        <is>
          <t>2026-03-31</t>
        </is>
      </c>
      <c r="D4409" s="9" t="inlineStr">
        <is>
          <t>AUMENTO</t>
        </is>
      </c>
      <c r="E4409" s="9" t="inlineStr">
        <is>
          <t>NVIDIA CORPORATION</t>
        </is>
      </c>
      <c r="F4409" s="9" t="inlineStr"/>
      <c r="G4409" s="9" t="inlineStr">
        <is>
          <t>67066G104</t>
        </is>
      </c>
      <c r="H4409" s="14" t="n">
        <v>407530</v>
      </c>
      <c r="I4409" s="16" t="n">
        <v>0.612</v>
      </c>
      <c r="J4409" s="10" t="n">
        <v>187.167126</v>
      </c>
    </row>
    <row r="4410">
      <c r="A4410" s="9" t="inlineStr">
        <is>
          <t>Soros Fund Management</t>
        </is>
      </c>
      <c r="B4410" s="9" t="inlineStr">
        <is>
          <t>2025-12-31</t>
        </is>
      </c>
      <c r="C4410" s="9" t="inlineStr">
        <is>
          <t>2026-03-31</t>
        </is>
      </c>
      <c r="D4410" s="9" t="inlineStr">
        <is>
          <t>AUMENTO</t>
        </is>
      </c>
      <c r="E4410" s="9" t="inlineStr">
        <is>
          <t>BILL HOLDINGS INC</t>
        </is>
      </c>
      <c r="F4410" s="9" t="inlineStr"/>
      <c r="G4410" s="9" t="inlineStr">
        <is>
          <t>090043AF7</t>
        </is>
      </c>
      <c r="H4410" s="14" t="n">
        <v>119294000</v>
      </c>
      <c r="I4410" s="16" t="n">
        <v>1.32</v>
      </c>
      <c r="J4410" s="10" t="n">
        <v>186.562193</v>
      </c>
    </row>
    <row r="4411">
      <c r="A4411" s="9" t="inlineStr">
        <is>
          <t>Soros Fund Management</t>
        </is>
      </c>
      <c r="B4411" s="9" t="inlineStr">
        <is>
          <t>2025-12-31</t>
        </is>
      </c>
      <c r="C4411" s="9" t="inlineStr">
        <is>
          <t>2026-03-31</t>
        </is>
      </c>
      <c r="D4411" s="9" t="inlineStr">
        <is>
          <t>AUMENTO</t>
        </is>
      </c>
      <c r="E4411" s="9" t="inlineStr">
        <is>
          <t>PG&amp;E CORP</t>
        </is>
      </c>
      <c r="F4411" s="9" t="inlineStr"/>
      <c r="G4411" s="9" t="inlineStr">
        <is>
          <t>69331CAL2</t>
        </is>
      </c>
      <c r="H4411" s="14" t="n">
        <v>41500000</v>
      </c>
      <c r="I4411" s="16" t="n">
        <v>0.311</v>
      </c>
      <c r="J4411" s="10" t="n">
        <v>181.580349</v>
      </c>
    </row>
    <row r="4412">
      <c r="A4412" s="9" t="inlineStr">
        <is>
          <t>Soros Fund Management</t>
        </is>
      </c>
      <c r="B4412" s="9" t="inlineStr">
        <is>
          <t>2025-12-31</t>
        </is>
      </c>
      <c r="C4412" s="9" t="inlineStr">
        <is>
          <t>2026-03-31</t>
        </is>
      </c>
      <c r="D4412" s="9" t="inlineStr">
        <is>
          <t>AUMENTO</t>
        </is>
      </c>
      <c r="E4412" s="9" t="inlineStr">
        <is>
          <t>TAIWAN SEMICONDUCTOR MANUFAC</t>
        </is>
      </c>
      <c r="F4412" s="9" t="inlineStr"/>
      <c r="G4412" s="9" t="inlineStr">
        <is>
          <t>874039100</t>
        </is>
      </c>
      <c r="H4412" s="14" t="n">
        <v>172460</v>
      </c>
      <c r="I4412" s="16" t="n">
        <v>0.493</v>
      </c>
      <c r="J4412" s="10" t="n">
        <v>176.517368</v>
      </c>
    </row>
    <row r="4413">
      <c r="A4413" s="9" t="inlineStr">
        <is>
          <t>Soros Fund Management</t>
        </is>
      </c>
      <c r="B4413" s="9" t="inlineStr">
        <is>
          <t>2025-12-31</t>
        </is>
      </c>
      <c r="C4413" s="9" t="inlineStr">
        <is>
          <t>2026-03-31</t>
        </is>
      </c>
      <c r="D4413" s="9" t="inlineStr">
        <is>
          <t>AUMENTO</t>
        </is>
      </c>
      <c r="E4413" s="9" t="inlineStr">
        <is>
          <t>JD.COM INC</t>
        </is>
      </c>
      <c r="F4413" s="9" t="inlineStr"/>
      <c r="G4413" s="9" t="inlineStr">
        <is>
          <t>47215PAJ5</t>
        </is>
      </c>
      <c r="H4413" s="14" t="n">
        <v>109158000</v>
      </c>
      <c r="I4413" s="16" t="n">
        <v>2.662</v>
      </c>
      <c r="J4413" s="10" t="n">
        <v>149.880473</v>
      </c>
    </row>
    <row r="4414">
      <c r="A4414" s="9" t="inlineStr">
        <is>
          <t>Soros Fund Management</t>
        </is>
      </c>
      <c r="B4414" s="9" t="inlineStr">
        <is>
          <t>2025-12-31</t>
        </is>
      </c>
      <c r="C4414" s="9" t="inlineStr">
        <is>
          <t>2026-03-31</t>
        </is>
      </c>
      <c r="D4414" s="9" t="inlineStr">
        <is>
          <t>AUMENTO</t>
        </is>
      </c>
      <c r="E4414" s="9" t="inlineStr">
        <is>
          <t>APPLE INC</t>
        </is>
      </c>
      <c r="F4414" s="9" t="inlineStr"/>
      <c r="G4414" s="9" t="inlineStr">
        <is>
          <t>037833100</t>
        </is>
      </c>
      <c r="H4414" s="14" t="n">
        <v>84295</v>
      </c>
      <c r="I4414" s="16" t="n">
        <v>0.203</v>
      </c>
      <c r="J4414" s="10" t="n">
        <v>127.030524</v>
      </c>
    </row>
    <row r="4415">
      <c r="A4415" s="9" t="inlineStr">
        <is>
          <t>Soros Fund Management</t>
        </is>
      </c>
      <c r="B4415" s="9" t="inlineStr">
        <is>
          <t>2025-12-31</t>
        </is>
      </c>
      <c r="C4415" s="9" t="inlineStr">
        <is>
          <t>2026-03-31</t>
        </is>
      </c>
      <c r="D4415" s="9" t="inlineStr">
        <is>
          <t>AUMENTO</t>
        </is>
      </c>
      <c r="E4415" s="9" t="inlineStr">
        <is>
          <t>SEALED AIR CORP NEW</t>
        </is>
      </c>
      <c r="F4415" s="9" t="inlineStr"/>
      <c r="G4415" s="9" t="inlineStr">
        <is>
          <t>81211K100</t>
        </is>
      </c>
      <c r="H4415" s="14" t="n">
        <v>2230825</v>
      </c>
      <c r="I4415" s="16" t="n">
        <v>4.282</v>
      </c>
      <c r="J4415" s="10" t="n">
        <v>115.713148</v>
      </c>
    </row>
    <row r="4416">
      <c r="A4416" s="9" t="inlineStr">
        <is>
          <t>Soros Fund Management</t>
        </is>
      </c>
      <c r="B4416" s="9" t="inlineStr">
        <is>
          <t>2025-12-31</t>
        </is>
      </c>
      <c r="C4416" s="9" t="inlineStr">
        <is>
          <t>2026-03-31</t>
        </is>
      </c>
      <c r="D4416" s="9" t="inlineStr">
        <is>
          <t>AUMENTO</t>
        </is>
      </c>
      <c r="E4416" s="9" t="inlineStr">
        <is>
          <t>LUMENTUM HLDGS INC</t>
        </is>
      </c>
      <c r="F4416" s="9" t="inlineStr"/>
      <c r="G4416" s="9" t="inlineStr">
        <is>
          <t>55024UAF6</t>
        </is>
      </c>
      <c r="H4416" s="14" t="n">
        <v>16378000</v>
      </c>
      <c r="I4416" s="16" t="n">
        <v>3.276</v>
      </c>
      <c r="J4416" s="10" t="n">
        <v>114.451142</v>
      </c>
    </row>
    <row r="4417">
      <c r="A4417" s="9" t="inlineStr">
        <is>
          <t>Soros Fund Management</t>
        </is>
      </c>
      <c r="B4417" s="9" t="inlineStr">
        <is>
          <t>2025-12-31</t>
        </is>
      </c>
      <c r="C4417" s="9" t="inlineStr">
        <is>
          <t>2026-03-31</t>
        </is>
      </c>
      <c r="D4417" s="9" t="inlineStr">
        <is>
          <t>AUMENTO</t>
        </is>
      </c>
      <c r="E4417" s="9" t="inlineStr">
        <is>
          <t>SMURFIT WESTROCK PLC</t>
        </is>
      </c>
      <c r="F4417" s="9" t="inlineStr"/>
      <c r="G4417" s="9" t="inlineStr">
        <is>
          <t>G8267P108</t>
        </is>
      </c>
      <c r="H4417" s="14" t="n">
        <v>118088</v>
      </c>
      <c r="I4417" s="16" t="n">
        <v>0.049</v>
      </c>
      <c r="J4417" s="10" t="n">
        <v>100.431405</v>
      </c>
    </row>
    <row r="4418">
      <c r="A4418" s="9" t="inlineStr">
        <is>
          <t>Soros Fund Management</t>
        </is>
      </c>
      <c r="B4418" s="9" t="inlineStr">
        <is>
          <t>2025-12-31</t>
        </is>
      </c>
      <c r="C4418" s="9" t="inlineStr">
        <is>
          <t>2026-03-31</t>
        </is>
      </c>
      <c r="D4418" s="9" t="inlineStr">
        <is>
          <t>AUMENTO</t>
        </is>
      </c>
      <c r="E4418" s="9" t="inlineStr">
        <is>
          <t>DROPBOX INC</t>
        </is>
      </c>
      <c r="F4418" s="9" t="inlineStr"/>
      <c r="G4418" s="9" t="inlineStr">
        <is>
          <t>26210CAD6</t>
        </is>
      </c>
      <c r="H4418" s="14" t="n">
        <v>11000000</v>
      </c>
      <c r="I4418" s="16" t="n">
        <v>0.119</v>
      </c>
      <c r="J4418" s="10" t="n">
        <v>98.239953</v>
      </c>
    </row>
    <row r="4419">
      <c r="A4419" s="9" t="inlineStr">
        <is>
          <t>Soros Fund Management</t>
        </is>
      </c>
      <c r="B4419" s="9" t="inlineStr">
        <is>
          <t>2025-12-31</t>
        </is>
      </c>
      <c r="C4419" s="9" t="inlineStr">
        <is>
          <t>2026-03-31</t>
        </is>
      </c>
      <c r="D4419" s="9" t="inlineStr">
        <is>
          <t>AUMENTO</t>
        </is>
      </c>
      <c r="E4419" s="9" t="inlineStr">
        <is>
          <t>CHART INDS INC</t>
        </is>
      </c>
      <c r="F4419" s="9" t="inlineStr"/>
      <c r="G4419" s="9" t="inlineStr">
        <is>
          <t>16115Q308</t>
        </is>
      </c>
      <c r="H4419" s="14" t="n">
        <v>184534</v>
      </c>
      <c r="I4419" s="16" t="n">
        <v>0.6459999999999999</v>
      </c>
      <c r="J4419" s="10" t="n">
        <v>97.19214100000001</v>
      </c>
    </row>
    <row r="4420">
      <c r="A4420" s="9" t="inlineStr">
        <is>
          <t>Soros Fund Management</t>
        </is>
      </c>
      <c r="B4420" s="9" t="inlineStr">
        <is>
          <t>2025-12-31</t>
        </is>
      </c>
      <c r="C4420" s="9" t="inlineStr">
        <is>
          <t>2026-03-31</t>
        </is>
      </c>
      <c r="D4420" s="9" t="inlineStr">
        <is>
          <t>AUMENTO</t>
        </is>
      </c>
      <c r="E4420" s="9" t="inlineStr">
        <is>
          <t>AMICUS THERAPEUTIC</t>
        </is>
      </c>
      <c r="F4420" s="9" t="inlineStr"/>
      <c r="G4420" s="9" t="inlineStr">
        <is>
          <t>03152W109</t>
        </is>
      </c>
      <c r="H4420" s="14" t="n">
        <v>753186</v>
      </c>
      <c r="I4420" s="16" t="n">
        <v>0.151</v>
      </c>
      <c r="J4420" s="10" t="n">
        <v>83.19107</v>
      </c>
    </row>
    <row r="4421">
      <c r="A4421" s="9" t="inlineStr">
        <is>
          <t>Soros Fund Management</t>
        </is>
      </c>
      <c r="B4421" s="9" t="inlineStr">
        <is>
          <t>2025-12-31</t>
        </is>
      </c>
      <c r="C4421" s="9" t="inlineStr">
        <is>
          <t>2026-03-31</t>
        </is>
      </c>
      <c r="D4421" s="9" t="inlineStr">
        <is>
          <t>AUMENTO</t>
        </is>
      </c>
      <c r="E4421" s="9" t="inlineStr">
        <is>
          <t>HONEYWELL INTL INC</t>
        </is>
      </c>
      <c r="F4421" s="9" t="inlineStr"/>
      <c r="G4421" s="9" t="inlineStr">
        <is>
          <t>438516106</t>
        </is>
      </c>
      <c r="H4421" s="14" t="n">
        <v>286997</v>
      </c>
      <c r="I4421" s="16" t="n">
        <v>4.039</v>
      </c>
      <c r="J4421" s="10" t="n">
        <v>80.930494</v>
      </c>
    </row>
    <row r="4422">
      <c r="A4422" s="9" t="inlineStr">
        <is>
          <t>Soros Fund Management</t>
        </is>
      </c>
      <c r="B4422" s="9" t="inlineStr">
        <is>
          <t>2025-12-31</t>
        </is>
      </c>
      <c r="C4422" s="9" t="inlineStr">
        <is>
          <t>2026-03-31</t>
        </is>
      </c>
      <c r="D4422" s="9" t="inlineStr">
        <is>
          <t>AUMENTO</t>
        </is>
      </c>
      <c r="E4422" s="9" t="inlineStr">
        <is>
          <t>HOLOGIC INC</t>
        </is>
      </c>
      <c r="F4422" s="9" t="inlineStr"/>
      <c r="G4422" s="9" t="inlineStr">
        <is>
          <t>436440101</t>
        </is>
      </c>
      <c r="H4422" s="14" t="n">
        <v>137130</v>
      </c>
      <c r="I4422" s="16" t="n">
        <v>0.156</v>
      </c>
      <c r="J4422" s="10" t="n">
        <v>76.614396</v>
      </c>
    </row>
    <row r="4423">
      <c r="A4423" s="9" t="inlineStr">
        <is>
          <t>Soros Fund Management</t>
        </is>
      </c>
      <c r="B4423" s="9" t="inlineStr">
        <is>
          <t>2025-12-31</t>
        </is>
      </c>
      <c r="C4423" s="9" t="inlineStr">
        <is>
          <t>2026-03-31</t>
        </is>
      </c>
      <c r="D4423" s="9" t="inlineStr">
        <is>
          <t>AUMENTO</t>
        </is>
      </c>
      <c r="E4423" s="9" t="inlineStr">
        <is>
          <t>ITRON INC</t>
        </is>
      </c>
      <c r="F4423" s="9" t="inlineStr"/>
      <c r="G4423" s="9" t="inlineStr">
        <is>
          <t>465741106</t>
        </is>
      </c>
      <c r="H4423" s="14" t="n">
        <v>402116</v>
      </c>
      <c r="I4423" s="16" t="n">
        <v>1.072</v>
      </c>
      <c r="J4423" s="10" t="n">
        <v>69.67253599999999</v>
      </c>
    </row>
    <row r="4424">
      <c r="A4424" s="9" t="inlineStr">
        <is>
          <t>Soros Fund Management</t>
        </is>
      </c>
      <c r="B4424" s="9" t="inlineStr">
        <is>
          <t>2025-12-31</t>
        </is>
      </c>
      <c r="C4424" s="9" t="inlineStr">
        <is>
          <t>2026-03-31</t>
        </is>
      </c>
      <c r="D4424" s="9" t="inlineStr">
        <is>
          <t>AUMENTO</t>
        </is>
      </c>
      <c r="E4424" s="9" t="inlineStr">
        <is>
          <t>CLEARWATER ANALYTICS HLDGS I</t>
        </is>
      </c>
      <c r="F4424" s="9" t="inlineStr"/>
      <c r="G4424" s="9" t="inlineStr">
        <is>
          <t>185123106</t>
        </is>
      </c>
      <c r="H4424" s="14" t="n">
        <v>62292</v>
      </c>
      <c r="I4424" s="16" t="n">
        <v>0.022</v>
      </c>
      <c r="J4424" s="10" t="n">
        <v>69.564228</v>
      </c>
    </row>
    <row r="4425">
      <c r="A4425" s="9" t="inlineStr">
        <is>
          <t>Soros Fund Management</t>
        </is>
      </c>
      <c r="B4425" s="9" t="inlineStr">
        <is>
          <t>2025-12-31</t>
        </is>
      </c>
      <c r="C4425" s="9" t="inlineStr">
        <is>
          <t>2026-03-31</t>
        </is>
      </c>
      <c r="D4425" s="9" t="inlineStr">
        <is>
          <t>AUMENTO</t>
        </is>
      </c>
      <c r="E4425" s="9" t="inlineStr">
        <is>
          <t>WEC ENERGY GROUP INC</t>
        </is>
      </c>
      <c r="F4425" s="9" t="inlineStr"/>
      <c r="G4425" s="9" t="inlineStr">
        <is>
          <t>92939U106</t>
        </is>
      </c>
      <c r="H4425" s="14" t="n">
        <v>416509</v>
      </c>
      <c r="I4425" s="16" t="n">
        <v>4.328</v>
      </c>
      <c r="J4425" s="10" t="n">
        <v>59.361531</v>
      </c>
    </row>
    <row r="4426">
      <c r="A4426" s="9" t="inlineStr">
        <is>
          <t>Soros Fund Management</t>
        </is>
      </c>
      <c r="B4426" s="9" t="inlineStr">
        <is>
          <t>2025-12-31</t>
        </is>
      </c>
      <c r="C4426" s="9" t="inlineStr">
        <is>
          <t>2026-03-31</t>
        </is>
      </c>
      <c r="D4426" s="9" t="inlineStr">
        <is>
          <t>AUMENTO</t>
        </is>
      </c>
      <c r="E4426" s="9" t="inlineStr">
        <is>
          <t>KENVUE INC</t>
        </is>
      </c>
      <c r="F4426" s="9" t="inlineStr"/>
      <c r="G4426" s="9" t="inlineStr">
        <is>
          <t>49177J102</t>
        </is>
      </c>
      <c r="H4426" s="14" t="n">
        <v>1911020</v>
      </c>
      <c r="I4426" s="16" t="n">
        <v>1.533</v>
      </c>
      <c r="J4426" s="10" t="n">
        <v>54.431266</v>
      </c>
    </row>
    <row r="4427">
      <c r="A4427" s="9" t="inlineStr">
        <is>
          <t>Soros Fund Management</t>
        </is>
      </c>
      <c r="B4427" s="9" t="inlineStr">
        <is>
          <t>2025-12-31</t>
        </is>
      </c>
      <c r="C4427" s="9" t="inlineStr">
        <is>
          <t>2026-03-31</t>
        </is>
      </c>
      <c r="D4427" s="9" t="inlineStr">
        <is>
          <t>AUMENTO</t>
        </is>
      </c>
      <c r="E4427" s="9" t="inlineStr">
        <is>
          <t>COREBRIDGE FINL INC</t>
        </is>
      </c>
      <c r="F4427" s="9" t="inlineStr"/>
      <c r="G4427" s="9" t="inlineStr">
        <is>
          <t>21871X109</t>
        </is>
      </c>
      <c r="H4427" s="14" t="n">
        <v>65308</v>
      </c>
      <c r="I4427" s="16" t="n">
        <v>0.032</v>
      </c>
      <c r="J4427" s="10" t="n">
        <v>50.908817</v>
      </c>
    </row>
    <row r="4428">
      <c r="A4428" s="9" t="inlineStr">
        <is>
          <t>Soros Fund Management</t>
        </is>
      </c>
      <c r="B4428" s="9" t="inlineStr">
        <is>
          <t>2025-12-31</t>
        </is>
      </c>
      <c r="C4428" s="9" t="inlineStr">
        <is>
          <t>2026-03-31</t>
        </is>
      </c>
      <c r="D4428" s="9" t="inlineStr">
        <is>
          <t>AUMENTO</t>
        </is>
      </c>
      <c r="E4428" s="9" t="inlineStr">
        <is>
          <t>BRIGHTHOUSE FINL INC</t>
        </is>
      </c>
      <c r="F4428" s="9" t="inlineStr"/>
      <c r="G4428" s="9" t="inlineStr">
        <is>
          <t>10922N103</t>
        </is>
      </c>
      <c r="H4428" s="14" t="n">
        <v>72532</v>
      </c>
      <c r="I4428" s="16" t="n">
        <v>0.094</v>
      </c>
      <c r="J4428" s="10" t="n">
        <v>50.706025</v>
      </c>
    </row>
    <row r="4429">
      <c r="A4429" s="9" t="inlineStr">
        <is>
          <t>Soros Fund Management</t>
        </is>
      </c>
      <c r="B4429" s="9" t="inlineStr">
        <is>
          <t>2025-12-31</t>
        </is>
      </c>
      <c r="C4429" s="9" t="inlineStr">
        <is>
          <t>2026-03-31</t>
        </is>
      </c>
      <c r="D4429" s="9" t="inlineStr">
        <is>
          <t>AUMENTO</t>
        </is>
      </c>
      <c r="E4429" s="9" t="inlineStr">
        <is>
          <t>BROADCOM INC</t>
        </is>
      </c>
      <c r="F4429" s="9" t="inlineStr"/>
      <c r="G4429" s="9" t="inlineStr">
        <is>
          <t>11135F101</t>
        </is>
      </c>
      <c r="H4429" s="14" t="n">
        <v>52728</v>
      </c>
      <c r="I4429" s="16" t="n">
        <v>0.515</v>
      </c>
      <c r="J4429" s="10" t="n">
        <v>48.007168</v>
      </c>
    </row>
    <row r="4430">
      <c r="A4430" s="9" t="inlineStr">
        <is>
          <t>Soros Fund Management</t>
        </is>
      </c>
      <c r="B4430" s="9" t="inlineStr">
        <is>
          <t>2025-12-31</t>
        </is>
      </c>
      <c r="C4430" s="9" t="inlineStr">
        <is>
          <t>2026-03-31</t>
        </is>
      </c>
      <c r="D4430" s="9" t="inlineStr">
        <is>
          <t>AUMENTO</t>
        </is>
      </c>
      <c r="E4430" s="9" t="inlineStr">
        <is>
          <t>ONESTREAM INC</t>
        </is>
      </c>
      <c r="F4430" s="9" t="inlineStr"/>
      <c r="G4430" s="9" t="inlineStr">
        <is>
          <t>68278B107</t>
        </is>
      </c>
      <c r="H4430" s="14" t="n">
        <v>1500222</v>
      </c>
      <c r="I4430" s="16" t="n">
        <v>4.546</v>
      </c>
      <c r="J4430" s="10" t="n">
        <v>43.925328</v>
      </c>
    </row>
    <row r="4431">
      <c r="A4431" s="9" t="inlineStr">
        <is>
          <t>Soros Fund Management</t>
        </is>
      </c>
      <c r="B4431" s="9" t="inlineStr">
        <is>
          <t>2025-12-31</t>
        </is>
      </c>
      <c r="C4431" s="9" t="inlineStr">
        <is>
          <t>2026-03-31</t>
        </is>
      </c>
      <c r="D4431" s="9" t="inlineStr">
        <is>
          <t>AUMENTO</t>
        </is>
      </c>
      <c r="E4431" s="9" t="inlineStr">
        <is>
          <t>BGC GROUP INC</t>
        </is>
      </c>
      <c r="F4431" s="9" t="inlineStr"/>
      <c r="G4431" s="9" t="inlineStr">
        <is>
          <t>088929104</t>
        </is>
      </c>
      <c r="H4431" s="14" t="n">
        <v>2088950</v>
      </c>
      <c r="I4431" s="16" t="n">
        <v>0.99</v>
      </c>
      <c r="J4431" s="10" t="n">
        <v>41.073193</v>
      </c>
    </row>
    <row r="4432">
      <c r="A4432" s="9" t="inlineStr">
        <is>
          <t>Soros Fund Management</t>
        </is>
      </c>
      <c r="B4432" s="9" t="inlineStr">
        <is>
          <t>2025-12-31</t>
        </is>
      </c>
      <c r="C4432" s="9" t="inlineStr">
        <is>
          <t>2026-03-31</t>
        </is>
      </c>
      <c r="D4432" s="9" t="inlineStr">
        <is>
          <t>AUMENTO</t>
        </is>
      </c>
      <c r="E4432" s="9" t="inlineStr">
        <is>
          <t>ATLASSIAN CORPORATION</t>
        </is>
      </c>
      <c r="F4432" s="9" t="inlineStr"/>
      <c r="G4432" s="9" t="inlineStr">
        <is>
          <t>049468101</t>
        </is>
      </c>
      <c r="H4432" s="14" t="n">
        <v>248749</v>
      </c>
      <c r="I4432" s="16" t="n">
        <v>0.867</v>
      </c>
      <c r="J4432" s="10" t="n">
        <v>36.548899</v>
      </c>
    </row>
    <row r="4433">
      <c r="A4433" s="9" t="inlineStr">
        <is>
          <t>Soros Fund Management</t>
        </is>
      </c>
      <c r="B4433" s="9" t="inlineStr">
        <is>
          <t>2025-12-31</t>
        </is>
      </c>
      <c r="C4433" s="9" t="inlineStr">
        <is>
          <t>2026-03-31</t>
        </is>
      </c>
      <c r="D4433" s="9" t="inlineStr">
        <is>
          <t>AUMENTO</t>
        </is>
      </c>
      <c r="E4433" s="9" t="inlineStr">
        <is>
          <t>JPMORGAN CHASE &amp; CO</t>
        </is>
      </c>
      <c r="F4433" s="9" t="inlineStr"/>
      <c r="G4433" s="9" t="inlineStr">
        <is>
          <t>46625H100</t>
        </is>
      </c>
      <c r="H4433" s="14" t="n">
        <v>116193</v>
      </c>
      <c r="I4433" s="16" t="n">
        <v>53.669</v>
      </c>
      <c r="J4433" s="10" t="n">
        <v>34.816189</v>
      </c>
    </row>
    <row r="4434">
      <c r="A4434" s="9" t="inlineStr">
        <is>
          <t>Soros Fund Management</t>
        </is>
      </c>
      <c r="B4434" s="9" t="inlineStr">
        <is>
          <t>2025-12-31</t>
        </is>
      </c>
      <c r="C4434" s="9" t="inlineStr">
        <is>
          <t>2026-03-31</t>
        </is>
      </c>
      <c r="D4434" s="9" t="inlineStr">
        <is>
          <t>AUMENTO</t>
        </is>
      </c>
      <c r="E4434" s="9" t="inlineStr">
        <is>
          <t>WARNER BROS DISCOVERY INC</t>
        </is>
      </c>
      <c r="F4434" s="9" t="inlineStr"/>
      <c r="G4434" s="9" t="inlineStr">
        <is>
          <t>934423104</t>
        </is>
      </c>
      <c r="H4434" s="14" t="n">
        <v>942610</v>
      </c>
      <c r="I4434" s="16" t="n">
        <v>6.284</v>
      </c>
      <c r="J4434" s="10" t="n">
        <v>30.003071</v>
      </c>
    </row>
    <row r="4435">
      <c r="A4435" s="9" t="inlineStr">
        <is>
          <t>Soros Fund Management</t>
        </is>
      </c>
      <c r="B4435" s="9" t="inlineStr">
        <is>
          <t>2025-12-31</t>
        </is>
      </c>
      <c r="C4435" s="9" t="inlineStr">
        <is>
          <t>2026-03-31</t>
        </is>
      </c>
      <c r="D4435" s="9" t="inlineStr">
        <is>
          <t>AUMENTO</t>
        </is>
      </c>
      <c r="E4435" s="9" t="inlineStr">
        <is>
          <t>VSE CORP</t>
        </is>
      </c>
      <c r="F4435" s="9" t="inlineStr"/>
      <c r="G4435" s="9" t="inlineStr">
        <is>
          <t>918284100</t>
        </is>
      </c>
      <c r="H4435" s="14" t="n">
        <v>150585</v>
      </c>
      <c r="I4435" s="16" t="n">
        <v>22.761</v>
      </c>
      <c r="J4435" s="10" t="n">
        <v>28.987864</v>
      </c>
    </row>
    <row r="4436">
      <c r="A4436" s="9" t="inlineStr">
        <is>
          <t>Soros Fund Management</t>
        </is>
      </c>
      <c r="B4436" s="9" t="inlineStr">
        <is>
          <t>2025-12-31</t>
        </is>
      </c>
      <c r="C4436" s="9" t="inlineStr">
        <is>
          <t>2026-03-31</t>
        </is>
      </c>
      <c r="D4436" s="9" t="inlineStr">
        <is>
          <t>AUMENTO</t>
        </is>
      </c>
      <c r="E4436" s="9" t="inlineStr">
        <is>
          <t>ACCENTURE PLC IRELAND</t>
        </is>
      </c>
      <c r="F4436" s="9" t="inlineStr"/>
      <c r="G4436" s="9" t="inlineStr">
        <is>
          <t>G1151C101</t>
        </is>
      </c>
      <c r="H4436" s="14" t="n">
        <v>9381</v>
      </c>
      <c r="I4436" s="16" t="n">
        <v>0.075</v>
      </c>
      <c r="J4436" s="10" t="n">
        <v>26.697766</v>
      </c>
    </row>
    <row r="4437">
      <c r="A4437" s="9" t="inlineStr">
        <is>
          <t>Soros Fund Management</t>
        </is>
      </c>
      <c r="B4437" s="9" t="inlineStr">
        <is>
          <t>2025-12-31</t>
        </is>
      </c>
      <c r="C4437" s="9" t="inlineStr">
        <is>
          <t>2026-03-31</t>
        </is>
      </c>
      <c r="D4437" s="9" t="inlineStr">
        <is>
          <t>AUMENTO</t>
        </is>
      </c>
      <c r="E4437" s="9" t="inlineStr">
        <is>
          <t>DOORDASH INC</t>
        </is>
      </c>
      <c r="F4437" s="9" t="inlineStr"/>
      <c r="G4437" s="9" t="inlineStr">
        <is>
          <t>25809K105</t>
        </is>
      </c>
      <c r="H4437" s="14" t="n">
        <v>28344</v>
      </c>
      <c r="I4437" s="16" t="n">
        <v>0.2</v>
      </c>
      <c r="J4437" s="10" t="n">
        <v>25.549524</v>
      </c>
    </row>
    <row r="4438">
      <c r="A4438" s="9" t="inlineStr">
        <is>
          <t>Soros Fund Management</t>
        </is>
      </c>
      <c r="B4438" s="9" t="inlineStr">
        <is>
          <t>2025-12-31</t>
        </is>
      </c>
      <c r="C4438" s="9" t="inlineStr">
        <is>
          <t>2026-03-31</t>
        </is>
      </c>
      <c r="D4438" s="9" t="inlineStr">
        <is>
          <t>AUMENTO</t>
        </is>
      </c>
      <c r="E4438" s="9" t="inlineStr">
        <is>
          <t>LIBERTY MEDIA CORP DEL</t>
        </is>
      </c>
      <c r="F4438" s="9" t="inlineStr"/>
      <c r="G4438" s="9" t="inlineStr">
        <is>
          <t>531229755</t>
        </is>
      </c>
      <c r="H4438" s="14" t="n">
        <v>106933</v>
      </c>
      <c r="I4438" s="16" t="n">
        <v>0.764</v>
      </c>
      <c r="J4438" s="10" t="n">
        <v>20.994244</v>
      </c>
    </row>
    <row r="4439">
      <c r="A4439" s="9" t="inlineStr">
        <is>
          <t>Soros Fund Management</t>
        </is>
      </c>
      <c r="B4439" s="9" t="inlineStr">
        <is>
          <t>2025-12-31</t>
        </is>
      </c>
      <c r="C4439" s="9" t="inlineStr">
        <is>
          <t>2026-03-31</t>
        </is>
      </c>
      <c r="D4439" s="9" t="inlineStr">
        <is>
          <t>AUMENTO</t>
        </is>
      </c>
      <c r="E4439" s="9" t="inlineStr">
        <is>
          <t>BLUE OWL CAPITAL INC</t>
        </is>
      </c>
      <c r="F4439" s="9" t="inlineStr"/>
      <c r="G4439" s="9" t="inlineStr">
        <is>
          <t>09581B103</t>
        </is>
      </c>
      <c r="H4439" s="14" t="n">
        <v>831060</v>
      </c>
      <c r="I4439" s="16" t="n">
        <v>0.7</v>
      </c>
      <c r="J4439" s="10" t="n">
        <v>18.421017</v>
      </c>
    </row>
    <row r="4440">
      <c r="A4440" s="9" t="inlineStr">
        <is>
          <t>Soros Fund Management</t>
        </is>
      </c>
      <c r="B4440" s="9" t="inlineStr">
        <is>
          <t>2025-12-31</t>
        </is>
      </c>
      <c r="C4440" s="9" t="inlineStr">
        <is>
          <t>2026-03-31</t>
        </is>
      </c>
      <c r="D4440" s="9" t="inlineStr">
        <is>
          <t>AUMENTO</t>
        </is>
      </c>
      <c r="E4440" s="9" t="inlineStr">
        <is>
          <t>STANDARDAERO INC</t>
        </is>
      </c>
      <c r="F4440" s="9" t="inlineStr"/>
      <c r="G4440" s="9" t="inlineStr">
        <is>
          <t>85423L103</t>
        </is>
      </c>
      <c r="H4440" s="14" t="n">
        <v>275400</v>
      </c>
      <c r="I4440" s="16" t="n">
        <v>0.649</v>
      </c>
      <c r="J4440" s="10" t="n">
        <v>18.081</v>
      </c>
    </row>
    <row r="4441">
      <c r="A4441" s="9" t="inlineStr">
        <is>
          <t>Soros Fund Management</t>
        </is>
      </c>
      <c r="B4441" s="9" t="inlineStr">
        <is>
          <t>2025-12-31</t>
        </is>
      </c>
      <c r="C4441" s="9" t="inlineStr">
        <is>
          <t>2026-03-31</t>
        </is>
      </c>
      <c r="D4441" s="9" t="inlineStr">
        <is>
          <t>AUMENTO</t>
        </is>
      </c>
      <c r="E4441" s="9" t="inlineStr">
        <is>
          <t>SEMRUSH HLDGS INC</t>
        </is>
      </c>
      <c r="F4441" s="9" t="inlineStr"/>
      <c r="G4441" s="9" t="inlineStr">
        <is>
          <t>81686C104</t>
        </is>
      </c>
      <c r="H4441" s="14" t="n">
        <v>197527</v>
      </c>
      <c r="I4441" s="16" t="n">
        <v>0.154</v>
      </c>
      <c r="J4441" s="10" t="n">
        <v>17.702566</v>
      </c>
    </row>
    <row r="4442">
      <c r="A4442" s="9" t="inlineStr">
        <is>
          <t>Soros Fund Management</t>
        </is>
      </c>
      <c r="B4442" s="9" t="inlineStr">
        <is>
          <t>2025-12-31</t>
        </is>
      </c>
      <c r="C4442" s="9" t="inlineStr">
        <is>
          <t>2026-03-31</t>
        </is>
      </c>
      <c r="D4442" s="9" t="inlineStr">
        <is>
          <t>AUMENTO</t>
        </is>
      </c>
      <c r="E4442" s="9" t="inlineStr">
        <is>
          <t>UNITEDHEALTH GROUP INC</t>
        </is>
      </c>
      <c r="F4442" s="9" t="inlineStr"/>
      <c r="G4442" s="9" t="inlineStr">
        <is>
          <t>91324P102</t>
        </is>
      </c>
      <c r="H4442" s="14" t="n">
        <v>8202</v>
      </c>
      <c r="I4442" s="16" t="n">
        <v>0.144</v>
      </c>
      <c r="J4442" s="10" t="n">
        <v>17.586456</v>
      </c>
    </row>
    <row r="4443">
      <c r="A4443" s="9" t="inlineStr">
        <is>
          <t>Soros Fund Management</t>
        </is>
      </c>
      <c r="B4443" s="9" t="inlineStr">
        <is>
          <t>2025-12-31</t>
        </is>
      </c>
      <c r="C4443" s="9" t="inlineStr">
        <is>
          <t>2026-03-31</t>
        </is>
      </c>
      <c r="D4443" s="9" t="inlineStr">
        <is>
          <t>AUMENTO</t>
        </is>
      </c>
      <c r="E4443" s="9" t="inlineStr">
        <is>
          <t>CLEAR CHANNEL OUTDOOR HLDGS</t>
        </is>
      </c>
      <c r="F4443" s="9" t="inlineStr"/>
      <c r="G4443" s="9" t="inlineStr">
        <is>
          <t>18453H106</t>
        </is>
      </c>
      <c r="H4443" s="14" t="n">
        <v>4727175</v>
      </c>
      <c r="I4443" s="16" t="n">
        <v>6.952000000000001</v>
      </c>
      <c r="J4443" s="10" t="n">
        <v>12.815005</v>
      </c>
    </row>
    <row r="4444">
      <c r="A4444" s="9" t="inlineStr">
        <is>
          <t>Soros Fund Management</t>
        </is>
      </c>
      <c r="B4444" s="9" t="inlineStr">
        <is>
          <t>2025-12-31</t>
        </is>
      </c>
      <c r="C4444" s="9" t="inlineStr">
        <is>
          <t>2026-03-31</t>
        </is>
      </c>
      <c r="D4444" s="9" t="inlineStr">
        <is>
          <t>AUMENTO</t>
        </is>
      </c>
      <c r="E4444" s="9" t="inlineStr">
        <is>
          <t>PONY AI INC</t>
        </is>
      </c>
      <c r="F4444" s="9" t="inlineStr"/>
      <c r="G4444" s="9" t="inlineStr">
        <is>
          <t>732908108</t>
        </is>
      </c>
      <c r="H4444" s="14" t="n">
        <v>60595</v>
      </c>
      <c r="I4444" s="16" t="n">
        <v>0.049</v>
      </c>
      <c r="J4444" s="10" t="n">
        <v>12.199397</v>
      </c>
    </row>
    <row r="4445">
      <c r="A4445" s="9" t="inlineStr">
        <is>
          <t>Soros Fund Management</t>
        </is>
      </c>
      <c r="B4445" s="9" t="inlineStr">
        <is>
          <t>2025-12-31</t>
        </is>
      </c>
      <c r="C4445" s="9" t="inlineStr">
        <is>
          <t>2026-03-31</t>
        </is>
      </c>
      <c r="D4445" s="9" t="inlineStr">
        <is>
          <t>AUMENTO</t>
        </is>
      </c>
      <c r="E4445" s="9" t="inlineStr">
        <is>
          <t>HUMANA INC</t>
        </is>
      </c>
      <c r="F4445" s="9" t="inlineStr"/>
      <c r="G4445" s="9" t="inlineStr">
        <is>
          <t>444859102</t>
        </is>
      </c>
      <c r="H4445" s="14" t="n">
        <v>17114</v>
      </c>
      <c r="I4445" s="16" t="n">
        <v>0.339</v>
      </c>
      <c r="J4445" s="10" t="n">
        <v>11.728793</v>
      </c>
    </row>
    <row r="4446">
      <c r="A4446" s="9" t="inlineStr">
        <is>
          <t>Soros Fund Management</t>
        </is>
      </c>
      <c r="B4446" s="9" t="inlineStr">
        <is>
          <t>2025-12-31</t>
        </is>
      </c>
      <c r="C4446" s="9" t="inlineStr">
        <is>
          <t>2026-03-31</t>
        </is>
      </c>
      <c r="D4446" s="9" t="inlineStr">
        <is>
          <t>AUMENTO</t>
        </is>
      </c>
      <c r="E4446" s="9" t="inlineStr">
        <is>
          <t>EVGO INC</t>
        </is>
      </c>
      <c r="F4446" s="9" t="inlineStr"/>
      <c r="G4446" s="9" t="inlineStr">
        <is>
          <t>30052F100</t>
        </is>
      </c>
      <c r="H4446" s="14" t="n">
        <v>1536569</v>
      </c>
      <c r="I4446" s="16" t="n">
        <v>0.341</v>
      </c>
      <c r="J4446" s="10" t="n">
        <v>10.382899</v>
      </c>
    </row>
    <row r="4447">
      <c r="A4447" s="9" t="inlineStr">
        <is>
          <t>Soros Fund Management</t>
        </is>
      </c>
      <c r="B4447" s="9" t="inlineStr">
        <is>
          <t>2025-12-31</t>
        </is>
      </c>
      <c r="C4447" s="9" t="inlineStr">
        <is>
          <t>2026-03-31</t>
        </is>
      </c>
      <c r="D4447" s="9" t="inlineStr">
        <is>
          <t>AUMENTO</t>
        </is>
      </c>
      <c r="E4447" s="9" t="inlineStr">
        <is>
          <t>UDEMY INC</t>
        </is>
      </c>
      <c r="F4447" s="9" t="inlineStr"/>
      <c r="G4447" s="9" t="inlineStr">
        <is>
          <t>902685106</t>
        </is>
      </c>
      <c r="H4447" s="14" t="n">
        <v>821574</v>
      </c>
      <c r="I4447" s="16" t="n">
        <v>0.747</v>
      </c>
      <c r="J4447" s="10" t="n">
        <v>8.877672</v>
      </c>
    </row>
    <row r="4448">
      <c r="A4448" s="9" t="inlineStr">
        <is>
          <t>Soros Fund Management</t>
        </is>
      </c>
      <c r="B4448" s="9" t="inlineStr">
        <is>
          <t>2025-12-31</t>
        </is>
      </c>
      <c r="C4448" s="9" t="inlineStr">
        <is>
          <t>2026-03-31</t>
        </is>
      </c>
      <c r="D4448" s="9" t="inlineStr">
        <is>
          <t>AUMENTO</t>
        </is>
      </c>
      <c r="E4448" s="9" t="inlineStr">
        <is>
          <t>WALMART INC</t>
        </is>
      </c>
      <c r="F4448" s="9" t="inlineStr"/>
      <c r="G4448" s="9" t="inlineStr">
        <is>
          <t>931142103</t>
        </is>
      </c>
      <c r="H4448" s="14" t="n">
        <v>45355</v>
      </c>
      <c r="I4448" s="16" t="n">
        <v>2.556</v>
      </c>
      <c r="J4448" s="10" t="n">
        <v>7.841944</v>
      </c>
    </row>
    <row r="4449">
      <c r="A4449" s="9" t="inlineStr">
        <is>
          <t>Soros Fund Management</t>
        </is>
      </c>
      <c r="B4449" s="9" t="inlineStr">
        <is>
          <t>2025-12-31</t>
        </is>
      </c>
      <c r="C4449" s="9" t="inlineStr">
        <is>
          <t>2026-03-31</t>
        </is>
      </c>
      <c r="D4449" s="9" t="inlineStr">
        <is>
          <t>AUMENTO</t>
        </is>
      </c>
      <c r="E4449" s="9" t="inlineStr">
        <is>
          <t>LEGENCE CORP</t>
        </is>
      </c>
      <c r="F4449" s="9" t="inlineStr"/>
      <c r="G4449" s="9" t="inlineStr">
        <is>
          <t>52476L109</t>
        </is>
      </c>
      <c r="H4449" s="14" t="n">
        <v>4094</v>
      </c>
      <c r="I4449" s="16" t="n">
        <v>0.032</v>
      </c>
      <c r="J4449" s="10" t="n">
        <v>7.489645</v>
      </c>
    </row>
    <row r="4450">
      <c r="A4450" s="9" t="inlineStr">
        <is>
          <t>Soros Fund Management</t>
        </is>
      </c>
      <c r="B4450" s="9" t="inlineStr">
        <is>
          <t>2025-12-31</t>
        </is>
      </c>
      <c r="C4450" s="9" t="inlineStr">
        <is>
          <t>2026-03-31</t>
        </is>
      </c>
      <c r="D4450" s="9" t="inlineStr">
        <is>
          <t>AUMENTO</t>
        </is>
      </c>
      <c r="E4450" s="9" t="inlineStr">
        <is>
          <t>CIRCLE INTERNET GROUP INC</t>
        </is>
      </c>
      <c r="F4450" s="9" t="inlineStr"/>
      <c r="G4450" s="9" t="inlineStr">
        <is>
          <t>172573107</t>
        </is>
      </c>
      <c r="H4450" s="14" t="n">
        <v>23979</v>
      </c>
      <c r="I4450" s="16" t="n">
        <v>0.464</v>
      </c>
      <c r="J4450" s="10" t="n">
        <v>7.221201</v>
      </c>
    </row>
    <row r="4451">
      <c r="A4451" s="9" t="inlineStr">
        <is>
          <t>Soros Fund Management</t>
        </is>
      </c>
      <c r="B4451" s="9" t="inlineStr">
        <is>
          <t>2025-12-31</t>
        </is>
      </c>
      <c r="C4451" s="9" t="inlineStr">
        <is>
          <t>2026-03-31</t>
        </is>
      </c>
      <c r="D4451" s="9" t="inlineStr">
        <is>
          <t>AUMENTO</t>
        </is>
      </c>
      <c r="E4451" s="9" t="inlineStr">
        <is>
          <t>ADVANCED MICRO DEVICES INC</t>
        </is>
      </c>
      <c r="F4451" s="9" t="inlineStr"/>
      <c r="G4451" s="9" t="inlineStr">
        <is>
          <t>007903107</t>
        </is>
      </c>
      <c r="H4451" s="14" t="n">
        <v>17444</v>
      </c>
      <c r="I4451" s="16" t="n">
        <v>1.014</v>
      </c>
      <c r="J4451" s="10" t="n">
        <v>7.047832</v>
      </c>
    </row>
    <row r="4452">
      <c r="A4452" s="9" t="inlineStr">
        <is>
          <t>Soros Fund Management</t>
        </is>
      </c>
      <c r="B4452" s="9" t="inlineStr">
        <is>
          <t>2025-12-31</t>
        </is>
      </c>
      <c r="C4452" s="9" t="inlineStr">
        <is>
          <t>2026-03-31</t>
        </is>
      </c>
      <c r="D4452" s="9" t="inlineStr">
        <is>
          <t>AUMENTO</t>
        </is>
      </c>
      <c r="E4452" s="9" t="inlineStr">
        <is>
          <t>CORE SCIENTIFIC INC NEW</t>
        </is>
      </c>
      <c r="F4452" s="9" t="inlineStr"/>
      <c r="G4452" s="9" t="inlineStr">
        <is>
          <t>21874A106</t>
        </is>
      </c>
      <c r="H4452" s="14" t="n">
        <v>323964</v>
      </c>
      <c r="I4452" s="16" t="n">
        <v>59.356</v>
      </c>
      <c r="J4452" s="10" t="n">
        <v>4.928153</v>
      </c>
    </row>
    <row r="4453">
      <c r="A4453" s="9" t="inlineStr">
        <is>
          <t>Soros Fund Management</t>
        </is>
      </c>
      <c r="B4453" s="9" t="inlineStr">
        <is>
          <t>2025-12-31</t>
        </is>
      </c>
      <c r="C4453" s="9" t="inlineStr">
        <is>
          <t>2026-03-31</t>
        </is>
      </c>
      <c r="D4453" s="9" t="inlineStr">
        <is>
          <t>AUMENTO</t>
        </is>
      </c>
      <c r="E4453" s="9" t="inlineStr">
        <is>
          <t>LUCID GROUP INC</t>
        </is>
      </c>
      <c r="F4453" s="9" t="inlineStr"/>
      <c r="G4453" s="9" t="inlineStr">
        <is>
          <t>549498202</t>
        </is>
      </c>
      <c r="H4453" s="14" t="n">
        <v>76900</v>
      </c>
      <c r="I4453" s="16" t="n">
        <v>0.8</v>
      </c>
      <c r="J4453" s="10" t="n">
        <v>1.64869</v>
      </c>
    </row>
    <row r="4454">
      <c r="A4454" s="9" t="inlineStr">
        <is>
          <t>Soros Fund Management</t>
        </is>
      </c>
      <c r="B4454" s="9" t="inlineStr">
        <is>
          <t>2025-12-31</t>
        </is>
      </c>
      <c r="C4454" s="9" t="inlineStr">
        <is>
          <t>2026-03-31</t>
        </is>
      </c>
      <c r="D4454" s="9" t="inlineStr">
        <is>
          <t>AUMENTO</t>
        </is>
      </c>
      <c r="E4454" s="9" t="inlineStr">
        <is>
          <t>CANTOR EQUITY PARTNERS V INC</t>
        </is>
      </c>
      <c r="F4454" s="9" t="inlineStr"/>
      <c r="G4454" s="9" t="inlineStr">
        <is>
          <t>G1828S109</t>
        </is>
      </c>
      <c r="H4454" s="14" t="n">
        <v>25000</v>
      </c>
      <c r="I4454" s="16" t="n">
        <v>0.333</v>
      </c>
      <c r="J4454" s="10" t="n">
        <v>1.01</v>
      </c>
    </row>
    <row r="4455">
      <c r="A4455" s="9" t="inlineStr">
        <is>
          <t>Soros Fund Management</t>
        </is>
      </c>
      <c r="B4455" s="9" t="inlineStr">
        <is>
          <t>2025-12-31</t>
        </is>
      </c>
      <c r="C4455" s="9" t="inlineStr">
        <is>
          <t>2026-03-31</t>
        </is>
      </c>
      <c r="D4455" s="9" t="inlineStr">
        <is>
          <t>AUMENTO</t>
        </is>
      </c>
      <c r="E4455" s="9" t="inlineStr">
        <is>
          <t>HUNTSMAN CORP</t>
        </is>
      </c>
      <c r="F4455" s="9" t="inlineStr"/>
      <c r="G4455" s="9" t="inlineStr">
        <is>
          <t>447011107</t>
        </is>
      </c>
      <c r="H4455" s="14" t="n">
        <v>2574</v>
      </c>
      <c r="I4455" s="16" t="n">
        <v>0.067</v>
      </c>
      <c r="J4455" s="10" t="n">
        <v>0.54583</v>
      </c>
    </row>
    <row r="4456">
      <c r="A4456" s="9" t="inlineStr">
        <is>
          <t>Soros Fund Management</t>
        </is>
      </c>
      <c r="B4456" s="9" t="inlineStr">
        <is>
          <t>2025-12-31</t>
        </is>
      </c>
      <c r="C4456" s="9" t="inlineStr">
        <is>
          <t>2026-03-31</t>
        </is>
      </c>
      <c r="D4456" s="9" t="inlineStr">
        <is>
          <t>AUMENTO</t>
        </is>
      </c>
      <c r="E4456" s="9" t="inlineStr">
        <is>
          <t>OPENDOOR TECHNOLOGIES INC</t>
        </is>
      </c>
      <c r="F4456" s="9" t="inlineStr"/>
      <c r="G4456" s="9" t="inlineStr">
        <is>
          <t>683712137</t>
        </is>
      </c>
      <c r="H4456" s="14" t="n">
        <v>902</v>
      </c>
      <c r="I4456" s="16" t="n">
        <v>4.51</v>
      </c>
      <c r="J4456" s="10" t="n">
        <v>0.000271</v>
      </c>
    </row>
    <row r="4457">
      <c r="A4457" s="11" t="inlineStr">
        <is>
          <t>Soros Fund Management</t>
        </is>
      </c>
      <c r="B4457" s="11" t="inlineStr">
        <is>
          <t>2025-12-31</t>
        </is>
      </c>
      <c r="C4457" s="11" t="inlineStr">
        <is>
          <t>2026-03-31</t>
        </is>
      </c>
      <c r="D4457" s="11" t="inlineStr">
        <is>
          <t>REDUÇÃO</t>
        </is>
      </c>
      <c r="E4457" s="11" t="inlineStr">
        <is>
          <t>AMAZON COM INC</t>
        </is>
      </c>
      <c r="F4457" s="11" t="inlineStr"/>
      <c r="G4457" s="11" t="inlineStr">
        <is>
          <t>023135106</t>
        </is>
      </c>
      <c r="H4457" s="13" t="n">
        <v>-413783</v>
      </c>
      <c r="I4457" s="15" t="n">
        <v>-0.175</v>
      </c>
      <c r="J4457" s="12" t="n">
        <v>405.249475</v>
      </c>
    </row>
    <row r="4458">
      <c r="A4458" s="11" t="inlineStr">
        <is>
          <t>Soros Fund Management</t>
        </is>
      </c>
      <c r="B4458" s="11" t="inlineStr">
        <is>
          <t>2025-12-31</t>
        </is>
      </c>
      <c r="C4458" s="11" t="inlineStr">
        <is>
          <t>2026-03-31</t>
        </is>
      </c>
      <c r="D4458" s="11" t="inlineStr">
        <is>
          <t>REDUÇÃO</t>
        </is>
      </c>
      <c r="E4458" s="11" t="inlineStr">
        <is>
          <t>ALPHABET INC</t>
        </is>
      </c>
      <c r="F4458" s="11" t="inlineStr"/>
      <c r="G4458" s="11" t="inlineStr">
        <is>
          <t>02079K305</t>
        </is>
      </c>
      <c r="H4458" s="13" t="n">
        <v>-65138</v>
      </c>
      <c r="I4458" s="15" t="n">
        <v>-0.102</v>
      </c>
      <c r="J4458" s="12" t="n">
        <v>165.039023</v>
      </c>
    </row>
    <row r="4459">
      <c r="A4459" s="11" t="inlineStr">
        <is>
          <t>Soros Fund Management</t>
        </is>
      </c>
      <c r="B4459" s="11" t="inlineStr">
        <is>
          <t>2025-12-31</t>
        </is>
      </c>
      <c r="C4459" s="11" t="inlineStr">
        <is>
          <t>2026-03-31</t>
        </is>
      </c>
      <c r="D4459" s="11" t="inlineStr">
        <is>
          <t>REDUÇÃO</t>
        </is>
      </c>
      <c r="E4459" s="11" t="inlineStr">
        <is>
          <t>JAZZ INVESTMENTS I LTD</t>
        </is>
      </c>
      <c r="F4459" s="11" t="inlineStr"/>
      <c r="G4459" s="11" t="inlineStr">
        <is>
          <t>472145AF8</t>
        </is>
      </c>
      <c r="H4459" s="13" t="n">
        <v>-19000000</v>
      </c>
      <c r="I4459" s="15" t="n">
        <v>-0.127</v>
      </c>
      <c r="J4459" s="12" t="n">
        <v>158.441825</v>
      </c>
    </row>
    <row r="4460">
      <c r="A4460" s="11" t="inlineStr">
        <is>
          <t>Soros Fund Management</t>
        </is>
      </c>
      <c r="B4460" s="11" t="inlineStr">
        <is>
          <t>2025-12-31</t>
        </is>
      </c>
      <c r="C4460" s="11" t="inlineStr">
        <is>
          <t>2026-03-31</t>
        </is>
      </c>
      <c r="D4460" s="11" t="inlineStr">
        <is>
          <t>REDUÇÃO</t>
        </is>
      </c>
      <c r="E4460" s="11" t="inlineStr">
        <is>
          <t>TKO GROUP HOLDINGS INC</t>
        </is>
      </c>
      <c r="F4460" s="11" t="inlineStr"/>
      <c r="G4460" s="11" t="inlineStr">
        <is>
          <t>87256C101</t>
        </is>
      </c>
      <c r="H4460" s="13" t="n">
        <v>-31341</v>
      </c>
      <c r="I4460" s="15" t="n">
        <v>-0.049</v>
      </c>
      <c r="J4460" s="12" t="n">
        <v>121.845399</v>
      </c>
    </row>
    <row r="4461">
      <c r="A4461" s="11" t="inlineStr">
        <is>
          <t>Soros Fund Management</t>
        </is>
      </c>
      <c r="B4461" s="11" t="inlineStr">
        <is>
          <t>2025-12-31</t>
        </is>
      </c>
      <c r="C4461" s="11" t="inlineStr">
        <is>
          <t>2026-03-31</t>
        </is>
      </c>
      <c r="D4461" s="11" t="inlineStr">
        <is>
          <t>REDUÇÃO</t>
        </is>
      </c>
      <c r="E4461" s="11" t="inlineStr">
        <is>
          <t>IDACORP INC</t>
        </is>
      </c>
      <c r="F4461" s="11" t="inlineStr"/>
      <c r="G4461" s="11" t="inlineStr">
        <is>
          <t>451107106</t>
        </is>
      </c>
      <c r="H4461" s="13" t="n">
        <v>-7766</v>
      </c>
      <c r="I4461" s="15" t="n">
        <v>-0.013</v>
      </c>
      <c r="J4461" s="12" t="n">
        <v>82.535151</v>
      </c>
    </row>
    <row r="4462">
      <c r="A4462" s="11" t="inlineStr">
        <is>
          <t>Soros Fund Management</t>
        </is>
      </c>
      <c r="B4462" s="11" t="inlineStr">
        <is>
          <t>2025-12-31</t>
        </is>
      </c>
      <c r="C4462" s="11" t="inlineStr">
        <is>
          <t>2026-03-31</t>
        </is>
      </c>
      <c r="D4462" s="11" t="inlineStr">
        <is>
          <t>REDUÇÃO</t>
        </is>
      </c>
      <c r="E4462" s="11" t="inlineStr">
        <is>
          <t>CMS ENERGY CORP</t>
        </is>
      </c>
      <c r="F4462" s="11" t="inlineStr"/>
      <c r="G4462" s="11" t="inlineStr">
        <is>
          <t>125896100</t>
        </is>
      </c>
      <c r="H4462" s="13" t="n">
        <v>-71978</v>
      </c>
      <c r="I4462" s="15" t="n">
        <v>-0.065</v>
      </c>
      <c r="J4462" s="12" t="n">
        <v>80.248519</v>
      </c>
    </row>
    <row r="4463">
      <c r="A4463" s="11" t="inlineStr">
        <is>
          <t>Soros Fund Management</t>
        </is>
      </c>
      <c r="B4463" s="11" t="inlineStr">
        <is>
          <t>2025-12-31</t>
        </is>
      </c>
      <c r="C4463" s="11" t="inlineStr">
        <is>
          <t>2026-03-31</t>
        </is>
      </c>
      <c r="D4463" s="11" t="inlineStr">
        <is>
          <t>REDUÇÃO</t>
        </is>
      </c>
      <c r="E4463" s="11" t="inlineStr">
        <is>
          <t>MICROSOFT CORP</t>
        </is>
      </c>
      <c r="F4463" s="11" t="inlineStr"/>
      <c r="G4463" s="11" t="inlineStr">
        <is>
          <t>594918104</t>
        </is>
      </c>
      <c r="H4463" s="13" t="n">
        <v>-51075</v>
      </c>
      <c r="I4463" s="15" t="n">
        <v>-0.194</v>
      </c>
      <c r="J4463" s="12" t="n">
        <v>78.463454</v>
      </c>
    </row>
    <row r="4464">
      <c r="A4464" s="11" t="inlineStr">
        <is>
          <t>Soros Fund Management</t>
        </is>
      </c>
      <c r="B4464" s="11" t="inlineStr">
        <is>
          <t>2025-12-31</t>
        </is>
      </c>
      <c r="C4464" s="11" t="inlineStr">
        <is>
          <t>2026-03-31</t>
        </is>
      </c>
      <c r="D4464" s="11" t="inlineStr">
        <is>
          <t>REDUÇÃO</t>
        </is>
      </c>
      <c r="E4464" s="11" t="inlineStr">
        <is>
          <t>KODIAK AI INC.</t>
        </is>
      </c>
      <c r="F4464" s="11" t="inlineStr"/>
      <c r="G4464" s="11" t="inlineStr">
        <is>
          <t>500081104</t>
        </is>
      </c>
      <c r="H4464" s="13" t="n">
        <v>-200941</v>
      </c>
      <c r="I4464" s="15" t="n">
        <v>-0.02</v>
      </c>
      <c r="J4464" s="12" t="n">
        <v>67.783237</v>
      </c>
    </row>
    <row r="4465">
      <c r="A4465" s="11" t="inlineStr">
        <is>
          <t>Soros Fund Management</t>
        </is>
      </c>
      <c r="B4465" s="11" t="inlineStr">
        <is>
          <t>2025-12-31</t>
        </is>
      </c>
      <c r="C4465" s="11" t="inlineStr">
        <is>
          <t>2026-03-31</t>
        </is>
      </c>
      <c r="D4465" s="11" t="inlineStr">
        <is>
          <t>REDUÇÃO</t>
        </is>
      </c>
      <c r="E4465" s="11" t="inlineStr">
        <is>
          <t>SALESFORCE INC</t>
        </is>
      </c>
      <c r="F4465" s="11" t="inlineStr"/>
      <c r="G4465" s="11" t="inlineStr">
        <is>
          <t>79466L302</t>
        </is>
      </c>
      <c r="H4465" s="13" t="n">
        <v>-157955</v>
      </c>
      <c r="I4465" s="15" t="n">
        <v>-0.304</v>
      </c>
      <c r="J4465" s="12" t="n">
        <v>67.44219099999999</v>
      </c>
    </row>
    <row r="4466">
      <c r="A4466" s="11" t="inlineStr">
        <is>
          <t>Soros Fund Management</t>
        </is>
      </c>
      <c r="B4466" s="11" t="inlineStr">
        <is>
          <t>2025-12-31</t>
        </is>
      </c>
      <c r="C4466" s="11" t="inlineStr">
        <is>
          <t>2026-03-31</t>
        </is>
      </c>
      <c r="D4466" s="11" t="inlineStr">
        <is>
          <t>REDUÇÃO</t>
        </is>
      </c>
      <c r="E4466" s="11" t="inlineStr">
        <is>
          <t>MEDLINE INC</t>
        </is>
      </c>
      <c r="F4466" s="11" t="inlineStr"/>
      <c r="G4466" s="11" t="inlineStr">
        <is>
          <t>58507V107</t>
        </is>
      </c>
      <c r="H4466" s="13" t="n">
        <v>-293566</v>
      </c>
      <c r="I4466" s="15" t="n">
        <v>-0.186</v>
      </c>
      <c r="J4466" s="12" t="n">
        <v>57.246313</v>
      </c>
    </row>
    <row r="4467">
      <c r="A4467" s="11" t="inlineStr">
        <is>
          <t>Soros Fund Management</t>
        </is>
      </c>
      <c r="B4467" s="11" t="inlineStr">
        <is>
          <t>2025-12-31</t>
        </is>
      </c>
      <c r="C4467" s="11" t="inlineStr">
        <is>
          <t>2026-03-31</t>
        </is>
      </c>
      <c r="D4467" s="11" t="inlineStr">
        <is>
          <t>REDUÇÃO</t>
        </is>
      </c>
      <c r="E4467" s="11" t="inlineStr">
        <is>
          <t>INTERACTIVE BROKERS GROUP IN</t>
        </is>
      </c>
      <c r="F4467" s="11" t="inlineStr"/>
      <c r="G4467" s="11" t="inlineStr">
        <is>
          <t>45841N107</t>
        </is>
      </c>
      <c r="H4467" s="13" t="n">
        <v>-126136</v>
      </c>
      <c r="I4467" s="15" t="n">
        <v>-0.163</v>
      </c>
      <c r="J4467" s="12" t="n">
        <v>43.283222</v>
      </c>
    </row>
    <row r="4468">
      <c r="A4468" s="11" t="inlineStr">
        <is>
          <t>Soros Fund Management</t>
        </is>
      </c>
      <c r="B4468" s="11" t="inlineStr">
        <is>
          <t>2025-12-31</t>
        </is>
      </c>
      <c r="C4468" s="11" t="inlineStr">
        <is>
          <t>2026-03-31</t>
        </is>
      </c>
      <c r="D4468" s="11" t="inlineStr">
        <is>
          <t>REDUÇÃO</t>
        </is>
      </c>
      <c r="E4468" s="11" t="inlineStr">
        <is>
          <t>XCEL ENERGY INC</t>
        </is>
      </c>
      <c r="F4468" s="11" t="inlineStr"/>
      <c r="G4468" s="11" t="inlineStr">
        <is>
          <t>98389B100</t>
        </is>
      </c>
      <c r="H4468" s="13" t="n">
        <v>-223585</v>
      </c>
      <c r="I4468" s="15" t="n">
        <v>-0.305</v>
      </c>
      <c r="J4468" s="12" t="n">
        <v>40.390474</v>
      </c>
    </row>
    <row r="4469">
      <c r="A4469" s="11" t="inlineStr">
        <is>
          <t>Soros Fund Management</t>
        </is>
      </c>
      <c r="B4469" s="11" t="inlineStr">
        <is>
          <t>2025-12-31</t>
        </is>
      </c>
      <c r="C4469" s="11" t="inlineStr">
        <is>
          <t>2026-03-31</t>
        </is>
      </c>
      <c r="D4469" s="11" t="inlineStr">
        <is>
          <t>REDUÇÃO</t>
        </is>
      </c>
      <c r="E4469" s="11" t="inlineStr">
        <is>
          <t>ETSY INC</t>
        </is>
      </c>
      <c r="F4469" s="11" t="inlineStr"/>
      <c r="G4469" s="11" t="inlineStr">
        <is>
          <t>29786AAJ5</t>
        </is>
      </c>
      <c r="H4469" s="13" t="n">
        <v>-47500000</v>
      </c>
      <c r="I4469" s="15" t="n">
        <v>-0.5589999999999999</v>
      </c>
      <c r="J4469" s="12" t="n">
        <v>36.698779</v>
      </c>
    </row>
    <row r="4470">
      <c r="A4470" s="11" t="inlineStr">
        <is>
          <t>Soros Fund Management</t>
        </is>
      </c>
      <c r="B4470" s="11" t="inlineStr">
        <is>
          <t>2025-12-31</t>
        </is>
      </c>
      <c r="C4470" s="11" t="inlineStr">
        <is>
          <t>2026-03-31</t>
        </is>
      </c>
      <c r="D4470" s="11" t="inlineStr">
        <is>
          <t>REDUÇÃO</t>
        </is>
      </c>
      <c r="E4470" s="11" t="inlineStr">
        <is>
          <t>WOODWARD INC</t>
        </is>
      </c>
      <c r="F4470" s="11" t="inlineStr"/>
      <c r="G4470" s="11" t="inlineStr">
        <is>
          <t>980745103</t>
        </is>
      </c>
      <c r="H4470" s="13" t="n">
        <v>-81428</v>
      </c>
      <c r="I4470" s="15" t="n">
        <v>-0.449</v>
      </c>
      <c r="J4470" s="12" t="n">
        <v>35.731154</v>
      </c>
    </row>
    <row r="4471">
      <c r="A4471" s="11" t="inlineStr">
        <is>
          <t>Soros Fund Management</t>
        </is>
      </c>
      <c r="B4471" s="11" t="inlineStr">
        <is>
          <t>2025-12-31</t>
        </is>
      </c>
      <c r="C4471" s="11" t="inlineStr">
        <is>
          <t>2026-03-31</t>
        </is>
      </c>
      <c r="D4471" s="11" t="inlineStr">
        <is>
          <t>REDUÇÃO</t>
        </is>
      </c>
      <c r="E4471" s="11" t="inlineStr">
        <is>
          <t>ACADIAN ASSET MANAGEMENT INC</t>
        </is>
      </c>
      <c r="F4471" s="11" t="inlineStr"/>
      <c r="G4471" s="11" t="inlineStr">
        <is>
          <t>10948W103</t>
        </is>
      </c>
      <c r="H4471" s="13" t="n">
        <v>-88560</v>
      </c>
      <c r="I4471" s="15" t="n">
        <v>-0.12</v>
      </c>
      <c r="J4471" s="12" t="n">
        <v>35.308077</v>
      </c>
    </row>
    <row r="4472">
      <c r="A4472" s="11" t="inlineStr">
        <is>
          <t>Soros Fund Management</t>
        </is>
      </c>
      <c r="B4472" s="11" t="inlineStr">
        <is>
          <t>2025-12-31</t>
        </is>
      </c>
      <c r="C4472" s="11" t="inlineStr">
        <is>
          <t>2026-03-31</t>
        </is>
      </c>
      <c r="D4472" s="11" t="inlineStr">
        <is>
          <t>REDUÇÃO</t>
        </is>
      </c>
      <c r="E4472" s="11" t="inlineStr">
        <is>
          <t>FIGURE TECHNOLOGY SOLUTIO</t>
        </is>
      </c>
      <c r="F4472" s="11" t="inlineStr"/>
      <c r="G4472" s="11" t="inlineStr">
        <is>
          <t>349381103</t>
        </is>
      </c>
      <c r="H4472" s="13" t="n">
        <v>-1097698</v>
      </c>
      <c r="I4472" s="15" t="n">
        <v>-0.523</v>
      </c>
      <c r="J4472" s="12" t="n">
        <v>33.95</v>
      </c>
    </row>
    <row r="4473">
      <c r="A4473" s="11" t="inlineStr">
        <is>
          <t>Soros Fund Management</t>
        </is>
      </c>
      <c r="B4473" s="11" t="inlineStr">
        <is>
          <t>2025-12-31</t>
        </is>
      </c>
      <c r="C4473" s="11" t="inlineStr">
        <is>
          <t>2026-03-31</t>
        </is>
      </c>
      <c r="D4473" s="11" t="inlineStr">
        <is>
          <t>REDUÇÃO</t>
        </is>
      </c>
      <c r="E4473" s="11" t="inlineStr">
        <is>
          <t>UL SOLUTIONS INC</t>
        </is>
      </c>
      <c r="F4473" s="11" t="inlineStr"/>
      <c r="G4473" s="11" t="inlineStr">
        <is>
          <t>903731107</t>
        </is>
      </c>
      <c r="H4473" s="13" t="n">
        <v>-185520</v>
      </c>
      <c r="I4473" s="15" t="n">
        <v>-0.32</v>
      </c>
      <c r="J4473" s="12" t="n">
        <v>33.85545</v>
      </c>
    </row>
    <row r="4474">
      <c r="A4474" s="11" t="inlineStr">
        <is>
          <t>Soros Fund Management</t>
        </is>
      </c>
      <c r="B4474" s="11" t="inlineStr">
        <is>
          <t>2025-12-31</t>
        </is>
      </c>
      <c r="C4474" s="11" t="inlineStr">
        <is>
          <t>2026-03-31</t>
        </is>
      </c>
      <c r="D4474" s="11" t="inlineStr">
        <is>
          <t>REDUÇÃO</t>
        </is>
      </c>
      <c r="E4474" s="11" t="inlineStr">
        <is>
          <t>ALLY FINL INC</t>
        </is>
      </c>
      <c r="F4474" s="11" t="inlineStr"/>
      <c r="G4474" s="11" t="inlineStr">
        <is>
          <t>02005N100</t>
        </is>
      </c>
      <c r="H4474" s="13" t="n">
        <v>-962226</v>
      </c>
      <c r="I4474" s="15" t="n">
        <v>-0.57</v>
      </c>
      <c r="J4474" s="12" t="n">
        <v>28.452224</v>
      </c>
    </row>
    <row r="4475">
      <c r="A4475" s="11" t="inlineStr">
        <is>
          <t>Soros Fund Management</t>
        </is>
      </c>
      <c r="B4475" s="11" t="inlineStr">
        <is>
          <t>2025-12-31</t>
        </is>
      </c>
      <c r="C4475" s="11" t="inlineStr">
        <is>
          <t>2026-03-31</t>
        </is>
      </c>
      <c r="D4475" s="11" t="inlineStr">
        <is>
          <t>REDUÇÃO</t>
        </is>
      </c>
      <c r="E4475" s="11" t="inlineStr">
        <is>
          <t>RADNET INC</t>
        </is>
      </c>
      <c r="F4475" s="11" t="inlineStr"/>
      <c r="G4475" s="11" t="inlineStr">
        <is>
          <t>750491102</t>
        </is>
      </c>
      <c r="H4475" s="13" t="n">
        <v>-136105</v>
      </c>
      <c r="I4475" s="15" t="n">
        <v>-0.237</v>
      </c>
      <c r="J4475" s="12" t="n">
        <v>24.504971</v>
      </c>
    </row>
    <row r="4476">
      <c r="A4476" s="11" t="inlineStr">
        <is>
          <t>Soros Fund Management</t>
        </is>
      </c>
      <c r="B4476" s="11" t="inlineStr">
        <is>
          <t>2025-12-31</t>
        </is>
      </c>
      <c r="C4476" s="11" t="inlineStr">
        <is>
          <t>2026-03-31</t>
        </is>
      </c>
      <c r="D4476" s="11" t="inlineStr">
        <is>
          <t>REDUÇÃO</t>
        </is>
      </c>
      <c r="E4476" s="11" t="inlineStr">
        <is>
          <t>DIGITALOCEAN HLDGS INC</t>
        </is>
      </c>
      <c r="F4476" s="11" t="inlineStr"/>
      <c r="G4476" s="11" t="inlineStr">
        <is>
          <t>25402DAB8</t>
        </is>
      </c>
      <c r="H4476" s="13" t="n">
        <v>-14253000</v>
      </c>
      <c r="I4476" s="15" t="n">
        <v>-0.382</v>
      </c>
      <c r="J4476" s="12" t="n">
        <v>22.60207</v>
      </c>
    </row>
    <row r="4477">
      <c r="A4477" s="11" t="inlineStr">
        <is>
          <t>Soros Fund Management</t>
        </is>
      </c>
      <c r="B4477" s="11" t="inlineStr">
        <is>
          <t>2025-12-31</t>
        </is>
      </c>
      <c r="C4477" s="11" t="inlineStr">
        <is>
          <t>2026-03-31</t>
        </is>
      </c>
      <c r="D4477" s="11" t="inlineStr">
        <is>
          <t>REDUÇÃO</t>
        </is>
      </c>
      <c r="E4477" s="11" t="inlineStr">
        <is>
          <t>UBER TECHNOLOGIES INC</t>
        </is>
      </c>
      <c r="F4477" s="11" t="inlineStr"/>
      <c r="G4477" s="11" t="inlineStr">
        <is>
          <t>90353T100</t>
        </is>
      </c>
      <c r="H4477" s="13" t="n">
        <v>-57910</v>
      </c>
      <c r="I4477" s="15" t="n">
        <v>-0.156</v>
      </c>
      <c r="J4477" s="12" t="n">
        <v>22.601053</v>
      </c>
    </row>
    <row r="4478">
      <c r="A4478" s="11" t="inlineStr">
        <is>
          <t>Soros Fund Management</t>
        </is>
      </c>
      <c r="B4478" s="11" t="inlineStr">
        <is>
          <t>2025-12-31</t>
        </is>
      </c>
      <c r="C4478" s="11" t="inlineStr">
        <is>
          <t>2026-03-31</t>
        </is>
      </c>
      <c r="D4478" s="11" t="inlineStr">
        <is>
          <t>REDUÇÃO</t>
        </is>
      </c>
      <c r="E4478" s="11" t="inlineStr">
        <is>
          <t>GFL ENVIRONMENTAL INC</t>
        </is>
      </c>
      <c r="F4478" s="11" t="inlineStr"/>
      <c r="G4478" s="11" t="inlineStr">
        <is>
          <t>36168Q104</t>
        </is>
      </c>
      <c r="H4478" s="13" t="n">
        <v>-202436</v>
      </c>
      <c r="I4478" s="15" t="n">
        <v>-0.276</v>
      </c>
      <c r="J4478" s="12" t="n">
        <v>22.119276</v>
      </c>
    </row>
    <row r="4479">
      <c r="A4479" s="11" t="inlineStr">
        <is>
          <t>Soros Fund Management</t>
        </is>
      </c>
      <c r="B4479" s="11" t="inlineStr">
        <is>
          <t>2025-12-31</t>
        </is>
      </c>
      <c r="C4479" s="11" t="inlineStr">
        <is>
          <t>2026-03-31</t>
        </is>
      </c>
      <c r="D4479" s="11" t="inlineStr">
        <is>
          <t>REDUÇÃO</t>
        </is>
      </c>
      <c r="E4479" s="11" t="inlineStr">
        <is>
          <t>TESLA INC</t>
        </is>
      </c>
      <c r="F4479" s="11" t="inlineStr"/>
      <c r="G4479" s="11" t="inlineStr">
        <is>
          <t>88160R101</t>
        </is>
      </c>
      <c r="H4479" s="13" t="n">
        <v>-3568</v>
      </c>
      <c r="I4479" s="15" t="n">
        <v>-0.063</v>
      </c>
      <c r="J4479" s="12" t="n">
        <v>19.737323</v>
      </c>
    </row>
    <row r="4480">
      <c r="A4480" s="11" t="inlineStr">
        <is>
          <t>Soros Fund Management</t>
        </is>
      </c>
      <c r="B4480" s="11" t="inlineStr">
        <is>
          <t>2025-12-31</t>
        </is>
      </c>
      <c r="C4480" s="11" t="inlineStr">
        <is>
          <t>2026-03-31</t>
        </is>
      </c>
      <c r="D4480" s="11" t="inlineStr">
        <is>
          <t>REDUÇÃO</t>
        </is>
      </c>
      <c r="E4480" s="11" t="inlineStr">
        <is>
          <t>ITT INC</t>
        </is>
      </c>
      <c r="F4480" s="11" t="inlineStr"/>
      <c r="G4480" s="11" t="inlineStr">
        <is>
          <t>45073V108</t>
        </is>
      </c>
      <c r="H4480" s="13" t="n">
        <v>-239650</v>
      </c>
      <c r="I4480" s="15" t="n">
        <v>-0.728</v>
      </c>
      <c r="J4480" s="12" t="n">
        <v>17.098162</v>
      </c>
    </row>
    <row r="4481">
      <c r="A4481" s="11" t="inlineStr">
        <is>
          <t>Soros Fund Management</t>
        </is>
      </c>
      <c r="B4481" s="11" t="inlineStr">
        <is>
          <t>2025-12-31</t>
        </is>
      </c>
      <c r="C4481" s="11" t="inlineStr">
        <is>
          <t>2026-03-31</t>
        </is>
      </c>
      <c r="D4481" s="11" t="inlineStr">
        <is>
          <t>REDUÇÃO</t>
        </is>
      </c>
      <c r="E4481" s="11" t="inlineStr">
        <is>
          <t>STATE STR SPDR S&amp;P 500 ETF T</t>
        </is>
      </c>
      <c r="F4481" s="11" t="inlineStr"/>
      <c r="G4481" s="11" t="inlineStr">
        <is>
          <t>78462F103</t>
        </is>
      </c>
      <c r="H4481" s="13" t="n">
        <v>-116653</v>
      </c>
      <c r="I4481" s="15" t="n">
        <v>-0.8240000000000001</v>
      </c>
      <c r="J4481" s="12" t="n">
        <v>16.2585</v>
      </c>
    </row>
    <row r="4482">
      <c r="A4482" s="11" t="inlineStr">
        <is>
          <t>Soros Fund Management</t>
        </is>
      </c>
      <c r="B4482" s="11" t="inlineStr">
        <is>
          <t>2025-12-31</t>
        </is>
      </c>
      <c r="C4482" s="11" t="inlineStr">
        <is>
          <t>2026-03-31</t>
        </is>
      </c>
      <c r="D4482" s="11" t="inlineStr">
        <is>
          <t>REDUÇÃO</t>
        </is>
      </c>
      <c r="E4482" s="11" t="inlineStr">
        <is>
          <t>SOMNIGROUP INTERNATIONAL INC</t>
        </is>
      </c>
      <c r="F4482" s="11" t="inlineStr"/>
      <c r="G4482" s="11" t="inlineStr">
        <is>
          <t>88023U101</t>
        </is>
      </c>
      <c r="H4482" s="13" t="n">
        <v>-41203</v>
      </c>
      <c r="I4482" s="15" t="n">
        <v>-0.187</v>
      </c>
      <c r="J4482" s="12" t="n">
        <v>13.216674</v>
      </c>
    </row>
    <row r="4483">
      <c r="A4483" s="11" t="inlineStr">
        <is>
          <t>Soros Fund Management</t>
        </is>
      </c>
      <c r="B4483" s="11" t="inlineStr">
        <is>
          <t>2025-12-31</t>
        </is>
      </c>
      <c r="C4483" s="11" t="inlineStr">
        <is>
          <t>2026-03-31</t>
        </is>
      </c>
      <c r="D4483" s="11" t="inlineStr">
        <is>
          <t>REDUÇÃO</t>
        </is>
      </c>
      <c r="E4483" s="11" t="inlineStr">
        <is>
          <t>CRH PLC</t>
        </is>
      </c>
      <c r="F4483" s="11" t="inlineStr"/>
      <c r="G4483" s="11" t="inlineStr">
        <is>
          <t>G25508105</t>
        </is>
      </c>
      <c r="H4483" s="13" t="n">
        <v>-84975</v>
      </c>
      <c r="I4483" s="15" t="n">
        <v>-0.425</v>
      </c>
      <c r="J4483" s="12" t="n">
        <v>12.091428</v>
      </c>
    </row>
    <row r="4484">
      <c r="A4484" s="11" t="inlineStr">
        <is>
          <t>Soros Fund Management</t>
        </is>
      </c>
      <c r="B4484" s="11" t="inlineStr">
        <is>
          <t>2025-12-31</t>
        </is>
      </c>
      <c r="C4484" s="11" t="inlineStr">
        <is>
          <t>2026-03-31</t>
        </is>
      </c>
      <c r="D4484" s="11" t="inlineStr">
        <is>
          <t>REDUÇÃO</t>
        </is>
      </c>
      <c r="E4484" s="11" t="inlineStr">
        <is>
          <t>DATADOG INC</t>
        </is>
      </c>
      <c r="F4484" s="11" t="inlineStr"/>
      <c r="G4484" s="11" t="inlineStr">
        <is>
          <t>23804L103</t>
        </is>
      </c>
      <c r="H4484" s="13" t="n">
        <v>-278769</v>
      </c>
      <c r="I4484" s="15" t="n">
        <v>-0.733</v>
      </c>
      <c r="J4484" s="12" t="n">
        <v>11.963895</v>
      </c>
    </row>
    <row r="4485">
      <c r="A4485" s="11" t="inlineStr">
        <is>
          <t>Soros Fund Management</t>
        </is>
      </c>
      <c r="B4485" s="11" t="inlineStr">
        <is>
          <t>2025-12-31</t>
        </is>
      </c>
      <c r="C4485" s="11" t="inlineStr">
        <is>
          <t>2026-03-31</t>
        </is>
      </c>
      <c r="D4485" s="11" t="inlineStr">
        <is>
          <t>REDUÇÃO</t>
        </is>
      </c>
      <c r="E4485" s="11" t="inlineStr">
        <is>
          <t>CORE &amp; MAIN INC</t>
        </is>
      </c>
      <c r="F4485" s="11" t="inlineStr"/>
      <c r="G4485" s="11" t="inlineStr">
        <is>
          <t>21874C102</t>
        </is>
      </c>
      <c r="H4485" s="13" t="n">
        <v>-202017</v>
      </c>
      <c r="I4485" s="15" t="n">
        <v>-0.465</v>
      </c>
      <c r="J4485" s="12" t="n">
        <v>11.482388</v>
      </c>
    </row>
    <row r="4486">
      <c r="A4486" s="11" t="inlineStr">
        <is>
          <t>Soros Fund Management</t>
        </is>
      </c>
      <c r="B4486" s="11" t="inlineStr">
        <is>
          <t>2025-12-31</t>
        </is>
      </c>
      <c r="C4486" s="11" t="inlineStr">
        <is>
          <t>2026-03-31</t>
        </is>
      </c>
      <c r="D4486" s="11" t="inlineStr">
        <is>
          <t>REDUÇÃO</t>
        </is>
      </c>
      <c r="E4486" s="11" t="inlineStr">
        <is>
          <t>AMERICAN INTL GROUP INC</t>
        </is>
      </c>
      <c r="F4486" s="11" t="inlineStr"/>
      <c r="G4486" s="11" t="inlineStr">
        <is>
          <t>026874784</t>
        </is>
      </c>
      <c r="H4486" s="13" t="n">
        <v>-36075</v>
      </c>
      <c r="I4486" s="15" t="n">
        <v>-0.194</v>
      </c>
      <c r="J4486" s="12" t="n">
        <v>11.281932</v>
      </c>
    </row>
    <row r="4487">
      <c r="A4487" s="11" t="inlineStr">
        <is>
          <t>Soros Fund Management</t>
        </is>
      </c>
      <c r="B4487" s="11" t="inlineStr">
        <is>
          <t>2025-12-31</t>
        </is>
      </c>
      <c r="C4487" s="11" t="inlineStr">
        <is>
          <t>2026-03-31</t>
        </is>
      </c>
      <c r="D4487" s="11" t="inlineStr">
        <is>
          <t>REDUÇÃO</t>
        </is>
      </c>
      <c r="E4487" s="11" t="inlineStr">
        <is>
          <t>SEMPRA</t>
        </is>
      </c>
      <c r="F4487" s="11" t="inlineStr"/>
      <c r="G4487" s="11" t="inlineStr">
        <is>
          <t>816851109</t>
        </is>
      </c>
      <c r="H4487" s="13" t="n">
        <v>-287949</v>
      </c>
      <c r="I4487" s="15" t="n">
        <v>-0.726</v>
      </c>
      <c r="J4487" s="12" t="n">
        <v>10.549747</v>
      </c>
    </row>
    <row r="4488">
      <c r="A4488" s="11" t="inlineStr">
        <is>
          <t>Soros Fund Management</t>
        </is>
      </c>
      <c r="B4488" s="11" t="inlineStr">
        <is>
          <t>2025-12-31</t>
        </is>
      </c>
      <c r="C4488" s="11" t="inlineStr">
        <is>
          <t>2026-03-31</t>
        </is>
      </c>
      <c r="D4488" s="11" t="inlineStr">
        <is>
          <t>REDUÇÃO</t>
        </is>
      </c>
      <c r="E4488" s="11" t="inlineStr">
        <is>
          <t>BUNGE GLOBAL SA</t>
        </is>
      </c>
      <c r="F4488" s="11" t="inlineStr"/>
      <c r="G4488" s="11" t="inlineStr">
        <is>
          <t>H11356104</t>
        </is>
      </c>
      <c r="H4488" s="13" t="n">
        <v>-17836</v>
      </c>
      <c r="I4488" s="15" t="n">
        <v>-0.206</v>
      </c>
      <c r="J4488" s="12" t="n">
        <v>8.742710000000001</v>
      </c>
    </row>
    <row r="4489">
      <c r="A4489" s="11" t="inlineStr">
        <is>
          <t>Soros Fund Management</t>
        </is>
      </c>
      <c r="B4489" s="11" t="inlineStr">
        <is>
          <t>2025-12-31</t>
        </is>
      </c>
      <c r="C4489" s="11" t="inlineStr">
        <is>
          <t>2026-03-31</t>
        </is>
      </c>
      <c r="D4489" s="11" t="inlineStr">
        <is>
          <t>REDUÇÃO</t>
        </is>
      </c>
      <c r="E4489" s="11" t="inlineStr">
        <is>
          <t>ENTERGY CORP NEW</t>
        </is>
      </c>
      <c r="F4489" s="11" t="inlineStr"/>
      <c r="G4489" s="11" t="inlineStr">
        <is>
          <t>29364G103</t>
        </is>
      </c>
      <c r="H4489" s="13" t="n">
        <v>-78621</v>
      </c>
      <c r="I4489" s="15" t="n">
        <v>-0.505</v>
      </c>
      <c r="J4489" s="12" t="n">
        <v>8.671720000000001</v>
      </c>
    </row>
    <row r="4490">
      <c r="A4490" s="11" t="inlineStr">
        <is>
          <t>Soros Fund Management</t>
        </is>
      </c>
      <c r="B4490" s="11" t="inlineStr">
        <is>
          <t>2025-12-31</t>
        </is>
      </c>
      <c r="C4490" s="11" t="inlineStr">
        <is>
          <t>2026-03-31</t>
        </is>
      </c>
      <c r="D4490" s="11" t="inlineStr">
        <is>
          <t>REDUÇÃO</t>
        </is>
      </c>
      <c r="E4490" s="11" t="inlineStr">
        <is>
          <t>GLOBE LIFE INC</t>
        </is>
      </c>
      <c r="F4490" s="11" t="inlineStr"/>
      <c r="G4490" s="11" t="inlineStr">
        <is>
          <t>37959E102</t>
        </is>
      </c>
      <c r="H4490" s="13" t="n">
        <v>-85805</v>
      </c>
      <c r="I4490" s="15" t="n">
        <v>-0.59</v>
      </c>
      <c r="J4490" s="12" t="n">
        <v>8.307753</v>
      </c>
    </row>
    <row r="4491">
      <c r="A4491" s="11" t="inlineStr">
        <is>
          <t>Soros Fund Management</t>
        </is>
      </c>
      <c r="B4491" s="11" t="inlineStr">
        <is>
          <t>2025-12-31</t>
        </is>
      </c>
      <c r="C4491" s="11" t="inlineStr">
        <is>
          <t>2026-03-31</t>
        </is>
      </c>
      <c r="D4491" s="11" t="inlineStr">
        <is>
          <t>REDUÇÃO</t>
        </is>
      </c>
      <c r="E4491" s="11" t="inlineStr">
        <is>
          <t>CORE SCIENTIFIC INC NEW</t>
        </is>
      </c>
      <c r="F4491" s="11" t="inlineStr"/>
      <c r="G4491" s="11" t="inlineStr">
        <is>
          <t>21874A114</t>
        </is>
      </c>
      <c r="H4491" s="13" t="n">
        <v>-188484</v>
      </c>
      <c r="I4491" s="15" t="n">
        <v>-0.177</v>
      </c>
      <c r="J4491" s="12" t="n">
        <v>7.641181</v>
      </c>
    </row>
    <row r="4492">
      <c r="A4492" s="11" t="inlineStr">
        <is>
          <t>Soros Fund Management</t>
        </is>
      </c>
      <c r="B4492" s="11" t="inlineStr">
        <is>
          <t>2025-12-31</t>
        </is>
      </c>
      <c r="C4492" s="11" t="inlineStr">
        <is>
          <t>2026-03-31</t>
        </is>
      </c>
      <c r="D4492" s="11" t="inlineStr">
        <is>
          <t>REDUÇÃO</t>
        </is>
      </c>
      <c r="E4492" s="11" t="inlineStr">
        <is>
          <t>SNOWFLAKE INC</t>
        </is>
      </c>
      <c r="F4492" s="11" t="inlineStr"/>
      <c r="G4492" s="11" t="inlineStr">
        <is>
          <t>833445109</t>
        </is>
      </c>
      <c r="H4492" s="13" t="n">
        <v>-42424</v>
      </c>
      <c r="I4492" s="15" t="n">
        <v>-0.47</v>
      </c>
      <c r="J4492" s="12" t="n">
        <v>7.212363</v>
      </c>
    </row>
    <row r="4493">
      <c r="A4493" s="11" t="inlineStr">
        <is>
          <t>Soros Fund Management</t>
        </is>
      </c>
      <c r="B4493" s="11" t="inlineStr">
        <is>
          <t>2025-12-31</t>
        </is>
      </c>
      <c r="C4493" s="11" t="inlineStr">
        <is>
          <t>2026-03-31</t>
        </is>
      </c>
      <c r="D4493" s="11" t="inlineStr">
        <is>
          <t>REDUÇÃO</t>
        </is>
      </c>
      <c r="E4493" s="11" t="inlineStr">
        <is>
          <t>MIAMI INTL HLDGS INC</t>
        </is>
      </c>
      <c r="F4493" s="11" t="inlineStr"/>
      <c r="G4493" s="11" t="inlineStr">
        <is>
          <t>59356Q108</t>
        </is>
      </c>
      <c r="H4493" s="13" t="n">
        <v>-21960</v>
      </c>
      <c r="I4493" s="15" t="n">
        <v>-0.142</v>
      </c>
      <c r="J4493" s="12" t="n">
        <v>5.160792</v>
      </c>
    </row>
    <row r="4494">
      <c r="A4494" s="11" t="inlineStr">
        <is>
          <t>Soros Fund Management</t>
        </is>
      </c>
      <c r="B4494" s="11" t="inlineStr">
        <is>
          <t>2025-12-31</t>
        </is>
      </c>
      <c r="C4494" s="11" t="inlineStr">
        <is>
          <t>2026-03-31</t>
        </is>
      </c>
      <c r="D4494" s="11" t="inlineStr">
        <is>
          <t>REDUÇÃO</t>
        </is>
      </c>
      <c r="E4494" s="11" t="inlineStr">
        <is>
          <t>EXELON CORP</t>
        </is>
      </c>
      <c r="F4494" s="11" t="inlineStr"/>
      <c r="G4494" s="11" t="inlineStr">
        <is>
          <t>30161N101</t>
        </is>
      </c>
      <c r="H4494" s="13" t="n">
        <v>-518072</v>
      </c>
      <c r="I4494" s="15" t="n">
        <v>-0.8320000000000001</v>
      </c>
      <c r="J4494" s="12" t="n">
        <v>5.134061</v>
      </c>
    </row>
    <row r="4495">
      <c r="A4495" s="11" t="inlineStr">
        <is>
          <t>Soros Fund Management</t>
        </is>
      </c>
      <c r="B4495" s="11" t="inlineStr">
        <is>
          <t>2025-12-31</t>
        </is>
      </c>
      <c r="C4495" s="11" t="inlineStr">
        <is>
          <t>2026-03-31</t>
        </is>
      </c>
      <c r="D4495" s="11" t="inlineStr">
        <is>
          <t>REDUÇÃO</t>
        </is>
      </c>
      <c r="E4495" s="11" t="inlineStr">
        <is>
          <t>AMRIZE LTD</t>
        </is>
      </c>
      <c r="F4495" s="11" t="inlineStr"/>
      <c r="G4495" s="11" t="inlineStr">
        <is>
          <t>H2927K103</t>
        </is>
      </c>
      <c r="H4495" s="13" t="n">
        <v>-177778</v>
      </c>
      <c r="I4495" s="15" t="n">
        <v>-0.667</v>
      </c>
      <c r="J4495" s="12" t="n">
        <v>4.979562</v>
      </c>
    </row>
    <row r="4496">
      <c r="A4496" s="11" t="inlineStr">
        <is>
          <t>Soros Fund Management</t>
        </is>
      </c>
      <c r="B4496" s="11" t="inlineStr">
        <is>
          <t>2025-12-31</t>
        </is>
      </c>
      <c r="C4496" s="11" t="inlineStr">
        <is>
          <t>2026-03-31</t>
        </is>
      </c>
      <c r="D4496" s="11" t="inlineStr">
        <is>
          <t>REDUÇÃO</t>
        </is>
      </c>
      <c r="E4496" s="11" t="inlineStr">
        <is>
          <t>BLACK ROCK COFFEE BAR INC</t>
        </is>
      </c>
      <c r="F4496" s="11" t="inlineStr"/>
      <c r="G4496" s="11" t="inlineStr">
        <is>
          <t>092244102</t>
        </is>
      </c>
      <c r="H4496" s="13" t="n">
        <v>-15490</v>
      </c>
      <c r="I4496" s="15" t="n">
        <v>-0.046</v>
      </c>
      <c r="J4496" s="12" t="n">
        <v>4.170059</v>
      </c>
    </row>
    <row r="4497">
      <c r="A4497" s="11" t="inlineStr">
        <is>
          <t>Soros Fund Management</t>
        </is>
      </c>
      <c r="B4497" s="11" t="inlineStr">
        <is>
          <t>2025-12-31</t>
        </is>
      </c>
      <c r="C4497" s="11" t="inlineStr">
        <is>
          <t>2026-03-31</t>
        </is>
      </c>
      <c r="D4497" s="11" t="inlineStr">
        <is>
          <t>REDUÇÃO</t>
        </is>
      </c>
      <c r="E4497" s="11" t="inlineStr">
        <is>
          <t>AMENTUM HOLDINGS INC</t>
        </is>
      </c>
      <c r="F4497" s="11" t="inlineStr"/>
      <c r="G4497" s="11" t="inlineStr">
        <is>
          <t>023939101</t>
        </is>
      </c>
      <c r="H4497" s="13" t="n">
        <v>-1697</v>
      </c>
      <c r="I4497" s="15" t="n">
        <v>-0.016</v>
      </c>
      <c r="J4497" s="12" t="n">
        <v>2.806364</v>
      </c>
    </row>
    <row r="4498">
      <c r="A4498" s="11" t="inlineStr">
        <is>
          <t>Soros Fund Management</t>
        </is>
      </c>
      <c r="B4498" s="11" t="inlineStr">
        <is>
          <t>2025-12-31</t>
        </is>
      </c>
      <c r="C4498" s="11" t="inlineStr">
        <is>
          <t>2026-03-31</t>
        </is>
      </c>
      <c r="D4498" s="11" t="inlineStr">
        <is>
          <t>REDUÇÃO</t>
        </is>
      </c>
      <c r="E4498" s="11" t="inlineStr">
        <is>
          <t>FLUOR CORP</t>
        </is>
      </c>
      <c r="F4498" s="11" t="inlineStr"/>
      <c r="G4498" s="11" t="inlineStr">
        <is>
          <t>343412102</t>
        </is>
      </c>
      <c r="H4498" s="13" t="n">
        <v>-71238</v>
      </c>
      <c r="I4498" s="15" t="n">
        <v>-0.584</v>
      </c>
      <c r="J4498" s="12" t="n">
        <v>2.370473</v>
      </c>
    </row>
    <row r="4499">
      <c r="A4499" s="11" t="inlineStr">
        <is>
          <t>Soros Fund Management</t>
        </is>
      </c>
      <c r="B4499" s="11" t="inlineStr">
        <is>
          <t>2025-12-31</t>
        </is>
      </c>
      <c r="C4499" s="11" t="inlineStr">
        <is>
          <t>2026-03-31</t>
        </is>
      </c>
      <c r="D4499" s="11" t="inlineStr">
        <is>
          <t>REDUÇÃO</t>
        </is>
      </c>
      <c r="E4499" s="11" t="inlineStr">
        <is>
          <t>CENTRAL BANCOMPANY</t>
        </is>
      </c>
      <c r="F4499" s="11" t="inlineStr"/>
      <c r="G4499" s="11" t="inlineStr">
        <is>
          <t>152413100</t>
        </is>
      </c>
      <c r="H4499" s="13" t="n">
        <v>-17974</v>
      </c>
      <c r="I4499" s="15" t="n">
        <v>-0.162</v>
      </c>
      <c r="J4499" s="12" t="n">
        <v>2.223662</v>
      </c>
    </row>
    <row r="4500">
      <c r="A4500" s="11" t="inlineStr">
        <is>
          <t>Soros Fund Management</t>
        </is>
      </c>
      <c r="B4500" s="11" t="inlineStr">
        <is>
          <t>2025-12-31</t>
        </is>
      </c>
      <c r="C4500" s="11" t="inlineStr">
        <is>
          <t>2026-03-31</t>
        </is>
      </c>
      <c r="D4500" s="11" t="inlineStr">
        <is>
          <t>REDUÇÃO</t>
        </is>
      </c>
      <c r="E4500" s="11" t="inlineStr">
        <is>
          <t>BANKUNITED INC</t>
        </is>
      </c>
      <c r="F4500" s="11" t="inlineStr"/>
      <c r="G4500" s="11" t="inlineStr">
        <is>
          <t>06652K103</t>
        </is>
      </c>
      <c r="H4500" s="13" t="n">
        <v>-98361</v>
      </c>
      <c r="I4500" s="15" t="n">
        <v>-0.758</v>
      </c>
      <c r="J4500" s="12" t="n">
        <v>1.41545</v>
      </c>
    </row>
    <row r="4501">
      <c r="A4501" s="11" t="inlineStr">
        <is>
          <t>Soros Fund Management</t>
        </is>
      </c>
      <c r="B4501" s="11" t="inlineStr">
        <is>
          <t>2025-12-31</t>
        </is>
      </c>
      <c r="C4501" s="11" t="inlineStr">
        <is>
          <t>2026-03-31</t>
        </is>
      </c>
      <c r="D4501" s="11" t="inlineStr">
        <is>
          <t>REDUÇÃO</t>
        </is>
      </c>
      <c r="E4501" s="11" t="inlineStr">
        <is>
          <t>COUPANG INC</t>
        </is>
      </c>
      <c r="F4501" s="11" t="inlineStr"/>
      <c r="G4501" s="11" t="inlineStr">
        <is>
          <t>22266T109</t>
        </is>
      </c>
      <c r="H4501" s="13" t="n">
        <v>-19661</v>
      </c>
      <c r="I4501" s="15" t="n">
        <v>-0.212</v>
      </c>
      <c r="J4501" s="12" t="n">
        <v>1.37958</v>
      </c>
    </row>
    <row r="4502">
      <c r="A4502" s="11" t="inlineStr">
        <is>
          <t>Soros Fund Management</t>
        </is>
      </c>
      <c r="B4502" s="11" t="inlineStr">
        <is>
          <t>2025-12-31</t>
        </is>
      </c>
      <c r="C4502" s="11" t="inlineStr">
        <is>
          <t>2026-03-31</t>
        </is>
      </c>
      <c r="D4502" s="11" t="inlineStr">
        <is>
          <t>REDUÇÃO</t>
        </is>
      </c>
      <c r="E4502" s="11" t="inlineStr">
        <is>
          <t>ANDERSEN GROUP INC</t>
        </is>
      </c>
      <c r="F4502" s="11" t="inlineStr"/>
      <c r="G4502" s="11" t="inlineStr">
        <is>
          <t>033853102</t>
        </is>
      </c>
      <c r="H4502" s="13" t="n">
        <v>-12600</v>
      </c>
      <c r="I4502" s="15" t="n">
        <v>-0.201</v>
      </c>
      <c r="J4502" s="12" t="n">
        <v>1.36</v>
      </c>
    </row>
    <row r="4503">
      <c r="A4503" s="11" t="inlineStr">
        <is>
          <t>Soros Fund Management</t>
        </is>
      </c>
      <c r="B4503" s="11" t="inlineStr">
        <is>
          <t>2025-12-31</t>
        </is>
      </c>
      <c r="C4503" s="11" t="inlineStr">
        <is>
          <t>2026-03-31</t>
        </is>
      </c>
      <c r="D4503" s="11" t="inlineStr">
        <is>
          <t>REDUÇÃO</t>
        </is>
      </c>
      <c r="E4503" s="11" t="inlineStr">
        <is>
          <t>MASTEC INC</t>
        </is>
      </c>
      <c r="F4503" s="11" t="inlineStr"/>
      <c r="G4503" s="11" t="inlineStr">
        <is>
          <t>576323109</t>
        </is>
      </c>
      <c r="H4503" s="13" t="n">
        <v>-10773</v>
      </c>
      <c r="I4503" s="15" t="n">
        <v>-0.733</v>
      </c>
      <c r="J4503" s="12" t="n">
        <v>1.26476</v>
      </c>
    </row>
    <row r="4504">
      <c r="A4504" s="11" t="inlineStr">
        <is>
          <t>Soros Fund Management</t>
        </is>
      </c>
      <c r="B4504" s="11" t="inlineStr">
        <is>
          <t>2025-12-31</t>
        </is>
      </c>
      <c r="C4504" s="11" t="inlineStr">
        <is>
          <t>2026-03-31</t>
        </is>
      </c>
      <c r="D4504" s="11" t="inlineStr">
        <is>
          <t>REDUÇÃO</t>
        </is>
      </c>
      <c r="E4504" s="11" t="inlineStr">
        <is>
          <t>DISNEY WALT CO</t>
        </is>
      </c>
      <c r="F4504" s="11" t="inlineStr"/>
      <c r="G4504" s="11" t="inlineStr">
        <is>
          <t>254687106</t>
        </is>
      </c>
      <c r="H4504" s="13" t="n">
        <v>-668195</v>
      </c>
      <c r="I4504" s="15" t="n">
        <v>-0.985</v>
      </c>
      <c r="J4504" s="12" t="n">
        <v>1.013725</v>
      </c>
    </row>
    <row r="4505">
      <c r="A4505" s="11" t="inlineStr">
        <is>
          <t>Soros Fund Management</t>
        </is>
      </c>
      <c r="B4505" s="11" t="inlineStr">
        <is>
          <t>2025-12-31</t>
        </is>
      </c>
      <c r="C4505" s="11" t="inlineStr">
        <is>
          <t>2026-03-31</t>
        </is>
      </c>
      <c r="D4505" s="11" t="inlineStr">
        <is>
          <t>REDUÇÃO</t>
        </is>
      </c>
      <c r="E4505" s="11" t="inlineStr">
        <is>
          <t>STUBHUB HLDGS INC</t>
        </is>
      </c>
      <c r="F4505" s="11" t="inlineStr"/>
      <c r="G4505" s="11" t="inlineStr">
        <is>
          <t>86384P109</t>
        </is>
      </c>
      <c r="H4505" s="13" t="n">
        <v>-361599</v>
      </c>
      <c r="I4505" s="15" t="n">
        <v>-0.743</v>
      </c>
      <c r="J4505" s="12" t="n">
        <v>0.78</v>
      </c>
    </row>
    <row r="4506">
      <c r="A4506" s="11" t="inlineStr">
        <is>
          <t>Soros Fund Management</t>
        </is>
      </c>
      <c r="B4506" s="11" t="inlineStr">
        <is>
          <t>2025-12-31</t>
        </is>
      </c>
      <c r="C4506" s="11" t="inlineStr">
        <is>
          <t>2026-03-31</t>
        </is>
      </c>
      <c r="D4506" s="11" t="inlineStr">
        <is>
          <t>REDUÇÃO</t>
        </is>
      </c>
      <c r="E4506" s="11" t="inlineStr">
        <is>
          <t>NUSCALE PWR CORP</t>
        </is>
      </c>
      <c r="F4506" s="11" t="inlineStr"/>
      <c r="G4506" s="11" t="inlineStr">
        <is>
          <t>67079K100</t>
        </is>
      </c>
      <c r="H4506" s="13" t="n">
        <v>-79851</v>
      </c>
      <c r="I4506" s="15" t="n">
        <v>-0.532</v>
      </c>
      <c r="J4506" s="12" t="n">
        <v>0.762702</v>
      </c>
    </row>
    <row r="4507">
      <c r="A4507" s="11" t="inlineStr">
        <is>
          <t>Soros Fund Management</t>
        </is>
      </c>
      <c r="B4507" s="11" t="inlineStr">
        <is>
          <t>2025-12-31</t>
        </is>
      </c>
      <c r="C4507" s="11" t="inlineStr">
        <is>
          <t>2026-03-31</t>
        </is>
      </c>
      <c r="D4507" s="11" t="inlineStr">
        <is>
          <t>REDUÇÃO</t>
        </is>
      </c>
      <c r="E4507" s="11" t="inlineStr">
        <is>
          <t>RAPID7 INC</t>
        </is>
      </c>
      <c r="F4507" s="11" t="inlineStr"/>
      <c r="G4507" s="11" t="inlineStr">
        <is>
          <t>753422104</t>
        </is>
      </c>
      <c r="H4507" s="13" t="n">
        <v>-9845</v>
      </c>
      <c r="I4507" s="15" t="n">
        <v>-0.073</v>
      </c>
      <c r="J4507" s="12" t="n">
        <v>0.68875</v>
      </c>
    </row>
    <row r="4508">
      <c r="A4508" s="11" t="inlineStr">
        <is>
          <t>Soros Fund Management</t>
        </is>
      </c>
      <c r="B4508" s="11" t="inlineStr">
        <is>
          <t>2025-12-31</t>
        </is>
      </c>
      <c r="C4508" s="11" t="inlineStr">
        <is>
          <t>2026-03-31</t>
        </is>
      </c>
      <c r="D4508" s="11" t="inlineStr">
        <is>
          <t>REDUÇÃO</t>
        </is>
      </c>
      <c r="E4508" s="11" t="inlineStr">
        <is>
          <t>SELECT SECTOR SPDR TR</t>
        </is>
      </c>
      <c r="F4508" s="11" t="inlineStr"/>
      <c r="G4508" s="11" t="inlineStr">
        <is>
          <t>81369Y605</t>
        </is>
      </c>
      <c r="H4508" s="13" t="n">
        <v>-300000</v>
      </c>
      <c r="I4508" s="15" t="n">
        <v>-0.961</v>
      </c>
      <c r="J4508" s="12" t="n">
        <v>0.60577</v>
      </c>
    </row>
    <row r="4509">
      <c r="A4509" s="11" t="inlineStr">
        <is>
          <t>Soros Fund Management</t>
        </is>
      </c>
      <c r="B4509" s="11" t="inlineStr">
        <is>
          <t>2025-12-31</t>
        </is>
      </c>
      <c r="C4509" s="11" t="inlineStr">
        <is>
          <t>2026-03-31</t>
        </is>
      </c>
      <c r="D4509" s="11" t="inlineStr">
        <is>
          <t>REDUÇÃO</t>
        </is>
      </c>
      <c r="E4509" s="11" t="inlineStr">
        <is>
          <t>MP MATERIALS CORP</t>
        </is>
      </c>
      <c r="F4509" s="11" t="inlineStr"/>
      <c r="G4509" s="11" t="inlineStr">
        <is>
          <t>553368101</t>
        </is>
      </c>
      <c r="H4509" s="13" t="n">
        <v>-2926</v>
      </c>
      <c r="I4509" s="15" t="n">
        <v>-0.237</v>
      </c>
      <c r="J4509" s="12" t="n">
        <v>0.455671</v>
      </c>
    </row>
    <row r="4510">
      <c r="A4510" s="11" t="inlineStr">
        <is>
          <t>Soros Fund Management</t>
        </is>
      </c>
      <c r="B4510" s="11" t="inlineStr">
        <is>
          <t>2025-12-31</t>
        </is>
      </c>
      <c r="C4510" s="11" t="inlineStr">
        <is>
          <t>2026-03-31</t>
        </is>
      </c>
      <c r="D4510" s="11" t="inlineStr">
        <is>
          <t>REDUÇÃO</t>
        </is>
      </c>
      <c r="E4510" s="11" t="inlineStr">
        <is>
          <t>COMCAST CORP NEW</t>
        </is>
      </c>
      <c r="F4510" s="11" t="inlineStr"/>
      <c r="G4510" s="11" t="inlineStr">
        <is>
          <t>20030N101</t>
        </is>
      </c>
      <c r="H4510" s="13" t="n">
        <v>-59051</v>
      </c>
      <c r="I4510" s="15" t="n">
        <v>-0.804</v>
      </c>
      <c r="J4510" s="12" t="n">
        <v>0.413108</v>
      </c>
    </row>
    <row r="4511">
      <c r="A4511" s="11" t="inlineStr">
        <is>
          <t>Soros Fund Management</t>
        </is>
      </c>
      <c r="B4511" s="11" t="inlineStr">
        <is>
          <t>2025-12-31</t>
        </is>
      </c>
      <c r="C4511" s="11" t="inlineStr">
        <is>
          <t>2026-03-31</t>
        </is>
      </c>
      <c r="D4511" s="11" t="inlineStr">
        <is>
          <t>REDUÇÃO</t>
        </is>
      </c>
      <c r="E4511" s="11" t="inlineStr">
        <is>
          <t>LULULEMON ATHLETICA INC</t>
        </is>
      </c>
      <c r="F4511" s="11" t="inlineStr"/>
      <c r="G4511" s="11" t="inlineStr">
        <is>
          <t>550021109</t>
        </is>
      </c>
      <c r="H4511" s="13" t="n">
        <v>-4775</v>
      </c>
      <c r="I4511" s="15" t="n">
        <v>-0.6609999999999999</v>
      </c>
      <c r="J4511" s="12" t="n">
        <v>0.375095</v>
      </c>
    </row>
    <row r="4512">
      <c r="A4512" s="11" t="inlineStr">
        <is>
          <t>Soros Fund Management</t>
        </is>
      </c>
      <c r="B4512" s="11" t="inlineStr">
        <is>
          <t>2025-12-31</t>
        </is>
      </c>
      <c r="C4512" s="11" t="inlineStr">
        <is>
          <t>2026-03-31</t>
        </is>
      </c>
      <c r="D4512" s="11" t="inlineStr">
        <is>
          <t>REDUÇÃO</t>
        </is>
      </c>
      <c r="E4512" s="11" t="inlineStr">
        <is>
          <t>JACOBS SOLUTIONS INC</t>
        </is>
      </c>
      <c r="F4512" s="11" t="inlineStr"/>
      <c r="G4512" s="11" t="inlineStr">
        <is>
          <t>46982L108</t>
        </is>
      </c>
      <c r="H4512" s="13" t="n">
        <v>-10505</v>
      </c>
      <c r="I4512" s="15" t="n">
        <v>-0.8059999999999999</v>
      </c>
      <c r="J4512" s="12" t="n">
        <v>0.321509</v>
      </c>
    </row>
    <row r="4513">
      <c r="A4513" s="11" t="inlineStr">
        <is>
          <t>Soros Fund Management</t>
        </is>
      </c>
      <c r="B4513" s="11" t="inlineStr">
        <is>
          <t>2025-12-31</t>
        </is>
      </c>
      <c r="C4513" s="11" t="inlineStr">
        <is>
          <t>2026-03-31</t>
        </is>
      </c>
      <c r="D4513" s="11" t="inlineStr">
        <is>
          <t>REDUÇÃO</t>
        </is>
      </c>
      <c r="E4513" s="11" t="inlineStr">
        <is>
          <t>SUNRUN INC</t>
        </is>
      </c>
      <c r="F4513" s="11" t="inlineStr"/>
      <c r="G4513" s="11" t="inlineStr">
        <is>
          <t>86771W105</t>
        </is>
      </c>
      <c r="H4513" s="13" t="n">
        <v>-2210018</v>
      </c>
      <c r="I4513" s="15" t="n">
        <v>-0.991</v>
      </c>
      <c r="J4513" s="12" t="n">
        <v>0.26442</v>
      </c>
    </row>
    <row r="4514">
      <c r="A4514" s="11" t="inlineStr">
        <is>
          <t>Soros Fund Management</t>
        </is>
      </c>
      <c r="B4514" s="11" t="inlineStr">
        <is>
          <t>2025-12-31</t>
        </is>
      </c>
      <c r="C4514" s="11" t="inlineStr">
        <is>
          <t>2026-03-31</t>
        </is>
      </c>
      <c r="D4514" s="11" t="inlineStr">
        <is>
          <t>REDUÇÃO</t>
        </is>
      </c>
      <c r="E4514" s="11" t="inlineStr">
        <is>
          <t>GROCERY OUTLET HLDG CORP</t>
        </is>
      </c>
      <c r="F4514" s="11" t="inlineStr"/>
      <c r="G4514" s="11" t="inlineStr">
        <is>
          <t>39874R101</t>
        </is>
      </c>
      <c r="H4514" s="13" t="n">
        <v>-100439</v>
      </c>
      <c r="I4514" s="15" t="n">
        <v>-0.731</v>
      </c>
      <c r="J4514" s="12" t="n">
        <v>0.260082</v>
      </c>
    </row>
    <row r="4515">
      <c r="A4515" s="11" t="inlineStr">
        <is>
          <t>Soros Fund Management</t>
        </is>
      </c>
      <c r="B4515" s="11" t="inlineStr">
        <is>
          <t>2025-12-31</t>
        </is>
      </c>
      <c r="C4515" s="11" t="inlineStr">
        <is>
          <t>2026-03-31</t>
        </is>
      </c>
      <c r="D4515" s="11" t="inlineStr">
        <is>
          <t>REDUÇÃO</t>
        </is>
      </c>
      <c r="E4515" s="11" t="inlineStr">
        <is>
          <t>LINCOLN NATL CORP IND</t>
        </is>
      </c>
      <c r="F4515" s="11" t="inlineStr"/>
      <c r="G4515" s="11" t="inlineStr">
        <is>
          <t>534187109</t>
        </is>
      </c>
      <c r="H4515" s="13" t="n">
        <v>-26728</v>
      </c>
      <c r="I4515" s="15" t="n">
        <v>-0.7859999999999999</v>
      </c>
      <c r="J4515" s="12" t="n">
        <v>0.258689</v>
      </c>
    </row>
    <row r="4516">
      <c r="A4516" s="11" t="inlineStr">
        <is>
          <t>Soros Fund Management</t>
        </is>
      </c>
      <c r="B4516" s="11" t="inlineStr">
        <is>
          <t>2025-12-31</t>
        </is>
      </c>
      <c r="C4516" s="11" t="inlineStr">
        <is>
          <t>2026-03-31</t>
        </is>
      </c>
      <c r="D4516" s="11" t="inlineStr">
        <is>
          <t>REDUÇÃO</t>
        </is>
      </c>
      <c r="E4516" s="11" t="inlineStr">
        <is>
          <t>EMCOR GROUP INC</t>
        </is>
      </c>
      <c r="F4516" s="11" t="inlineStr"/>
      <c r="G4516" s="11" t="inlineStr">
        <is>
          <t>29084Q100</t>
        </is>
      </c>
      <c r="H4516" s="13" t="n">
        <v>-1693</v>
      </c>
      <c r="I4516" s="15" t="n">
        <v>-0.838</v>
      </c>
      <c r="J4516" s="12" t="n">
        <v>0.242166</v>
      </c>
    </row>
    <row r="4517">
      <c r="A4517" s="11" t="inlineStr">
        <is>
          <t>Soros Fund Management</t>
        </is>
      </c>
      <c r="B4517" s="11" t="inlineStr">
        <is>
          <t>2025-12-31</t>
        </is>
      </c>
      <c r="C4517" s="11" t="inlineStr">
        <is>
          <t>2026-03-31</t>
        </is>
      </c>
      <c r="D4517" s="11" t="inlineStr">
        <is>
          <t>REDUÇÃO</t>
        </is>
      </c>
      <c r="E4517" s="11" t="inlineStr">
        <is>
          <t>BUILDERS FIRSTSOURCE INC</t>
        </is>
      </c>
      <c r="F4517" s="11" t="inlineStr"/>
      <c r="G4517" s="11" t="inlineStr">
        <is>
          <t>12008R107</t>
        </is>
      </c>
      <c r="H4517" s="13" t="n">
        <v>-7172</v>
      </c>
      <c r="I4517" s="15" t="n">
        <v>-0.73</v>
      </c>
      <c r="J4517" s="12" t="n">
        <v>0.218668</v>
      </c>
    </row>
    <row r="4518">
      <c r="A4518" s="11" t="inlineStr">
        <is>
          <t>Soros Fund Management</t>
        </is>
      </c>
      <c r="B4518" s="11" t="inlineStr">
        <is>
          <t>2025-12-31</t>
        </is>
      </c>
      <c r="C4518" s="11" t="inlineStr">
        <is>
          <t>2026-03-31</t>
        </is>
      </c>
      <c r="D4518" s="11" t="inlineStr">
        <is>
          <t>REDUÇÃO</t>
        </is>
      </c>
      <c r="E4518" s="11" t="inlineStr">
        <is>
          <t>COMPASS DIVERSIFIED</t>
        </is>
      </c>
      <c r="F4518" s="11" t="inlineStr"/>
      <c r="G4518" s="11" t="inlineStr">
        <is>
          <t>20451Q104</t>
        </is>
      </c>
      <c r="H4518" s="13" t="n">
        <v>-100211</v>
      </c>
      <c r="I4518" s="15" t="n">
        <v>-0.8029999999999999</v>
      </c>
      <c r="J4518" s="12" t="n">
        <v>0.193482</v>
      </c>
    </row>
    <row r="4519">
      <c r="A4519" s="11" t="inlineStr">
        <is>
          <t>Soros Fund Management</t>
        </is>
      </c>
      <c r="B4519" s="11" t="inlineStr">
        <is>
          <t>2025-12-31</t>
        </is>
      </c>
      <c r="C4519" s="11" t="inlineStr">
        <is>
          <t>2026-03-31</t>
        </is>
      </c>
      <c r="D4519" s="11" t="inlineStr">
        <is>
          <t>REDUÇÃO</t>
        </is>
      </c>
      <c r="E4519" s="11" t="inlineStr">
        <is>
          <t>ROCKET COS INC</t>
        </is>
      </c>
      <c r="F4519" s="11" t="inlineStr"/>
      <c r="G4519" s="11" t="inlineStr">
        <is>
          <t>77311W101</t>
        </is>
      </c>
      <c r="H4519" s="13" t="n">
        <v>-30401</v>
      </c>
      <c r="I4519" s="15" t="n">
        <v>-0.6929999999999999</v>
      </c>
      <c r="J4519" s="12" t="n">
        <v>0.191905</v>
      </c>
    </row>
    <row r="4520">
      <c r="A4520" s="11" t="inlineStr">
        <is>
          <t>Soros Fund Management</t>
        </is>
      </c>
      <c r="B4520" s="11" t="inlineStr">
        <is>
          <t>2025-12-31</t>
        </is>
      </c>
      <c r="C4520" s="11" t="inlineStr">
        <is>
          <t>2026-03-31</t>
        </is>
      </c>
      <c r="D4520" s="11" t="inlineStr">
        <is>
          <t>REDUÇÃO</t>
        </is>
      </c>
      <c r="E4520" s="11" t="inlineStr">
        <is>
          <t>PURECYCLE TECHNOLOGIES INC</t>
        </is>
      </c>
      <c r="F4520" s="11" t="inlineStr"/>
      <c r="G4520" s="11" t="inlineStr">
        <is>
          <t>74623V103</t>
        </is>
      </c>
      <c r="H4520" s="13" t="n">
        <v>-38106</v>
      </c>
      <c r="I4520" s="15" t="n">
        <v>-0.647</v>
      </c>
      <c r="J4520" s="12" t="n">
        <v>0.107936</v>
      </c>
    </row>
    <row r="4521">
      <c r="A4521" s="11" t="inlineStr">
        <is>
          <t>Soros Fund Management</t>
        </is>
      </c>
      <c r="B4521" s="11" t="inlineStr">
        <is>
          <t>2025-12-31</t>
        </is>
      </c>
      <c r="C4521" s="11" t="inlineStr">
        <is>
          <t>2026-03-31</t>
        </is>
      </c>
      <c r="D4521" s="11" t="inlineStr">
        <is>
          <t>REDUÇÃO</t>
        </is>
      </c>
      <c r="E4521" s="11" t="inlineStr">
        <is>
          <t>FERMI INC</t>
        </is>
      </c>
      <c r="F4521" s="11" t="inlineStr"/>
      <c r="G4521" s="11" t="inlineStr">
        <is>
          <t>314911108</t>
        </is>
      </c>
      <c r="H4521" s="13" t="n">
        <v>-44734</v>
      </c>
      <c r="I4521" s="15" t="n">
        <v>-0.7390000000000001</v>
      </c>
      <c r="J4521" s="12" t="n">
        <v>0.09230099999999999</v>
      </c>
    </row>
    <row r="4522">
      <c r="A4522" s="11" t="inlineStr">
        <is>
          <t>Soros Fund Management</t>
        </is>
      </c>
      <c r="B4522" s="11" t="inlineStr">
        <is>
          <t>2025-12-31</t>
        </is>
      </c>
      <c r="C4522" s="11" t="inlineStr">
        <is>
          <t>2026-03-31</t>
        </is>
      </c>
      <c r="D4522" s="11" t="inlineStr">
        <is>
          <t>REDUÇÃO</t>
        </is>
      </c>
      <c r="E4522" s="11" t="inlineStr">
        <is>
          <t>OPENDOOR TECHNOLOGIES INC</t>
        </is>
      </c>
      <c r="F4522" s="11" t="inlineStr"/>
      <c r="G4522" s="11" t="inlineStr">
        <is>
          <t>683712129</t>
        </is>
      </c>
      <c r="H4522" s="13" t="n">
        <v>-13957</v>
      </c>
      <c r="I4522" s="15" t="n">
        <v>-0.423</v>
      </c>
      <c r="J4522" s="12" t="n">
        <v>0.011529</v>
      </c>
    </row>
    <row r="4523">
      <c r="A4523" s="9" t="inlineStr">
        <is>
          <t>Soros Fund Management</t>
        </is>
      </c>
      <c r="B4523" s="9" t="inlineStr">
        <is>
          <t>2026-03-31</t>
        </is>
      </c>
      <c r="C4523" s="9" t="inlineStr">
        <is>
          <t>2026-06-30</t>
        </is>
      </c>
      <c r="D4523" s="9" t="inlineStr">
        <is>
          <t>AUMENTO</t>
        </is>
      </c>
      <c r="E4523" s="9" t="inlineStr">
        <is>
          <t>ALPHABET INC</t>
        </is>
      </c>
      <c r="F4523" s="9" t="inlineStr"/>
      <c r="G4523" s="9" t="inlineStr">
        <is>
          <t>02079K305</t>
        </is>
      </c>
      <c r="H4523" s="14" t="n">
        <v>22357</v>
      </c>
      <c r="I4523" s="16" t="n">
        <v>0.039</v>
      </c>
      <c r="J4523" s="10" t="n">
        <v>213.094728</v>
      </c>
    </row>
    <row r="4524">
      <c r="A4524" s="9" t="inlineStr">
        <is>
          <t>Soros Fund Management</t>
        </is>
      </c>
      <c r="B4524" s="9" t="inlineStr">
        <is>
          <t>2026-03-31</t>
        </is>
      </c>
      <c r="C4524" s="9" t="inlineStr">
        <is>
          <t>2026-06-30</t>
        </is>
      </c>
      <c r="D4524" s="9" t="inlineStr">
        <is>
          <t>AUMENTO</t>
        </is>
      </c>
      <c r="E4524" s="9" t="inlineStr">
        <is>
          <t>APPLE INC</t>
        </is>
      </c>
      <c r="F4524" s="9" t="inlineStr"/>
      <c r="G4524" s="9" t="inlineStr">
        <is>
          <t>037833100</t>
        </is>
      </c>
      <c r="H4524" s="14" t="n">
        <v>29004</v>
      </c>
      <c r="I4524" s="16" t="n">
        <v>0.058</v>
      </c>
      <c r="J4524" s="10" t="n">
        <v>153.227116</v>
      </c>
    </row>
    <row r="4525">
      <c r="A4525" s="9" t="inlineStr">
        <is>
          <t>Soros Fund Management</t>
        </is>
      </c>
      <c r="B4525" s="9" t="inlineStr">
        <is>
          <t>2026-03-31</t>
        </is>
      </c>
      <c r="C4525" s="9" t="inlineStr">
        <is>
          <t>2026-06-30</t>
        </is>
      </c>
      <c r="D4525" s="9" t="inlineStr">
        <is>
          <t>AUMENTO</t>
        </is>
      </c>
      <c r="E4525" s="9" t="inlineStr">
        <is>
          <t>LINDE PLC</t>
        </is>
      </c>
      <c r="F4525" s="9" t="inlineStr"/>
      <c r="G4525" s="9" t="inlineStr">
        <is>
          <t>G54950103</t>
        </is>
      </c>
      <c r="H4525" s="14" t="n">
        <v>7423</v>
      </c>
      <c r="I4525" s="16" t="n">
        <v>0.029</v>
      </c>
      <c r="J4525" s="10" t="n">
        <v>138.73809</v>
      </c>
    </row>
    <row r="4526">
      <c r="A4526" s="9" t="inlineStr">
        <is>
          <t>Soros Fund Management</t>
        </is>
      </c>
      <c r="B4526" s="9" t="inlineStr">
        <is>
          <t>2026-03-31</t>
        </is>
      </c>
      <c r="C4526" s="9" t="inlineStr">
        <is>
          <t>2026-06-30</t>
        </is>
      </c>
      <c r="D4526" s="9" t="inlineStr">
        <is>
          <t>AUMENTO</t>
        </is>
      </c>
      <c r="E4526" s="9" t="inlineStr">
        <is>
          <t>ENTERGY CORP NEW</t>
        </is>
      </c>
      <c r="F4526" s="9" t="inlineStr"/>
      <c r="G4526" s="9" t="inlineStr">
        <is>
          <t>29364G103</t>
        </is>
      </c>
      <c r="H4526" s="14" t="n">
        <v>836734</v>
      </c>
      <c r="I4526" s="16" t="n">
        <v>10.842</v>
      </c>
      <c r="J4526" s="10" t="n">
        <v>104.971932</v>
      </c>
    </row>
    <row r="4527">
      <c r="A4527" s="9" t="inlineStr">
        <is>
          <t>Soros Fund Management</t>
        </is>
      </c>
      <c r="B4527" s="9" t="inlineStr">
        <is>
          <t>2026-03-31</t>
        </is>
      </c>
      <c r="C4527" s="9" t="inlineStr">
        <is>
          <t>2026-06-30</t>
        </is>
      </c>
      <c r="D4527" s="9" t="inlineStr">
        <is>
          <t>AUMENTO</t>
        </is>
      </c>
      <c r="E4527" s="9" t="inlineStr">
        <is>
          <t>ITRON INC</t>
        </is>
      </c>
      <c r="F4527" s="9" t="inlineStr"/>
      <c r="G4527" s="9" t="inlineStr">
        <is>
          <t>465741106</t>
        </is>
      </c>
      <c r="H4527" s="14" t="n">
        <v>360518</v>
      </c>
      <c r="I4527" s="16" t="n">
        <v>0.464</v>
      </c>
      <c r="J4527" s="10" t="n">
        <v>98.45842</v>
      </c>
    </row>
    <row r="4528">
      <c r="A4528" s="9" t="inlineStr">
        <is>
          <t>Soros Fund Management</t>
        </is>
      </c>
      <c r="B4528" s="9" t="inlineStr">
        <is>
          <t>2026-03-31</t>
        </is>
      </c>
      <c r="C4528" s="9" t="inlineStr">
        <is>
          <t>2026-06-30</t>
        </is>
      </c>
      <c r="D4528" s="9" t="inlineStr">
        <is>
          <t>AUMENTO</t>
        </is>
      </c>
      <c r="E4528" s="9" t="inlineStr">
        <is>
          <t>DIGITAL RLTY TR INC</t>
        </is>
      </c>
      <c r="F4528" s="9" t="inlineStr"/>
      <c r="G4528" s="9" t="inlineStr">
        <is>
          <t>253868103</t>
        </is>
      </c>
      <c r="H4528" s="14" t="n">
        <v>482200</v>
      </c>
      <c r="I4528" s="16" t="n">
        <v>8.398</v>
      </c>
      <c r="J4528" s="10" t="n">
        <v>96.9046</v>
      </c>
    </row>
    <row r="4529">
      <c r="A4529" s="9" t="inlineStr">
        <is>
          <t>Soros Fund Management</t>
        </is>
      </c>
      <c r="B4529" s="9" t="inlineStr">
        <is>
          <t>2026-03-31</t>
        </is>
      </c>
      <c r="C4529" s="9" t="inlineStr">
        <is>
          <t>2026-06-30</t>
        </is>
      </c>
      <c r="D4529" s="9" t="inlineStr">
        <is>
          <t>AUMENTO</t>
        </is>
      </c>
      <c r="E4529" s="9" t="inlineStr">
        <is>
          <t>WEBSTER FINL CORP</t>
        </is>
      </c>
      <c r="F4529" s="9" t="inlineStr"/>
      <c r="G4529" s="9" t="inlineStr">
        <is>
          <t>947890109</t>
        </is>
      </c>
      <c r="H4529" s="14" t="n">
        <v>401697</v>
      </c>
      <c r="I4529" s="16" t="n">
        <v>0.5639999999999999</v>
      </c>
      <c r="J4529" s="10" t="n">
        <v>85.09267699999999</v>
      </c>
    </row>
    <row r="4530">
      <c r="A4530" s="9" t="inlineStr">
        <is>
          <t>Soros Fund Management</t>
        </is>
      </c>
      <c r="B4530" s="9" t="inlineStr">
        <is>
          <t>2026-03-31</t>
        </is>
      </c>
      <c r="C4530" s="9" t="inlineStr">
        <is>
          <t>2026-06-30</t>
        </is>
      </c>
      <c r="D4530" s="9" t="inlineStr">
        <is>
          <t>AUMENTO</t>
        </is>
      </c>
      <c r="E4530" s="9" t="inlineStr">
        <is>
          <t>NEXTERA ENERGY INC</t>
        </is>
      </c>
      <c r="F4530" s="9" t="inlineStr"/>
      <c r="G4530" s="9" t="inlineStr">
        <is>
          <t>65339F655</t>
        </is>
      </c>
      <c r="H4530" s="14" t="n">
        <v>426875</v>
      </c>
      <c r="I4530" s="16" t="n">
        <v>0.356</v>
      </c>
      <c r="J4530" s="10" t="n">
        <v>77.944001</v>
      </c>
    </row>
    <row r="4531">
      <c r="A4531" s="9" t="inlineStr">
        <is>
          <t>Soros Fund Management</t>
        </is>
      </c>
      <c r="B4531" s="9" t="inlineStr">
        <is>
          <t>2026-03-31</t>
        </is>
      </c>
      <c r="C4531" s="9" t="inlineStr">
        <is>
          <t>2026-06-30</t>
        </is>
      </c>
      <c r="D4531" s="9" t="inlineStr">
        <is>
          <t>AUMENTO</t>
        </is>
      </c>
      <c r="E4531" s="9" t="inlineStr">
        <is>
          <t>H2O AMERICA</t>
        </is>
      </c>
      <c r="F4531" s="9" t="inlineStr"/>
      <c r="G4531" s="9" t="inlineStr">
        <is>
          <t>784305104</t>
        </is>
      </c>
      <c r="H4531" s="14" t="n">
        <v>25621</v>
      </c>
      <c r="I4531" s="16" t="n">
        <v>0.021</v>
      </c>
      <c r="J4531" s="10" t="n">
        <v>76.227943</v>
      </c>
    </row>
    <row r="4532">
      <c r="A4532" s="9" t="inlineStr">
        <is>
          <t>Soros Fund Management</t>
        </is>
      </c>
      <c r="B4532" s="9" t="inlineStr">
        <is>
          <t>2026-03-31</t>
        </is>
      </c>
      <c r="C4532" s="9" t="inlineStr">
        <is>
          <t>2026-06-30</t>
        </is>
      </c>
      <c r="D4532" s="9" t="inlineStr">
        <is>
          <t>AUMENTO</t>
        </is>
      </c>
      <c r="E4532" s="9" t="inlineStr">
        <is>
          <t>BRIGHTHOUSE FINL INC</t>
        </is>
      </c>
      <c r="F4532" s="9" t="inlineStr"/>
      <c r="G4532" s="9" t="inlineStr">
        <is>
          <t>10922N103</t>
        </is>
      </c>
      <c r="H4532" s="14" t="n">
        <v>269456</v>
      </c>
      <c r="I4532" s="16" t="n">
        <v>0.318</v>
      </c>
      <c r="J4532" s="10" t="n">
        <v>70.658625</v>
      </c>
    </row>
    <row r="4533">
      <c r="A4533" s="9" t="inlineStr">
        <is>
          <t>Soros Fund Management</t>
        </is>
      </c>
      <c r="B4533" s="9" t="inlineStr">
        <is>
          <t>2026-03-31</t>
        </is>
      </c>
      <c r="C4533" s="9" t="inlineStr">
        <is>
          <t>2026-06-30</t>
        </is>
      </c>
      <c r="D4533" s="9" t="inlineStr">
        <is>
          <t>AUMENTO</t>
        </is>
      </c>
      <c r="E4533" s="9" t="inlineStr">
        <is>
          <t>MEDLINE INC</t>
        </is>
      </c>
      <c r="F4533" s="9" t="inlineStr"/>
      <c r="G4533" s="9" t="inlineStr">
        <is>
          <t>58507V107</t>
        </is>
      </c>
      <c r="H4533" s="14" t="n">
        <v>351810</v>
      </c>
      <c r="I4533" s="16" t="n">
        <v>0.273</v>
      </c>
      <c r="J4533" s="10" t="n">
        <v>64.612343</v>
      </c>
    </row>
    <row r="4534">
      <c r="A4534" s="9" t="inlineStr">
        <is>
          <t>Soros Fund Management</t>
        </is>
      </c>
      <c r="B4534" s="9" t="inlineStr">
        <is>
          <t>2026-03-31</t>
        </is>
      </c>
      <c r="C4534" s="9" t="inlineStr">
        <is>
          <t>2026-06-30</t>
        </is>
      </c>
      <c r="D4534" s="9" t="inlineStr">
        <is>
          <t>AUMENTO</t>
        </is>
      </c>
      <c r="E4534" s="9" t="inlineStr">
        <is>
          <t>DEXCOM INC</t>
        </is>
      </c>
      <c r="F4534" s="9" t="inlineStr"/>
      <c r="G4534" s="9" t="inlineStr">
        <is>
          <t>252131AM9</t>
        </is>
      </c>
      <c r="H4534" s="14" t="n">
        <v>5000000</v>
      </c>
      <c r="I4534" s="16" t="n">
        <v>0.079</v>
      </c>
      <c r="J4534" s="10" t="n">
        <v>63.521812</v>
      </c>
    </row>
    <row r="4535">
      <c r="A4535" s="9" t="inlineStr">
        <is>
          <t>Soros Fund Management</t>
        </is>
      </c>
      <c r="B4535" s="9" t="inlineStr">
        <is>
          <t>2026-03-31</t>
        </is>
      </c>
      <c r="C4535" s="9" t="inlineStr">
        <is>
          <t>2026-06-30</t>
        </is>
      </c>
      <c r="D4535" s="9" t="inlineStr">
        <is>
          <t>AUMENTO</t>
        </is>
      </c>
      <c r="E4535" s="9" t="inlineStr">
        <is>
          <t>BROADCOM INC</t>
        </is>
      </c>
      <c r="F4535" s="9" t="inlineStr"/>
      <c r="G4535" s="9" t="inlineStr">
        <is>
          <t>11135F101</t>
        </is>
      </c>
      <c r="H4535" s="14" t="n">
        <v>10139</v>
      </c>
      <c r="I4535" s="16" t="n">
        <v>0.065</v>
      </c>
      <c r="J4535" s="10" t="n">
        <v>62.421677</v>
      </c>
    </row>
    <row r="4536">
      <c r="A4536" s="9" t="inlineStr">
        <is>
          <t>Soros Fund Management</t>
        </is>
      </c>
      <c r="B4536" s="9" t="inlineStr">
        <is>
          <t>2026-03-31</t>
        </is>
      </c>
      <c r="C4536" s="9" t="inlineStr">
        <is>
          <t>2026-06-30</t>
        </is>
      </c>
      <c r="D4536" s="9" t="inlineStr">
        <is>
          <t>AUMENTO</t>
        </is>
      </c>
      <c r="E4536" s="9" t="inlineStr">
        <is>
          <t>WEC ENERGY GROUP INC</t>
        </is>
      </c>
      <c r="F4536" s="9" t="inlineStr"/>
      <c r="G4536" s="9" t="inlineStr">
        <is>
          <t>92939U106</t>
        </is>
      </c>
      <c r="H4536" s="14" t="n">
        <v>15615</v>
      </c>
      <c r="I4536" s="16" t="n">
        <v>0.03</v>
      </c>
      <c r="J4536" s="10" t="n">
        <v>61.697648</v>
      </c>
    </row>
    <row r="4537">
      <c r="A4537" s="9" t="inlineStr">
        <is>
          <t>Soros Fund Management</t>
        </is>
      </c>
      <c r="B4537" s="9" t="inlineStr">
        <is>
          <t>2026-03-31</t>
        </is>
      </c>
      <c r="C4537" s="9" t="inlineStr">
        <is>
          <t>2026-06-30</t>
        </is>
      </c>
      <c r="D4537" s="9" t="inlineStr">
        <is>
          <t>AUMENTO</t>
        </is>
      </c>
      <c r="E4537" s="9" t="inlineStr">
        <is>
          <t>DOORDASH INC</t>
        </is>
      </c>
      <c r="F4537" s="9" t="inlineStr"/>
      <c r="G4537" s="9" t="inlineStr">
        <is>
          <t>25809K105</t>
        </is>
      </c>
      <c r="H4537" s="14" t="n">
        <v>79737</v>
      </c>
      <c r="I4537" s="16" t="n">
        <v>0.469</v>
      </c>
      <c r="J4537" s="10" t="n">
        <v>46.113493</v>
      </c>
    </row>
    <row r="4538">
      <c r="A4538" s="9" t="inlineStr">
        <is>
          <t>Soros Fund Management</t>
        </is>
      </c>
      <c r="B4538" s="9" t="inlineStr">
        <is>
          <t>2026-03-31</t>
        </is>
      </c>
      <c r="C4538" s="9" t="inlineStr">
        <is>
          <t>2026-06-30</t>
        </is>
      </c>
      <c r="D4538" s="9" t="inlineStr">
        <is>
          <t>AUMENTO</t>
        </is>
      </c>
      <c r="E4538" s="9" t="inlineStr">
        <is>
          <t>NCR ATLEOS CORPORATION</t>
        </is>
      </c>
      <c r="F4538" s="9" t="inlineStr"/>
      <c r="G4538" s="9" t="inlineStr">
        <is>
          <t>63001N106</t>
        </is>
      </c>
      <c r="H4538" s="14" t="n">
        <v>303213</v>
      </c>
      <c r="I4538" s="16" t="n">
        <v>0.415</v>
      </c>
      <c r="J4538" s="10" t="n">
        <v>44.866926</v>
      </c>
    </row>
    <row r="4539">
      <c r="A4539" s="9" t="inlineStr">
        <is>
          <t>Soros Fund Management</t>
        </is>
      </c>
      <c r="B4539" s="9" t="inlineStr">
        <is>
          <t>2026-03-31</t>
        </is>
      </c>
      <c r="C4539" s="9" t="inlineStr">
        <is>
          <t>2026-06-30</t>
        </is>
      </c>
      <c r="D4539" s="9" t="inlineStr">
        <is>
          <t>AUMENTO</t>
        </is>
      </c>
      <c r="E4539" s="9" t="inlineStr">
        <is>
          <t>XCEL ENERGY INC</t>
        </is>
      </c>
      <c r="F4539" s="9" t="inlineStr"/>
      <c r="G4539" s="9" t="inlineStr">
        <is>
          <t>98389B100</t>
        </is>
      </c>
      <c r="H4539" s="14" t="n">
        <v>24884</v>
      </c>
      <c r="I4539" s="16" t="n">
        <v>0.049</v>
      </c>
      <c r="J4539" s="10" t="n">
        <v>42.825917</v>
      </c>
    </row>
    <row r="4540">
      <c r="A4540" s="9" t="inlineStr">
        <is>
          <t>Soros Fund Management</t>
        </is>
      </c>
      <c r="B4540" s="9" t="inlineStr">
        <is>
          <t>2026-03-31</t>
        </is>
      </c>
      <c r="C4540" s="9" t="inlineStr">
        <is>
          <t>2026-06-30</t>
        </is>
      </c>
      <c r="D4540" s="9" t="inlineStr">
        <is>
          <t>AUMENTO</t>
        </is>
      </c>
      <c r="E4540" s="9" t="inlineStr">
        <is>
          <t>CORE SCIENTIFIC INC NEW</t>
        </is>
      </c>
      <c r="F4540" s="9" t="inlineStr"/>
      <c r="G4540" s="9" t="inlineStr">
        <is>
          <t>21874A114</t>
        </is>
      </c>
      <c r="H4540" s="14" t="n">
        <v>1360723</v>
      </c>
      <c r="I4540" s="16" t="n">
        <v>1.556</v>
      </c>
      <c r="J4540" s="10" t="n">
        <v>42.018</v>
      </c>
    </row>
    <row r="4541">
      <c r="A4541" s="9" t="inlineStr">
        <is>
          <t>Soros Fund Management</t>
        </is>
      </c>
      <c r="B4541" s="9" t="inlineStr">
        <is>
          <t>2026-03-31</t>
        </is>
      </c>
      <c r="C4541" s="9" t="inlineStr">
        <is>
          <t>2026-06-30</t>
        </is>
      </c>
      <c r="D4541" s="9" t="inlineStr">
        <is>
          <t>AUMENTO</t>
        </is>
      </c>
      <c r="E4541" s="9" t="inlineStr">
        <is>
          <t>S&amp;P GLOBAL INC</t>
        </is>
      </c>
      <c r="F4541" s="9" t="inlineStr"/>
      <c r="G4541" s="9" t="inlineStr">
        <is>
          <t>78409V104</t>
        </is>
      </c>
      <c r="H4541" s="14" t="n">
        <v>84302</v>
      </c>
      <c r="I4541" s="16" t="n">
        <v>5.099</v>
      </c>
      <c r="J4541" s="10" t="n">
        <v>41.065655</v>
      </c>
    </row>
    <row r="4542">
      <c r="A4542" s="9" t="inlineStr">
        <is>
          <t>Soros Fund Management</t>
        </is>
      </c>
      <c r="B4542" s="9" t="inlineStr">
        <is>
          <t>2026-03-31</t>
        </is>
      </c>
      <c r="C4542" s="9" t="inlineStr">
        <is>
          <t>2026-06-30</t>
        </is>
      </c>
      <c r="D4542" s="9" t="inlineStr">
        <is>
          <t>AUMENTO</t>
        </is>
      </c>
      <c r="E4542" s="9" t="inlineStr">
        <is>
          <t>SEMPRA</t>
        </is>
      </c>
      <c r="F4542" s="9" t="inlineStr"/>
      <c r="G4542" s="9" t="inlineStr">
        <is>
          <t>816851109</t>
        </is>
      </c>
      <c r="H4542" s="14" t="n">
        <v>332544</v>
      </c>
      <c r="I4542" s="16" t="n">
        <v>3.063</v>
      </c>
      <c r="J4542" s="10" t="n">
        <v>40.895679</v>
      </c>
    </row>
    <row r="4543">
      <c r="A4543" s="9" t="inlineStr">
        <is>
          <t>Soros Fund Management</t>
        </is>
      </c>
      <c r="B4543" s="9" t="inlineStr">
        <is>
          <t>2026-03-31</t>
        </is>
      </c>
      <c r="C4543" s="9" t="inlineStr">
        <is>
          <t>2026-06-30</t>
        </is>
      </c>
      <c r="D4543" s="9" t="inlineStr">
        <is>
          <t>AUMENTO</t>
        </is>
      </c>
      <c r="E4543" s="9" t="inlineStr">
        <is>
          <t>WARNER BROS DISCOVERY INC</t>
        </is>
      </c>
      <c r="F4543" s="9" t="inlineStr"/>
      <c r="G4543" s="9" t="inlineStr">
        <is>
          <t>934423104</t>
        </is>
      </c>
      <c r="H4543" s="14" t="n">
        <v>396080</v>
      </c>
      <c r="I4543" s="16" t="n">
        <v>0.363</v>
      </c>
      <c r="J4543" s="10" t="n">
        <v>39.688475</v>
      </c>
    </row>
    <row r="4544">
      <c r="A4544" s="9" t="inlineStr">
        <is>
          <t>Soros Fund Management</t>
        </is>
      </c>
      <c r="B4544" s="9" t="inlineStr">
        <is>
          <t>2026-03-31</t>
        </is>
      </c>
      <c r="C4544" s="9" t="inlineStr">
        <is>
          <t>2026-06-30</t>
        </is>
      </c>
      <c r="D4544" s="9" t="inlineStr">
        <is>
          <t>AUMENTO</t>
        </is>
      </c>
      <c r="E4544" s="9" t="inlineStr">
        <is>
          <t>CEMEX SA EURO MTN BE 144A</t>
        </is>
      </c>
      <c r="F4544" s="9" t="inlineStr"/>
      <c r="G4544" s="9" t="inlineStr">
        <is>
          <t>151290889</t>
        </is>
      </c>
      <c r="H4544" s="14" t="n">
        <v>146269</v>
      </c>
      <c r="I4544" s="16" t="n">
        <v>0.049</v>
      </c>
      <c r="J4544" s="10" t="n">
        <v>37.65888</v>
      </c>
    </row>
    <row r="4545">
      <c r="A4545" s="9" t="inlineStr">
        <is>
          <t>Soros Fund Management</t>
        </is>
      </c>
      <c r="B4545" s="9" t="inlineStr">
        <is>
          <t>2026-03-31</t>
        </is>
      </c>
      <c r="C4545" s="9" t="inlineStr">
        <is>
          <t>2026-06-30</t>
        </is>
      </c>
      <c r="D4545" s="9" t="inlineStr">
        <is>
          <t>AUMENTO</t>
        </is>
      </c>
      <c r="E4545" s="9" t="inlineStr">
        <is>
          <t>TESLA INC</t>
        </is>
      </c>
      <c r="F4545" s="9" t="inlineStr"/>
      <c r="G4545" s="9" t="inlineStr">
        <is>
          <t>88160R101</t>
        </is>
      </c>
      <c r="H4545" s="14" t="n">
        <v>33753</v>
      </c>
      <c r="I4545" s="16" t="n">
        <v>0.636</v>
      </c>
      <c r="J4545" s="10" t="n">
        <v>36.527428</v>
      </c>
    </row>
    <row r="4546">
      <c r="A4546" s="9" t="inlineStr">
        <is>
          <t>Soros Fund Management</t>
        </is>
      </c>
      <c r="B4546" s="9" t="inlineStr">
        <is>
          <t>2026-03-31</t>
        </is>
      </c>
      <c r="C4546" s="9" t="inlineStr">
        <is>
          <t>2026-06-30</t>
        </is>
      </c>
      <c r="D4546" s="9" t="inlineStr">
        <is>
          <t>AUMENTO</t>
        </is>
      </c>
      <c r="E4546" s="9" t="inlineStr">
        <is>
          <t>FORGENT POWER SOLUTIONS INC</t>
        </is>
      </c>
      <c r="F4546" s="9" t="inlineStr"/>
      <c r="G4546" s="9" t="inlineStr">
        <is>
          <t>34631F102</t>
        </is>
      </c>
      <c r="H4546" s="14" t="n">
        <v>526906</v>
      </c>
      <c r="I4546" s="16" t="n">
        <v>5.156000000000001</v>
      </c>
      <c r="J4546" s="10" t="n">
        <v>35.141861</v>
      </c>
    </row>
    <row r="4547">
      <c r="A4547" s="9" t="inlineStr">
        <is>
          <t>Soros Fund Management</t>
        </is>
      </c>
      <c r="B4547" s="9" t="inlineStr">
        <is>
          <t>2026-03-31</t>
        </is>
      </c>
      <c r="C4547" s="9" t="inlineStr">
        <is>
          <t>2026-06-30</t>
        </is>
      </c>
      <c r="D4547" s="9" t="inlineStr">
        <is>
          <t>AUMENTO</t>
        </is>
      </c>
      <c r="E4547" s="9" t="inlineStr">
        <is>
          <t>SNOWFLAKE INC</t>
        </is>
      </c>
      <c r="F4547" s="9" t="inlineStr"/>
      <c r="G4547" s="9" t="inlineStr">
        <is>
          <t>833445109</t>
        </is>
      </c>
      <c r="H4547" s="14" t="n">
        <v>88747</v>
      </c>
      <c r="I4547" s="16" t="n">
        <v>1.856</v>
      </c>
      <c r="J4547" s="10" t="n">
        <v>34.756556</v>
      </c>
    </row>
    <row r="4548">
      <c r="A4548" s="9" t="inlineStr">
        <is>
          <t>Soros Fund Management</t>
        </is>
      </c>
      <c r="B4548" s="9" t="inlineStr">
        <is>
          <t>2026-03-31</t>
        </is>
      </c>
      <c r="C4548" s="9" t="inlineStr">
        <is>
          <t>2026-06-30</t>
        </is>
      </c>
      <c r="D4548" s="9" t="inlineStr">
        <is>
          <t>AUMENTO</t>
        </is>
      </c>
      <c r="E4548" s="9" t="inlineStr">
        <is>
          <t>ORACLE CORP</t>
        </is>
      </c>
      <c r="F4548" s="9" t="inlineStr"/>
      <c r="G4548" s="9" t="inlineStr">
        <is>
          <t>68389X204</t>
        </is>
      </c>
      <c r="H4548" s="14" t="n">
        <v>169035</v>
      </c>
      <c r="I4548" s="16" t="n">
        <v>0.297</v>
      </c>
      <c r="J4548" s="10" t="n">
        <v>33.138996</v>
      </c>
    </row>
    <row r="4549">
      <c r="A4549" s="9" t="inlineStr">
        <is>
          <t>Soros Fund Management</t>
        </is>
      </c>
      <c r="B4549" s="9" t="inlineStr">
        <is>
          <t>2026-03-31</t>
        </is>
      </c>
      <c r="C4549" s="9" t="inlineStr">
        <is>
          <t>2026-06-30</t>
        </is>
      </c>
      <c r="D4549" s="9" t="inlineStr">
        <is>
          <t>AUMENTO</t>
        </is>
      </c>
      <c r="E4549" s="9" t="inlineStr">
        <is>
          <t>ADVANCED MICRO DEVICES INC</t>
        </is>
      </c>
      <c r="F4549" s="9" t="inlineStr"/>
      <c r="G4549" s="9" t="inlineStr">
        <is>
          <t>007903107</t>
        </is>
      </c>
      <c r="H4549" s="14" t="n">
        <v>16112</v>
      </c>
      <c r="I4549" s="16" t="n">
        <v>0.465</v>
      </c>
      <c r="J4549" s="10" t="n">
        <v>29.485249</v>
      </c>
    </row>
    <row r="4550">
      <c r="A4550" s="9" t="inlineStr">
        <is>
          <t>Soros Fund Management</t>
        </is>
      </c>
      <c r="B4550" s="9" t="inlineStr">
        <is>
          <t>2026-03-31</t>
        </is>
      </c>
      <c r="C4550" s="9" t="inlineStr">
        <is>
          <t>2026-06-30</t>
        </is>
      </c>
      <c r="D4550" s="9" t="inlineStr">
        <is>
          <t>AUMENTO</t>
        </is>
      </c>
      <c r="E4550" s="9" t="inlineStr">
        <is>
          <t>LEGENCE CORP</t>
        </is>
      </c>
      <c r="F4550" s="9" t="inlineStr"/>
      <c r="G4550" s="9" t="inlineStr">
        <is>
          <t>52476L109</t>
        </is>
      </c>
      <c r="H4550" s="14" t="n">
        <v>195346</v>
      </c>
      <c r="I4550" s="16" t="n">
        <v>1.473</v>
      </c>
      <c r="J4550" s="10" t="n">
        <v>27.95544</v>
      </c>
    </row>
    <row r="4551">
      <c r="A4551" s="9" t="inlineStr">
        <is>
          <t>Soros Fund Management</t>
        </is>
      </c>
      <c r="B4551" s="9" t="inlineStr">
        <is>
          <t>2026-03-31</t>
        </is>
      </c>
      <c r="C4551" s="9" t="inlineStr">
        <is>
          <t>2026-06-30</t>
        </is>
      </c>
      <c r="D4551" s="9" t="inlineStr">
        <is>
          <t>AUMENTO</t>
        </is>
      </c>
      <c r="E4551" s="9" t="inlineStr">
        <is>
          <t>MICRON TECHNOLOGY INC</t>
        </is>
      </c>
      <c r="F4551" s="9" t="inlineStr"/>
      <c r="G4551" s="9" t="inlineStr">
        <is>
          <t>595112103</t>
        </is>
      </c>
      <c r="H4551" s="14" t="n">
        <v>19598</v>
      </c>
      <c r="I4551" s="16" t="n">
        <v>6.94</v>
      </c>
      <c r="J4551" s="10" t="n">
        <v>25.88149</v>
      </c>
    </row>
    <row r="4552">
      <c r="A4552" s="9" t="inlineStr">
        <is>
          <t>Soros Fund Management</t>
        </is>
      </c>
      <c r="B4552" s="9" t="inlineStr">
        <is>
          <t>2026-03-31</t>
        </is>
      </c>
      <c r="C4552" s="9" t="inlineStr">
        <is>
          <t>2026-06-30</t>
        </is>
      </c>
      <c r="D4552" s="9" t="inlineStr">
        <is>
          <t>AUMENTO</t>
        </is>
      </c>
      <c r="E4552" s="9" t="inlineStr">
        <is>
          <t>ETSY INC</t>
        </is>
      </c>
      <c r="F4552" s="9" t="inlineStr"/>
      <c r="G4552" s="9" t="inlineStr">
        <is>
          <t>29786A106</t>
        </is>
      </c>
      <c r="H4552" s="14" t="n">
        <v>82000</v>
      </c>
      <c r="I4552" s="16" t="n">
        <v>0.381</v>
      </c>
      <c r="J4552" s="10" t="n">
        <v>22.37301</v>
      </c>
    </row>
    <row r="4553">
      <c r="A4553" s="9" t="inlineStr">
        <is>
          <t>Soros Fund Management</t>
        </is>
      </c>
      <c r="B4553" s="9" t="inlineStr">
        <is>
          <t>2026-03-31</t>
        </is>
      </c>
      <c r="C4553" s="9" t="inlineStr">
        <is>
          <t>2026-06-30</t>
        </is>
      </c>
      <c r="D4553" s="9" t="inlineStr">
        <is>
          <t>AUMENTO</t>
        </is>
      </c>
      <c r="E4553" s="9" t="inlineStr">
        <is>
          <t>PPL CORP</t>
        </is>
      </c>
      <c r="F4553" s="9" t="inlineStr"/>
      <c r="G4553" s="9" t="inlineStr">
        <is>
          <t>69351T106</t>
        </is>
      </c>
      <c r="H4553" s="14" t="n">
        <v>490106</v>
      </c>
      <c r="I4553" s="16" t="n">
        <v>4.181999999999999</v>
      </c>
      <c r="J4553" s="10" t="n">
        <v>22.075573</v>
      </c>
    </row>
    <row r="4554">
      <c r="A4554" s="9" t="inlineStr">
        <is>
          <t>Soros Fund Management</t>
        </is>
      </c>
      <c r="B4554" s="9" t="inlineStr">
        <is>
          <t>2026-03-31</t>
        </is>
      </c>
      <c r="C4554" s="9" t="inlineStr">
        <is>
          <t>2026-06-30</t>
        </is>
      </c>
      <c r="D4554" s="9" t="inlineStr">
        <is>
          <t>AUMENTO</t>
        </is>
      </c>
      <c r="E4554" s="9" t="inlineStr">
        <is>
          <t>SOLV ENERGY INC</t>
        </is>
      </c>
      <c r="F4554" s="9" t="inlineStr"/>
      <c r="G4554" s="9" t="inlineStr">
        <is>
          <t>78475V103</t>
        </is>
      </c>
      <c r="H4554" s="14" t="n">
        <v>296164</v>
      </c>
      <c r="I4554" s="16" t="n">
        <v>2.108</v>
      </c>
      <c r="J4554" s="10" t="n">
        <v>14.868409</v>
      </c>
    </row>
    <row r="4555">
      <c r="A4555" s="9" t="inlineStr">
        <is>
          <t>Soros Fund Management</t>
        </is>
      </c>
      <c r="B4555" s="9" t="inlineStr">
        <is>
          <t>2026-03-31</t>
        </is>
      </c>
      <c r="C4555" s="9" t="inlineStr">
        <is>
          <t>2026-06-30</t>
        </is>
      </c>
      <c r="D4555" s="9" t="inlineStr">
        <is>
          <t>AUMENTO</t>
        </is>
      </c>
      <c r="E4555" s="9" t="inlineStr">
        <is>
          <t>ATI INC</t>
        </is>
      </c>
      <c r="F4555" s="9" t="inlineStr"/>
      <c r="G4555" s="9" t="inlineStr">
        <is>
          <t>01741R102</t>
        </is>
      </c>
      <c r="H4555" s="14" t="n">
        <v>20507</v>
      </c>
      <c r="I4555" s="16" t="n">
        <v>0.388</v>
      </c>
      <c r="J4555" s="10" t="n">
        <v>14.455117</v>
      </c>
    </row>
    <row r="4556">
      <c r="A4556" s="9" t="inlineStr">
        <is>
          <t>Soros Fund Management</t>
        </is>
      </c>
      <c r="B4556" s="9" t="inlineStr">
        <is>
          <t>2026-03-31</t>
        </is>
      </c>
      <c r="C4556" s="9" t="inlineStr">
        <is>
          <t>2026-06-30</t>
        </is>
      </c>
      <c r="D4556" s="9" t="inlineStr">
        <is>
          <t>AUMENTO</t>
        </is>
      </c>
      <c r="E4556" s="9" t="inlineStr">
        <is>
          <t>CRH PLC</t>
        </is>
      </c>
      <c r="F4556" s="9" t="inlineStr"/>
      <c r="G4556" s="9" t="inlineStr">
        <is>
          <t>G25508105</t>
        </is>
      </c>
      <c r="H4556" s="14" t="n">
        <v>8917</v>
      </c>
      <c r="I4556" s="16" t="n">
        <v>0.078</v>
      </c>
      <c r="J4556" s="10" t="n">
        <v>13.261794</v>
      </c>
    </row>
    <row r="4557">
      <c r="A4557" s="9" t="inlineStr">
        <is>
          <t>Soros Fund Management</t>
        </is>
      </c>
      <c r="B4557" s="9" t="inlineStr">
        <is>
          <t>2026-03-31</t>
        </is>
      </c>
      <c r="C4557" s="9" t="inlineStr">
        <is>
          <t>2026-06-30</t>
        </is>
      </c>
      <c r="D4557" s="9" t="inlineStr">
        <is>
          <t>AUMENTO</t>
        </is>
      </c>
      <c r="E4557" s="9" t="inlineStr">
        <is>
          <t>CORE &amp; MAIN INC</t>
        </is>
      </c>
      <c r="F4557" s="9" t="inlineStr"/>
      <c r="G4557" s="9" t="inlineStr">
        <is>
          <t>21874C102</t>
        </is>
      </c>
      <c r="H4557" s="14" t="n">
        <v>3994</v>
      </c>
      <c r="I4557" s="16" t="n">
        <v>0.017</v>
      </c>
      <c r="J4557" s="10" t="n">
        <v>11.407796</v>
      </c>
    </row>
    <row r="4558">
      <c r="A4558" s="9" t="inlineStr">
        <is>
          <t>Soros Fund Management</t>
        </is>
      </c>
      <c r="B4558" s="9" t="inlineStr">
        <is>
          <t>2026-03-31</t>
        </is>
      </c>
      <c r="C4558" s="9" t="inlineStr">
        <is>
          <t>2026-06-30</t>
        </is>
      </c>
      <c r="D4558" s="9" t="inlineStr">
        <is>
          <t>AUMENTO</t>
        </is>
      </c>
      <c r="E4558" s="9" t="inlineStr">
        <is>
          <t>JANUS LIVING INC</t>
        </is>
      </c>
      <c r="F4558" s="9" t="inlineStr"/>
      <c r="G4558" s="9" t="inlineStr">
        <is>
          <t>471024109</t>
        </is>
      </c>
      <c r="H4558" s="14" t="n">
        <v>97552</v>
      </c>
      <c r="I4558" s="16" t="n">
        <v>0.426</v>
      </c>
      <c r="J4558" s="10" t="n">
        <v>9.378437</v>
      </c>
    </row>
    <row r="4559">
      <c r="A4559" s="9" t="inlineStr">
        <is>
          <t>Soros Fund Management</t>
        </is>
      </c>
      <c r="B4559" s="9" t="inlineStr">
        <is>
          <t>2026-03-31</t>
        </is>
      </c>
      <c r="C4559" s="9" t="inlineStr">
        <is>
          <t>2026-06-30</t>
        </is>
      </c>
      <c r="D4559" s="9" t="inlineStr">
        <is>
          <t>AUMENTO</t>
        </is>
      </c>
      <c r="E4559" s="9" t="inlineStr">
        <is>
          <t>TPG INC</t>
        </is>
      </c>
      <c r="F4559" s="9" t="inlineStr"/>
      <c r="G4559" s="9" t="inlineStr">
        <is>
          <t>872657101</t>
        </is>
      </c>
      <c r="H4559" s="14" t="n">
        <v>31653</v>
      </c>
      <c r="I4559" s="16" t="n">
        <v>0.183</v>
      </c>
      <c r="J4559" s="10" t="n">
        <v>8.291988</v>
      </c>
    </row>
    <row r="4560">
      <c r="A4560" s="9" t="inlineStr">
        <is>
          <t>Soros Fund Management</t>
        </is>
      </c>
      <c r="B4560" s="9" t="inlineStr">
        <is>
          <t>2026-03-31</t>
        </is>
      </c>
      <c r="C4560" s="9" t="inlineStr">
        <is>
          <t>2026-06-30</t>
        </is>
      </c>
      <c r="D4560" s="9" t="inlineStr">
        <is>
          <t>AUMENTO</t>
        </is>
      </c>
      <c r="E4560" s="9" t="inlineStr">
        <is>
          <t>RBC BEARINGS INC</t>
        </is>
      </c>
      <c r="F4560" s="9" t="inlineStr"/>
      <c r="G4560" s="9" t="inlineStr">
        <is>
          <t>75524B104</t>
        </is>
      </c>
      <c r="H4560" s="14" t="n">
        <v>1735</v>
      </c>
      <c r="I4560" s="16" t="n">
        <v>0.356</v>
      </c>
      <c r="J4560" s="10" t="n">
        <v>4.257237</v>
      </c>
    </row>
    <row r="4561">
      <c r="A4561" s="9" t="inlineStr">
        <is>
          <t>Soros Fund Management</t>
        </is>
      </c>
      <c r="B4561" s="9" t="inlineStr">
        <is>
          <t>2026-03-31</t>
        </is>
      </c>
      <c r="C4561" s="9" t="inlineStr">
        <is>
          <t>2026-06-30</t>
        </is>
      </c>
      <c r="D4561" s="9" t="inlineStr">
        <is>
          <t>AUMENTO</t>
        </is>
      </c>
      <c r="E4561" s="9" t="inlineStr">
        <is>
          <t>MASTEC INC</t>
        </is>
      </c>
      <c r="F4561" s="9" t="inlineStr"/>
      <c r="G4561" s="9" t="inlineStr">
        <is>
          <t>576323109</t>
        </is>
      </c>
      <c r="H4561" s="14" t="n">
        <v>4344</v>
      </c>
      <c r="I4561" s="16" t="n">
        <v>1.105</v>
      </c>
      <c r="J4561" s="10" t="n">
        <v>3.442897</v>
      </c>
    </row>
    <row r="4562">
      <c r="A4562" s="9" t="inlineStr">
        <is>
          <t>Soros Fund Management</t>
        </is>
      </c>
      <c r="B4562" s="9" t="inlineStr">
        <is>
          <t>2026-03-31</t>
        </is>
      </c>
      <c r="C4562" s="9" t="inlineStr">
        <is>
          <t>2026-06-30</t>
        </is>
      </c>
      <c r="D4562" s="9" t="inlineStr">
        <is>
          <t>AUMENTO</t>
        </is>
      </c>
      <c r="E4562" s="9" t="inlineStr">
        <is>
          <t>ANDERSEN GROUP INC</t>
        </is>
      </c>
      <c r="F4562" s="9" t="inlineStr"/>
      <c r="G4562" s="9" t="inlineStr">
        <is>
          <t>033853102</t>
        </is>
      </c>
      <c r="H4562" s="14" t="n">
        <v>22600</v>
      </c>
      <c r="I4562" s="16" t="n">
        <v>0.452</v>
      </c>
      <c r="J4562" s="10" t="n">
        <v>2.738472</v>
      </c>
    </row>
    <row r="4563">
      <c r="A4563" s="9" t="inlineStr">
        <is>
          <t>Soros Fund Management</t>
        </is>
      </c>
      <c r="B4563" s="9" t="inlineStr">
        <is>
          <t>2026-03-31</t>
        </is>
      </c>
      <c r="C4563" s="9" t="inlineStr">
        <is>
          <t>2026-06-30</t>
        </is>
      </c>
      <c r="D4563" s="9" t="inlineStr">
        <is>
          <t>AUMENTO</t>
        </is>
      </c>
      <c r="E4563" s="9" t="inlineStr">
        <is>
          <t>AMENTUM HOLDINGS INC</t>
        </is>
      </c>
      <c r="F4563" s="9" t="inlineStr"/>
      <c r="G4563" s="9" t="inlineStr">
        <is>
          <t>023939101</t>
        </is>
      </c>
      <c r="H4563" s="14" t="n">
        <v>10670</v>
      </c>
      <c r="I4563" s="16" t="n">
        <v>0.099</v>
      </c>
      <c r="J4563" s="10" t="n">
        <v>2.444765</v>
      </c>
    </row>
    <row r="4564">
      <c r="A4564" s="9" t="inlineStr">
        <is>
          <t>Soros Fund Management</t>
        </is>
      </c>
      <c r="B4564" s="9" t="inlineStr">
        <is>
          <t>2026-03-31</t>
        </is>
      </c>
      <c r="C4564" s="9" t="inlineStr">
        <is>
          <t>2026-06-30</t>
        </is>
      </c>
      <c r="D4564" s="9" t="inlineStr">
        <is>
          <t>AUMENTO</t>
        </is>
      </c>
      <c r="E4564" s="9" t="inlineStr">
        <is>
          <t>SPDR SERIES TRUST</t>
        </is>
      </c>
      <c r="F4564" s="9" t="inlineStr"/>
      <c r="G4564" s="9" t="inlineStr">
        <is>
          <t>78464A474</t>
        </is>
      </c>
      <c r="H4564" s="14" t="n">
        <v>16711</v>
      </c>
      <c r="I4564" s="16" t="n">
        <v>0.552</v>
      </c>
      <c r="J4564" s="10" t="n">
        <v>1.40984</v>
      </c>
    </row>
    <row r="4565">
      <c r="A4565" s="9" t="inlineStr">
        <is>
          <t>Soros Fund Management</t>
        </is>
      </c>
      <c r="B4565" s="9" t="inlineStr">
        <is>
          <t>2026-03-31</t>
        </is>
      </c>
      <c r="C4565" s="9" t="inlineStr">
        <is>
          <t>2026-06-30</t>
        </is>
      </c>
      <c r="D4565" s="9" t="inlineStr">
        <is>
          <t>AUMENTO</t>
        </is>
      </c>
      <c r="E4565" s="9" t="inlineStr">
        <is>
          <t>LUCID GROUP INC</t>
        </is>
      </c>
      <c r="F4565" s="9" t="inlineStr"/>
      <c r="G4565" s="9" t="inlineStr">
        <is>
          <t>549498202</t>
        </is>
      </c>
      <c r="H4565" s="14" t="n">
        <v>32470</v>
      </c>
      <c r="I4565" s="16" t="n">
        <v>0.188</v>
      </c>
      <c r="J4565" s="10" t="n">
        <v>1.374594</v>
      </c>
    </row>
    <row r="4566">
      <c r="A4566" s="9" t="inlineStr">
        <is>
          <t>Soros Fund Management</t>
        </is>
      </c>
      <c r="B4566" s="9" t="inlineStr">
        <is>
          <t>2026-03-31</t>
        </is>
      </c>
      <c r="C4566" s="9" t="inlineStr">
        <is>
          <t>2026-06-30</t>
        </is>
      </c>
      <c r="D4566" s="9" t="inlineStr">
        <is>
          <t>AUMENTO</t>
        </is>
      </c>
      <c r="E4566" s="9" t="inlineStr">
        <is>
          <t>SUNRUN INC</t>
        </is>
      </c>
      <c r="F4566" s="9" t="inlineStr"/>
      <c r="G4566" s="9" t="inlineStr">
        <is>
          <t>86771W105</t>
        </is>
      </c>
      <c r="H4566" s="14" t="n">
        <v>80500</v>
      </c>
      <c r="I4566" s="16" t="n">
        <v>4.128</v>
      </c>
      <c r="J4566" s="10" t="n">
        <v>1.338</v>
      </c>
    </row>
    <row r="4567">
      <c r="A4567" s="9" t="inlineStr">
        <is>
          <t>Soros Fund Management</t>
        </is>
      </c>
      <c r="B4567" s="9" t="inlineStr">
        <is>
          <t>2026-03-31</t>
        </is>
      </c>
      <c r="C4567" s="9" t="inlineStr">
        <is>
          <t>2026-06-30</t>
        </is>
      </c>
      <c r="D4567" s="9" t="inlineStr">
        <is>
          <t>AUMENTO</t>
        </is>
      </c>
      <c r="E4567" s="9" t="inlineStr">
        <is>
          <t>USA RARE EARTH INC</t>
        </is>
      </c>
      <c r="F4567" s="9" t="inlineStr"/>
      <c r="G4567" s="9" t="inlineStr">
        <is>
          <t>91733P107</t>
        </is>
      </c>
      <c r="H4567" s="14" t="n">
        <v>10230</v>
      </c>
      <c r="I4567" s="16" t="n">
        <v>0.487</v>
      </c>
      <c r="J4567" s="10" t="n">
        <v>0.673749</v>
      </c>
    </row>
    <row r="4568">
      <c r="A4568" s="9" t="inlineStr">
        <is>
          <t>Soros Fund Management</t>
        </is>
      </c>
      <c r="B4568" s="9" t="inlineStr">
        <is>
          <t>2026-03-31</t>
        </is>
      </c>
      <c r="C4568" s="9" t="inlineStr">
        <is>
          <t>2026-06-30</t>
        </is>
      </c>
      <c r="D4568" s="9" t="inlineStr">
        <is>
          <t>AUMENTO</t>
        </is>
      </c>
      <c r="E4568" s="9" t="inlineStr">
        <is>
          <t>HUNTSMAN CORP</t>
        </is>
      </c>
      <c r="F4568" s="9" t="inlineStr"/>
      <c r="G4568" s="9" t="inlineStr">
        <is>
          <t>447011107</t>
        </is>
      </c>
      <c r="H4568" s="14" t="n">
        <v>15750</v>
      </c>
      <c r="I4568" s="16" t="n">
        <v>0.384</v>
      </c>
      <c r="J4568" s="10" t="n">
        <v>0.602781</v>
      </c>
    </row>
    <row r="4569">
      <c r="A4569" s="11" t="inlineStr">
        <is>
          <t>Soros Fund Management</t>
        </is>
      </c>
      <c r="B4569" s="11" t="inlineStr">
        <is>
          <t>2026-03-31</t>
        </is>
      </c>
      <c r="C4569" s="11" t="inlineStr">
        <is>
          <t>2026-06-30</t>
        </is>
      </c>
      <c r="D4569" s="11" t="inlineStr">
        <is>
          <t>REDUÇÃO</t>
        </is>
      </c>
      <c r="E4569" s="11" t="inlineStr">
        <is>
          <t>AMAZON COM INC</t>
        </is>
      </c>
      <c r="F4569" s="11" t="inlineStr"/>
      <c r="G4569" s="11" t="inlineStr">
        <is>
          <t>023135106</t>
        </is>
      </c>
      <c r="H4569" s="13" t="n">
        <v>-763260</v>
      </c>
      <c r="I4569" s="15" t="n">
        <v>-0.392</v>
      </c>
      <c r="J4569" s="12" t="n">
        <v>281.843962</v>
      </c>
    </row>
    <row r="4570">
      <c r="A4570" s="11" t="inlineStr">
        <is>
          <t>Soros Fund Management</t>
        </is>
      </c>
      <c r="B4570" s="11" t="inlineStr">
        <is>
          <t>2026-03-31</t>
        </is>
      </c>
      <c r="C4570" s="11" t="inlineStr">
        <is>
          <t>2026-06-30</t>
        </is>
      </c>
      <c r="D4570" s="11" t="inlineStr">
        <is>
          <t>REDUÇÃO</t>
        </is>
      </c>
      <c r="E4570" s="11" t="inlineStr">
        <is>
          <t>RIVIAN AUTOMOTIVE INC</t>
        </is>
      </c>
      <c r="F4570" s="11" t="inlineStr"/>
      <c r="G4570" s="11" t="inlineStr">
        <is>
          <t>76954AAB9</t>
        </is>
      </c>
      <c r="H4570" s="13" t="n">
        <v>-11871000</v>
      </c>
      <c r="I4570" s="15" t="n">
        <v>-0.083</v>
      </c>
      <c r="J4570" s="12" t="n">
        <v>155.838659</v>
      </c>
    </row>
    <row r="4571">
      <c r="A4571" s="11" t="inlineStr">
        <is>
          <t>Soros Fund Management</t>
        </is>
      </c>
      <c r="B4571" s="11" t="inlineStr">
        <is>
          <t>2026-03-31</t>
        </is>
      </c>
      <c r="C4571" s="11" t="inlineStr">
        <is>
          <t>2026-06-30</t>
        </is>
      </c>
      <c r="D4571" s="11" t="inlineStr">
        <is>
          <t>REDUÇÃO</t>
        </is>
      </c>
      <c r="E4571" s="11" t="inlineStr">
        <is>
          <t>LUMENTUM HLDGS INC</t>
        </is>
      </c>
      <c r="F4571" s="11" t="inlineStr"/>
      <c r="G4571" s="11" t="inlineStr">
        <is>
          <t>55024UAF6</t>
        </is>
      </c>
      <c r="H4571" s="13" t="n">
        <v>-3122000</v>
      </c>
      <c r="I4571" s="15" t="n">
        <v>-0.146</v>
      </c>
      <c r="J4571" s="12" t="n">
        <v>119.272441</v>
      </c>
    </row>
    <row r="4572">
      <c r="A4572" s="11" t="inlineStr">
        <is>
          <t>Soros Fund Management</t>
        </is>
      </c>
      <c r="B4572" s="11" t="inlineStr">
        <is>
          <t>2026-03-31</t>
        </is>
      </c>
      <c r="C4572" s="11" t="inlineStr">
        <is>
          <t>2026-06-30</t>
        </is>
      </c>
      <c r="D4572" s="11" t="inlineStr">
        <is>
          <t>REDUÇÃO</t>
        </is>
      </c>
      <c r="E4572" s="11" t="inlineStr">
        <is>
          <t>TKO GROUP HOLDINGS INC</t>
        </is>
      </c>
      <c r="F4572" s="11" t="inlineStr"/>
      <c r="G4572" s="11" t="inlineStr">
        <is>
          <t>87256C101</t>
        </is>
      </c>
      <c r="H4572" s="13" t="n">
        <v>-26085</v>
      </c>
      <c r="I4572" s="15" t="n">
        <v>-0.043</v>
      </c>
      <c r="J4572" s="12" t="n">
        <v>116.388786</v>
      </c>
    </row>
    <row r="4573">
      <c r="A4573" s="11" t="inlineStr">
        <is>
          <t>Soros Fund Management</t>
        </is>
      </c>
      <c r="B4573" s="11" t="inlineStr">
        <is>
          <t>2026-03-31</t>
        </is>
      </c>
      <c r="C4573" s="11" t="inlineStr">
        <is>
          <t>2026-06-30</t>
        </is>
      </c>
      <c r="D4573" s="11" t="inlineStr">
        <is>
          <t>REDUÇÃO</t>
        </is>
      </c>
      <c r="E4573" s="11" t="inlineStr">
        <is>
          <t>JD.COM INC</t>
        </is>
      </c>
      <c r="F4573" s="11" t="inlineStr"/>
      <c r="G4573" s="11" t="inlineStr">
        <is>
          <t>47215PAJ5</t>
        </is>
      </c>
      <c r="H4573" s="13" t="n">
        <v>-50158000</v>
      </c>
      <c r="I4573" s="15" t="n">
        <v>-0.334</v>
      </c>
      <c r="J4573" s="12" t="n">
        <v>98.54676499999999</v>
      </c>
    </row>
    <row r="4574">
      <c r="A4574" s="11" t="inlineStr">
        <is>
          <t>Soros Fund Management</t>
        </is>
      </c>
      <c r="B4574" s="11" t="inlineStr">
        <is>
          <t>2026-03-31</t>
        </is>
      </c>
      <c r="C4574" s="11" t="inlineStr">
        <is>
          <t>2026-06-30</t>
        </is>
      </c>
      <c r="D4574" s="11" t="inlineStr">
        <is>
          <t>REDUÇÃO</t>
        </is>
      </c>
      <c r="E4574" s="11" t="inlineStr">
        <is>
          <t>CHART INDS INC</t>
        </is>
      </c>
      <c r="F4574" s="11" t="inlineStr"/>
      <c r="G4574" s="11" t="inlineStr">
        <is>
          <t>16115Q308</t>
        </is>
      </c>
      <c r="H4574" s="13" t="n">
        <v>-53862</v>
      </c>
      <c r="I4574" s="15" t="n">
        <v>-0.115</v>
      </c>
      <c r="J4574" s="12" t="n">
        <v>86.96772300000001</v>
      </c>
    </row>
    <row r="4575">
      <c r="A4575" s="11" t="inlineStr">
        <is>
          <t>Soros Fund Management</t>
        </is>
      </c>
      <c r="B4575" s="11" t="inlineStr">
        <is>
          <t>2026-03-31</t>
        </is>
      </c>
      <c r="C4575" s="11" t="inlineStr">
        <is>
          <t>2026-06-30</t>
        </is>
      </c>
      <c r="D4575" s="11" t="inlineStr">
        <is>
          <t>REDUÇÃO</t>
        </is>
      </c>
      <c r="E4575" s="11" t="inlineStr">
        <is>
          <t>IDACORP INC</t>
        </is>
      </c>
      <c r="F4575" s="11" t="inlineStr"/>
      <c r="G4575" s="11" t="inlineStr">
        <is>
          <t>451107106</t>
        </is>
      </c>
      <c r="H4575" s="13" t="n">
        <v>-31205</v>
      </c>
      <c r="I4575" s="15" t="n">
        <v>-0.05400000000000001</v>
      </c>
      <c r="J4575" s="12" t="n">
        <v>82.62266099999999</v>
      </c>
    </row>
    <row r="4576">
      <c r="A4576" s="11" t="inlineStr">
        <is>
          <t>Soros Fund Management</t>
        </is>
      </c>
      <c r="B4576" s="11" t="inlineStr">
        <is>
          <t>2026-03-31</t>
        </is>
      </c>
      <c r="C4576" s="11" t="inlineStr">
        <is>
          <t>2026-06-30</t>
        </is>
      </c>
      <c r="D4576" s="11" t="inlineStr">
        <is>
          <t>REDUÇÃO</t>
        </is>
      </c>
      <c r="E4576" s="11" t="inlineStr">
        <is>
          <t>CMS ENERGY CORP</t>
        </is>
      </c>
      <c r="F4576" s="11" t="inlineStr"/>
      <c r="G4576" s="11" t="inlineStr">
        <is>
          <t>125896100</t>
        </is>
      </c>
      <c r="H4576" s="13" t="n">
        <v>-64035</v>
      </c>
      <c r="I4576" s="15" t="n">
        <v>-0.062</v>
      </c>
      <c r="J4576" s="12" t="n">
        <v>74.232693</v>
      </c>
    </row>
    <row r="4577">
      <c r="A4577" s="11" t="inlineStr">
        <is>
          <t>Soros Fund Management</t>
        </is>
      </c>
      <c r="B4577" s="11" t="inlineStr">
        <is>
          <t>2026-03-31</t>
        </is>
      </c>
      <c r="C4577" s="11" t="inlineStr">
        <is>
          <t>2026-06-30</t>
        </is>
      </c>
      <c r="D4577" s="11" t="inlineStr">
        <is>
          <t>REDUÇÃO</t>
        </is>
      </c>
      <c r="E4577" s="11" t="inlineStr">
        <is>
          <t>MICROSOFT CORP</t>
        </is>
      </c>
      <c r="F4577" s="11" t="inlineStr"/>
      <c r="G4577" s="11" t="inlineStr">
        <is>
          <t>594918104</t>
        </is>
      </c>
      <c r="H4577" s="13" t="n">
        <v>-21995</v>
      </c>
      <c r="I4577" s="15" t="n">
        <v>-0.104</v>
      </c>
      <c r="J4577" s="12" t="n">
        <v>70.862982</v>
      </c>
    </row>
    <row r="4578">
      <c r="A4578" s="11" t="inlineStr">
        <is>
          <t>Soros Fund Management</t>
        </is>
      </c>
      <c r="B4578" s="11" t="inlineStr">
        <is>
          <t>2026-03-31</t>
        </is>
      </c>
      <c r="C4578" s="11" t="inlineStr">
        <is>
          <t>2026-06-30</t>
        </is>
      </c>
      <c r="D4578" s="11" t="inlineStr">
        <is>
          <t>REDUÇÃO</t>
        </is>
      </c>
      <c r="E4578" s="11" t="inlineStr">
        <is>
          <t>SMURFIT WESTROCK PLC</t>
        </is>
      </c>
      <c r="F4578" s="11" t="inlineStr"/>
      <c r="G4578" s="11" t="inlineStr">
        <is>
          <t>G8267P108</t>
        </is>
      </c>
      <c r="H4578" s="13" t="n">
        <v>-1007438</v>
      </c>
      <c r="I4578" s="15" t="n">
        <v>-0.4</v>
      </c>
      <c r="J4578" s="12" t="n">
        <v>69.982035</v>
      </c>
    </row>
    <row r="4579">
      <c r="A4579" s="11" t="inlineStr">
        <is>
          <t>Soros Fund Management</t>
        </is>
      </c>
      <c r="B4579" s="11" t="inlineStr">
        <is>
          <t>2026-03-31</t>
        </is>
      </c>
      <c r="C4579" s="11" t="inlineStr">
        <is>
          <t>2026-06-30</t>
        </is>
      </c>
      <c r="D4579" s="11" t="inlineStr">
        <is>
          <t>REDUÇÃO</t>
        </is>
      </c>
      <c r="E4579" s="11" t="inlineStr">
        <is>
          <t>KENVUE INC</t>
        </is>
      </c>
      <c r="F4579" s="11" t="inlineStr"/>
      <c r="G4579" s="11" t="inlineStr">
        <is>
          <t>49177J102</t>
        </is>
      </c>
      <c r="H4579" s="13" t="n">
        <v>-410630</v>
      </c>
      <c r="I4579" s="15" t="n">
        <v>-0.13</v>
      </c>
      <c r="J4579" s="12" t="n">
        <v>52.488214</v>
      </c>
    </row>
    <row r="4580">
      <c r="A4580" s="11" t="inlineStr">
        <is>
          <t>Soros Fund Management</t>
        </is>
      </c>
      <c r="B4580" s="11" t="inlineStr">
        <is>
          <t>2026-03-31</t>
        </is>
      </c>
      <c r="C4580" s="11" t="inlineStr">
        <is>
          <t>2026-06-30</t>
        </is>
      </c>
      <c r="D4580" s="11" t="inlineStr">
        <is>
          <t>REDUÇÃO</t>
        </is>
      </c>
      <c r="E4580" s="11" t="inlineStr">
        <is>
          <t>ACADIAN ASSET MANAGEMENT INC</t>
        </is>
      </c>
      <c r="F4580" s="11" t="inlineStr"/>
      <c r="G4580" s="11" t="inlineStr">
        <is>
          <t>10948W103</t>
        </is>
      </c>
      <c r="H4580" s="13" t="n">
        <v>-38559</v>
      </c>
      <c r="I4580" s="15" t="n">
        <v>-0.059</v>
      </c>
      <c r="J4580" s="12" t="n">
        <v>43.644937</v>
      </c>
    </row>
    <row r="4581">
      <c r="A4581" s="11" t="inlineStr">
        <is>
          <t>Soros Fund Management</t>
        </is>
      </c>
      <c r="B4581" s="11" t="inlineStr">
        <is>
          <t>2026-03-31</t>
        </is>
      </c>
      <c r="C4581" s="11" t="inlineStr">
        <is>
          <t>2026-06-30</t>
        </is>
      </c>
      <c r="D4581" s="11" t="inlineStr">
        <is>
          <t>REDUÇÃO</t>
        </is>
      </c>
      <c r="E4581" s="11" t="inlineStr">
        <is>
          <t>SUNBELT RENTALS HOLDINGS INC</t>
        </is>
      </c>
      <c r="F4581" s="11" t="inlineStr"/>
      <c r="G4581" s="11" t="inlineStr">
        <is>
          <t>866966104</t>
        </is>
      </c>
      <c r="H4581" s="13" t="n">
        <v>-30080</v>
      </c>
      <c r="I4581" s="15" t="n">
        <v>-0.055</v>
      </c>
      <c r="J4581" s="12" t="n">
        <v>38.604504</v>
      </c>
    </row>
    <row r="4582">
      <c r="A4582" s="11" t="inlineStr">
        <is>
          <t>Soros Fund Management</t>
        </is>
      </c>
      <c r="B4582" s="11" t="inlineStr">
        <is>
          <t>2026-03-31</t>
        </is>
      </c>
      <c r="C4582" s="11" t="inlineStr">
        <is>
          <t>2026-06-30</t>
        </is>
      </c>
      <c r="D4582" s="11" t="inlineStr">
        <is>
          <t>REDUÇÃO</t>
        </is>
      </c>
      <c r="E4582" s="11" t="inlineStr">
        <is>
          <t>BGC GROUP INC</t>
        </is>
      </c>
      <c r="F4582" s="11" t="inlineStr"/>
      <c r="G4582" s="11" t="inlineStr">
        <is>
          <t>088929104</t>
        </is>
      </c>
      <c r="H4582" s="13" t="n">
        <v>-717822</v>
      </c>
      <c r="I4582" s="15" t="n">
        <v>-0.171</v>
      </c>
      <c r="J4582" s="12" t="n">
        <v>37.221415</v>
      </c>
    </row>
    <row r="4583">
      <c r="A4583" s="11" t="inlineStr">
        <is>
          <t>Soros Fund Management</t>
        </is>
      </c>
      <c r="B4583" s="11" t="inlineStr">
        <is>
          <t>2026-03-31</t>
        </is>
      </c>
      <c r="C4583" s="11" t="inlineStr">
        <is>
          <t>2026-06-30</t>
        </is>
      </c>
      <c r="D4583" s="11" t="inlineStr">
        <is>
          <t>REDUÇÃO</t>
        </is>
      </c>
      <c r="E4583" s="11" t="inlineStr">
        <is>
          <t>ATLASSIAN CORPORATION</t>
        </is>
      </c>
      <c r="F4583" s="11" t="inlineStr"/>
      <c r="G4583" s="11" t="inlineStr">
        <is>
          <t>049468101</t>
        </is>
      </c>
      <c r="H4583" s="13" t="n">
        <v>-76365</v>
      </c>
      <c r="I4583" s="15" t="n">
        <v>-0.143</v>
      </c>
      <c r="J4583" s="12" t="n">
        <v>35.717279</v>
      </c>
    </row>
    <row r="4584">
      <c r="A4584" s="11" t="inlineStr">
        <is>
          <t>Soros Fund Management</t>
        </is>
      </c>
      <c r="B4584" s="11" t="inlineStr">
        <is>
          <t>2026-03-31</t>
        </is>
      </c>
      <c r="C4584" s="11" t="inlineStr">
        <is>
          <t>2026-06-30</t>
        </is>
      </c>
      <c r="D4584" s="11" t="inlineStr">
        <is>
          <t>REDUÇÃO</t>
        </is>
      </c>
      <c r="E4584" s="11" t="inlineStr">
        <is>
          <t>UL SOLUTIONS INC</t>
        </is>
      </c>
      <c r="F4584" s="11" t="inlineStr"/>
      <c r="G4584" s="11" t="inlineStr">
        <is>
          <t>903731107</t>
        </is>
      </c>
      <c r="H4584" s="13" t="n">
        <v>-61040</v>
      </c>
      <c r="I4584" s="15" t="n">
        <v>-0.155</v>
      </c>
      <c r="J4584" s="12" t="n">
        <v>34.017166</v>
      </c>
    </row>
    <row r="4585">
      <c r="A4585" s="11" t="inlineStr">
        <is>
          <t>Soros Fund Management</t>
        </is>
      </c>
      <c r="B4585" s="11" t="inlineStr">
        <is>
          <t>2026-03-31</t>
        </is>
      </c>
      <c r="C4585" s="11" t="inlineStr">
        <is>
          <t>2026-06-30</t>
        </is>
      </c>
      <c r="D4585" s="11" t="inlineStr">
        <is>
          <t>REDUÇÃO</t>
        </is>
      </c>
      <c r="E4585" s="11" t="inlineStr">
        <is>
          <t>COREWEAVE INC</t>
        </is>
      </c>
      <c r="F4585" s="11" t="inlineStr"/>
      <c r="G4585" s="11" t="inlineStr">
        <is>
          <t>21873S108</t>
        </is>
      </c>
      <c r="H4585" s="13" t="n">
        <v>-139360</v>
      </c>
      <c r="I4585" s="15" t="n">
        <v>-0.317</v>
      </c>
      <c r="J4585" s="12" t="n">
        <v>29.862</v>
      </c>
    </row>
    <row r="4586">
      <c r="A4586" s="11" t="inlineStr">
        <is>
          <t>Soros Fund Management</t>
        </is>
      </c>
      <c r="B4586" s="11" t="inlineStr">
        <is>
          <t>2026-03-31</t>
        </is>
      </c>
      <c r="C4586" s="11" t="inlineStr">
        <is>
          <t>2026-06-30</t>
        </is>
      </c>
      <c r="D4586" s="11" t="inlineStr">
        <is>
          <t>REDUÇÃO</t>
        </is>
      </c>
      <c r="E4586" s="11" t="inlineStr">
        <is>
          <t>CAPITAL ONE FINL CORP</t>
        </is>
      </c>
      <c r="F4586" s="11" t="inlineStr"/>
      <c r="G4586" s="11" t="inlineStr">
        <is>
          <t>14040H105</t>
        </is>
      </c>
      <c r="H4586" s="13" t="n">
        <v>-33043</v>
      </c>
      <c r="I4586" s="15" t="n">
        <v>-0.183</v>
      </c>
      <c r="J4586" s="12" t="n">
        <v>29.503578</v>
      </c>
    </row>
    <row r="4587">
      <c r="A4587" s="11" t="inlineStr">
        <is>
          <t>Soros Fund Management</t>
        </is>
      </c>
      <c r="B4587" s="11" t="inlineStr">
        <is>
          <t>2026-03-31</t>
        </is>
      </c>
      <c r="C4587" s="11" t="inlineStr">
        <is>
          <t>2026-06-30</t>
        </is>
      </c>
      <c r="D4587" s="11" t="inlineStr">
        <is>
          <t>REDUÇÃO</t>
        </is>
      </c>
      <c r="E4587" s="11" t="inlineStr">
        <is>
          <t>VSE CORP</t>
        </is>
      </c>
      <c r="F4587" s="11" t="inlineStr"/>
      <c r="G4587" s="11" t="inlineStr">
        <is>
          <t>918284100</t>
        </is>
      </c>
      <c r="H4587" s="13" t="n">
        <v>-36874</v>
      </c>
      <c r="I4587" s="15" t="n">
        <v>-0.235</v>
      </c>
      <c r="J4587" s="12" t="n">
        <v>27.49472</v>
      </c>
    </row>
    <row r="4588">
      <c r="A4588" s="11" t="inlineStr">
        <is>
          <t>Soros Fund Management</t>
        </is>
      </c>
      <c r="B4588" s="11" t="inlineStr">
        <is>
          <t>2026-03-31</t>
        </is>
      </c>
      <c r="C4588" s="11" t="inlineStr">
        <is>
          <t>2026-06-30</t>
        </is>
      </c>
      <c r="D4588" s="11" t="inlineStr">
        <is>
          <t>REDUÇÃO</t>
        </is>
      </c>
      <c r="E4588" s="11" t="inlineStr">
        <is>
          <t>PORTLAND GEN ELEC CO</t>
        </is>
      </c>
      <c r="F4588" s="11" t="inlineStr"/>
      <c r="G4588" s="11" t="inlineStr">
        <is>
          <t>736508847</t>
        </is>
      </c>
      <c r="H4588" s="13" t="n">
        <v>-6328</v>
      </c>
      <c r="I4588" s="15" t="n">
        <v>-0.012</v>
      </c>
      <c r="J4588" s="12" t="n">
        <v>25.915</v>
      </c>
    </row>
    <row r="4589">
      <c r="A4589" s="11" t="inlineStr">
        <is>
          <t>Soros Fund Management</t>
        </is>
      </c>
      <c r="B4589" s="11" t="inlineStr">
        <is>
          <t>2026-03-31</t>
        </is>
      </c>
      <c r="C4589" s="11" t="inlineStr">
        <is>
          <t>2026-06-30</t>
        </is>
      </c>
      <c r="D4589" s="11" t="inlineStr">
        <is>
          <t>REDUÇÃO</t>
        </is>
      </c>
      <c r="E4589" s="11" t="inlineStr">
        <is>
          <t>COREBRIDGE FINL INC</t>
        </is>
      </c>
      <c r="F4589" s="11" t="inlineStr"/>
      <c r="G4589" s="11" t="inlineStr">
        <is>
          <t>21871X109</t>
        </is>
      </c>
      <c r="H4589" s="13" t="n">
        <v>-1399859</v>
      </c>
      <c r="I4589" s="15" t="n">
        <v>-0.6559999999999999</v>
      </c>
      <c r="J4589" s="12" t="n">
        <v>21.00835</v>
      </c>
    </row>
    <row r="4590">
      <c r="A4590" s="11" t="inlineStr">
        <is>
          <t>Soros Fund Management</t>
        </is>
      </c>
      <c r="B4590" s="11" t="inlineStr">
        <is>
          <t>2026-03-31</t>
        </is>
      </c>
      <c r="C4590" s="11" t="inlineStr">
        <is>
          <t>2026-06-30</t>
        </is>
      </c>
      <c r="D4590" s="11" t="inlineStr">
        <is>
          <t>REDUÇÃO</t>
        </is>
      </c>
      <c r="E4590" s="11" t="inlineStr">
        <is>
          <t>ALLY FINL INC</t>
        </is>
      </c>
      <c r="F4590" s="11" t="inlineStr"/>
      <c r="G4590" s="11" t="inlineStr">
        <is>
          <t>02005N100</t>
        </is>
      </c>
      <c r="H4590" s="13" t="n">
        <v>-282923</v>
      </c>
      <c r="I4590" s="15" t="n">
        <v>-0.39</v>
      </c>
      <c r="J4590" s="12" t="n">
        <v>20.325707</v>
      </c>
    </row>
    <row r="4591">
      <c r="A4591" s="11" t="inlineStr">
        <is>
          <t>Soros Fund Management</t>
        </is>
      </c>
      <c r="B4591" s="11" t="inlineStr">
        <is>
          <t>2026-03-31</t>
        </is>
      </c>
      <c r="C4591" s="11" t="inlineStr">
        <is>
          <t>2026-06-30</t>
        </is>
      </c>
      <c r="D4591" s="11" t="inlineStr">
        <is>
          <t>REDUÇÃO</t>
        </is>
      </c>
      <c r="E4591" s="11" t="inlineStr">
        <is>
          <t>CITIZENS FINL GROUP INC</t>
        </is>
      </c>
      <c r="F4591" s="11" t="inlineStr"/>
      <c r="G4591" s="11" t="inlineStr">
        <is>
          <t>174610105</t>
        </is>
      </c>
      <c r="H4591" s="13" t="n">
        <v>-10967</v>
      </c>
      <c r="I4591" s="15" t="n">
        <v>-0.03700000000000001</v>
      </c>
      <c r="J4591" s="12" t="n">
        <v>20.147928</v>
      </c>
    </row>
    <row r="4592">
      <c r="A4592" s="11" t="inlineStr">
        <is>
          <t>Soros Fund Management</t>
        </is>
      </c>
      <c r="B4592" s="11" t="inlineStr">
        <is>
          <t>2026-03-31</t>
        </is>
      </c>
      <c r="C4592" s="11" t="inlineStr">
        <is>
          <t>2026-06-30</t>
        </is>
      </c>
      <c r="D4592" s="11" t="inlineStr">
        <is>
          <t>REDUÇÃO</t>
        </is>
      </c>
      <c r="E4592" s="11" t="inlineStr">
        <is>
          <t>ITT INC</t>
        </is>
      </c>
      <c r="F4592" s="11" t="inlineStr"/>
      <c r="G4592" s="11" t="inlineStr">
        <is>
          <t>45073V108</t>
        </is>
      </c>
      <c r="H4592" s="13" t="n">
        <v>-5000</v>
      </c>
      <c r="I4592" s="15" t="n">
        <v>-0.05599999999999999</v>
      </c>
      <c r="J4592" s="12" t="n">
        <v>16.758182</v>
      </c>
    </row>
    <row r="4593">
      <c r="A4593" s="11" t="inlineStr">
        <is>
          <t>Soros Fund Management</t>
        </is>
      </c>
      <c r="B4593" s="11" t="inlineStr">
        <is>
          <t>2026-03-31</t>
        </is>
      </c>
      <c r="C4593" s="11" t="inlineStr">
        <is>
          <t>2026-06-30</t>
        </is>
      </c>
      <c r="D4593" s="11" t="inlineStr">
        <is>
          <t>REDUÇÃO</t>
        </is>
      </c>
      <c r="E4593" s="11" t="inlineStr">
        <is>
          <t>STANDARDAERO INC</t>
        </is>
      </c>
      <c r="F4593" s="11" t="inlineStr"/>
      <c r="G4593" s="11" t="inlineStr">
        <is>
          <t>85423L103</t>
        </is>
      </c>
      <c r="H4593" s="13" t="n">
        <v>-173560</v>
      </c>
      <c r="I4593" s="15" t="n">
        <v>-0.248</v>
      </c>
      <c r="J4593" s="12" t="n">
        <v>15.74582</v>
      </c>
    </row>
    <row r="4594">
      <c r="A4594" s="11" t="inlineStr">
        <is>
          <t>Soros Fund Management</t>
        </is>
      </c>
      <c r="B4594" s="11" t="inlineStr">
        <is>
          <t>2026-03-31</t>
        </is>
      </c>
      <c r="C4594" s="11" t="inlineStr">
        <is>
          <t>2026-06-30</t>
        </is>
      </c>
      <c r="D4594" s="11" t="inlineStr">
        <is>
          <t>REDUÇÃO</t>
        </is>
      </c>
      <c r="E4594" s="11" t="inlineStr">
        <is>
          <t>HUMANA INC</t>
        </is>
      </c>
      <c r="F4594" s="11" t="inlineStr"/>
      <c r="G4594" s="11" t="inlineStr">
        <is>
          <t>444859102</t>
        </is>
      </c>
      <c r="H4594" s="13" t="n">
        <v>-34416</v>
      </c>
      <c r="I4594" s="15" t="n">
        <v>-0.509</v>
      </c>
      <c r="J4594" s="12" t="n">
        <v>13.198826</v>
      </c>
    </row>
    <row r="4595">
      <c r="A4595" s="11" t="inlineStr">
        <is>
          <t>Soros Fund Management</t>
        </is>
      </c>
      <c r="B4595" s="11" t="inlineStr">
        <is>
          <t>2026-03-31</t>
        </is>
      </c>
      <c r="C4595" s="11" t="inlineStr">
        <is>
          <t>2026-06-30</t>
        </is>
      </c>
      <c r="D4595" s="11" t="inlineStr">
        <is>
          <t>REDUÇÃO</t>
        </is>
      </c>
      <c r="E4595" s="11" t="inlineStr">
        <is>
          <t>INTERACTIVE BROKERS GROUP IN</t>
        </is>
      </c>
      <c r="F4595" s="11" t="inlineStr"/>
      <c r="G4595" s="11" t="inlineStr">
        <is>
          <t>45841N107</t>
        </is>
      </c>
      <c r="H4595" s="13" t="n">
        <v>-493874</v>
      </c>
      <c r="I4595" s="15" t="n">
        <v>-0.765</v>
      </c>
      <c r="J4595" s="12" t="n">
        <v>13.183949</v>
      </c>
    </row>
    <row r="4596">
      <c r="A4596" s="11" t="inlineStr">
        <is>
          <t>Soros Fund Management</t>
        </is>
      </c>
      <c r="B4596" s="11" t="inlineStr">
        <is>
          <t>2026-03-31</t>
        </is>
      </c>
      <c r="C4596" s="11" t="inlineStr">
        <is>
          <t>2026-06-30</t>
        </is>
      </c>
      <c r="D4596" s="11" t="inlineStr">
        <is>
          <t>REDUÇÃO</t>
        </is>
      </c>
      <c r="E4596" s="11" t="inlineStr">
        <is>
          <t>META PLATFORMS INC</t>
        </is>
      </c>
      <c r="F4596" s="11" t="inlineStr"/>
      <c r="G4596" s="11" t="inlineStr">
        <is>
          <t>30303M102</t>
        </is>
      </c>
      <c r="H4596" s="13" t="n">
        <v>-12831</v>
      </c>
      <c r="I4596" s="15" t="n">
        <v>-0.371</v>
      </c>
      <c r="J4596" s="12" t="n">
        <v>12.266203</v>
      </c>
    </row>
    <row r="4597">
      <c r="A4597" s="11" t="inlineStr">
        <is>
          <t>Soros Fund Management</t>
        </is>
      </c>
      <c r="B4597" s="11" t="inlineStr">
        <is>
          <t>2026-03-31</t>
        </is>
      </c>
      <c r="C4597" s="11" t="inlineStr">
        <is>
          <t>2026-06-30</t>
        </is>
      </c>
      <c r="D4597" s="11" t="inlineStr">
        <is>
          <t>REDUÇÃO</t>
        </is>
      </c>
      <c r="E4597" s="11" t="inlineStr">
        <is>
          <t>AMERICAN INTL GROUP INC</t>
        </is>
      </c>
      <c r="F4597" s="11" t="inlineStr"/>
      <c r="G4597" s="11" t="inlineStr">
        <is>
          <t>026874784</t>
        </is>
      </c>
      <c r="H4597" s="13" t="n">
        <v>-5516</v>
      </c>
      <c r="I4597" s="15" t="n">
        <v>-0.03700000000000001</v>
      </c>
      <c r="J4597" s="12" t="n">
        <v>10.762877</v>
      </c>
    </row>
    <row r="4598">
      <c r="A4598" s="11" t="inlineStr">
        <is>
          <t>Soros Fund Management</t>
        </is>
      </c>
      <c r="B4598" s="11" t="inlineStr">
        <is>
          <t>2026-03-31</t>
        </is>
      </c>
      <c r="C4598" s="11" t="inlineStr">
        <is>
          <t>2026-06-30</t>
        </is>
      </c>
      <c r="D4598" s="11" t="inlineStr">
        <is>
          <t>REDUÇÃO</t>
        </is>
      </c>
      <c r="E4598" s="11" t="inlineStr">
        <is>
          <t>WOODWARD INC</t>
        </is>
      </c>
      <c r="F4598" s="11" t="inlineStr"/>
      <c r="G4598" s="11" t="inlineStr">
        <is>
          <t>980745103</t>
        </is>
      </c>
      <c r="H4598" s="13" t="n">
        <v>-74976</v>
      </c>
      <c r="I4598" s="15" t="n">
        <v>-0.7509999999999999</v>
      </c>
      <c r="J4598" s="12" t="n">
        <v>10.573886</v>
      </c>
    </row>
    <row r="4599">
      <c r="A4599" s="11" t="inlineStr">
        <is>
          <t>Soros Fund Management</t>
        </is>
      </c>
      <c r="B4599" s="11" t="inlineStr">
        <is>
          <t>2026-03-31</t>
        </is>
      </c>
      <c r="C4599" s="11" t="inlineStr">
        <is>
          <t>2026-06-30</t>
        </is>
      </c>
      <c r="D4599" s="11" t="inlineStr">
        <is>
          <t>REDUÇÃO</t>
        </is>
      </c>
      <c r="E4599" s="11" t="inlineStr">
        <is>
          <t>EVGO INC</t>
        </is>
      </c>
      <c r="F4599" s="11" t="inlineStr"/>
      <c r="G4599" s="11" t="inlineStr">
        <is>
          <t>30052F100</t>
        </is>
      </c>
      <c r="H4599" s="13" t="n">
        <v>-686547</v>
      </c>
      <c r="I4599" s="15" t="n">
        <v>-0.114</v>
      </c>
      <c r="J4599" s="12" t="n">
        <v>10.218542</v>
      </c>
    </row>
    <row r="4600">
      <c r="A4600" s="11" t="inlineStr">
        <is>
          <t>Soros Fund Management</t>
        </is>
      </c>
      <c r="B4600" s="11" t="inlineStr">
        <is>
          <t>2026-03-31</t>
        </is>
      </c>
      <c r="C4600" s="11" t="inlineStr">
        <is>
          <t>2026-06-30</t>
        </is>
      </c>
      <c r="D4600" s="11" t="inlineStr">
        <is>
          <t>REDUÇÃO</t>
        </is>
      </c>
      <c r="E4600" s="11" t="inlineStr">
        <is>
          <t>CARLYLE GROUP INC</t>
        </is>
      </c>
      <c r="F4600" s="11" t="inlineStr"/>
      <c r="G4600" s="11" t="inlineStr">
        <is>
          <t>14316J108</t>
        </is>
      </c>
      <c r="H4600" s="13" t="n">
        <v>-18218</v>
      </c>
      <c r="I4600" s="15" t="n">
        <v>-0.07400000000000001</v>
      </c>
      <c r="J4600" s="12" t="n">
        <v>9.549158</v>
      </c>
    </row>
    <row r="4601">
      <c r="A4601" s="11" t="inlineStr">
        <is>
          <t>Soros Fund Management</t>
        </is>
      </c>
      <c r="B4601" s="11" t="inlineStr">
        <is>
          <t>2026-03-31</t>
        </is>
      </c>
      <c r="C4601" s="11" t="inlineStr">
        <is>
          <t>2026-06-30</t>
        </is>
      </c>
      <c r="D4601" s="11" t="inlineStr">
        <is>
          <t>REDUÇÃO</t>
        </is>
      </c>
      <c r="E4601" s="11" t="inlineStr">
        <is>
          <t>JOHNSON &amp; JOHNSON</t>
        </is>
      </c>
      <c r="F4601" s="11" t="inlineStr"/>
      <c r="G4601" s="11" t="inlineStr">
        <is>
          <t>478160104</t>
        </is>
      </c>
      <c r="H4601" s="13" t="n">
        <v>-827</v>
      </c>
      <c r="I4601" s="15" t="n">
        <v>-0.024</v>
      </c>
      <c r="J4601" s="12" t="n">
        <v>8.639805000000001</v>
      </c>
    </row>
    <row r="4602">
      <c r="A4602" s="11" t="inlineStr">
        <is>
          <t>Soros Fund Management</t>
        </is>
      </c>
      <c r="B4602" s="11" t="inlineStr">
        <is>
          <t>2026-03-31</t>
        </is>
      </c>
      <c r="C4602" s="11" t="inlineStr">
        <is>
          <t>2026-06-30</t>
        </is>
      </c>
      <c r="D4602" s="11" t="inlineStr">
        <is>
          <t>REDUÇÃO</t>
        </is>
      </c>
      <c r="E4602" s="11" t="inlineStr">
        <is>
          <t>BLUE OWL CAPITAL INC</t>
        </is>
      </c>
      <c r="F4602" s="11" t="inlineStr"/>
      <c r="G4602" s="11" t="inlineStr">
        <is>
          <t>09581B103</t>
        </is>
      </c>
      <c r="H4602" s="13" t="n">
        <v>-1044136</v>
      </c>
      <c r="I4602" s="15" t="n">
        <v>-0.518</v>
      </c>
      <c r="J4602" s="12" t="n">
        <v>8.518125</v>
      </c>
    </row>
    <row r="4603">
      <c r="A4603" s="11" t="inlineStr">
        <is>
          <t>Soros Fund Management</t>
        </is>
      </c>
      <c r="B4603" s="11" t="inlineStr">
        <is>
          <t>2026-03-31</t>
        </is>
      </c>
      <c r="C4603" s="11" t="inlineStr">
        <is>
          <t>2026-06-30</t>
        </is>
      </c>
      <c r="D4603" s="11" t="inlineStr">
        <is>
          <t>REDUÇÃO</t>
        </is>
      </c>
      <c r="E4603" s="11" t="inlineStr">
        <is>
          <t>KKR &amp; CO INC</t>
        </is>
      </c>
      <c r="F4603" s="11" t="inlineStr"/>
      <c r="G4603" s="11" t="inlineStr">
        <is>
          <t>48251W104</t>
        </is>
      </c>
      <c r="H4603" s="13" t="n">
        <v>-155976</v>
      </c>
      <c r="I4603" s="15" t="n">
        <v>-0.637</v>
      </c>
      <c r="J4603" s="12" t="n">
        <v>8.142263</v>
      </c>
    </row>
    <row r="4604">
      <c r="A4604" s="11" t="inlineStr">
        <is>
          <t>Soros Fund Management</t>
        </is>
      </c>
      <c r="B4604" s="11" t="inlineStr">
        <is>
          <t>2026-03-31</t>
        </is>
      </c>
      <c r="C4604" s="11" t="inlineStr">
        <is>
          <t>2026-06-30</t>
        </is>
      </c>
      <c r="D4604" s="11" t="inlineStr">
        <is>
          <t>REDUÇÃO</t>
        </is>
      </c>
      <c r="E4604" s="11" t="inlineStr">
        <is>
          <t>RADNET INC</t>
        </is>
      </c>
      <c r="F4604" s="11" t="inlineStr"/>
      <c r="G4604" s="11" t="inlineStr">
        <is>
          <t>750491102</t>
        </is>
      </c>
      <c r="H4604" s="13" t="n">
        <v>-321862</v>
      </c>
      <c r="I4604" s="15" t="n">
        <v>-0.7340000000000001</v>
      </c>
      <c r="J4604" s="12" t="n">
        <v>7.189982</v>
      </c>
    </row>
    <row r="4605">
      <c r="A4605" s="11" t="inlineStr">
        <is>
          <t>Soros Fund Management</t>
        </is>
      </c>
      <c r="B4605" s="11" t="inlineStr">
        <is>
          <t>2026-03-31</t>
        </is>
      </c>
      <c r="C4605" s="11" t="inlineStr">
        <is>
          <t>2026-06-30</t>
        </is>
      </c>
      <c r="D4605" s="11" t="inlineStr">
        <is>
          <t>REDUÇÃO</t>
        </is>
      </c>
      <c r="E4605" s="11" t="inlineStr">
        <is>
          <t>UBER TECHNOLOGIES INC</t>
        </is>
      </c>
      <c r="F4605" s="11" t="inlineStr"/>
      <c r="G4605" s="11" t="inlineStr">
        <is>
          <t>90353T100</t>
        </is>
      </c>
      <c r="H4605" s="13" t="n">
        <v>-223872</v>
      </c>
      <c r="I4605" s="15" t="n">
        <v>-0.7120000000000001</v>
      </c>
      <c r="J4605" s="12" t="n">
        <v>6.518718</v>
      </c>
    </row>
    <row r="4606">
      <c r="A4606" s="11" t="inlineStr">
        <is>
          <t>Soros Fund Management</t>
        </is>
      </c>
      <c r="B4606" s="11" t="inlineStr">
        <is>
          <t>2026-03-31</t>
        </is>
      </c>
      <c r="C4606" s="11" t="inlineStr">
        <is>
          <t>2026-06-30</t>
        </is>
      </c>
      <c r="D4606" s="11" t="inlineStr">
        <is>
          <t>REDUÇÃO</t>
        </is>
      </c>
      <c r="E4606" s="11" t="inlineStr">
        <is>
          <t>ARES MANAGEMENT CORPORATION</t>
        </is>
      </c>
      <c r="F4606" s="11" t="inlineStr"/>
      <c r="G4606" s="11" t="inlineStr">
        <is>
          <t>03990B101</t>
        </is>
      </c>
      <c r="H4606" s="13" t="n">
        <v>-142028</v>
      </c>
      <c r="I4606" s="15" t="n">
        <v>-0.7240000000000001</v>
      </c>
      <c r="J4606" s="12" t="n">
        <v>6.013634</v>
      </c>
    </row>
    <row r="4607">
      <c r="A4607" s="11" t="inlineStr">
        <is>
          <t>Soros Fund Management</t>
        </is>
      </c>
      <c r="B4607" s="11" t="inlineStr">
        <is>
          <t>2026-03-31</t>
        </is>
      </c>
      <c r="C4607" s="11" t="inlineStr">
        <is>
          <t>2026-06-30</t>
        </is>
      </c>
      <c r="D4607" s="11" t="inlineStr">
        <is>
          <t>REDUÇÃO</t>
        </is>
      </c>
      <c r="E4607" s="11" t="inlineStr">
        <is>
          <t>BLACKSTONE INC</t>
        </is>
      </c>
      <c r="F4607" s="11" t="inlineStr"/>
      <c r="G4607" s="11" t="inlineStr">
        <is>
          <t>09260D107</t>
        </is>
      </c>
      <c r="H4607" s="13" t="n">
        <v>-122409</v>
      </c>
      <c r="I4607" s="15" t="n">
        <v>-0.706</v>
      </c>
      <c r="J4607" s="12" t="n">
        <v>6.010584</v>
      </c>
    </row>
    <row r="4608">
      <c r="A4608" s="11" t="inlineStr">
        <is>
          <t>Soros Fund Management</t>
        </is>
      </c>
      <c r="B4608" s="11" t="inlineStr">
        <is>
          <t>2026-03-31</t>
        </is>
      </c>
      <c r="C4608" s="11" t="inlineStr">
        <is>
          <t>2026-06-30</t>
        </is>
      </c>
      <c r="D4608" s="11" t="inlineStr">
        <is>
          <t>REDUÇÃO</t>
        </is>
      </c>
      <c r="E4608" s="11" t="inlineStr">
        <is>
          <t>VERISK ANALYTICS INC</t>
        </is>
      </c>
      <c r="F4608" s="11" t="inlineStr"/>
      <c r="G4608" s="11" t="inlineStr">
        <is>
          <t>92345Y106</t>
        </is>
      </c>
      <c r="H4608" s="13" t="n">
        <v>-20188</v>
      </c>
      <c r="I4608" s="15" t="n">
        <v>-0.3779999999999999</v>
      </c>
      <c r="J4608" s="12" t="n">
        <v>5.972425</v>
      </c>
    </row>
    <row r="4609">
      <c r="A4609" s="11" t="inlineStr">
        <is>
          <t>Soros Fund Management</t>
        </is>
      </c>
      <c r="B4609" s="11" t="inlineStr">
        <is>
          <t>2026-03-31</t>
        </is>
      </c>
      <c r="C4609" s="11" t="inlineStr">
        <is>
          <t>2026-06-30</t>
        </is>
      </c>
      <c r="D4609" s="11" t="inlineStr">
        <is>
          <t>REDUÇÃO</t>
        </is>
      </c>
      <c r="E4609" s="11" t="inlineStr">
        <is>
          <t>INGRAM MICRO HLDG CORP</t>
        </is>
      </c>
      <c r="F4609" s="11" t="inlineStr"/>
      <c r="G4609" s="11" t="inlineStr">
        <is>
          <t>457152106</t>
        </is>
      </c>
      <c r="H4609" s="13" t="n">
        <v>-191400</v>
      </c>
      <c r="I4609" s="15" t="n">
        <v>-0.479</v>
      </c>
      <c r="J4609" s="12" t="n">
        <v>5.721898</v>
      </c>
    </row>
    <row r="4610">
      <c r="A4610" s="11" t="inlineStr">
        <is>
          <t>Soros Fund Management</t>
        </is>
      </c>
      <c r="B4610" s="11" t="inlineStr">
        <is>
          <t>2026-03-31</t>
        </is>
      </c>
      <c r="C4610" s="11" t="inlineStr">
        <is>
          <t>2026-06-30</t>
        </is>
      </c>
      <c r="D4610" s="11" t="inlineStr">
        <is>
          <t>REDUÇÃO</t>
        </is>
      </c>
      <c r="E4610" s="11" t="inlineStr">
        <is>
          <t>GALAXY DIGITAL INC.</t>
        </is>
      </c>
      <c r="F4610" s="11" t="inlineStr"/>
      <c r="G4610" s="11" t="inlineStr">
        <is>
          <t>36317J209</t>
        </is>
      </c>
      <c r="H4610" s="13" t="n">
        <v>-67433</v>
      </c>
      <c r="I4610" s="15" t="n">
        <v>-0.248</v>
      </c>
      <c r="J4610" s="12" t="n">
        <v>5.590429</v>
      </c>
    </row>
    <row r="4611">
      <c r="A4611" s="11" t="inlineStr">
        <is>
          <t>Soros Fund Management</t>
        </is>
      </c>
      <c r="B4611" s="11" t="inlineStr">
        <is>
          <t>2026-03-31</t>
        </is>
      </c>
      <c r="C4611" s="11" t="inlineStr">
        <is>
          <t>2026-06-30</t>
        </is>
      </c>
      <c r="D4611" s="11" t="inlineStr">
        <is>
          <t>REDUÇÃO</t>
        </is>
      </c>
      <c r="E4611" s="11" t="inlineStr">
        <is>
          <t>METROPOLITAN BK HLDG CORP</t>
        </is>
      </c>
      <c r="F4611" s="11" t="inlineStr"/>
      <c r="G4611" s="11" t="inlineStr">
        <is>
          <t>591774104</t>
        </is>
      </c>
      <c r="H4611" s="13" t="n">
        <v>-25000</v>
      </c>
      <c r="I4611" s="15" t="n">
        <v>-0.333</v>
      </c>
      <c r="J4611" s="12" t="n">
        <v>4.938</v>
      </c>
    </row>
    <row r="4612">
      <c r="A4612" s="11" t="inlineStr">
        <is>
          <t>Soros Fund Management</t>
        </is>
      </c>
      <c r="B4612" s="11" t="inlineStr">
        <is>
          <t>2026-03-31</t>
        </is>
      </c>
      <c r="C4612" s="11" t="inlineStr">
        <is>
          <t>2026-06-30</t>
        </is>
      </c>
      <c r="D4612" s="11" t="inlineStr">
        <is>
          <t>REDUÇÃO</t>
        </is>
      </c>
      <c r="E4612" s="11" t="inlineStr">
        <is>
          <t>SERVICENOW INC</t>
        </is>
      </c>
      <c r="F4612" s="11" t="inlineStr"/>
      <c r="G4612" s="11" t="inlineStr">
        <is>
          <t>81762P102</t>
        </is>
      </c>
      <c r="H4612" s="13" t="n">
        <v>-105779</v>
      </c>
      <c r="I4612" s="15" t="n">
        <v>-0.6850000000000001</v>
      </c>
      <c r="J4612" s="12" t="n">
        <v>4.82203</v>
      </c>
    </row>
    <row r="4613">
      <c r="A4613" s="11" t="inlineStr">
        <is>
          <t>Soros Fund Management</t>
        </is>
      </c>
      <c r="B4613" s="11" t="inlineStr">
        <is>
          <t>2026-03-31</t>
        </is>
      </c>
      <c r="C4613" s="11" t="inlineStr">
        <is>
          <t>2026-06-30</t>
        </is>
      </c>
      <c r="D4613" s="11" t="inlineStr">
        <is>
          <t>REDUÇÃO</t>
        </is>
      </c>
      <c r="E4613" s="11" t="inlineStr">
        <is>
          <t>APOLLO GLOBAL MGMT INC</t>
        </is>
      </c>
      <c r="F4613" s="11" t="inlineStr"/>
      <c r="G4613" s="11" t="inlineStr">
        <is>
          <t>03769M106</t>
        </is>
      </c>
      <c r="H4613" s="13" t="n">
        <v>-96351</v>
      </c>
      <c r="I4613" s="15" t="n">
        <v>-0.7340000000000001</v>
      </c>
      <c r="J4613" s="12" t="n">
        <v>4.14085</v>
      </c>
    </row>
    <row r="4614">
      <c r="A4614" s="11" t="inlineStr">
        <is>
          <t>Soros Fund Management</t>
        </is>
      </c>
      <c r="B4614" s="11" t="inlineStr">
        <is>
          <t>2026-03-31</t>
        </is>
      </c>
      <c r="C4614" s="11" t="inlineStr">
        <is>
          <t>2026-06-30</t>
        </is>
      </c>
      <c r="D4614" s="11" t="inlineStr">
        <is>
          <t>REDUÇÃO</t>
        </is>
      </c>
      <c r="E4614" s="11" t="inlineStr">
        <is>
          <t>BUNGE GLOBAL SA</t>
        </is>
      </c>
      <c r="F4614" s="11" t="inlineStr"/>
      <c r="G4614" s="11" t="inlineStr">
        <is>
          <t>H11356104</t>
        </is>
      </c>
      <c r="H4614" s="13" t="n">
        <v>-35678</v>
      </c>
      <c r="I4614" s="15" t="n">
        <v>-0.519</v>
      </c>
      <c r="J4614" s="12" t="n">
        <v>3.527853</v>
      </c>
    </row>
    <row r="4615">
      <c r="A4615" s="11" t="inlineStr">
        <is>
          <t>Soros Fund Management</t>
        </is>
      </c>
      <c r="B4615" s="11" t="inlineStr">
        <is>
          <t>2026-03-31</t>
        </is>
      </c>
      <c r="C4615" s="11" t="inlineStr">
        <is>
          <t>2026-06-30</t>
        </is>
      </c>
      <c r="D4615" s="11" t="inlineStr">
        <is>
          <t>REDUÇÃO</t>
        </is>
      </c>
      <c r="E4615" s="11" t="inlineStr">
        <is>
          <t>NETFLIX INC.</t>
        </is>
      </c>
      <c r="F4615" s="11" t="inlineStr"/>
      <c r="G4615" s="11" t="inlineStr">
        <is>
          <t>64110L106</t>
        </is>
      </c>
      <c r="H4615" s="13" t="n">
        <v>-1424</v>
      </c>
      <c r="I4615" s="15" t="n">
        <v>-0.03</v>
      </c>
      <c r="J4615" s="12" t="n">
        <v>3.316601</v>
      </c>
    </row>
    <row r="4616">
      <c r="A4616" s="11" t="inlineStr">
        <is>
          <t>Soros Fund Management</t>
        </is>
      </c>
      <c r="B4616" s="11" t="inlineStr">
        <is>
          <t>2026-03-31</t>
        </is>
      </c>
      <c r="C4616" s="11" t="inlineStr">
        <is>
          <t>2026-06-30</t>
        </is>
      </c>
      <c r="D4616" s="11" t="inlineStr">
        <is>
          <t>REDUÇÃO</t>
        </is>
      </c>
      <c r="E4616" s="11" t="inlineStr">
        <is>
          <t>FIGURE TECHNOLOGY SOLUTIO</t>
        </is>
      </c>
      <c r="F4616" s="11" t="inlineStr"/>
      <c r="G4616" s="11" t="inlineStr">
        <is>
          <t>349381103</t>
        </is>
      </c>
      <c r="H4616" s="13" t="n">
        <v>-900000</v>
      </c>
      <c r="I4616" s="15" t="n">
        <v>-0.9</v>
      </c>
      <c r="J4616" s="12" t="n">
        <v>3.071</v>
      </c>
    </row>
    <row r="4617">
      <c r="A4617" s="11" t="inlineStr">
        <is>
          <t>Soros Fund Management</t>
        </is>
      </c>
      <c r="B4617" s="11" t="inlineStr">
        <is>
          <t>2026-03-31</t>
        </is>
      </c>
      <c r="C4617" s="11" t="inlineStr">
        <is>
          <t>2026-06-30</t>
        </is>
      </c>
      <c r="D4617" s="11" t="inlineStr">
        <is>
          <t>REDUÇÃO</t>
        </is>
      </c>
      <c r="E4617" s="11" t="inlineStr">
        <is>
          <t>CARPENTER TECHNOLOGY CORP</t>
        </is>
      </c>
      <c r="F4617" s="11" t="inlineStr"/>
      <c r="G4617" s="11" t="inlineStr">
        <is>
          <t>144285103</t>
        </is>
      </c>
      <c r="H4617" s="13" t="n">
        <v>-4128</v>
      </c>
      <c r="I4617" s="15" t="n">
        <v>-0.489</v>
      </c>
      <c r="J4617" s="12" t="n">
        <v>2.657347</v>
      </c>
    </row>
    <row r="4618">
      <c r="A4618" s="11" t="inlineStr">
        <is>
          <t>Soros Fund Management</t>
        </is>
      </c>
      <c r="B4618" s="11" t="inlineStr">
        <is>
          <t>2026-03-31</t>
        </is>
      </c>
      <c r="C4618" s="11" t="inlineStr">
        <is>
          <t>2026-06-30</t>
        </is>
      </c>
      <c r="D4618" s="11" t="inlineStr">
        <is>
          <t>REDUÇÃO</t>
        </is>
      </c>
      <c r="E4618" s="11" t="inlineStr">
        <is>
          <t>DATADOG INC</t>
        </is>
      </c>
      <c r="F4618" s="11" t="inlineStr"/>
      <c r="G4618" s="11" t="inlineStr">
        <is>
          <t>23804L103</t>
        </is>
      </c>
      <c r="H4618" s="13" t="n">
        <v>-91684</v>
      </c>
      <c r="I4618" s="15" t="n">
        <v>-0.905</v>
      </c>
      <c r="J4618" s="12" t="n">
        <v>2.515598</v>
      </c>
    </row>
    <row r="4619">
      <c r="A4619" s="11" t="inlineStr">
        <is>
          <t>Soros Fund Management</t>
        </is>
      </c>
      <c r="B4619" s="11" t="inlineStr">
        <is>
          <t>2026-03-31</t>
        </is>
      </c>
      <c r="C4619" s="11" t="inlineStr">
        <is>
          <t>2026-06-30</t>
        </is>
      </c>
      <c r="D4619" s="11" t="inlineStr">
        <is>
          <t>REDUÇÃO</t>
        </is>
      </c>
      <c r="E4619" s="11" t="inlineStr">
        <is>
          <t>PONY AI INC</t>
        </is>
      </c>
      <c r="F4619" s="11" t="inlineStr"/>
      <c r="G4619" s="11" t="inlineStr">
        <is>
          <t>732908108</t>
        </is>
      </c>
      <c r="H4619" s="13" t="n">
        <v>-989514</v>
      </c>
      <c r="I4619" s="15" t="n">
        <v>-0.7659999999999999</v>
      </c>
      <c r="J4619" s="12" t="n">
        <v>2.104425</v>
      </c>
    </row>
    <row r="4620">
      <c r="A4620" s="11" t="inlineStr">
        <is>
          <t>Soros Fund Management</t>
        </is>
      </c>
      <c r="B4620" s="11" t="inlineStr">
        <is>
          <t>2026-03-31</t>
        </is>
      </c>
      <c r="C4620" s="11" t="inlineStr">
        <is>
          <t>2026-06-30</t>
        </is>
      </c>
      <c r="D4620" s="11" t="inlineStr">
        <is>
          <t>REDUÇÃO</t>
        </is>
      </c>
      <c r="E4620" s="11" t="inlineStr">
        <is>
          <t>REDDIT INC</t>
        </is>
      </c>
      <c r="F4620" s="11" t="inlineStr"/>
      <c r="G4620" s="11" t="inlineStr">
        <is>
          <t>75734B100</t>
        </is>
      </c>
      <c r="H4620" s="13" t="n">
        <v>-13066</v>
      </c>
      <c r="I4620" s="15" t="n">
        <v>-0.5429999999999999</v>
      </c>
      <c r="J4620" s="12" t="n">
        <v>1.909901</v>
      </c>
    </row>
    <row r="4621">
      <c r="A4621" s="11" t="inlineStr">
        <is>
          <t>Soros Fund Management</t>
        </is>
      </c>
      <c r="B4621" s="11" t="inlineStr">
        <is>
          <t>2026-03-31</t>
        </is>
      </c>
      <c r="C4621" s="11" t="inlineStr">
        <is>
          <t>2026-06-30</t>
        </is>
      </c>
      <c r="D4621" s="11" t="inlineStr">
        <is>
          <t>REDUÇÃO</t>
        </is>
      </c>
      <c r="E4621" s="11" t="inlineStr">
        <is>
          <t>UNITEDHEALTH GROUP INC</t>
        </is>
      </c>
      <c r="F4621" s="11" t="inlineStr"/>
      <c r="G4621" s="11" t="inlineStr">
        <is>
          <t>91324P102</t>
        </is>
      </c>
      <c r="H4621" s="13" t="n">
        <v>-61108</v>
      </c>
      <c r="I4621" s="15" t="n">
        <v>-0.9399999999999999</v>
      </c>
      <c r="J4621" s="12" t="n">
        <v>1.614723</v>
      </c>
    </row>
    <row r="4622">
      <c r="A4622" s="11" t="inlineStr">
        <is>
          <t>Soros Fund Management</t>
        </is>
      </c>
      <c r="B4622" s="11" t="inlineStr">
        <is>
          <t>2026-03-31</t>
        </is>
      </c>
      <c r="C4622" s="11" t="inlineStr">
        <is>
          <t>2026-06-30</t>
        </is>
      </c>
      <c r="D4622" s="11" t="inlineStr">
        <is>
          <t>REDUÇÃO</t>
        </is>
      </c>
      <c r="E4622" s="11" t="inlineStr">
        <is>
          <t>WIX COM LTD</t>
        </is>
      </c>
      <c r="F4622" s="11" t="inlineStr"/>
      <c r="G4622" s="11" t="inlineStr">
        <is>
          <t>M98068105</t>
        </is>
      </c>
      <c r="H4622" s="13" t="n">
        <v>-215000</v>
      </c>
      <c r="I4622" s="15" t="n">
        <v>-0.86</v>
      </c>
      <c r="J4622" s="12" t="n">
        <v>1.58795</v>
      </c>
    </row>
    <row r="4623">
      <c r="A4623" s="11" t="inlineStr">
        <is>
          <t>Soros Fund Management</t>
        </is>
      </c>
      <c r="B4623" s="11" t="inlineStr">
        <is>
          <t>2026-03-31</t>
        </is>
      </c>
      <c r="C4623" s="11" t="inlineStr">
        <is>
          <t>2026-06-30</t>
        </is>
      </c>
      <c r="D4623" s="11" t="inlineStr">
        <is>
          <t>REDUÇÃO</t>
        </is>
      </c>
      <c r="E4623" s="11" t="inlineStr">
        <is>
          <t>CLOUDFLARE INC</t>
        </is>
      </c>
      <c r="F4623" s="11" t="inlineStr"/>
      <c r="G4623" s="11" t="inlineStr">
        <is>
          <t>18915M107</t>
        </is>
      </c>
      <c r="H4623" s="13" t="n">
        <v>-6314</v>
      </c>
      <c r="I4623" s="15" t="n">
        <v>-0.586</v>
      </c>
      <c r="J4623" s="12" t="n">
        <v>1.095666</v>
      </c>
    </row>
    <row r="4624">
      <c r="A4624" s="11" t="inlineStr">
        <is>
          <t>Soros Fund Management</t>
        </is>
      </c>
      <c r="B4624" s="11" t="inlineStr">
        <is>
          <t>2026-03-31</t>
        </is>
      </c>
      <c r="C4624" s="11" t="inlineStr">
        <is>
          <t>2026-06-30</t>
        </is>
      </c>
      <c r="D4624" s="11" t="inlineStr">
        <is>
          <t>REDUÇÃO</t>
        </is>
      </c>
      <c r="E4624" s="11" t="inlineStr">
        <is>
          <t>SOMNIGROUP INTERNATIONAL INC</t>
        </is>
      </c>
      <c r="F4624" s="11" t="inlineStr"/>
      <c r="G4624" s="11" t="inlineStr">
        <is>
          <t>88023U101</t>
        </is>
      </c>
      <c r="H4624" s="13" t="n">
        <v>-165255</v>
      </c>
      <c r="I4624" s="15" t="n">
        <v>-0.924</v>
      </c>
      <c r="J4624" s="12" t="n">
        <v>1.061693</v>
      </c>
    </row>
    <row r="4625">
      <c r="A4625" s="11" t="inlineStr">
        <is>
          <t>Soros Fund Management</t>
        </is>
      </c>
      <c r="B4625" s="11" t="inlineStr">
        <is>
          <t>2026-03-31</t>
        </is>
      </c>
      <c r="C4625" s="11" t="inlineStr">
        <is>
          <t>2026-06-30</t>
        </is>
      </c>
      <c r="D4625" s="11" t="inlineStr">
        <is>
          <t>REDUÇÃO</t>
        </is>
      </c>
      <c r="E4625" s="11" t="inlineStr">
        <is>
          <t>BILL HOLDINGS INC</t>
        </is>
      </c>
      <c r="F4625" s="11" t="inlineStr"/>
      <c r="G4625" s="11" t="inlineStr">
        <is>
          <t>090043100</t>
        </is>
      </c>
      <c r="H4625" s="13" t="n">
        <v>-81263</v>
      </c>
      <c r="I4625" s="15" t="n">
        <v>-0.76</v>
      </c>
      <c r="J4625" s="12" t="n">
        <v>0.927938</v>
      </c>
    </row>
    <row r="4626">
      <c r="A4626" s="11" t="inlineStr">
        <is>
          <t>Soros Fund Management</t>
        </is>
      </c>
      <c r="B4626" s="11" t="inlineStr">
        <is>
          <t>2026-03-31</t>
        </is>
      </c>
      <c r="C4626" s="11" t="inlineStr">
        <is>
          <t>2026-06-30</t>
        </is>
      </c>
      <c r="D4626" s="11" t="inlineStr">
        <is>
          <t>REDUÇÃO</t>
        </is>
      </c>
      <c r="E4626" s="11" t="inlineStr">
        <is>
          <t>CORE SCIENTIFIC INC NEW</t>
        </is>
      </c>
      <c r="F4626" s="11" t="inlineStr"/>
      <c r="G4626" s="11" t="inlineStr">
        <is>
          <t>21874A106</t>
        </is>
      </c>
      <c r="H4626" s="13" t="n">
        <v>-294275</v>
      </c>
      <c r="I4626" s="15" t="n">
        <v>-0.893</v>
      </c>
      <c r="J4626" s="12" t="n">
        <v>0.899412</v>
      </c>
    </row>
    <row r="4627">
      <c r="A4627" s="11" t="inlineStr">
        <is>
          <t>Soros Fund Management</t>
        </is>
      </c>
      <c r="B4627" s="11" t="inlineStr">
        <is>
          <t>2026-03-31</t>
        </is>
      </c>
      <c r="C4627" s="11" t="inlineStr">
        <is>
          <t>2026-06-30</t>
        </is>
      </c>
      <c r="D4627" s="11" t="inlineStr">
        <is>
          <t>REDUÇÃO</t>
        </is>
      </c>
      <c r="E4627" s="11" t="inlineStr">
        <is>
          <t>STELLANTIS N.V</t>
        </is>
      </c>
      <c r="F4627" s="11" t="inlineStr"/>
      <c r="G4627" s="11" t="inlineStr">
        <is>
          <t>N82405106</t>
        </is>
      </c>
      <c r="H4627" s="13" t="n">
        <v>-245913</v>
      </c>
      <c r="I4627" s="15" t="n">
        <v>-0.649</v>
      </c>
      <c r="J4627" s="12" t="n">
        <v>0.762433</v>
      </c>
    </row>
    <row r="4628">
      <c r="A4628" s="11" t="inlineStr">
        <is>
          <t>Soros Fund Management</t>
        </is>
      </c>
      <c r="B4628" s="11" t="inlineStr">
        <is>
          <t>2026-03-31</t>
        </is>
      </c>
      <c r="C4628" s="11" t="inlineStr">
        <is>
          <t>2026-06-30</t>
        </is>
      </c>
      <c r="D4628" s="11" t="inlineStr">
        <is>
          <t>REDUÇÃO</t>
        </is>
      </c>
      <c r="E4628" s="11" t="inlineStr">
        <is>
          <t>TENNANT CO</t>
        </is>
      </c>
      <c r="F4628" s="11" t="inlineStr"/>
      <c r="G4628" s="11" t="inlineStr">
        <is>
          <t>880345103</t>
        </is>
      </c>
      <c r="H4628" s="13" t="n">
        <v>-17472</v>
      </c>
      <c r="I4628" s="15" t="n">
        <v>-0.672</v>
      </c>
      <c r="J4628" s="12" t="n">
        <v>0.747592</v>
      </c>
    </row>
    <row r="4629">
      <c r="A4629" s="11" t="inlineStr">
        <is>
          <t>Soros Fund Management</t>
        </is>
      </c>
      <c r="B4629" s="11" t="inlineStr">
        <is>
          <t>2026-03-31</t>
        </is>
      </c>
      <c r="C4629" s="11" t="inlineStr">
        <is>
          <t>2026-06-30</t>
        </is>
      </c>
      <c r="D4629" s="11" t="inlineStr">
        <is>
          <t>REDUÇÃO</t>
        </is>
      </c>
      <c r="E4629" s="11" t="inlineStr">
        <is>
          <t>VISTRA CORP</t>
        </is>
      </c>
      <c r="F4629" s="11" t="inlineStr"/>
      <c r="G4629" s="11" t="inlineStr">
        <is>
          <t>92840M102</t>
        </is>
      </c>
      <c r="H4629" s="13" t="n">
        <v>-240091</v>
      </c>
      <c r="I4629" s="15" t="n">
        <v>-0.983</v>
      </c>
      <c r="J4629" s="12" t="n">
        <v>0.669894</v>
      </c>
    </row>
    <row r="4630">
      <c r="A4630" s="11" t="inlineStr">
        <is>
          <t>Soros Fund Management</t>
        </is>
      </c>
      <c r="B4630" s="11" t="inlineStr">
        <is>
          <t>2026-03-31</t>
        </is>
      </c>
      <c r="C4630" s="11" t="inlineStr">
        <is>
          <t>2026-06-30</t>
        </is>
      </c>
      <c r="D4630" s="11" t="inlineStr">
        <is>
          <t>REDUÇÃO</t>
        </is>
      </c>
      <c r="E4630" s="11" t="inlineStr">
        <is>
          <t>BANKUNITED INC</t>
        </is>
      </c>
      <c r="F4630" s="11" t="inlineStr"/>
      <c r="G4630" s="11" t="inlineStr">
        <is>
          <t>06652K103</t>
        </is>
      </c>
      <c r="H4630" s="13" t="n">
        <v>-20178</v>
      </c>
      <c r="I4630" s="15" t="n">
        <v>-0.644</v>
      </c>
      <c r="J4630" s="12" t="n">
        <v>0.540944</v>
      </c>
    </row>
    <row r="4631">
      <c r="A4631" s="11" t="inlineStr">
        <is>
          <t>Soros Fund Management</t>
        </is>
      </c>
      <c r="B4631" s="11" t="inlineStr">
        <is>
          <t>2026-03-31</t>
        </is>
      </c>
      <c r="C4631" s="11" t="inlineStr">
        <is>
          <t>2026-06-30</t>
        </is>
      </c>
      <c r="D4631" s="11" t="inlineStr">
        <is>
          <t>REDUÇÃO</t>
        </is>
      </c>
      <c r="E4631" s="11" t="inlineStr">
        <is>
          <t>COUPANG INC</t>
        </is>
      </c>
      <c r="F4631" s="11" t="inlineStr"/>
      <c r="G4631" s="11" t="inlineStr">
        <is>
          <t>22266T109</t>
        </is>
      </c>
      <c r="H4631" s="13" t="n">
        <v>-46917</v>
      </c>
      <c r="I4631" s="15" t="n">
        <v>-0.642</v>
      </c>
      <c r="J4631" s="12" t="n">
        <v>0.454295</v>
      </c>
    </row>
    <row r="4632">
      <c r="A4632" s="11" t="inlineStr">
        <is>
          <t>Soros Fund Management</t>
        </is>
      </c>
      <c r="B4632" s="11" t="inlineStr">
        <is>
          <t>2026-03-31</t>
        </is>
      </c>
      <c r="C4632" s="11" t="inlineStr">
        <is>
          <t>2026-06-30</t>
        </is>
      </c>
      <c r="D4632" s="11" t="inlineStr">
        <is>
          <t>REDUÇÃO</t>
        </is>
      </c>
      <c r="E4632" s="11" t="inlineStr">
        <is>
          <t>T1 ENERGY INC</t>
        </is>
      </c>
      <c r="F4632" s="11" t="inlineStr"/>
      <c r="G4632" s="11" t="inlineStr">
        <is>
          <t>35834F104</t>
        </is>
      </c>
      <c r="H4632" s="13" t="n">
        <v>-42375</v>
      </c>
      <c r="I4632" s="15" t="n">
        <v>-0.48</v>
      </c>
      <c r="J4632" s="12" t="n">
        <v>0.435909</v>
      </c>
    </row>
    <row r="4633">
      <c r="A4633" s="11" t="inlineStr">
        <is>
          <t>Soros Fund Management</t>
        </is>
      </c>
      <c r="B4633" s="11" t="inlineStr">
        <is>
          <t>2026-03-31</t>
        </is>
      </c>
      <c r="C4633" s="11" t="inlineStr">
        <is>
          <t>2026-06-30</t>
        </is>
      </c>
      <c r="D4633" s="11" t="inlineStr">
        <is>
          <t>REDUÇÃO</t>
        </is>
      </c>
      <c r="E4633" s="11" t="inlineStr">
        <is>
          <t>AMER SPORTS INC</t>
        </is>
      </c>
      <c r="F4633" s="11" t="inlineStr"/>
      <c r="G4633" s="11" t="inlineStr">
        <is>
          <t>G0260P102</t>
        </is>
      </c>
      <c r="H4633" s="13" t="n">
        <v>-27864</v>
      </c>
      <c r="I4633" s="15" t="n">
        <v>-0.6870000000000001</v>
      </c>
      <c r="J4633" s="12" t="n">
        <v>0.43014</v>
      </c>
    </row>
    <row r="4634">
      <c r="A4634" s="11" t="inlineStr">
        <is>
          <t>Soros Fund Management</t>
        </is>
      </c>
      <c r="B4634" s="11" t="inlineStr">
        <is>
          <t>2026-03-31</t>
        </is>
      </c>
      <c r="C4634" s="11" t="inlineStr">
        <is>
          <t>2026-06-30</t>
        </is>
      </c>
      <c r="D4634" s="11" t="inlineStr">
        <is>
          <t>REDUÇÃO</t>
        </is>
      </c>
      <c r="E4634" s="11" t="inlineStr">
        <is>
          <t>MATERION CORP</t>
        </is>
      </c>
      <c r="F4634" s="11" t="inlineStr"/>
      <c r="G4634" s="11" t="inlineStr">
        <is>
          <t>576690101</t>
        </is>
      </c>
      <c r="H4634" s="13" t="n">
        <v>-19705</v>
      </c>
      <c r="I4634" s="15" t="n">
        <v>-0.9320000000000001</v>
      </c>
      <c r="J4634" s="12" t="n">
        <v>0.427349</v>
      </c>
    </row>
    <row r="4635">
      <c r="A4635" s="11" t="inlineStr">
        <is>
          <t>Soros Fund Management</t>
        </is>
      </c>
      <c r="B4635" s="11" t="inlineStr">
        <is>
          <t>2026-03-31</t>
        </is>
      </c>
      <c r="C4635" s="11" t="inlineStr">
        <is>
          <t>2026-06-30</t>
        </is>
      </c>
      <c r="D4635" s="11" t="inlineStr">
        <is>
          <t>REDUÇÃO</t>
        </is>
      </c>
      <c r="E4635" s="11" t="inlineStr">
        <is>
          <t>ADEIA INC</t>
        </is>
      </c>
      <c r="F4635" s="11" t="inlineStr"/>
      <c r="G4635" s="11" t="inlineStr">
        <is>
          <t>00676P107</t>
        </is>
      </c>
      <c r="H4635" s="13" t="n">
        <v>-39183</v>
      </c>
      <c r="I4635" s="15" t="n">
        <v>-0.779</v>
      </c>
      <c r="J4635" s="12" t="n">
        <v>0.365095</v>
      </c>
    </row>
    <row r="4636">
      <c r="A4636" s="11" t="inlineStr">
        <is>
          <t>Soros Fund Management</t>
        </is>
      </c>
      <c r="B4636" s="11" t="inlineStr">
        <is>
          <t>2026-03-31</t>
        </is>
      </c>
      <c r="C4636" s="11" t="inlineStr">
        <is>
          <t>2026-06-30</t>
        </is>
      </c>
      <c r="D4636" s="11" t="inlineStr">
        <is>
          <t>REDUÇÃO</t>
        </is>
      </c>
      <c r="E4636" s="11" t="inlineStr">
        <is>
          <t>GFL ENVIRONMENTAL INC</t>
        </is>
      </c>
      <c r="F4636" s="11" t="inlineStr"/>
      <c r="G4636" s="11" t="inlineStr">
        <is>
          <t>36168Q104</t>
        </is>
      </c>
      <c r="H4636" s="13" t="n">
        <v>-520897</v>
      </c>
      <c r="I4636" s="15" t="n">
        <v>-0.982</v>
      </c>
      <c r="J4636" s="12" t="n">
        <v>0.341669</v>
      </c>
    </row>
    <row r="4637">
      <c r="A4637" s="11" t="inlineStr">
        <is>
          <t>Soros Fund Management</t>
        </is>
      </c>
      <c r="B4637" s="11" t="inlineStr">
        <is>
          <t>2026-03-31</t>
        </is>
      </c>
      <c r="C4637" s="11" t="inlineStr">
        <is>
          <t>2026-06-30</t>
        </is>
      </c>
      <c r="D4637" s="11" t="inlineStr">
        <is>
          <t>REDUÇÃO</t>
        </is>
      </c>
      <c r="E4637" s="11" t="inlineStr">
        <is>
          <t>RUSH ENTERPRISES INC</t>
        </is>
      </c>
      <c r="F4637" s="11" t="inlineStr"/>
      <c r="G4637" s="11" t="inlineStr">
        <is>
          <t>781846209</t>
        </is>
      </c>
      <c r="H4637" s="13" t="n">
        <v>-9363</v>
      </c>
      <c r="I4637" s="15" t="n">
        <v>-0.672</v>
      </c>
      <c r="J4637" s="12" t="n">
        <v>0.333833</v>
      </c>
    </row>
    <row r="4638">
      <c r="A4638" s="11" t="inlineStr">
        <is>
          <t>Soros Fund Management</t>
        </is>
      </c>
      <c r="B4638" s="11" t="inlineStr">
        <is>
          <t>2026-03-31</t>
        </is>
      </c>
      <c r="C4638" s="11" t="inlineStr">
        <is>
          <t>2026-06-30</t>
        </is>
      </c>
      <c r="D4638" s="11" t="inlineStr">
        <is>
          <t>REDUÇÃO</t>
        </is>
      </c>
      <c r="E4638" s="11" t="inlineStr">
        <is>
          <t>IMPINJ INC</t>
        </is>
      </c>
      <c r="F4638" s="11" t="inlineStr"/>
      <c r="G4638" s="11" t="inlineStr">
        <is>
          <t>453204109</t>
        </is>
      </c>
      <c r="H4638" s="13" t="n">
        <v>-1752</v>
      </c>
      <c r="I4638" s="15" t="n">
        <v>-0.451</v>
      </c>
      <c r="J4638" s="12" t="n">
        <v>0.304937</v>
      </c>
    </row>
    <row r="4639">
      <c r="A4639" s="11" t="inlineStr">
        <is>
          <t>Soros Fund Management</t>
        </is>
      </c>
      <c r="B4639" s="11" t="inlineStr">
        <is>
          <t>2026-03-31</t>
        </is>
      </c>
      <c r="C4639" s="11" t="inlineStr">
        <is>
          <t>2026-06-30</t>
        </is>
      </c>
      <c r="D4639" s="11" t="inlineStr">
        <is>
          <t>REDUÇÃO</t>
        </is>
      </c>
      <c r="E4639" s="11" t="inlineStr">
        <is>
          <t>JACOBS SOLUTIONS INC</t>
        </is>
      </c>
      <c r="F4639" s="11" t="inlineStr"/>
      <c r="G4639" s="11" t="inlineStr">
        <is>
          <t>46982L108</t>
        </is>
      </c>
      <c r="H4639" s="13" t="n">
        <v>-444</v>
      </c>
      <c r="I4639" s="15" t="n">
        <v>-0.176</v>
      </c>
      <c r="J4639" s="12" t="n">
        <v>0.262332</v>
      </c>
    </row>
    <row r="4640">
      <c r="A4640" s="11" t="inlineStr">
        <is>
          <t>Soros Fund Management</t>
        </is>
      </c>
      <c r="B4640" s="11" t="inlineStr">
        <is>
          <t>2026-03-31</t>
        </is>
      </c>
      <c r="C4640" s="11" t="inlineStr">
        <is>
          <t>2026-06-30</t>
        </is>
      </c>
      <c r="D4640" s="11" t="inlineStr">
        <is>
          <t>REDUÇÃO</t>
        </is>
      </c>
      <c r="E4640" s="11" t="inlineStr">
        <is>
          <t>EMCOR GROUP INC</t>
        </is>
      </c>
      <c r="F4640" s="11" t="inlineStr"/>
      <c r="G4640" s="11" t="inlineStr">
        <is>
          <t>29084Q100</t>
        </is>
      </c>
      <c r="H4640" s="13" t="n">
        <v>-69</v>
      </c>
      <c r="I4640" s="15" t="n">
        <v>-0.21</v>
      </c>
      <c r="J4640" s="12" t="n">
        <v>0.214939</v>
      </c>
    </row>
    <row r="4641">
      <c r="A4641" s="9" t="inlineStr">
        <is>
          <t>Starboard Value</t>
        </is>
      </c>
      <c r="B4641" s="9" t="inlineStr">
        <is>
          <t>2024-06-30</t>
        </is>
      </c>
      <c r="C4641" s="9" t="inlineStr">
        <is>
          <t>2024-09-30</t>
        </is>
      </c>
      <c r="D4641" s="9" t="inlineStr">
        <is>
          <t>AUMENTO</t>
        </is>
      </c>
      <c r="E4641" s="9" t="inlineStr">
        <is>
          <t>ISHARES TR</t>
        </is>
      </c>
      <c r="F4641" s="9" t="inlineStr"/>
      <c r="G4641" s="9" t="inlineStr">
        <is>
          <t>464287630</t>
        </is>
      </c>
      <c r="H4641" s="14" t="n">
        <v>75000</v>
      </c>
      <c r="I4641" s="16" t="n">
        <v>0.059</v>
      </c>
      <c r="J4641" s="10" t="n">
        <v>226.0411</v>
      </c>
    </row>
    <row r="4642">
      <c r="A4642" s="9" t="inlineStr">
        <is>
          <t>Starboard Value</t>
        </is>
      </c>
      <c r="B4642" s="9" t="inlineStr">
        <is>
          <t>2024-06-30</t>
        </is>
      </c>
      <c r="C4642" s="9" t="inlineStr">
        <is>
          <t>2024-09-30</t>
        </is>
      </c>
      <c r="D4642" s="9" t="inlineStr">
        <is>
          <t>AUMENTO</t>
        </is>
      </c>
      <c r="E4642" s="9" t="inlineStr">
        <is>
          <t>FORTREA HLDGS INC</t>
        </is>
      </c>
      <c r="F4642" s="9" t="inlineStr"/>
      <c r="G4642" s="9" t="inlineStr">
        <is>
          <t>34965K107</t>
        </is>
      </c>
      <c r="H4642" s="14" t="n">
        <v>400000</v>
      </c>
      <c r="I4642" s="16" t="n">
        <v>0.05</v>
      </c>
      <c r="J4642" s="10" t="n">
        <v>168</v>
      </c>
    </row>
    <row r="4643">
      <c r="A4643" s="11" t="inlineStr">
        <is>
          <t>Starboard Value</t>
        </is>
      </c>
      <c r="B4643" s="11" t="inlineStr">
        <is>
          <t>2024-06-30</t>
        </is>
      </c>
      <c r="C4643" s="11" t="inlineStr">
        <is>
          <t>2024-09-30</t>
        </is>
      </c>
      <c r="D4643" s="11" t="inlineStr">
        <is>
          <t>REDUÇÃO</t>
        </is>
      </c>
      <c r="E4643" s="11" t="inlineStr">
        <is>
          <t>GODADDY INC</t>
        </is>
      </c>
      <c r="F4643" s="11" t="inlineStr"/>
      <c r="G4643" s="11" t="inlineStr">
        <is>
          <t>380237107</t>
        </is>
      </c>
      <c r="H4643" s="13" t="n">
        <v>-1478276</v>
      </c>
      <c r="I4643" s="15" t="n">
        <v>-0.321</v>
      </c>
      <c r="J4643" s="12" t="n">
        <v>491.363101</v>
      </c>
    </row>
    <row r="4644">
      <c r="A4644" s="11" t="inlineStr">
        <is>
          <t>Starboard Value</t>
        </is>
      </c>
      <c r="B4644" s="11" t="inlineStr">
        <is>
          <t>2024-06-30</t>
        </is>
      </c>
      <c r="C4644" s="11" t="inlineStr">
        <is>
          <t>2024-09-30</t>
        </is>
      </c>
      <c r="D4644" s="11" t="inlineStr">
        <is>
          <t>REDUÇÃO</t>
        </is>
      </c>
      <c r="E4644" s="11" t="inlineStr">
        <is>
          <t>SALESFORCE INC</t>
        </is>
      </c>
      <c r="F4644" s="11" t="inlineStr"/>
      <c r="G4644" s="11" t="inlineStr">
        <is>
          <t>79466L302</t>
        </is>
      </c>
      <c r="H4644" s="13" t="n">
        <v>-240022</v>
      </c>
      <c r="I4644" s="15" t="n">
        <v>-0.143</v>
      </c>
      <c r="J4644" s="12" t="n">
        <v>394.648216</v>
      </c>
    </row>
    <row r="4645">
      <c r="A4645" s="11" t="inlineStr">
        <is>
          <t>Starboard Value</t>
        </is>
      </c>
      <c r="B4645" s="11" t="inlineStr">
        <is>
          <t>2024-06-30</t>
        </is>
      </c>
      <c r="C4645" s="11" t="inlineStr">
        <is>
          <t>2024-09-30</t>
        </is>
      </c>
      <c r="D4645" s="11" t="inlineStr">
        <is>
          <t>REDUÇÃO</t>
        </is>
      </c>
      <c r="E4645" s="11" t="inlineStr">
        <is>
          <t>HUMANA INC</t>
        </is>
      </c>
      <c r="F4645" s="11" t="inlineStr"/>
      <c r="G4645" s="11" t="inlineStr">
        <is>
          <t>444859102</t>
        </is>
      </c>
      <c r="H4645" s="13" t="n">
        <v>-316000</v>
      </c>
      <c r="I4645" s="15" t="n">
        <v>-0.623</v>
      </c>
      <c r="J4645" s="12" t="n">
        <v>60.49734</v>
      </c>
    </row>
    <row r="4646">
      <c r="A4646" s="9" t="inlineStr">
        <is>
          <t>Starboard Value</t>
        </is>
      </c>
      <c r="B4646" s="9" t="inlineStr">
        <is>
          <t>2024-09-30</t>
        </is>
      </c>
      <c r="C4646" s="9" t="inlineStr">
        <is>
          <t>2024-12-31</t>
        </is>
      </c>
      <c r="D4646" s="9" t="inlineStr">
        <is>
          <t>AUMENTO</t>
        </is>
      </c>
      <c r="E4646" s="9" t="inlineStr">
        <is>
          <t>MATCH GROUP INC NEW</t>
        </is>
      </c>
      <c r="F4646" s="9" t="inlineStr"/>
      <c r="G4646" s="9" t="inlineStr">
        <is>
          <t>57667L107</t>
        </is>
      </c>
      <c r="H4646" s="14" t="n">
        <v>5100824</v>
      </c>
      <c r="I4646" s="16" t="n">
        <v>0.534</v>
      </c>
      <c r="J4646" s="10" t="n">
        <v>479.429489</v>
      </c>
    </row>
    <row r="4647">
      <c r="A4647" s="9" t="inlineStr">
        <is>
          <t>Starboard Value</t>
        </is>
      </c>
      <c r="B4647" s="9" t="inlineStr">
        <is>
          <t>2024-09-30</t>
        </is>
      </c>
      <c r="C4647" s="9" t="inlineStr">
        <is>
          <t>2024-12-31</t>
        </is>
      </c>
      <c r="D4647" s="9" t="inlineStr">
        <is>
          <t>AUMENTO</t>
        </is>
      </c>
      <c r="E4647" s="9" t="inlineStr">
        <is>
          <t>ALIGHT INC</t>
        </is>
      </c>
      <c r="F4647" s="9" t="inlineStr"/>
      <c r="G4647" s="9" t="inlineStr">
        <is>
          <t>01626W101</t>
        </is>
      </c>
      <c r="H4647" s="14" t="n">
        <v>3833000</v>
      </c>
      <c r="I4647" s="16" t="n">
        <v>0.08800000000000001</v>
      </c>
      <c r="J4647" s="10" t="n">
        <v>326.81776</v>
      </c>
    </row>
    <row r="4648">
      <c r="A4648" s="9" t="inlineStr">
        <is>
          <t>Starboard Value</t>
        </is>
      </c>
      <c r="B4648" s="9" t="inlineStr">
        <is>
          <t>2024-09-30</t>
        </is>
      </c>
      <c r="C4648" s="9" t="inlineStr">
        <is>
          <t>2024-12-31</t>
        </is>
      </c>
      <c r="D4648" s="9" t="inlineStr">
        <is>
          <t>AUMENTO</t>
        </is>
      </c>
      <c r="E4648" s="9" t="inlineStr">
        <is>
          <t>ALGONQUIN PWR UTILS CORP</t>
        </is>
      </c>
      <c r="F4648" s="9" t="inlineStr"/>
      <c r="G4648" s="9" t="inlineStr">
        <is>
          <t>015857105</t>
        </is>
      </c>
      <c r="H4648" s="14" t="n">
        <v>3175000</v>
      </c>
      <c r="I4648" s="16" t="n">
        <v>0.051</v>
      </c>
      <c r="J4648" s="10" t="n">
        <v>290.6562</v>
      </c>
    </row>
    <row r="4649">
      <c r="A4649" s="11" t="inlineStr">
        <is>
          <t>Starboard Value</t>
        </is>
      </c>
      <c r="B4649" s="11" t="inlineStr">
        <is>
          <t>2024-09-30</t>
        </is>
      </c>
      <c r="C4649" s="11" t="inlineStr">
        <is>
          <t>2024-12-31</t>
        </is>
      </c>
      <c r="D4649" s="11" t="inlineStr">
        <is>
          <t>REDUÇÃO</t>
        </is>
      </c>
      <c r="E4649" s="11" t="inlineStr">
        <is>
          <t>GODADDY INC</t>
        </is>
      </c>
      <c r="F4649" s="11" t="inlineStr"/>
      <c r="G4649" s="11" t="inlineStr">
        <is>
          <t>380237107</t>
        </is>
      </c>
      <c r="H4649" s="13" t="n">
        <v>-303993</v>
      </c>
      <c r="I4649" s="15" t="n">
        <v>-0.09699999999999999</v>
      </c>
      <c r="J4649" s="12" t="n">
        <v>558.576837</v>
      </c>
    </row>
    <row r="4650">
      <c r="A4650" s="11" t="inlineStr">
        <is>
          <t>Starboard Value</t>
        </is>
      </c>
      <c r="B4650" s="11" t="inlineStr">
        <is>
          <t>2024-09-30</t>
        </is>
      </c>
      <c r="C4650" s="11" t="inlineStr">
        <is>
          <t>2024-12-31</t>
        </is>
      </c>
      <c r="D4650" s="11" t="inlineStr">
        <is>
          <t>REDUÇÃO</t>
        </is>
      </c>
      <c r="E4650" s="11" t="inlineStr">
        <is>
          <t>AUTODESK INC</t>
        </is>
      </c>
      <c r="F4650" s="11" t="inlineStr"/>
      <c r="G4650" s="11" t="inlineStr">
        <is>
          <t>052769106</t>
        </is>
      </c>
      <c r="H4650" s="13" t="n">
        <v>-814000</v>
      </c>
      <c r="I4650" s="15" t="n">
        <v>-0.44</v>
      </c>
      <c r="J4650" s="12" t="n">
        <v>306.80166</v>
      </c>
    </row>
    <row r="4651">
      <c r="A4651" s="11" t="inlineStr">
        <is>
          <t>Starboard Value</t>
        </is>
      </c>
      <c r="B4651" s="11" t="inlineStr">
        <is>
          <t>2024-09-30</t>
        </is>
      </c>
      <c r="C4651" s="11" t="inlineStr">
        <is>
          <t>2024-12-31</t>
        </is>
      </c>
      <c r="D4651" s="11" t="inlineStr">
        <is>
          <t>REDUÇÃO</t>
        </is>
      </c>
      <c r="E4651" s="11" t="inlineStr">
        <is>
          <t>NEWS CORP NEW</t>
        </is>
      </c>
      <c r="F4651" s="11" t="inlineStr"/>
      <c r="G4651" s="11" t="inlineStr">
        <is>
          <t>65249B208</t>
        </is>
      </c>
      <c r="H4651" s="13" t="n">
        <v>-250000</v>
      </c>
      <c r="I4651" s="15" t="n">
        <v>-0.029</v>
      </c>
      <c r="J4651" s="12" t="n">
        <v>258.10726</v>
      </c>
    </row>
    <row r="4652">
      <c r="A4652" s="11" t="inlineStr">
        <is>
          <t>Starboard Value</t>
        </is>
      </c>
      <c r="B4652" s="11" t="inlineStr">
        <is>
          <t>2024-09-30</t>
        </is>
      </c>
      <c r="C4652" s="11" t="inlineStr">
        <is>
          <t>2024-12-31</t>
        </is>
      </c>
      <c r="D4652" s="11" t="inlineStr">
        <is>
          <t>REDUÇÃO</t>
        </is>
      </c>
      <c r="E4652" s="11" t="inlineStr">
        <is>
          <t>SALESFORCE INC</t>
        </is>
      </c>
      <c r="F4652" s="11" t="inlineStr"/>
      <c r="G4652" s="11" t="inlineStr">
        <is>
          <t>79466L302</t>
        </is>
      </c>
      <c r="H4652" s="13" t="n">
        <v>-882584</v>
      </c>
      <c r="I4652" s="15" t="n">
        <v>-0.612</v>
      </c>
      <c r="J4652" s="12" t="n">
        <v>186.978733</v>
      </c>
    </row>
    <row r="4653">
      <c r="A4653" s="11" t="inlineStr">
        <is>
          <t>Starboard Value</t>
        </is>
      </c>
      <c r="B4653" s="11" t="inlineStr">
        <is>
          <t>2024-09-30</t>
        </is>
      </c>
      <c r="C4653" s="11" t="inlineStr">
        <is>
          <t>2024-12-31</t>
        </is>
      </c>
      <c r="D4653" s="11" t="inlineStr">
        <is>
          <t>REDUÇÃO</t>
        </is>
      </c>
      <c r="E4653" s="11" t="inlineStr">
        <is>
          <t>WIX COM LTD</t>
        </is>
      </c>
      <c r="F4653" s="11" t="inlineStr"/>
      <c r="G4653" s="11" t="inlineStr">
        <is>
          <t>M98068105</t>
        </is>
      </c>
      <c r="H4653" s="13" t="n">
        <v>-1037000</v>
      </c>
      <c r="I4653" s="15" t="n">
        <v>-0.552</v>
      </c>
      <c r="J4653" s="12" t="n">
        <v>180.222</v>
      </c>
    </row>
    <row r="4654">
      <c r="A4654" s="11" t="inlineStr">
        <is>
          <t>Starboard Value</t>
        </is>
      </c>
      <c r="B4654" s="11" t="inlineStr">
        <is>
          <t>2024-09-30</t>
        </is>
      </c>
      <c r="C4654" s="11" t="inlineStr">
        <is>
          <t>2024-12-31</t>
        </is>
      </c>
      <c r="D4654" s="11" t="inlineStr">
        <is>
          <t>REDUÇÃO</t>
        </is>
      </c>
      <c r="E4654" s="11" t="inlineStr">
        <is>
          <t>FORTREA HLDGS INC</t>
        </is>
      </c>
      <c r="F4654" s="11" t="inlineStr"/>
      <c r="G4654" s="11" t="inlineStr">
        <is>
          <t>34965K107</t>
        </is>
      </c>
      <c r="H4654" s="13" t="n">
        <v>-922000</v>
      </c>
      <c r="I4654" s="15" t="n">
        <v>-0.11</v>
      </c>
      <c r="J4654" s="12" t="n">
        <v>139.4647</v>
      </c>
    </row>
    <row r="4655">
      <c r="A4655" s="11" t="inlineStr">
        <is>
          <t>Starboard Value</t>
        </is>
      </c>
      <c r="B4655" s="11" t="inlineStr">
        <is>
          <t>2024-09-30</t>
        </is>
      </c>
      <c r="C4655" s="11" t="inlineStr">
        <is>
          <t>2024-12-31</t>
        </is>
      </c>
      <c r="D4655" s="11" t="inlineStr">
        <is>
          <t>REDUÇÃO</t>
        </is>
      </c>
      <c r="E4655" s="11" t="inlineStr">
        <is>
          <t>GREEN DOT CORP</t>
        </is>
      </c>
      <c r="F4655" s="11" t="inlineStr"/>
      <c r="G4655" s="11" t="inlineStr">
        <is>
          <t>39304D102</t>
        </is>
      </c>
      <c r="H4655" s="13" t="n">
        <v>-414000</v>
      </c>
      <c r="I4655" s="15" t="n">
        <v>-0.08199999999999999</v>
      </c>
      <c r="J4655" s="12" t="n">
        <v>48.990614</v>
      </c>
    </row>
    <row r="4656">
      <c r="A4656" s="9" t="inlineStr">
        <is>
          <t>Starboard Value</t>
        </is>
      </c>
      <c r="B4656" s="9" t="inlineStr">
        <is>
          <t>2024-12-31</t>
        </is>
      </c>
      <c r="C4656" s="9" t="inlineStr">
        <is>
          <t>2025-03-31</t>
        </is>
      </c>
      <c r="D4656" s="9" t="inlineStr">
        <is>
          <t>AUMENTO</t>
        </is>
      </c>
      <c r="E4656" s="9" t="inlineStr">
        <is>
          <t>AUTODESK INC</t>
        </is>
      </c>
      <c r="F4656" s="9" t="inlineStr"/>
      <c r="G4656" s="9" t="inlineStr">
        <is>
          <t>052769106</t>
        </is>
      </c>
      <c r="H4656" s="14" t="n">
        <v>962000</v>
      </c>
      <c r="I4656" s="16" t="n">
        <v>0.927</v>
      </c>
      <c r="J4656" s="10" t="n">
        <v>523.6</v>
      </c>
    </row>
    <row r="4657">
      <c r="A4657" s="9" t="inlineStr">
        <is>
          <t>Starboard Value</t>
        </is>
      </c>
      <c r="B4657" s="9" t="inlineStr">
        <is>
          <t>2024-12-31</t>
        </is>
      </c>
      <c r="C4657" s="9" t="inlineStr">
        <is>
          <t>2025-03-31</t>
        </is>
      </c>
      <c r="D4657" s="9" t="inlineStr">
        <is>
          <t>AUMENTO</t>
        </is>
      </c>
      <c r="E4657" s="9" t="inlineStr">
        <is>
          <t>ALGONQUIN PWR UTILS CORP</t>
        </is>
      </c>
      <c r="F4657" s="9" t="inlineStr"/>
      <c r="G4657" s="9" t="inlineStr">
        <is>
          <t>015857105</t>
        </is>
      </c>
      <c r="H4657" s="14" t="n">
        <v>1117000</v>
      </c>
      <c r="I4657" s="16" t="n">
        <v>0.017</v>
      </c>
      <c r="J4657" s="10" t="n">
        <v>341.46562</v>
      </c>
    </row>
    <row r="4658">
      <c r="A4658" s="9" t="inlineStr">
        <is>
          <t>Starboard Value</t>
        </is>
      </c>
      <c r="B4658" s="9" t="inlineStr">
        <is>
          <t>2024-12-31</t>
        </is>
      </c>
      <c r="C4658" s="9" t="inlineStr">
        <is>
          <t>2025-03-31</t>
        </is>
      </c>
      <c r="D4658" s="9" t="inlineStr">
        <is>
          <t>AUMENTO</t>
        </is>
      </c>
      <c r="E4658" s="9" t="inlineStr">
        <is>
          <t>ALIGHT INC</t>
        </is>
      </c>
      <c r="F4658" s="9" t="inlineStr"/>
      <c r="G4658" s="9" t="inlineStr">
        <is>
          <t>01626W101</t>
        </is>
      </c>
      <c r="H4658" s="14" t="n">
        <v>696000</v>
      </c>
      <c r="I4658" s="16" t="n">
        <v>0.015</v>
      </c>
      <c r="J4658" s="10" t="n">
        <v>284.18932</v>
      </c>
    </row>
    <row r="4659">
      <c r="A4659" s="9" t="inlineStr">
        <is>
          <t>Starboard Value</t>
        </is>
      </c>
      <c r="B4659" s="9" t="inlineStr">
        <is>
          <t>2024-12-31</t>
        </is>
      </c>
      <c r="C4659" s="9" t="inlineStr">
        <is>
          <t>2025-03-31</t>
        </is>
      </c>
      <c r="D4659" s="9" t="inlineStr">
        <is>
          <t>AUMENTO</t>
        </is>
      </c>
      <c r="E4659" s="9" t="inlineStr">
        <is>
          <t>SALESFORCE INC</t>
        </is>
      </c>
      <c r="F4659" s="9" t="inlineStr"/>
      <c r="G4659" s="9" t="inlineStr">
        <is>
          <t>79466L302</t>
        </is>
      </c>
      <c r="H4659" s="14" t="n">
        <v>290415</v>
      </c>
      <c r="I4659" s="16" t="n">
        <v>0.519</v>
      </c>
      <c r="J4659" s="10" t="n">
        <v>228.019856</v>
      </c>
    </row>
    <row r="4660">
      <c r="A4660" s="11" t="inlineStr">
        <is>
          <t>Starboard Value</t>
        </is>
      </c>
      <c r="B4660" s="11" t="inlineStr">
        <is>
          <t>2024-12-31</t>
        </is>
      </c>
      <c r="C4660" s="11" t="inlineStr">
        <is>
          <t>2025-03-31</t>
        </is>
      </c>
      <c r="D4660" s="11" t="inlineStr">
        <is>
          <t>REDUÇÃO</t>
        </is>
      </c>
      <c r="E4660" s="11" t="inlineStr">
        <is>
          <t>MATCH GROUP INC NEW</t>
        </is>
      </c>
      <c r="F4660" s="11" t="inlineStr"/>
      <c r="G4660" s="11" t="inlineStr">
        <is>
          <t>57667L107</t>
        </is>
      </c>
      <c r="H4660" s="13" t="n">
        <v>-571069</v>
      </c>
      <c r="I4660" s="15" t="n">
        <v>-0.039</v>
      </c>
      <c r="J4660" s="12" t="n">
        <v>439.480111</v>
      </c>
    </row>
    <row r="4661">
      <c r="A4661" s="11" t="inlineStr">
        <is>
          <t>Starboard Value</t>
        </is>
      </c>
      <c r="B4661" s="11" t="inlineStr">
        <is>
          <t>2024-12-31</t>
        </is>
      </c>
      <c r="C4661" s="11" t="inlineStr">
        <is>
          <t>2025-03-31</t>
        </is>
      </c>
      <c r="D4661" s="11" t="inlineStr">
        <is>
          <t>REDUÇÃO</t>
        </is>
      </c>
      <c r="E4661" s="11" t="inlineStr">
        <is>
          <t>NEWS CORP NEW</t>
        </is>
      </c>
      <c r="F4661" s="11" t="inlineStr"/>
      <c r="G4661" s="11" t="inlineStr">
        <is>
          <t>65249B208</t>
        </is>
      </c>
      <c r="H4661" s="13" t="n">
        <v>-667169</v>
      </c>
      <c r="I4661" s="15" t="n">
        <v>-0.079</v>
      </c>
      <c r="J4661" s="12" t="n">
        <v>237.336417</v>
      </c>
    </row>
    <row r="4662">
      <c r="A4662" s="11" t="inlineStr">
        <is>
          <t>Starboard Value</t>
        </is>
      </c>
      <c r="B4662" s="11" t="inlineStr">
        <is>
          <t>2024-12-31</t>
        </is>
      </c>
      <c r="C4662" s="11" t="inlineStr">
        <is>
          <t>2025-03-31</t>
        </is>
      </c>
      <c r="D4662" s="11" t="inlineStr">
        <is>
          <t>REDUÇÃO</t>
        </is>
      </c>
      <c r="E4662" s="11" t="inlineStr">
        <is>
          <t>ISHARES TR</t>
        </is>
      </c>
      <c r="F4662" s="11" t="inlineStr"/>
      <c r="G4662" s="11" t="inlineStr">
        <is>
          <t>464287507</t>
        </is>
      </c>
      <c r="H4662" s="13" t="n">
        <v>-400393</v>
      </c>
      <c r="I4662" s="15" t="n">
        <v>-0.101</v>
      </c>
      <c r="J4662" s="12" t="n">
        <v>208.010456</v>
      </c>
    </row>
    <row r="4663">
      <c r="A4663" s="11" t="inlineStr">
        <is>
          <t>Starboard Value</t>
        </is>
      </c>
      <c r="B4663" s="11" t="inlineStr">
        <is>
          <t>2024-12-31</t>
        </is>
      </c>
      <c r="C4663" s="11" t="inlineStr">
        <is>
          <t>2025-03-31</t>
        </is>
      </c>
      <c r="D4663" s="11" t="inlineStr">
        <is>
          <t>REDUÇÃO</t>
        </is>
      </c>
      <c r="E4663" s="11" t="inlineStr">
        <is>
          <t>PFIZER INC</t>
        </is>
      </c>
      <c r="F4663" s="11" t="inlineStr"/>
      <c r="G4663" s="11" t="inlineStr">
        <is>
          <t>717081103</t>
        </is>
      </c>
      <c r="H4663" s="13" t="n">
        <v>-7637658</v>
      </c>
      <c r="I4663" s="15" t="n">
        <v>-0.4970000000000001</v>
      </c>
      <c r="J4663" s="12" t="n">
        <v>195.90354</v>
      </c>
    </row>
    <row r="4664">
      <c r="A4664" s="11" t="inlineStr">
        <is>
          <t>Starboard Value</t>
        </is>
      </c>
      <c r="B4664" s="11" t="inlineStr">
        <is>
          <t>2024-12-31</t>
        </is>
      </c>
      <c r="C4664" s="11" t="inlineStr">
        <is>
          <t>2025-03-31</t>
        </is>
      </c>
      <c r="D4664" s="11" t="inlineStr">
        <is>
          <t>REDUÇÃO</t>
        </is>
      </c>
      <c r="E4664" s="11" t="inlineStr">
        <is>
          <t>FORTREA HLDGS INC</t>
        </is>
      </c>
      <c r="F4664" s="11" t="inlineStr"/>
      <c r="G4664" s="11" t="inlineStr">
        <is>
          <t>34965K107</t>
        </is>
      </c>
      <c r="H4664" s="13" t="n">
        <v>-2210000</v>
      </c>
      <c r="I4664" s="15" t="n">
        <v>-0.296</v>
      </c>
      <c r="J4664" s="12" t="n">
        <v>39.7734</v>
      </c>
    </row>
    <row r="4665">
      <c r="A4665" s="9" t="inlineStr">
        <is>
          <t>Starboard Value</t>
        </is>
      </c>
      <c r="B4665" s="9" t="inlineStr">
        <is>
          <t>2025-03-31</t>
        </is>
      </c>
      <c r="C4665" s="9" t="inlineStr">
        <is>
          <t>2025-06-30</t>
        </is>
      </c>
      <c r="D4665" s="9" t="inlineStr">
        <is>
          <t>AUMENTO</t>
        </is>
      </c>
      <c r="E4665" s="9" t="inlineStr">
        <is>
          <t>MATCH GROUP INC NEW</t>
        </is>
      </c>
      <c r="F4665" s="9" t="inlineStr"/>
      <c r="G4665" s="9" t="inlineStr">
        <is>
          <t>57667L107</t>
        </is>
      </c>
      <c r="H4665" s="14" t="n">
        <v>1226015</v>
      </c>
      <c r="I4665" s="16" t="n">
        <v>0.08699999999999999</v>
      </c>
      <c r="J4665" s="10" t="n">
        <v>472.985085</v>
      </c>
    </row>
    <row r="4666">
      <c r="A4666" s="9" t="inlineStr">
        <is>
          <t>Starboard Value</t>
        </is>
      </c>
      <c r="B4666" s="9" t="inlineStr">
        <is>
          <t>2025-03-31</t>
        </is>
      </c>
      <c r="C4666" s="9" t="inlineStr">
        <is>
          <t>2025-06-30</t>
        </is>
      </c>
      <c r="D4666" s="9" t="inlineStr">
        <is>
          <t>AUMENTO</t>
        </is>
      </c>
      <c r="E4666" s="9" t="inlineStr">
        <is>
          <t>BECTON DICKINSON &amp; CO</t>
        </is>
      </c>
      <c r="F4666" s="9" t="inlineStr"/>
      <c r="G4666" s="9" t="inlineStr">
        <is>
          <t>075887109</t>
        </is>
      </c>
      <c r="H4666" s="14" t="n">
        <v>870490</v>
      </c>
      <c r="I4666" s="16" t="n">
        <v>0.498</v>
      </c>
      <c r="J4666" s="10" t="n">
        <v>451.207153</v>
      </c>
    </row>
    <row r="4667">
      <c r="A4667" s="9" t="inlineStr">
        <is>
          <t>Starboard Value</t>
        </is>
      </c>
      <c r="B4667" s="9" t="inlineStr">
        <is>
          <t>2025-03-31</t>
        </is>
      </c>
      <c r="C4667" s="9" t="inlineStr">
        <is>
          <t>2025-06-30</t>
        </is>
      </c>
      <c r="D4667" s="9" t="inlineStr">
        <is>
          <t>AUMENTO</t>
        </is>
      </c>
      <c r="E4667" s="9" t="inlineStr">
        <is>
          <t>SALESFORCE INC</t>
        </is>
      </c>
      <c r="F4667" s="9" t="inlineStr"/>
      <c r="G4667" s="9" t="inlineStr">
        <is>
          <t>79466L302</t>
        </is>
      </c>
      <c r="H4667" s="14" t="n">
        <v>402568</v>
      </c>
      <c r="I4667" s="16" t="n">
        <v>0.474</v>
      </c>
      <c r="J4667" s="10" t="n">
        <v>341.475234</v>
      </c>
    </row>
    <row r="4668">
      <c r="A4668" s="9" t="inlineStr">
        <is>
          <t>Starboard Value</t>
        </is>
      </c>
      <c r="B4668" s="9" t="inlineStr">
        <is>
          <t>2025-03-31</t>
        </is>
      </c>
      <c r="C4668" s="9" t="inlineStr">
        <is>
          <t>2025-06-30</t>
        </is>
      </c>
      <c r="D4668" s="9" t="inlineStr">
        <is>
          <t>AUMENTO</t>
        </is>
      </c>
      <c r="E4668" s="9" t="inlineStr">
        <is>
          <t>ISHARES TR</t>
        </is>
      </c>
      <c r="F4668" s="9" t="inlineStr"/>
      <c r="G4668" s="9" t="inlineStr">
        <is>
          <t>464287507</t>
        </is>
      </c>
      <c r="H4668" s="14" t="n">
        <v>1685781</v>
      </c>
      <c r="I4668" s="16" t="n">
        <v>0.473</v>
      </c>
      <c r="J4668" s="10" t="n">
        <v>325.645685</v>
      </c>
    </row>
    <row r="4669">
      <c r="A4669" s="9" t="inlineStr">
        <is>
          <t>Starboard Value</t>
        </is>
      </c>
      <c r="B4669" s="9" t="inlineStr">
        <is>
          <t>2025-03-31</t>
        </is>
      </c>
      <c r="C4669" s="9" t="inlineStr">
        <is>
          <t>2025-06-30</t>
        </is>
      </c>
      <c r="D4669" s="9" t="inlineStr">
        <is>
          <t>AUMENTO</t>
        </is>
      </c>
      <c r="E4669" s="9" t="inlineStr">
        <is>
          <t>PFIZER INC</t>
        </is>
      </c>
      <c r="F4669" s="9" t="inlineStr"/>
      <c r="G4669" s="9" t="inlineStr">
        <is>
          <t>717081103</t>
        </is>
      </c>
      <c r="H4669" s="14" t="n">
        <v>811149</v>
      </c>
      <c r="I4669" s="16" t="n">
        <v>0.105</v>
      </c>
      <c r="J4669" s="10" t="n">
        <v>207.061692</v>
      </c>
    </row>
    <row r="4670">
      <c r="A4670" s="9" t="inlineStr">
        <is>
          <t>Starboard Value</t>
        </is>
      </c>
      <c r="B4670" s="9" t="inlineStr">
        <is>
          <t>2025-03-31</t>
        </is>
      </c>
      <c r="C4670" s="9" t="inlineStr">
        <is>
          <t>2025-06-30</t>
        </is>
      </c>
      <c r="D4670" s="9" t="inlineStr">
        <is>
          <t>AUMENTO</t>
        </is>
      </c>
      <c r="E4670" s="9" t="inlineStr">
        <is>
          <t>ROGERS CORP</t>
        </is>
      </c>
      <c r="F4670" s="9" t="inlineStr"/>
      <c r="G4670" s="9" t="inlineStr">
        <is>
          <t>775133101</t>
        </is>
      </c>
      <c r="H4670" s="14" t="n">
        <v>95502</v>
      </c>
      <c r="I4670" s="16" t="n">
        <v>0.119</v>
      </c>
      <c r="J4670" s="10" t="n">
        <v>61.597897</v>
      </c>
    </row>
    <row r="4671">
      <c r="A4671" s="11" t="inlineStr">
        <is>
          <t>Starboard Value</t>
        </is>
      </c>
      <c r="B4671" s="11" t="inlineStr">
        <is>
          <t>2025-03-31</t>
        </is>
      </c>
      <c r="C4671" s="11" t="inlineStr">
        <is>
          <t>2025-06-30</t>
        </is>
      </c>
      <c r="D4671" s="11" t="inlineStr">
        <is>
          <t>REDUÇÃO</t>
        </is>
      </c>
      <c r="E4671" s="11" t="inlineStr">
        <is>
          <t>QORVO INC</t>
        </is>
      </c>
      <c r="F4671" s="11" t="inlineStr"/>
      <c r="G4671" s="11" t="inlineStr">
        <is>
          <t>74736K101</t>
        </is>
      </c>
      <c r="H4671" s="13" t="n">
        <v>-397133</v>
      </c>
      <c r="I4671" s="15" t="n">
        <v>-0.048</v>
      </c>
      <c r="J4671" s="12" t="n">
        <v>668.485137</v>
      </c>
    </row>
    <row r="4672">
      <c r="A4672" s="11" t="inlineStr">
        <is>
          <t>Starboard Value</t>
        </is>
      </c>
      <c r="B4672" s="11" t="inlineStr">
        <is>
          <t>2025-03-31</t>
        </is>
      </c>
      <c r="C4672" s="11" t="inlineStr">
        <is>
          <t>2025-06-30</t>
        </is>
      </c>
      <c r="D4672" s="11" t="inlineStr">
        <is>
          <t>REDUÇÃO</t>
        </is>
      </c>
      <c r="E4672" s="11" t="inlineStr">
        <is>
          <t>AUTODESK INC</t>
        </is>
      </c>
      <c r="F4672" s="11" t="inlineStr"/>
      <c r="G4672" s="11" t="inlineStr">
        <is>
          <t>052769106</t>
        </is>
      </c>
      <c r="H4672" s="13" t="n">
        <v>-532652</v>
      </c>
      <c r="I4672" s="15" t="n">
        <v>-0.266</v>
      </c>
      <c r="J4672" s="12" t="n">
        <v>454.24692</v>
      </c>
    </row>
    <row r="4673">
      <c r="A4673" s="11" t="inlineStr">
        <is>
          <t>Starboard Value</t>
        </is>
      </c>
      <c r="B4673" s="11" t="inlineStr">
        <is>
          <t>2025-03-31</t>
        </is>
      </c>
      <c r="C4673" s="11" t="inlineStr">
        <is>
          <t>2025-06-30</t>
        </is>
      </c>
      <c r="D4673" s="11" t="inlineStr">
        <is>
          <t>REDUÇÃO</t>
        </is>
      </c>
      <c r="E4673" s="11" t="inlineStr">
        <is>
          <t>KENVUE INC</t>
        </is>
      </c>
      <c r="F4673" s="11" t="inlineStr"/>
      <c r="G4673" s="11" t="inlineStr">
        <is>
          <t>49177J102</t>
        </is>
      </c>
      <c r="H4673" s="13" t="n">
        <v>-1124062</v>
      </c>
      <c r="I4673" s="15" t="n">
        <v>-0.051</v>
      </c>
      <c r="J4673" s="12" t="n">
        <v>438.063602</v>
      </c>
    </row>
    <row r="4674">
      <c r="A4674" s="11" t="inlineStr">
        <is>
          <t>Starboard Value</t>
        </is>
      </c>
      <c r="B4674" s="11" t="inlineStr">
        <is>
          <t>2025-03-31</t>
        </is>
      </c>
      <c r="C4674" s="11" t="inlineStr">
        <is>
          <t>2025-06-30</t>
        </is>
      </c>
      <c r="D4674" s="11" t="inlineStr">
        <is>
          <t>REDUÇÃO</t>
        </is>
      </c>
      <c r="E4674" s="11" t="inlineStr">
        <is>
          <t>GEN DIGITAL INC</t>
        </is>
      </c>
      <c r="F4674" s="11" t="inlineStr"/>
      <c r="G4674" s="11" t="inlineStr">
        <is>
          <t>668771108</t>
        </is>
      </c>
      <c r="H4674" s="13" t="n">
        <v>-4186099</v>
      </c>
      <c r="I4674" s="15" t="n">
        <v>-0.239</v>
      </c>
      <c r="J4674" s="12" t="n">
        <v>391.916847</v>
      </c>
    </row>
    <row r="4675">
      <c r="A4675" s="11" t="inlineStr">
        <is>
          <t>Starboard Value</t>
        </is>
      </c>
      <c r="B4675" s="11" t="inlineStr">
        <is>
          <t>2025-03-31</t>
        </is>
      </c>
      <c r="C4675" s="11" t="inlineStr">
        <is>
          <t>2025-06-30</t>
        </is>
      </c>
      <c r="D4675" s="11" t="inlineStr">
        <is>
          <t>REDUÇÃO</t>
        </is>
      </c>
      <c r="E4675" s="11" t="inlineStr">
        <is>
          <t>ALGONQUIN PWR UTILS CORP</t>
        </is>
      </c>
      <c r="F4675" s="11" t="inlineStr"/>
      <c r="G4675" s="11" t="inlineStr">
        <is>
          <t>015857105</t>
        </is>
      </c>
      <c r="H4675" s="13" t="n">
        <v>-2943580</v>
      </c>
      <c r="I4675" s="15" t="n">
        <v>-0.044</v>
      </c>
      <c r="J4675" s="12" t="n">
        <v>363.794377</v>
      </c>
    </row>
    <row r="4676">
      <c r="A4676" s="11" t="inlineStr">
        <is>
          <t>Starboard Value</t>
        </is>
      </c>
      <c r="B4676" s="11" t="inlineStr">
        <is>
          <t>2025-03-31</t>
        </is>
      </c>
      <c r="C4676" s="11" t="inlineStr">
        <is>
          <t>2025-06-30</t>
        </is>
      </c>
      <c r="D4676" s="11" t="inlineStr">
        <is>
          <t>REDUÇÃO</t>
        </is>
      </c>
      <c r="E4676" s="11" t="inlineStr">
        <is>
          <t>HEALTHCARE RLTY TR</t>
        </is>
      </c>
      <c r="F4676" s="11" t="inlineStr"/>
      <c r="G4676" s="11" t="inlineStr">
        <is>
          <t>42226K105</t>
        </is>
      </c>
      <c r="H4676" s="13" t="n">
        <v>-781328</v>
      </c>
      <c r="I4676" s="15" t="n">
        <v>-0.039</v>
      </c>
      <c r="J4676" s="12" t="n">
        <v>305.950058</v>
      </c>
    </row>
    <row r="4677">
      <c r="A4677" s="11" t="inlineStr">
        <is>
          <t>Starboard Value</t>
        </is>
      </c>
      <c r="B4677" s="11" t="inlineStr">
        <is>
          <t>2025-03-31</t>
        </is>
      </c>
      <c r="C4677" s="11" t="inlineStr">
        <is>
          <t>2025-06-30</t>
        </is>
      </c>
      <c r="D4677" s="11" t="inlineStr">
        <is>
          <t>REDUÇÃO</t>
        </is>
      </c>
      <c r="E4677" s="11" t="inlineStr">
        <is>
          <t>ALIGHT INC</t>
        </is>
      </c>
      <c r="F4677" s="11" t="inlineStr"/>
      <c r="G4677" s="11" t="inlineStr">
        <is>
          <t>01626W101</t>
        </is>
      </c>
      <c r="H4677" s="13" t="n">
        <v>-2058101</v>
      </c>
      <c r="I4677" s="15" t="n">
        <v>-0.043</v>
      </c>
      <c r="J4677" s="12" t="n">
        <v>259.600988</v>
      </c>
    </row>
    <row r="4678">
      <c r="A4678" s="11" t="inlineStr">
        <is>
          <t>Starboard Value</t>
        </is>
      </c>
      <c r="B4678" s="11" t="inlineStr">
        <is>
          <t>2025-03-31</t>
        </is>
      </c>
      <c r="C4678" s="11" t="inlineStr">
        <is>
          <t>2025-06-30</t>
        </is>
      </c>
      <c r="D4678" s="11" t="inlineStr">
        <is>
          <t>REDUÇÃO</t>
        </is>
      </c>
      <c r="E4678" s="11" t="inlineStr">
        <is>
          <t>NEWS CORP NEW</t>
        </is>
      </c>
      <c r="F4678" s="11" t="inlineStr"/>
      <c r="G4678" s="11" t="inlineStr">
        <is>
          <t>65249B208</t>
        </is>
      </c>
      <c r="H4678" s="13" t="n">
        <v>-952306</v>
      </c>
      <c r="I4678" s="15" t="n">
        <v>-0.122</v>
      </c>
      <c r="J4678" s="12" t="n">
        <v>235.453233</v>
      </c>
    </row>
    <row r="4679">
      <c r="A4679" s="11" t="inlineStr">
        <is>
          <t>Starboard Value</t>
        </is>
      </c>
      <c r="B4679" s="11" t="inlineStr">
        <is>
          <t>2025-03-31</t>
        </is>
      </c>
      <c r="C4679" s="11" t="inlineStr">
        <is>
          <t>2025-06-30</t>
        </is>
      </c>
      <c r="D4679" s="11" t="inlineStr">
        <is>
          <t>REDUÇÃO</t>
        </is>
      </c>
      <c r="E4679" s="11" t="inlineStr">
        <is>
          <t>NEWS CORP NEW</t>
        </is>
      </c>
      <c r="F4679" s="11" t="inlineStr"/>
      <c r="G4679" s="11" t="inlineStr">
        <is>
          <t>65249B109</t>
        </is>
      </c>
      <c r="H4679" s="13" t="n">
        <v>-402457</v>
      </c>
      <c r="I4679" s="15" t="n">
        <v>-0.05599999999999999</v>
      </c>
      <c r="J4679" s="12" t="n">
        <v>202.064378</v>
      </c>
    </row>
    <row r="4680">
      <c r="A4680" s="11" t="inlineStr">
        <is>
          <t>Starboard Value</t>
        </is>
      </c>
      <c r="B4680" s="11" t="inlineStr">
        <is>
          <t>2025-03-31</t>
        </is>
      </c>
      <c r="C4680" s="11" t="inlineStr">
        <is>
          <t>2025-06-30</t>
        </is>
      </c>
      <c r="D4680" s="11" t="inlineStr">
        <is>
          <t>REDUÇÃO</t>
        </is>
      </c>
      <c r="E4680" s="11" t="inlineStr">
        <is>
          <t>BLOOMIN BRANDS INC</t>
        </is>
      </c>
      <c r="F4680" s="11" t="inlineStr"/>
      <c r="G4680" s="11" t="inlineStr">
        <is>
          <t>094235108</t>
        </is>
      </c>
      <c r="H4680" s="13" t="n">
        <v>-460008</v>
      </c>
      <c r="I4680" s="15" t="n">
        <v>-0.05400000000000001</v>
      </c>
      <c r="J4680" s="12" t="n">
        <v>68.716341</v>
      </c>
    </row>
    <row r="4681">
      <c r="A4681" s="11" t="inlineStr">
        <is>
          <t>Starboard Value</t>
        </is>
      </c>
      <c r="B4681" s="11" t="inlineStr">
        <is>
          <t>2025-03-31</t>
        </is>
      </c>
      <c r="C4681" s="11" t="inlineStr">
        <is>
          <t>2025-06-30</t>
        </is>
      </c>
      <c r="D4681" s="11" t="inlineStr">
        <is>
          <t>REDUÇÃO</t>
        </is>
      </c>
      <c r="E4681" s="11" t="inlineStr">
        <is>
          <t>RIOT PLATFORMS INC</t>
        </is>
      </c>
      <c r="F4681" s="11" t="inlineStr"/>
      <c r="G4681" s="11" t="inlineStr">
        <is>
          <t>767292105</t>
        </is>
      </c>
      <c r="H4681" s="13" t="n">
        <v>-8023100</v>
      </c>
      <c r="I4681" s="15" t="n">
        <v>-0.632</v>
      </c>
      <c r="J4681" s="12" t="n">
        <v>52.84897</v>
      </c>
    </row>
    <row r="4682">
      <c r="A4682" s="11" t="inlineStr">
        <is>
          <t>Starboard Value</t>
        </is>
      </c>
      <c r="B4682" s="11" t="inlineStr">
        <is>
          <t>2025-03-31</t>
        </is>
      </c>
      <c r="C4682" s="11" t="inlineStr">
        <is>
          <t>2025-06-30</t>
        </is>
      </c>
      <c r="D4682" s="11" t="inlineStr">
        <is>
          <t>REDUÇÃO</t>
        </is>
      </c>
      <c r="E4682" s="11" t="inlineStr">
        <is>
          <t>GREEN DOT CORP</t>
        </is>
      </c>
      <c r="F4682" s="11" t="inlineStr"/>
      <c r="G4682" s="11" t="inlineStr">
        <is>
          <t>39304D102</t>
        </is>
      </c>
      <c r="H4682" s="13" t="n">
        <v>-2871083</v>
      </c>
      <c r="I4682" s="15" t="n">
        <v>-0.624</v>
      </c>
      <c r="J4682" s="12" t="n">
        <v>18.684952</v>
      </c>
    </row>
    <row r="4683">
      <c r="A4683" s="11" t="inlineStr">
        <is>
          <t>Starboard Value</t>
        </is>
      </c>
      <c r="B4683" s="11" t="inlineStr">
        <is>
          <t>2025-03-31</t>
        </is>
      </c>
      <c r="C4683" s="11" t="inlineStr">
        <is>
          <t>2025-06-30</t>
        </is>
      </c>
      <c r="D4683" s="11" t="inlineStr">
        <is>
          <t>REDUÇÃO</t>
        </is>
      </c>
      <c r="E4683" s="11" t="inlineStr">
        <is>
          <t>FORTREA HLDGS INC</t>
        </is>
      </c>
      <c r="F4683" s="11" t="inlineStr"/>
      <c r="G4683" s="11" t="inlineStr">
        <is>
          <t>34965K107</t>
        </is>
      </c>
      <c r="H4683" s="13" t="n">
        <v>-2772442</v>
      </c>
      <c r="I4683" s="15" t="n">
        <v>-0.526</v>
      </c>
      <c r="J4683" s="12" t="n">
        <v>12.328057</v>
      </c>
    </row>
    <row r="4684">
      <c r="A4684" s="11" t="inlineStr">
        <is>
          <t>Starboard Value</t>
        </is>
      </c>
      <c r="B4684" s="11" t="inlineStr">
        <is>
          <t>2025-03-31</t>
        </is>
      </c>
      <c r="C4684" s="11" t="inlineStr">
        <is>
          <t>2025-06-30</t>
        </is>
      </c>
      <c r="D4684" s="11" t="inlineStr">
        <is>
          <t>REDUÇÃO</t>
        </is>
      </c>
      <c r="E4684" s="11" t="inlineStr">
        <is>
          <t>WIX COM LTD</t>
        </is>
      </c>
      <c r="F4684" s="11" t="inlineStr"/>
      <c r="G4684" s="11" t="inlineStr">
        <is>
          <t>92940WAD1</t>
        </is>
      </c>
      <c r="H4684" s="13" t="n">
        <v>-405000</v>
      </c>
      <c r="I4684" s="15" t="n">
        <v>-0.05400000000000001</v>
      </c>
      <c r="J4684" s="12" t="n">
        <v>7.077263</v>
      </c>
    </row>
    <row r="4685">
      <c r="A4685" s="9" t="inlineStr">
        <is>
          <t>Starboard Value</t>
        </is>
      </c>
      <c r="B4685" s="9" t="inlineStr">
        <is>
          <t>2025-06-30</t>
        </is>
      </c>
      <c r="C4685" s="9" t="inlineStr">
        <is>
          <t>2025-09-30</t>
        </is>
      </c>
      <c r="D4685" s="9" t="inlineStr">
        <is>
          <t>AUMENTO</t>
        </is>
      </c>
      <c r="E4685" s="9" t="inlineStr">
        <is>
          <t>RIOT PLATFORMS INC</t>
        </is>
      </c>
      <c r="F4685" s="9" t="inlineStr"/>
      <c r="G4685" s="9" t="inlineStr">
        <is>
          <t>767292105</t>
        </is>
      </c>
      <c r="H4685" s="14" t="n">
        <v>4141100</v>
      </c>
      <c r="I4685" s="16" t="n">
        <v>0.885</v>
      </c>
      <c r="J4685" s="10" t="n">
        <v>167.80654</v>
      </c>
    </row>
    <row r="4686">
      <c r="A4686" s="9" t="inlineStr">
        <is>
          <t>Starboard Value</t>
        </is>
      </c>
      <c r="B4686" s="9" t="inlineStr">
        <is>
          <t>2025-06-30</t>
        </is>
      </c>
      <c r="C4686" s="9" t="inlineStr">
        <is>
          <t>2025-09-30</t>
        </is>
      </c>
      <c r="D4686" s="9" t="inlineStr">
        <is>
          <t>AUMENTO</t>
        </is>
      </c>
      <c r="E4686" s="9" t="inlineStr">
        <is>
          <t>TRIPADVISOR INC</t>
        </is>
      </c>
      <c r="F4686" s="9" t="inlineStr"/>
      <c r="G4686" s="9" t="inlineStr">
        <is>
          <t>896945201</t>
        </is>
      </c>
      <c r="H4686" s="14" t="n">
        <v>1011430</v>
      </c>
      <c r="I4686" s="16" t="n">
        <v>0.119</v>
      </c>
      <c r="J4686" s="10" t="n">
        <v>154.64047</v>
      </c>
    </row>
    <row r="4687">
      <c r="A4687" s="9" t="inlineStr">
        <is>
          <t>Starboard Value</t>
        </is>
      </c>
      <c r="B4687" s="9" t="inlineStr">
        <is>
          <t>2025-06-30</t>
        </is>
      </c>
      <c r="C4687" s="9" t="inlineStr">
        <is>
          <t>2025-09-30</t>
        </is>
      </c>
      <c r="D4687" s="9" t="inlineStr">
        <is>
          <t>AUMENTO</t>
        </is>
      </c>
      <c r="E4687" s="9" t="inlineStr">
        <is>
          <t>ROGERS CORP</t>
        </is>
      </c>
      <c r="F4687" s="9" t="inlineStr"/>
      <c r="G4687" s="9" t="inlineStr">
        <is>
          <t>775133101</t>
        </is>
      </c>
      <c r="H4687" s="14" t="n">
        <v>777000</v>
      </c>
      <c r="I4687" s="16" t="n">
        <v>0.8640000000000001</v>
      </c>
      <c r="J4687" s="10" t="n">
        <v>134.891351</v>
      </c>
    </row>
    <row r="4688">
      <c r="A4688" s="11" t="inlineStr">
        <is>
          <t>Starboard Value</t>
        </is>
      </c>
      <c r="B4688" s="11" t="inlineStr">
        <is>
          <t>2025-06-30</t>
        </is>
      </c>
      <c r="C4688" s="11" t="inlineStr">
        <is>
          <t>2025-09-30</t>
        </is>
      </c>
      <c r="D4688" s="11" t="inlineStr">
        <is>
          <t>REDUÇÃO</t>
        </is>
      </c>
      <c r="E4688" s="11" t="inlineStr">
        <is>
          <t>QORVO INC</t>
        </is>
      </c>
      <c r="F4688" s="11" t="inlineStr"/>
      <c r="G4688" s="11" t="inlineStr">
        <is>
          <t>74736K101</t>
        </is>
      </c>
      <c r="H4688" s="13" t="n">
        <v>-361996</v>
      </c>
      <c r="I4688" s="15" t="n">
        <v>-0.046</v>
      </c>
      <c r="J4688" s="12" t="n">
        <v>684.090131</v>
      </c>
    </row>
    <row r="4689">
      <c r="A4689" s="11" t="inlineStr">
        <is>
          <t>Starboard Value</t>
        </is>
      </c>
      <c r="B4689" s="11" t="inlineStr">
        <is>
          <t>2025-06-30</t>
        </is>
      </c>
      <c r="C4689" s="11" t="inlineStr">
        <is>
          <t>2025-09-30</t>
        </is>
      </c>
      <c r="D4689" s="11" t="inlineStr">
        <is>
          <t>REDUÇÃO</t>
        </is>
      </c>
      <c r="E4689" s="11" t="inlineStr">
        <is>
          <t>AUTODESK INC</t>
        </is>
      </c>
      <c r="F4689" s="11" t="inlineStr"/>
      <c r="G4689" s="11" t="inlineStr">
        <is>
          <t>052769106</t>
        </is>
      </c>
      <c r="H4689" s="13" t="n">
        <v>-154348</v>
      </c>
      <c r="I4689" s="15" t="n">
        <v>-0.105</v>
      </c>
      <c r="J4689" s="12" t="n">
        <v>417.10071</v>
      </c>
    </row>
    <row r="4690">
      <c r="A4690" s="11" t="inlineStr">
        <is>
          <t>Starboard Value</t>
        </is>
      </c>
      <c r="B4690" s="11" t="inlineStr">
        <is>
          <t>2025-06-30</t>
        </is>
      </c>
      <c r="C4690" s="11" t="inlineStr">
        <is>
          <t>2025-09-30</t>
        </is>
      </c>
      <c r="D4690" s="11" t="inlineStr">
        <is>
          <t>REDUÇÃO</t>
        </is>
      </c>
      <c r="E4690" s="11" t="inlineStr">
        <is>
          <t>MATCH GROUP INC NEW</t>
        </is>
      </c>
      <c r="F4690" s="11" t="inlineStr"/>
      <c r="G4690" s="11" t="inlineStr">
        <is>
          <t>57667L107</t>
        </is>
      </c>
      <c r="H4690" s="13" t="n">
        <v>-4241537</v>
      </c>
      <c r="I4690" s="15" t="n">
        <v>-0.277</v>
      </c>
      <c r="J4690" s="12" t="n">
        <v>391.005786</v>
      </c>
    </row>
    <row r="4691">
      <c r="A4691" s="11" t="inlineStr">
        <is>
          <t>Starboard Value</t>
        </is>
      </c>
      <c r="B4691" s="11" t="inlineStr">
        <is>
          <t>2025-06-30</t>
        </is>
      </c>
      <c r="C4691" s="11" t="inlineStr">
        <is>
          <t>2025-09-30</t>
        </is>
      </c>
      <c r="D4691" s="11" t="inlineStr">
        <is>
          <t>REDUÇÃO</t>
        </is>
      </c>
      <c r="E4691" s="11" t="inlineStr">
        <is>
          <t>GEN DIGITAL INC</t>
        </is>
      </c>
      <c r="F4691" s="11" t="inlineStr"/>
      <c r="G4691" s="11" t="inlineStr">
        <is>
          <t>668771108</t>
        </is>
      </c>
      <c r="H4691" s="13" t="n">
        <v>-1159505</v>
      </c>
      <c r="I4691" s="15" t="n">
        <v>-0.08699999999999999</v>
      </c>
      <c r="J4691" s="12" t="n">
        <v>345.53469</v>
      </c>
    </row>
    <row r="4692">
      <c r="A4692" s="11" t="inlineStr">
        <is>
          <t>Starboard Value</t>
        </is>
      </c>
      <c r="B4692" s="11" t="inlineStr">
        <is>
          <t>2025-06-30</t>
        </is>
      </c>
      <c r="C4692" s="11" t="inlineStr">
        <is>
          <t>2025-09-30</t>
        </is>
      </c>
      <c r="D4692" s="11" t="inlineStr">
        <is>
          <t>REDUÇÃO</t>
        </is>
      </c>
      <c r="E4692" s="11" t="inlineStr">
        <is>
          <t>HEALTHCARE RLTY TR</t>
        </is>
      </c>
      <c r="F4692" s="11" t="inlineStr"/>
      <c r="G4692" s="11" t="inlineStr">
        <is>
          <t>42226K105</t>
        </is>
      </c>
      <c r="H4692" s="13" t="n">
        <v>-4800636</v>
      </c>
      <c r="I4692" s="15" t="n">
        <v>-0.249</v>
      </c>
      <c r="J4692" s="12" t="n">
        <v>261.255349</v>
      </c>
    </row>
    <row r="4693">
      <c r="A4693" s="11" t="inlineStr">
        <is>
          <t>Starboard Value</t>
        </is>
      </c>
      <c r="B4693" s="11" t="inlineStr">
        <is>
          <t>2025-06-30</t>
        </is>
      </c>
      <c r="C4693" s="11" t="inlineStr">
        <is>
          <t>2025-09-30</t>
        </is>
      </c>
      <c r="D4693" s="11" t="inlineStr">
        <is>
          <t>REDUÇÃO</t>
        </is>
      </c>
      <c r="E4693" s="11" t="inlineStr">
        <is>
          <t>BECTON DICKINSON &amp; CO</t>
        </is>
      </c>
      <c r="F4693" s="11" t="inlineStr"/>
      <c r="G4693" s="11" t="inlineStr">
        <is>
          <t>075887109</t>
        </is>
      </c>
      <c r="H4693" s="13" t="n">
        <v>-1411492</v>
      </c>
      <c r="I4693" s="15" t="n">
        <v>-0.539</v>
      </c>
      <c r="J4693" s="12" t="n">
        <v>226.100986</v>
      </c>
    </row>
    <row r="4694">
      <c r="A4694" s="11" t="inlineStr">
        <is>
          <t>Starboard Value</t>
        </is>
      </c>
      <c r="B4694" s="11" t="inlineStr">
        <is>
          <t>2025-06-30</t>
        </is>
      </c>
      <c r="C4694" s="11" t="inlineStr">
        <is>
          <t>2025-09-30</t>
        </is>
      </c>
      <c r="D4694" s="11" t="inlineStr">
        <is>
          <t>REDUÇÃO</t>
        </is>
      </c>
      <c r="E4694" s="11" t="inlineStr">
        <is>
          <t>NEWS CORP NEW</t>
        </is>
      </c>
      <c r="F4694" s="11" t="inlineStr"/>
      <c r="G4694" s="11" t="inlineStr">
        <is>
          <t>65249B208</t>
        </is>
      </c>
      <c r="H4694" s="13" t="n">
        <v>-845525</v>
      </c>
      <c r="I4694" s="15" t="n">
        <v>-0.123</v>
      </c>
      <c r="J4694" s="12" t="n">
        <v>207.88735</v>
      </c>
    </row>
    <row r="4695">
      <c r="A4695" s="11" t="inlineStr">
        <is>
          <t>Starboard Value</t>
        </is>
      </c>
      <c r="B4695" s="11" t="inlineStr">
        <is>
          <t>2025-06-30</t>
        </is>
      </c>
      <c r="C4695" s="11" t="inlineStr">
        <is>
          <t>2025-09-30</t>
        </is>
      </c>
      <c r="D4695" s="11" t="inlineStr">
        <is>
          <t>REDUÇÃO</t>
        </is>
      </c>
      <c r="E4695" s="11" t="inlineStr">
        <is>
          <t>NEWS CORP NEW</t>
        </is>
      </c>
      <c r="F4695" s="11" t="inlineStr"/>
      <c r="G4695" s="11" t="inlineStr">
        <is>
          <t>65249B109</t>
        </is>
      </c>
      <c r="H4695" s="13" t="n">
        <v>-417220</v>
      </c>
      <c r="I4695" s="15" t="n">
        <v>-0.061</v>
      </c>
      <c r="J4695" s="12" t="n">
        <v>195.982498</v>
      </c>
    </row>
    <row r="4696">
      <c r="A4696" s="11" t="inlineStr">
        <is>
          <t>Starboard Value</t>
        </is>
      </c>
      <c r="B4696" s="11" t="inlineStr">
        <is>
          <t>2025-06-30</t>
        </is>
      </c>
      <c r="C4696" s="11" t="inlineStr">
        <is>
          <t>2025-09-30</t>
        </is>
      </c>
      <c r="D4696" s="11" t="inlineStr">
        <is>
          <t>REDUÇÃO</t>
        </is>
      </c>
      <c r="E4696" s="11" t="inlineStr">
        <is>
          <t>ISHARES TR</t>
        </is>
      </c>
      <c r="F4696" s="11" t="inlineStr"/>
      <c r="G4696" s="11" t="inlineStr">
        <is>
          <t>464287655</t>
        </is>
      </c>
      <c r="H4696" s="13" t="n">
        <v>-203000</v>
      </c>
      <c r="I4696" s="15" t="n">
        <v>-0.597</v>
      </c>
      <c r="J4696" s="12" t="n">
        <v>33.14852</v>
      </c>
    </row>
    <row r="4697">
      <c r="A4697" s="9" t="inlineStr">
        <is>
          <t>Starboard Value</t>
        </is>
      </c>
      <c r="B4697" s="9" t="inlineStr">
        <is>
          <t>2025-09-30</t>
        </is>
      </c>
      <c r="C4697" s="9" t="inlineStr">
        <is>
          <t>2025-12-31</t>
        </is>
      </c>
      <c r="D4697" s="9" t="inlineStr">
        <is>
          <t>AUMENTO</t>
        </is>
      </c>
      <c r="E4697" s="9" t="inlineStr">
        <is>
          <t>KENVUE INC</t>
        </is>
      </c>
      <c r="F4697" s="9" t="inlineStr"/>
      <c r="G4697" s="9" t="inlineStr">
        <is>
          <t>49177J102</t>
        </is>
      </c>
      <c r="H4697" s="14" t="n">
        <v>6377694</v>
      </c>
      <c r="I4697" s="16" t="n">
        <v>0.305</v>
      </c>
      <c r="J4697" s="10" t="n">
        <v>471.056652</v>
      </c>
    </row>
    <row r="4698">
      <c r="A4698" s="9" t="inlineStr">
        <is>
          <t>Starboard Value</t>
        </is>
      </c>
      <c r="B4698" s="9" t="inlineStr">
        <is>
          <t>2025-09-30</t>
        </is>
      </c>
      <c r="C4698" s="9" t="inlineStr">
        <is>
          <t>2025-12-31</t>
        </is>
      </c>
      <c r="D4698" s="9" t="inlineStr">
        <is>
          <t>AUMENTO</t>
        </is>
      </c>
      <c r="E4698" s="9" t="inlineStr">
        <is>
          <t>MATCH GROUP INC NEW</t>
        </is>
      </c>
      <c r="F4698" s="9" t="inlineStr"/>
      <c r="G4698" s="9" t="inlineStr">
        <is>
          <t>57667L107</t>
        </is>
      </c>
      <c r="H4698" s="14" t="n">
        <v>325000</v>
      </c>
      <c r="I4698" s="16" t="n">
        <v>0.029</v>
      </c>
      <c r="J4698" s="10" t="n">
        <v>367.956788</v>
      </c>
    </row>
    <row r="4699">
      <c r="A4699" s="9" t="inlineStr">
        <is>
          <t>Starboard Value</t>
        </is>
      </c>
      <c r="B4699" s="9" t="inlineStr">
        <is>
          <t>2025-09-30</t>
        </is>
      </c>
      <c r="C4699" s="9" t="inlineStr">
        <is>
          <t>2025-12-31</t>
        </is>
      </c>
      <c r="D4699" s="9" t="inlineStr">
        <is>
          <t>AUMENTO</t>
        </is>
      </c>
      <c r="E4699" s="9" t="inlineStr">
        <is>
          <t>RIOT PLATFORMS INC</t>
        </is>
      </c>
      <c r="F4699" s="9" t="inlineStr"/>
      <c r="G4699" s="9" t="inlineStr">
        <is>
          <t>767292105</t>
        </is>
      </c>
      <c r="H4699" s="14" t="n">
        <v>3926576</v>
      </c>
      <c r="I4699" s="16" t="n">
        <v>0.445</v>
      </c>
      <c r="J4699" s="10" t="n">
        <v>161.473778</v>
      </c>
    </row>
    <row r="4700">
      <c r="A4700" s="9" t="inlineStr">
        <is>
          <t>Starboard Value</t>
        </is>
      </c>
      <c r="B4700" s="9" t="inlineStr">
        <is>
          <t>2025-09-30</t>
        </is>
      </c>
      <c r="C4700" s="9" t="inlineStr">
        <is>
          <t>2025-12-31</t>
        </is>
      </c>
      <c r="D4700" s="9" t="inlineStr">
        <is>
          <t>AUMENTO</t>
        </is>
      </c>
      <c r="E4700" s="9" t="inlineStr">
        <is>
          <t>TRIPADVISOR INC</t>
        </is>
      </c>
      <c r="F4700" s="9" t="inlineStr"/>
      <c r="G4700" s="9" t="inlineStr">
        <is>
          <t>896945201</t>
        </is>
      </c>
      <c r="H4700" s="14" t="n">
        <v>134512</v>
      </c>
      <c r="I4700" s="16" t="n">
        <v>0.014</v>
      </c>
      <c r="J4700" s="10" t="n">
        <v>140.431142</v>
      </c>
    </row>
    <row r="4701">
      <c r="A4701" s="11" t="inlineStr">
        <is>
          <t>Starboard Value</t>
        </is>
      </c>
      <c r="B4701" s="11" t="inlineStr">
        <is>
          <t>2025-09-30</t>
        </is>
      </c>
      <c r="C4701" s="11" t="inlineStr">
        <is>
          <t>2025-12-31</t>
        </is>
      </c>
      <c r="D4701" s="11" t="inlineStr">
        <is>
          <t>REDUÇÃO</t>
        </is>
      </c>
      <c r="E4701" s="11" t="inlineStr">
        <is>
          <t>AUTODESK INC</t>
        </is>
      </c>
      <c r="F4701" s="11" t="inlineStr"/>
      <c r="G4701" s="11" t="inlineStr">
        <is>
          <t>052769106</t>
        </is>
      </c>
      <c r="H4701" s="13" t="n">
        <v>-311267</v>
      </c>
      <c r="I4701" s="15" t="n">
        <v>-0.237</v>
      </c>
      <c r="J4701" s="12" t="n">
        <v>296.522985</v>
      </c>
    </row>
    <row r="4702">
      <c r="A4702" s="11" t="inlineStr">
        <is>
          <t>Starboard Value</t>
        </is>
      </c>
      <c r="B4702" s="11" t="inlineStr">
        <is>
          <t>2025-09-30</t>
        </is>
      </c>
      <c r="C4702" s="11" t="inlineStr">
        <is>
          <t>2025-12-31</t>
        </is>
      </c>
      <c r="D4702" s="11" t="inlineStr">
        <is>
          <t>REDUÇÃO</t>
        </is>
      </c>
      <c r="E4702" s="11" t="inlineStr">
        <is>
          <t>GEN DIGITAL INC</t>
        </is>
      </c>
      <c r="F4702" s="11" t="inlineStr"/>
      <c r="G4702" s="11" t="inlineStr">
        <is>
          <t>668771108</t>
        </is>
      </c>
      <c r="H4702" s="13" t="n">
        <v>-1585408</v>
      </c>
      <c r="I4702" s="15" t="n">
        <v>-0.13</v>
      </c>
      <c r="J4702" s="12" t="n">
        <v>287.822246</v>
      </c>
    </row>
    <row r="4703">
      <c r="A4703" s="11" t="inlineStr">
        <is>
          <t>Starboard Value</t>
        </is>
      </c>
      <c r="B4703" s="11" t="inlineStr">
        <is>
          <t>2025-09-30</t>
        </is>
      </c>
      <c r="C4703" s="11" t="inlineStr">
        <is>
          <t>2025-12-31</t>
        </is>
      </c>
      <c r="D4703" s="11" t="inlineStr">
        <is>
          <t>REDUÇÃO</t>
        </is>
      </c>
      <c r="E4703" s="11" t="inlineStr">
        <is>
          <t>SALESFORCE INC</t>
        </is>
      </c>
      <c r="F4703" s="11" t="inlineStr"/>
      <c r="G4703" s="11" t="inlineStr">
        <is>
          <t>79466L302</t>
        </is>
      </c>
      <c r="H4703" s="13" t="n">
        <v>-301825</v>
      </c>
      <c r="I4703" s="15" t="n">
        <v>-0.243</v>
      </c>
      <c r="J4703" s="12" t="n">
        <v>249.101496</v>
      </c>
    </row>
    <row r="4704">
      <c r="A4704" s="11" t="inlineStr">
        <is>
          <t>Starboard Value</t>
        </is>
      </c>
      <c r="B4704" s="11" t="inlineStr">
        <is>
          <t>2025-09-30</t>
        </is>
      </c>
      <c r="C4704" s="11" t="inlineStr">
        <is>
          <t>2025-12-31</t>
        </is>
      </c>
      <c r="D4704" s="11" t="inlineStr">
        <is>
          <t>REDUÇÃO</t>
        </is>
      </c>
      <c r="E4704" s="11" t="inlineStr">
        <is>
          <t>HEALTHCARE RLTY TR</t>
        </is>
      </c>
      <c r="F4704" s="11" t="inlineStr"/>
      <c r="G4704" s="11" t="inlineStr">
        <is>
          <t>42226K105</t>
        </is>
      </c>
      <c r="H4704" s="13" t="n">
        <v>-1890036</v>
      </c>
      <c r="I4704" s="15" t="n">
        <v>-0.13</v>
      </c>
      <c r="J4704" s="12" t="n">
        <v>213.57</v>
      </c>
    </row>
    <row r="4705">
      <c r="A4705" s="11" t="inlineStr">
        <is>
          <t>Starboard Value</t>
        </is>
      </c>
      <c r="B4705" s="11" t="inlineStr">
        <is>
          <t>2025-09-30</t>
        </is>
      </c>
      <c r="C4705" s="11" t="inlineStr">
        <is>
          <t>2025-12-31</t>
        </is>
      </c>
      <c r="D4705" s="11" t="inlineStr">
        <is>
          <t>REDUÇÃO</t>
        </is>
      </c>
      <c r="E4705" s="11" t="inlineStr">
        <is>
          <t>BECTON DICKINSON &amp; CO</t>
        </is>
      </c>
      <c r="F4705" s="11" t="inlineStr"/>
      <c r="G4705" s="11" t="inlineStr">
        <is>
          <t>075887109</t>
        </is>
      </c>
      <c r="H4705" s="13" t="n">
        <v>-278081</v>
      </c>
      <c r="I4705" s="15" t="n">
        <v>-0.23</v>
      </c>
      <c r="J4705" s="12" t="n">
        <v>180.468992</v>
      </c>
    </row>
    <row r="4706">
      <c r="A4706" s="11" t="inlineStr">
        <is>
          <t>Starboard Value</t>
        </is>
      </c>
      <c r="B4706" s="11" t="inlineStr">
        <is>
          <t>2025-09-30</t>
        </is>
      </c>
      <c r="C4706" s="11" t="inlineStr">
        <is>
          <t>2025-12-31</t>
        </is>
      </c>
      <c r="D4706" s="11" t="inlineStr">
        <is>
          <t>REDUÇÃO</t>
        </is>
      </c>
      <c r="E4706" s="11" t="inlineStr">
        <is>
          <t>NEWS CORP NEW</t>
        </is>
      </c>
      <c r="F4706" s="11" t="inlineStr"/>
      <c r="G4706" s="11" t="inlineStr">
        <is>
          <t>65249B109</t>
        </is>
      </c>
      <c r="H4706" s="13" t="n">
        <v>-486229</v>
      </c>
      <c r="I4706" s="15" t="n">
        <v>-0.076</v>
      </c>
      <c r="J4706" s="12" t="n">
        <v>153.99012</v>
      </c>
    </row>
    <row r="4707">
      <c r="A4707" s="11" t="inlineStr">
        <is>
          <t>Starboard Value</t>
        </is>
      </c>
      <c r="B4707" s="11" t="inlineStr">
        <is>
          <t>2025-09-30</t>
        </is>
      </c>
      <c r="C4707" s="11" t="inlineStr">
        <is>
          <t>2025-12-31</t>
        </is>
      </c>
      <c r="D4707" s="11" t="inlineStr">
        <is>
          <t>REDUÇÃO</t>
        </is>
      </c>
      <c r="E4707" s="11" t="inlineStr">
        <is>
          <t>NEWS CORP NEW</t>
        </is>
      </c>
      <c r="F4707" s="11" t="inlineStr"/>
      <c r="G4707" s="11" t="inlineStr">
        <is>
          <t>65249B208</t>
        </is>
      </c>
      <c r="H4707" s="13" t="n">
        <v>-1577919</v>
      </c>
      <c r="I4707" s="15" t="n">
        <v>-0.262</v>
      </c>
      <c r="J4707" s="12" t="n">
        <v>131.52997</v>
      </c>
    </row>
    <row r="4708">
      <c r="A4708" s="11" t="inlineStr">
        <is>
          <t>Starboard Value</t>
        </is>
      </c>
      <c r="B4708" s="11" t="inlineStr">
        <is>
          <t>2025-09-30</t>
        </is>
      </c>
      <c r="C4708" s="11" t="inlineStr">
        <is>
          <t>2025-12-31</t>
        </is>
      </c>
      <c r="D4708" s="11" t="inlineStr">
        <is>
          <t>REDUÇÃO</t>
        </is>
      </c>
      <c r="E4708" s="11" t="inlineStr">
        <is>
          <t>ROGERS CORP</t>
        </is>
      </c>
      <c r="F4708" s="11" t="inlineStr"/>
      <c r="G4708" s="11" t="inlineStr">
        <is>
          <t>775133101</t>
        </is>
      </c>
      <c r="H4708" s="13" t="n">
        <v>-473045</v>
      </c>
      <c r="I4708" s="15" t="n">
        <v>-0.282</v>
      </c>
      <c r="J4708" s="12" t="n">
        <v>110.200557</v>
      </c>
    </row>
    <row r="4709">
      <c r="A4709" s="9" t="inlineStr">
        <is>
          <t>Starboard Value</t>
        </is>
      </c>
      <c r="B4709" s="9" t="inlineStr">
        <is>
          <t>2025-12-31</t>
        </is>
      </c>
      <c r="C4709" s="9" t="inlineStr">
        <is>
          <t>2026-03-31</t>
        </is>
      </c>
      <c r="D4709" s="9" t="inlineStr">
        <is>
          <t>AUMENTO</t>
        </is>
      </c>
      <c r="E4709" s="9" t="inlineStr">
        <is>
          <t>ISHARES TR</t>
        </is>
      </c>
      <c r="F4709" s="9" t="inlineStr"/>
      <c r="G4709" s="9" t="inlineStr">
        <is>
          <t>464287507</t>
        </is>
      </c>
      <c r="H4709" s="14" t="n">
        <v>580000</v>
      </c>
      <c r="I4709" s="16" t="n">
        <v>0.11</v>
      </c>
      <c r="J4709" s="10" t="n">
        <v>393.7442</v>
      </c>
    </row>
    <row r="4710">
      <c r="A4710" s="9" t="inlineStr">
        <is>
          <t>Starboard Value</t>
        </is>
      </c>
      <c r="B4710" s="9" t="inlineStr">
        <is>
          <t>2025-12-31</t>
        </is>
      </c>
      <c r="C4710" s="9" t="inlineStr">
        <is>
          <t>2026-03-31</t>
        </is>
      </c>
      <c r="D4710" s="9" t="inlineStr">
        <is>
          <t>AUMENTO</t>
        </is>
      </c>
      <c r="E4710" s="9" t="inlineStr">
        <is>
          <t>RIOT PLATFORMS INC</t>
        </is>
      </c>
      <c r="F4710" s="9" t="inlineStr"/>
      <c r="G4710" s="9" t="inlineStr">
        <is>
          <t>767292105</t>
        </is>
      </c>
      <c r="H4710" s="14" t="n">
        <v>2800000</v>
      </c>
      <c r="I4710" s="16" t="n">
        <v>0.22</v>
      </c>
      <c r="J4710" s="10" t="n">
        <v>192.130959</v>
      </c>
    </row>
    <row r="4711">
      <c r="A4711" s="9" t="inlineStr">
        <is>
          <t>Starboard Value</t>
        </is>
      </c>
      <c r="B4711" s="9" t="inlineStr">
        <is>
          <t>2025-12-31</t>
        </is>
      </c>
      <c r="C4711" s="9" t="inlineStr">
        <is>
          <t>2026-03-31</t>
        </is>
      </c>
      <c r="D4711" s="9" t="inlineStr">
        <is>
          <t>AUMENTO</t>
        </is>
      </c>
      <c r="E4711" s="9" t="inlineStr">
        <is>
          <t>TRIPADVISOR INC</t>
        </is>
      </c>
      <c r="F4711" s="9" t="inlineStr"/>
      <c r="G4711" s="9" t="inlineStr">
        <is>
          <t>896945201</t>
        </is>
      </c>
      <c r="H4711" s="14" t="n">
        <v>1130000</v>
      </c>
      <c r="I4711" s="16" t="n">
        <v>0.117</v>
      </c>
      <c r="J4711" s="10" t="n">
        <v>114.861457</v>
      </c>
    </row>
    <row r="4712">
      <c r="A4712" s="11" t="inlineStr">
        <is>
          <t>Starboard Value</t>
        </is>
      </c>
      <c r="B4712" s="11" t="inlineStr">
        <is>
          <t>2025-12-31</t>
        </is>
      </c>
      <c r="C4712" s="11" t="inlineStr">
        <is>
          <t>2026-03-31</t>
        </is>
      </c>
      <c r="D4712" s="11" t="inlineStr">
        <is>
          <t>REDUÇÃO</t>
        </is>
      </c>
      <c r="E4712" s="11" t="inlineStr">
        <is>
          <t>ALGONQUIN PWR UTILS CORP</t>
        </is>
      </c>
      <c r="F4712" s="11" t="inlineStr"/>
      <c r="G4712" s="11" t="inlineStr">
        <is>
          <t>015857105</t>
        </is>
      </c>
      <c r="H4712" s="13" t="n">
        <v>-6300000</v>
      </c>
      <c r="I4712" s="15" t="n">
        <v>-0.099</v>
      </c>
      <c r="J4712" s="12" t="n">
        <v>351.143039</v>
      </c>
    </row>
    <row r="4713">
      <c r="A4713" s="11" t="inlineStr">
        <is>
          <t>Starboard Value</t>
        </is>
      </c>
      <c r="B4713" s="11" t="inlineStr">
        <is>
          <t>2025-12-31</t>
        </is>
      </c>
      <c r="C4713" s="11" t="inlineStr">
        <is>
          <t>2026-03-31</t>
        </is>
      </c>
      <c r="D4713" s="11" t="inlineStr">
        <is>
          <t>REDUÇÃO</t>
        </is>
      </c>
      <c r="E4713" s="11" t="inlineStr">
        <is>
          <t>GEN DIGITAL INC</t>
        </is>
      </c>
      <c r="F4713" s="11" t="inlineStr"/>
      <c r="G4713" s="11" t="inlineStr">
        <is>
          <t>668771108</t>
        </is>
      </c>
      <c r="H4713" s="13" t="n">
        <v>-2778670</v>
      </c>
      <c r="I4713" s="15" t="n">
        <v>-0.262</v>
      </c>
      <c r="J4713" s="12" t="n">
        <v>147.004341</v>
      </c>
    </row>
    <row r="4714">
      <c r="A4714" s="11" t="inlineStr">
        <is>
          <t>Starboard Value</t>
        </is>
      </c>
      <c r="B4714" s="11" t="inlineStr">
        <is>
          <t>2025-12-31</t>
        </is>
      </c>
      <c r="C4714" s="11" t="inlineStr">
        <is>
          <t>2026-03-31</t>
        </is>
      </c>
      <c r="D4714" s="11" t="inlineStr">
        <is>
          <t>REDUÇÃO</t>
        </is>
      </c>
      <c r="E4714" s="11" t="inlineStr">
        <is>
          <t>NEWS CORP NEW</t>
        </is>
      </c>
      <c r="F4714" s="11" t="inlineStr"/>
      <c r="G4714" s="11" t="inlineStr">
        <is>
          <t>65249B109</t>
        </is>
      </c>
      <c r="H4714" s="13" t="n">
        <v>-290361</v>
      </c>
      <c r="I4714" s="15" t="n">
        <v>-0.049</v>
      </c>
      <c r="J4714" s="12" t="n">
        <v>139.735791</v>
      </c>
    </row>
    <row r="4715">
      <c r="A4715" s="11" t="inlineStr">
        <is>
          <t>Starboard Value</t>
        </is>
      </c>
      <c r="B4715" s="11" t="inlineStr">
        <is>
          <t>2025-12-31</t>
        </is>
      </c>
      <c r="C4715" s="11" t="inlineStr">
        <is>
          <t>2026-03-31</t>
        </is>
      </c>
      <c r="D4715" s="11" t="inlineStr">
        <is>
          <t>REDUÇÃO</t>
        </is>
      </c>
      <c r="E4715" s="11" t="inlineStr">
        <is>
          <t>FLUOR CORP</t>
        </is>
      </c>
      <c r="F4715" s="11" t="inlineStr"/>
      <c r="G4715" s="11" t="inlineStr">
        <is>
          <t>343412102</t>
        </is>
      </c>
      <c r="H4715" s="13" t="n">
        <v>-2305000</v>
      </c>
      <c r="I4715" s="15" t="n">
        <v>-0.444</v>
      </c>
      <c r="J4715" s="12" t="n">
        <v>134.647155</v>
      </c>
    </row>
    <row r="4716">
      <c r="A4716" s="11" t="inlineStr">
        <is>
          <t>Starboard Value</t>
        </is>
      </c>
      <c r="B4716" s="11" t="inlineStr">
        <is>
          <t>2025-12-31</t>
        </is>
      </c>
      <c r="C4716" s="11" t="inlineStr">
        <is>
          <t>2026-03-31</t>
        </is>
      </c>
      <c r="D4716" s="11" t="inlineStr">
        <is>
          <t>REDUÇÃO</t>
        </is>
      </c>
      <c r="E4716" s="11" t="inlineStr">
        <is>
          <t>CLEARWATER ANALYTICS HLDGS I</t>
        </is>
      </c>
      <c r="F4716" s="11" t="inlineStr"/>
      <c r="G4716" s="11" t="inlineStr">
        <is>
          <t>185123106</t>
        </is>
      </c>
      <c r="H4716" s="13" t="n">
        <v>-4500000</v>
      </c>
      <c r="I4716" s="15" t="n">
        <v>-0.452</v>
      </c>
      <c r="J4716" s="12" t="n">
        <v>129.106083</v>
      </c>
    </row>
    <row r="4717">
      <c r="A4717" s="11" t="inlineStr">
        <is>
          <t>Starboard Value</t>
        </is>
      </c>
      <c r="B4717" s="11" t="inlineStr">
        <is>
          <t>2025-12-31</t>
        </is>
      </c>
      <c r="C4717" s="11" t="inlineStr">
        <is>
          <t>2026-03-31</t>
        </is>
      </c>
      <c r="D4717" s="11" t="inlineStr">
        <is>
          <t>REDUÇÃO</t>
        </is>
      </c>
      <c r="E4717" s="11" t="inlineStr">
        <is>
          <t>HEALTHCARE RLTY TR</t>
        </is>
      </c>
      <c r="F4717" s="11" t="inlineStr"/>
      <c r="G4717" s="11" t="inlineStr">
        <is>
          <t>42226K105</t>
        </is>
      </c>
      <c r="H4717" s="13" t="n">
        <v>-5778733</v>
      </c>
      <c r="I4717" s="15" t="n">
        <v>-0.459</v>
      </c>
      <c r="J4717" s="12" t="n">
        <v>115.893326</v>
      </c>
    </row>
    <row r="4718">
      <c r="A4718" s="11" t="inlineStr">
        <is>
          <t>Starboard Value</t>
        </is>
      </c>
      <c r="B4718" s="11" t="inlineStr">
        <is>
          <t>2025-12-31</t>
        </is>
      </c>
      <c r="C4718" s="11" t="inlineStr">
        <is>
          <t>2026-03-31</t>
        </is>
      </c>
      <c r="D4718" s="11" t="inlineStr">
        <is>
          <t>REDUÇÃO</t>
        </is>
      </c>
      <c r="E4718" s="11" t="inlineStr">
        <is>
          <t>BECTON DICKINSON &amp; CO</t>
        </is>
      </c>
      <c r="F4718" s="11" t="inlineStr"/>
      <c r="G4718" s="11" t="inlineStr">
        <is>
          <t>075887109</t>
        </is>
      </c>
      <c r="H4718" s="13" t="n">
        <v>-293423</v>
      </c>
      <c r="I4718" s="15" t="n">
        <v>-0.316</v>
      </c>
      <c r="J4718" s="12" t="n">
        <v>100.075952</v>
      </c>
    </row>
    <row r="4719">
      <c r="A4719" s="11" t="inlineStr">
        <is>
          <t>Starboard Value</t>
        </is>
      </c>
      <c r="B4719" s="11" t="inlineStr">
        <is>
          <t>2025-12-31</t>
        </is>
      </c>
      <c r="C4719" s="11" t="inlineStr">
        <is>
          <t>2026-03-31</t>
        </is>
      </c>
      <c r="D4719" s="11" t="inlineStr">
        <is>
          <t>REDUÇÃO</t>
        </is>
      </c>
      <c r="E4719" s="11" t="inlineStr">
        <is>
          <t>NEWS CORP NEW</t>
        </is>
      </c>
      <c r="F4719" s="11" t="inlineStr"/>
      <c r="G4719" s="11" t="inlineStr">
        <is>
          <t>65249B208</t>
        </is>
      </c>
      <c r="H4719" s="13" t="n">
        <v>-1850000</v>
      </c>
      <c r="I4719" s="15" t="n">
        <v>-0.417</v>
      </c>
      <c r="J4719" s="12" t="n">
        <v>73.814699</v>
      </c>
    </row>
    <row r="4720">
      <c r="A4720" s="11" t="inlineStr">
        <is>
          <t>Starboard Value</t>
        </is>
      </c>
      <c r="B4720" s="11" t="inlineStr">
        <is>
          <t>2025-12-31</t>
        </is>
      </c>
      <c r="C4720" s="11" t="inlineStr">
        <is>
          <t>2026-03-31</t>
        </is>
      </c>
      <c r="D4720" s="11" t="inlineStr">
        <is>
          <t>REDUÇÃO</t>
        </is>
      </c>
      <c r="E4720" s="11" t="inlineStr">
        <is>
          <t>ROGERS CORP</t>
        </is>
      </c>
      <c r="F4720" s="11" t="inlineStr"/>
      <c r="G4720" s="11" t="inlineStr">
        <is>
          <t>775133101</t>
        </is>
      </c>
      <c r="H4720" s="13" t="n">
        <v>-619129</v>
      </c>
      <c r="I4720" s="15" t="n">
        <v>-0.514</v>
      </c>
      <c r="J4720" s="12" t="n">
        <v>62.715924</v>
      </c>
    </row>
    <row r="4721">
      <c r="A4721" s="9" t="inlineStr">
        <is>
          <t>Starboard Value</t>
        </is>
      </c>
      <c r="B4721" s="9" t="inlineStr">
        <is>
          <t>2026-03-31</t>
        </is>
      </c>
      <c r="C4721" s="9" t="inlineStr">
        <is>
          <t>2026-06-30</t>
        </is>
      </c>
      <c r="D4721" s="9" t="inlineStr">
        <is>
          <t>AUMENTO</t>
        </is>
      </c>
      <c r="E4721" s="9" t="inlineStr">
        <is>
          <t>ISHARES TR</t>
        </is>
      </c>
      <c r="F4721" s="9" t="inlineStr"/>
      <c r="G4721" s="9" t="inlineStr">
        <is>
          <t>464287507</t>
        </is>
      </c>
      <c r="H4721" s="14" t="n">
        <v>3047125</v>
      </c>
      <c r="I4721" s="16" t="n">
        <v>0.523</v>
      </c>
      <c r="J4721" s="10" t="n">
        <v>684.565693</v>
      </c>
    </row>
    <row r="4722">
      <c r="A4722" s="11" t="inlineStr">
        <is>
          <t>Starboard Value</t>
        </is>
      </c>
      <c r="B4722" s="11" t="inlineStr">
        <is>
          <t>2026-03-31</t>
        </is>
      </c>
      <c r="C4722" s="11" t="inlineStr">
        <is>
          <t>2026-06-30</t>
        </is>
      </c>
      <c r="D4722" s="11" t="inlineStr">
        <is>
          <t>REDUÇÃO</t>
        </is>
      </c>
      <c r="E4722" s="11" t="inlineStr">
        <is>
          <t>QORVO INC</t>
        </is>
      </c>
      <c r="F4722" s="11" t="inlineStr"/>
      <c r="G4722" s="11" t="inlineStr">
        <is>
          <t>74736K101</t>
        </is>
      </c>
      <c r="H4722" s="13" t="n">
        <v>-1899345</v>
      </c>
      <c r="I4722" s="15" t="n">
        <v>-0.253</v>
      </c>
      <c r="J4722" s="12" t="n">
        <v>523.38703</v>
      </c>
    </row>
    <row r="4723">
      <c r="A4723" s="11" t="inlineStr">
        <is>
          <t>Starboard Value</t>
        </is>
      </c>
      <c r="B4723" s="11" t="inlineStr">
        <is>
          <t>2026-03-31</t>
        </is>
      </c>
      <c r="C4723" s="11" t="inlineStr">
        <is>
          <t>2026-06-30</t>
        </is>
      </c>
      <c r="D4723" s="11" t="inlineStr">
        <is>
          <t>REDUÇÃO</t>
        </is>
      </c>
      <c r="E4723" s="11" t="inlineStr">
        <is>
          <t>MATCH GROUP INC NEW</t>
        </is>
      </c>
      <c r="F4723" s="11" t="inlineStr"/>
      <c r="G4723" s="11" t="inlineStr">
        <is>
          <t>57667L107</t>
        </is>
      </c>
      <c r="H4723" s="13" t="n">
        <v>-3620254</v>
      </c>
      <c r="I4723" s="15" t="n">
        <v>-0.318</v>
      </c>
      <c r="J4723" s="12" t="n">
        <v>295.843506</v>
      </c>
    </row>
    <row r="4724">
      <c r="A4724" s="11" t="inlineStr">
        <is>
          <t>Starboard Value</t>
        </is>
      </c>
      <c r="B4724" s="11" t="inlineStr">
        <is>
          <t>2026-03-31</t>
        </is>
      </c>
      <c r="C4724" s="11" t="inlineStr">
        <is>
          <t>2026-06-30</t>
        </is>
      </c>
      <c r="D4724" s="11" t="inlineStr">
        <is>
          <t>REDUÇÃO</t>
        </is>
      </c>
      <c r="E4724" s="11" t="inlineStr">
        <is>
          <t>RIOT PLATFORMS INC</t>
        </is>
      </c>
      <c r="F4724" s="11" t="inlineStr"/>
      <c r="G4724" s="11" t="inlineStr">
        <is>
          <t>767292105</t>
        </is>
      </c>
      <c r="H4724" s="13" t="n">
        <v>-5430000</v>
      </c>
      <c r="I4724" s="15" t="n">
        <v>-0.349</v>
      </c>
      <c r="J4724" s="12" t="n">
        <v>276.937091</v>
      </c>
    </row>
    <row r="4725">
      <c r="A4725" s="11" t="inlineStr">
        <is>
          <t>Starboard Value</t>
        </is>
      </c>
      <c r="B4725" s="11" t="inlineStr">
        <is>
          <t>2026-03-31</t>
        </is>
      </c>
      <c r="C4725" s="11" t="inlineStr">
        <is>
          <t>2026-06-30</t>
        </is>
      </c>
      <c r="D4725" s="11" t="inlineStr">
        <is>
          <t>REDUÇÃO</t>
        </is>
      </c>
      <c r="E4725" s="11" t="inlineStr">
        <is>
          <t>LAMB WESTON HLDGS INC</t>
        </is>
      </c>
      <c r="F4725" s="11" t="inlineStr"/>
      <c r="G4725" s="11" t="inlineStr">
        <is>
          <t>513272104</t>
        </is>
      </c>
      <c r="H4725" s="13" t="n">
        <v>-381000</v>
      </c>
      <c r="I4725" s="15" t="n">
        <v>-0.062</v>
      </c>
      <c r="J4725" s="12" t="n">
        <v>247.593343</v>
      </c>
    </row>
    <row r="4726">
      <c r="A4726" s="11" t="inlineStr">
        <is>
          <t>Starboard Value</t>
        </is>
      </c>
      <c r="B4726" s="11" t="inlineStr">
        <is>
          <t>2026-03-31</t>
        </is>
      </c>
      <c r="C4726" s="11" t="inlineStr">
        <is>
          <t>2026-06-30</t>
        </is>
      </c>
      <c r="D4726" s="11" t="inlineStr">
        <is>
          <t>REDUÇÃO</t>
        </is>
      </c>
      <c r="E4726" s="11" t="inlineStr">
        <is>
          <t>CARMAX INC</t>
        </is>
      </c>
      <c r="F4726" s="11" t="inlineStr"/>
      <c r="G4726" s="11" t="inlineStr">
        <is>
          <t>143130102</t>
        </is>
      </c>
      <c r="H4726" s="13" t="n">
        <v>-2994924</v>
      </c>
      <c r="I4726" s="15" t="n">
        <v>-0.483</v>
      </c>
      <c r="J4726" s="12" t="n">
        <v>169.588506</v>
      </c>
    </row>
    <row r="4727">
      <c r="A4727" s="11" t="inlineStr">
        <is>
          <t>Starboard Value</t>
        </is>
      </c>
      <c r="B4727" s="11" t="inlineStr">
        <is>
          <t>2026-03-31</t>
        </is>
      </c>
      <c r="C4727" s="11" t="inlineStr">
        <is>
          <t>2026-06-30</t>
        </is>
      </c>
      <c r="D4727" s="11" t="inlineStr">
        <is>
          <t>REDUÇÃO</t>
        </is>
      </c>
      <c r="E4727" s="11" t="inlineStr">
        <is>
          <t>FLUOR CORP</t>
        </is>
      </c>
      <c r="F4727" s="11" t="inlineStr"/>
      <c r="G4727" s="11" t="inlineStr">
        <is>
          <t>343412102</t>
        </is>
      </c>
      <c r="H4727" s="13" t="n">
        <v>-1300000</v>
      </c>
      <c r="I4727" s="15" t="n">
        <v>-0.45</v>
      </c>
      <c r="J4727" s="12" t="n">
        <v>83.10767199999999</v>
      </c>
    </row>
    <row r="4728">
      <c r="A4728" s="11" t="inlineStr">
        <is>
          <t>Starboard Value</t>
        </is>
      </c>
      <c r="B4728" s="11" t="inlineStr">
        <is>
          <t>2026-03-31</t>
        </is>
      </c>
      <c r="C4728" s="11" t="inlineStr">
        <is>
          <t>2026-06-30</t>
        </is>
      </c>
      <c r="D4728" s="11" t="inlineStr">
        <is>
          <t>REDUÇÃO</t>
        </is>
      </c>
      <c r="E4728" s="11" t="inlineStr">
        <is>
          <t>TRIPADVISOR INC</t>
        </is>
      </c>
      <c r="F4728" s="11" t="inlineStr"/>
      <c r="G4728" s="11" t="inlineStr">
        <is>
          <t>896945201</t>
        </is>
      </c>
      <c r="H4728" s="13" t="n">
        <v>-5678000</v>
      </c>
      <c r="I4728" s="15" t="n">
        <v>-0.527</v>
      </c>
      <c r="J4728" s="12" t="n">
        <v>69.87981499999999</v>
      </c>
    </row>
    <row r="4729">
      <c r="A4729" s="11" t="inlineStr">
        <is>
          <t>Starboard Value</t>
        </is>
      </c>
      <c r="B4729" s="11" t="inlineStr">
        <is>
          <t>2026-03-31</t>
        </is>
      </c>
      <c r="C4729" s="11" t="inlineStr">
        <is>
          <t>2026-06-30</t>
        </is>
      </c>
      <c r="D4729" s="11" t="inlineStr">
        <is>
          <t>REDUÇÃO</t>
        </is>
      </c>
      <c r="E4729" s="11" t="inlineStr">
        <is>
          <t>NEWS CORP NEW</t>
        </is>
      </c>
      <c r="F4729" s="11" t="inlineStr"/>
      <c r="G4729" s="11" t="inlineStr">
        <is>
          <t>65249B208</t>
        </is>
      </c>
      <c r="H4729" s="13" t="n">
        <v>-158000</v>
      </c>
      <c r="I4729" s="15" t="n">
        <v>-0.061</v>
      </c>
      <c r="J4729" s="12" t="n">
        <v>68.216133</v>
      </c>
    </row>
    <row r="4730">
      <c r="A4730" s="11" t="inlineStr">
        <is>
          <t>Starboard Value</t>
        </is>
      </c>
      <c r="B4730" s="11" t="inlineStr">
        <is>
          <t>2026-03-31</t>
        </is>
      </c>
      <c r="C4730" s="11" t="inlineStr">
        <is>
          <t>2026-06-30</t>
        </is>
      </c>
      <c r="D4730" s="11" t="inlineStr">
        <is>
          <t>REDUÇÃO</t>
        </is>
      </c>
      <c r="E4730" s="11" t="inlineStr">
        <is>
          <t>NEWS CORP NEW</t>
        </is>
      </c>
      <c r="F4730" s="11" t="inlineStr"/>
      <c r="G4730" s="11" t="inlineStr">
        <is>
          <t>65249B109</t>
        </is>
      </c>
      <c r="H4730" s="13" t="n">
        <v>-3565026</v>
      </c>
      <c r="I4730" s="15" t="n">
        <v>-0.636</v>
      </c>
      <c r="J4730" s="12" t="n">
        <v>50.655683</v>
      </c>
    </row>
    <row r="4731">
      <c r="A4731" s="11" t="inlineStr">
        <is>
          <t>Starboard Value</t>
        </is>
      </c>
      <c r="B4731" s="11" t="inlineStr">
        <is>
          <t>2026-03-31</t>
        </is>
      </c>
      <c r="C4731" s="11" t="inlineStr">
        <is>
          <t>2026-06-30</t>
        </is>
      </c>
      <c r="D4731" s="11" t="inlineStr">
        <is>
          <t>REDUÇÃO</t>
        </is>
      </c>
      <c r="E4731" s="11" t="inlineStr">
        <is>
          <t>HEALTHCARE RLTY TR</t>
        </is>
      </c>
      <c r="F4731" s="11" t="inlineStr"/>
      <c r="G4731" s="11" t="inlineStr">
        <is>
          <t>42226K105</t>
        </is>
      </c>
      <c r="H4731" s="13" t="n">
        <v>-4885000</v>
      </c>
      <c r="I4731" s="15" t="n">
        <v>-0.716</v>
      </c>
      <c r="J4731" s="12" t="n">
        <v>39.054505</v>
      </c>
    </row>
    <row r="4732">
      <c r="A4732" s="11" t="inlineStr">
        <is>
          <t>Starboard Value</t>
        </is>
      </c>
      <c r="B4732" s="11" t="inlineStr">
        <is>
          <t>2026-03-31</t>
        </is>
      </c>
      <c r="C4732" s="11" t="inlineStr">
        <is>
          <t>2026-06-30</t>
        </is>
      </c>
      <c r="D4732" s="11" t="inlineStr">
        <is>
          <t>REDUÇÃO</t>
        </is>
      </c>
      <c r="E4732" s="11" t="inlineStr">
        <is>
          <t>BLOOMIN BRANDS INC</t>
        </is>
      </c>
      <c r="F4732" s="11" t="inlineStr"/>
      <c r="G4732" s="11" t="inlineStr">
        <is>
          <t>094235108</t>
        </is>
      </c>
      <c r="H4732" s="13" t="n">
        <v>-3800000</v>
      </c>
      <c r="I4732" s="15" t="n">
        <v>-0.476</v>
      </c>
      <c r="J4732" s="12" t="n">
        <v>38.214267</v>
      </c>
    </row>
    <row r="4733">
      <c r="A4733" s="9" t="inlineStr">
        <is>
          <t>TCI Fund Management</t>
        </is>
      </c>
      <c r="B4733" s="9" t="inlineStr">
        <is>
          <t>2024-06-30</t>
        </is>
      </c>
      <c r="C4733" s="9" t="inlineStr">
        <is>
          <t>2024-09-30</t>
        </is>
      </c>
      <c r="D4733" s="9" t="inlineStr">
        <is>
          <t>AUMENTO</t>
        </is>
      </c>
      <c r="E4733" s="9" t="inlineStr">
        <is>
          <t>MICROSOFT CORP</t>
        </is>
      </c>
      <c r="F4733" s="9" t="inlineStr"/>
      <c r="G4733" s="9" t="inlineStr">
        <is>
          <t>594918104</t>
        </is>
      </c>
      <c r="H4733" s="14" t="n">
        <v>1458700</v>
      </c>
      <c r="I4733" s="16" t="n">
        <v>0.139</v>
      </c>
      <c r="J4733" s="10" t="n">
        <v>5159.550877</v>
      </c>
    </row>
    <row r="4734">
      <c r="A4734" s="11" t="inlineStr">
        <is>
          <t>TCI Fund Management</t>
        </is>
      </c>
      <c r="B4734" s="11" t="inlineStr">
        <is>
          <t>2024-06-30</t>
        </is>
      </c>
      <c r="C4734" s="11" t="inlineStr">
        <is>
          <t>2024-09-30</t>
        </is>
      </c>
      <c r="D4734" s="11" t="inlineStr">
        <is>
          <t>REDUÇÃO</t>
        </is>
      </c>
      <c r="E4734" s="11" t="inlineStr">
        <is>
          <t>CANADIAN NATL RY CO</t>
        </is>
      </c>
      <c r="F4734" s="11" t="inlineStr"/>
      <c r="G4734" s="11" t="inlineStr">
        <is>
          <t>136375102</t>
        </is>
      </c>
      <c r="H4734" s="13" t="n">
        <v>-4051108</v>
      </c>
      <c r="I4734" s="15" t="n">
        <v>-0.103</v>
      </c>
      <c r="J4734" s="12" t="n">
        <v>4150.341855</v>
      </c>
    </row>
    <row r="4735">
      <c r="A4735" s="9" t="inlineStr">
        <is>
          <t>TCI Fund Management</t>
        </is>
      </c>
      <c r="B4735" s="9" t="inlineStr">
        <is>
          <t>2024-09-30</t>
        </is>
      </c>
      <c r="C4735" s="9" t="inlineStr">
        <is>
          <t>2024-12-31</t>
        </is>
      </c>
      <c r="D4735" s="9" t="inlineStr">
        <is>
          <t>AUMENTO</t>
        </is>
      </c>
      <c r="E4735" s="9" t="inlineStr">
        <is>
          <t>MICROSOFT CORP</t>
        </is>
      </c>
      <c r="F4735" s="9" t="inlineStr"/>
      <c r="G4735" s="9" t="inlineStr">
        <is>
          <t>594918104</t>
        </is>
      </c>
      <c r="H4735" s="14" t="n">
        <v>2003047</v>
      </c>
      <c r="I4735" s="16" t="n">
        <v>0.167</v>
      </c>
      <c r="J4735" s="10" t="n">
        <v>5898.317996</v>
      </c>
    </row>
    <row r="4736">
      <c r="A4736" s="9" t="inlineStr">
        <is>
          <t>TCI Fund Management</t>
        </is>
      </c>
      <c r="B4736" s="9" t="inlineStr">
        <is>
          <t>2024-09-30</t>
        </is>
      </c>
      <c r="C4736" s="9" t="inlineStr">
        <is>
          <t>2024-12-31</t>
        </is>
      </c>
      <c r="D4736" s="9" t="inlineStr">
        <is>
          <t>AUMENTO</t>
        </is>
      </c>
      <c r="E4736" s="9" t="inlineStr">
        <is>
          <t>FERROVIAL SE</t>
        </is>
      </c>
      <c r="F4736" s="9" t="inlineStr"/>
      <c r="G4736" s="9" t="inlineStr">
        <is>
          <t>N3168P101</t>
        </is>
      </c>
      <c r="H4736" s="14" t="n">
        <v>238184</v>
      </c>
      <c r="I4736" s="16" t="n">
        <v>0.012</v>
      </c>
      <c r="J4736" s="10" t="n">
        <v>812.7239530000001</v>
      </c>
    </row>
    <row r="4737">
      <c r="A4737" s="11" t="inlineStr">
        <is>
          <t>TCI Fund Management</t>
        </is>
      </c>
      <c r="B4737" s="11" t="inlineStr">
        <is>
          <t>2024-09-30</t>
        </is>
      </c>
      <c r="C4737" s="11" t="inlineStr">
        <is>
          <t>2024-12-31</t>
        </is>
      </c>
      <c r="D4737" s="11" t="inlineStr">
        <is>
          <t>REDUÇÃO</t>
        </is>
      </c>
      <c r="E4737" s="11" t="inlineStr">
        <is>
          <t>GE AEROSPACE</t>
        </is>
      </c>
      <c r="F4737" s="11" t="inlineStr"/>
      <c r="G4737" s="11" t="inlineStr">
        <is>
          <t>369604301</t>
        </is>
      </c>
      <c r="H4737" s="13" t="n">
        <v>-2180500</v>
      </c>
      <c r="I4737" s="15" t="n">
        <v>-0.045</v>
      </c>
      <c r="J4737" s="12" t="n">
        <v>7672.319318</v>
      </c>
    </row>
    <row r="4738">
      <c r="A4738" s="11" t="inlineStr">
        <is>
          <t>TCI Fund Management</t>
        </is>
      </c>
      <c r="B4738" s="11" t="inlineStr">
        <is>
          <t>2024-09-30</t>
        </is>
      </c>
      <c r="C4738" s="11" t="inlineStr">
        <is>
          <t>2024-12-31</t>
        </is>
      </c>
      <c r="D4738" s="11" t="inlineStr">
        <is>
          <t>REDUÇÃO</t>
        </is>
      </c>
      <c r="E4738" s="11" t="inlineStr">
        <is>
          <t>ALPHABET INC</t>
        </is>
      </c>
      <c r="F4738" s="11" t="inlineStr"/>
      <c r="G4738" s="11" t="inlineStr">
        <is>
          <t>02079K107</t>
        </is>
      </c>
      <c r="H4738" s="13" t="n">
        <v>-420000</v>
      </c>
      <c r="I4738" s="15" t="n">
        <v>-0.025</v>
      </c>
      <c r="J4738" s="12" t="n">
        <v>3143.603745</v>
      </c>
    </row>
    <row r="4739">
      <c r="A4739" s="11" t="inlineStr">
        <is>
          <t>TCI Fund Management</t>
        </is>
      </c>
      <c r="B4739" s="11" t="inlineStr">
        <is>
          <t>2024-09-30</t>
        </is>
      </c>
      <c r="C4739" s="11" t="inlineStr">
        <is>
          <t>2024-12-31</t>
        </is>
      </c>
      <c r="D4739" s="11" t="inlineStr">
        <is>
          <t>REDUÇÃO</t>
        </is>
      </c>
      <c r="E4739" s="11" t="inlineStr">
        <is>
          <t>CANADIAN NATL RY CO</t>
        </is>
      </c>
      <c r="F4739" s="11" t="inlineStr"/>
      <c r="G4739" s="11" t="inlineStr">
        <is>
          <t>136375102</t>
        </is>
      </c>
      <c r="H4739" s="13" t="n">
        <v>-5743513</v>
      </c>
      <c r="I4739" s="15" t="n">
        <v>-0.162</v>
      </c>
      <c r="J4739" s="12" t="n">
        <v>3013.663064</v>
      </c>
    </row>
    <row r="4740">
      <c r="A4740" s="9" t="inlineStr">
        <is>
          <t>TCI Fund Management</t>
        </is>
      </c>
      <c r="B4740" s="9" t="inlineStr">
        <is>
          <t>2024-12-31</t>
        </is>
      </c>
      <c r="C4740" s="9" t="inlineStr">
        <is>
          <t>2025-03-31</t>
        </is>
      </c>
      <c r="D4740" s="9" t="inlineStr">
        <is>
          <t>AUMENTO</t>
        </is>
      </c>
      <c r="E4740" s="9" t="inlineStr">
        <is>
          <t>GE AEROSPACE</t>
        </is>
      </c>
      <c r="F4740" s="9" t="inlineStr"/>
      <c r="G4740" s="9" t="inlineStr">
        <is>
          <t>369604301</t>
        </is>
      </c>
      <c r="H4740" s="14" t="n">
        <v>1571071</v>
      </c>
      <c r="I4740" s="16" t="n">
        <v>0.034</v>
      </c>
      <c r="J4740" s="10" t="n">
        <v>9521.325042</v>
      </c>
    </row>
    <row r="4741">
      <c r="A4741" s="9" t="inlineStr">
        <is>
          <t>TCI Fund Management</t>
        </is>
      </c>
      <c r="B4741" s="9" t="inlineStr">
        <is>
          <t>2024-12-31</t>
        </is>
      </c>
      <c r="C4741" s="9" t="inlineStr">
        <is>
          <t>2025-03-31</t>
        </is>
      </c>
      <c r="D4741" s="9" t="inlineStr">
        <is>
          <t>AUMENTO</t>
        </is>
      </c>
      <c r="E4741" s="9" t="inlineStr">
        <is>
          <t>MICROSOFT CORP</t>
        </is>
      </c>
      <c r="F4741" s="9" t="inlineStr"/>
      <c r="G4741" s="9" t="inlineStr">
        <is>
          <t>594918104</t>
        </is>
      </c>
      <c r="H4741" s="14" t="n">
        <v>3306244</v>
      </c>
      <c r="I4741" s="16" t="n">
        <v>0.236</v>
      </c>
      <c r="J4741" s="10" t="n">
        <v>6494.202329</v>
      </c>
    </row>
    <row r="4742">
      <c r="A4742" s="11" t="inlineStr">
        <is>
          <t>TCI Fund Management</t>
        </is>
      </c>
      <c r="B4742" s="11" t="inlineStr">
        <is>
          <t>2024-12-31</t>
        </is>
      </c>
      <c r="C4742" s="11" t="inlineStr">
        <is>
          <t>2025-03-31</t>
        </is>
      </c>
      <c r="D4742" s="11" t="inlineStr">
        <is>
          <t>REDUÇÃO</t>
        </is>
      </c>
      <c r="E4742" s="11" t="inlineStr">
        <is>
          <t>CANADIAN NATL RY CO</t>
        </is>
      </c>
      <c r="F4742" s="11" t="inlineStr"/>
      <c r="G4742" s="11" t="inlineStr">
        <is>
          <t>136375102</t>
        </is>
      </c>
      <c r="H4742" s="13" t="n">
        <v>-2794686</v>
      </c>
      <c r="I4742" s="15" t="n">
        <v>-0.094</v>
      </c>
      <c r="J4742" s="12" t="n">
        <v>2619.619831</v>
      </c>
    </row>
    <row r="4743">
      <c r="A4743" s="11" t="inlineStr">
        <is>
          <t>TCI Fund Management</t>
        </is>
      </c>
      <c r="B4743" s="11" t="inlineStr">
        <is>
          <t>2024-12-31</t>
        </is>
      </c>
      <c r="C4743" s="11" t="inlineStr">
        <is>
          <t>2025-03-31</t>
        </is>
      </c>
      <c r="D4743" s="11" t="inlineStr">
        <is>
          <t>REDUÇÃO</t>
        </is>
      </c>
      <c r="E4743" s="11" t="inlineStr">
        <is>
          <t>ALPHABET INC</t>
        </is>
      </c>
      <c r="F4743" s="11" t="inlineStr"/>
      <c r="G4743" s="11" t="inlineStr">
        <is>
          <t>02079K107</t>
        </is>
      </c>
      <c r="H4743" s="13" t="n">
        <v>-2651321</v>
      </c>
      <c r="I4743" s="15" t="n">
        <v>-0.161</v>
      </c>
      <c r="J4743" s="12" t="n">
        <v>2164.681479</v>
      </c>
    </row>
    <row r="4744">
      <c r="A4744" s="11" t="inlineStr">
        <is>
          <t>TCI Fund Management</t>
        </is>
      </c>
      <c r="B4744" s="11" t="inlineStr">
        <is>
          <t>2024-12-31</t>
        </is>
      </c>
      <c r="C4744" s="11" t="inlineStr">
        <is>
          <t>2025-03-31</t>
        </is>
      </c>
      <c r="D4744" s="11" t="inlineStr">
        <is>
          <t>REDUÇÃO</t>
        </is>
      </c>
      <c r="E4744" s="11" t="inlineStr">
        <is>
          <t>ALPHABET INC</t>
        </is>
      </c>
      <c r="F4744" s="11" t="inlineStr"/>
      <c r="G4744" s="11" t="inlineStr">
        <is>
          <t>02079K305</t>
        </is>
      </c>
      <c r="H4744" s="13" t="n">
        <v>-1942300</v>
      </c>
      <c r="I4744" s="15" t="n">
        <v>-0.322</v>
      </c>
      <c r="J4744" s="12" t="n">
        <v>631.72141</v>
      </c>
    </row>
    <row r="4745">
      <c r="A4745" s="9" t="inlineStr">
        <is>
          <t>TCI Fund Management</t>
        </is>
      </c>
      <c r="B4745" s="9" t="inlineStr">
        <is>
          <t>2025-03-31</t>
        </is>
      </c>
      <c r="C4745" s="9" t="inlineStr">
        <is>
          <t>2025-06-30</t>
        </is>
      </c>
      <c r="D4745" s="9" t="inlineStr">
        <is>
          <t>AUMENTO</t>
        </is>
      </c>
      <c r="E4745" s="9" t="inlineStr">
        <is>
          <t>MICROSOFT CORP</t>
        </is>
      </c>
      <c r="F4745" s="9" t="inlineStr"/>
      <c r="G4745" s="9" t="inlineStr">
        <is>
          <t>594918104</t>
        </is>
      </c>
      <c r="H4745" s="14" t="n">
        <v>265350</v>
      </c>
      <c r="I4745" s="16" t="n">
        <v>0.015</v>
      </c>
      <c r="J4745" s="10" t="n">
        <v>8737.121552000001</v>
      </c>
    </row>
    <row r="4746">
      <c r="A4746" s="9" t="inlineStr">
        <is>
          <t>TCI Fund Management</t>
        </is>
      </c>
      <c r="B4746" s="9" t="inlineStr">
        <is>
          <t>2025-03-31</t>
        </is>
      </c>
      <c r="C4746" s="9" t="inlineStr">
        <is>
          <t>2025-06-30</t>
        </is>
      </c>
      <c r="D4746" s="9" t="inlineStr">
        <is>
          <t>AUMENTO</t>
        </is>
      </c>
      <c r="E4746" s="9" t="inlineStr">
        <is>
          <t>VISA INC</t>
        </is>
      </c>
      <c r="F4746" s="9" t="inlineStr"/>
      <c r="G4746" s="9" t="inlineStr">
        <is>
          <t>92826C839</t>
        </is>
      </c>
      <c r="H4746" s="14" t="n">
        <v>2429996</v>
      </c>
      <c r="I4746" s="16" t="n">
        <v>0.146</v>
      </c>
      <c r="J4746" s="10" t="n">
        <v>6769.936468</v>
      </c>
    </row>
    <row r="4747">
      <c r="A4747" s="9" t="inlineStr">
        <is>
          <t>TCI Fund Management</t>
        </is>
      </c>
      <c r="B4747" s="9" t="inlineStr">
        <is>
          <t>2025-03-31</t>
        </is>
      </c>
      <c r="C4747" s="9" t="inlineStr">
        <is>
          <t>2025-06-30</t>
        </is>
      </c>
      <c r="D4747" s="9" t="inlineStr">
        <is>
          <t>AUMENTO</t>
        </is>
      </c>
      <c r="E4747" s="9" t="inlineStr">
        <is>
          <t>S&amp;P GLOBAL INC</t>
        </is>
      </c>
      <c r="F4747" s="9" t="inlineStr"/>
      <c r="G4747" s="9" t="inlineStr">
        <is>
          <t>78409V104</t>
        </is>
      </c>
      <c r="H4747" s="14" t="n">
        <v>730354</v>
      </c>
      <c r="I4747" s="16" t="n">
        <v>0.07000000000000001</v>
      </c>
      <c r="J4747" s="10" t="n">
        <v>5848.501892</v>
      </c>
    </row>
    <row r="4748">
      <c r="A4748" s="11" t="inlineStr">
        <is>
          <t>TCI Fund Management</t>
        </is>
      </c>
      <c r="B4748" s="11" t="inlineStr">
        <is>
          <t>2025-03-31</t>
        </is>
      </c>
      <c r="C4748" s="11" t="inlineStr">
        <is>
          <t>2025-06-30</t>
        </is>
      </c>
      <c r="D4748" s="11" t="inlineStr">
        <is>
          <t>REDUÇÃO</t>
        </is>
      </c>
      <c r="E4748" s="11" t="inlineStr">
        <is>
          <t>CANADIAN PACIFIC KANSAS CITY</t>
        </is>
      </c>
      <c r="F4748" s="11" t="inlineStr"/>
      <c r="G4748" s="11" t="inlineStr">
        <is>
          <t>13646K108</t>
        </is>
      </c>
      <c r="H4748" s="13" t="n">
        <v>-2086400</v>
      </c>
      <c r="I4748" s="15" t="n">
        <v>-0.038</v>
      </c>
      <c r="J4748" s="12" t="n">
        <v>4188.853262</v>
      </c>
    </row>
    <row r="4749">
      <c r="A4749" s="11" t="inlineStr">
        <is>
          <t>TCI Fund Management</t>
        </is>
      </c>
      <c r="B4749" s="11" t="inlineStr">
        <is>
          <t>2025-03-31</t>
        </is>
      </c>
      <c r="C4749" s="11" t="inlineStr">
        <is>
          <t>2025-06-30</t>
        </is>
      </c>
      <c r="D4749" s="11" t="inlineStr">
        <is>
          <t>REDUÇÃO</t>
        </is>
      </c>
      <c r="E4749" s="11" t="inlineStr">
        <is>
          <t>CANADIAN NATL RY CO</t>
        </is>
      </c>
      <c r="F4749" s="11" t="inlineStr"/>
      <c r="G4749" s="11" t="inlineStr">
        <is>
          <t>136375102</t>
        </is>
      </c>
      <c r="H4749" s="13" t="n">
        <v>-3910012</v>
      </c>
      <c r="I4749" s="15" t="n">
        <v>-0.145</v>
      </c>
      <c r="J4749" s="12" t="n">
        <v>2394.409913</v>
      </c>
    </row>
    <row r="4750">
      <c r="A4750" s="11" t="inlineStr">
        <is>
          <t>TCI Fund Management</t>
        </is>
      </c>
      <c r="B4750" s="11" t="inlineStr">
        <is>
          <t>2025-03-31</t>
        </is>
      </c>
      <c r="C4750" s="11" t="inlineStr">
        <is>
          <t>2025-06-30</t>
        </is>
      </c>
      <c r="D4750" s="11" t="inlineStr">
        <is>
          <t>REDUÇÃO</t>
        </is>
      </c>
      <c r="E4750" s="11" t="inlineStr">
        <is>
          <t>ALPHABET INC</t>
        </is>
      </c>
      <c r="F4750" s="11" t="inlineStr"/>
      <c r="G4750" s="11" t="inlineStr">
        <is>
          <t>02079K107</t>
        </is>
      </c>
      <c r="H4750" s="13" t="n">
        <v>-889500</v>
      </c>
      <c r="I4750" s="15" t="n">
        <v>-0.064</v>
      </c>
      <c r="J4750" s="12" t="n">
        <v>2300.080427</v>
      </c>
    </row>
    <row r="4751">
      <c r="A4751" s="11" t="inlineStr">
        <is>
          <t>TCI Fund Management</t>
        </is>
      </c>
      <c r="B4751" s="11" t="inlineStr">
        <is>
          <t>2025-03-31</t>
        </is>
      </c>
      <c r="C4751" s="11" t="inlineStr">
        <is>
          <t>2025-06-30</t>
        </is>
      </c>
      <c r="D4751" s="11" t="inlineStr">
        <is>
          <t>REDUÇÃO</t>
        </is>
      </c>
      <c r="E4751" s="11" t="inlineStr">
        <is>
          <t>ALPHABET INC</t>
        </is>
      </c>
      <c r="F4751" s="11" t="inlineStr"/>
      <c r="G4751" s="11" t="inlineStr">
        <is>
          <t>02079K305</t>
        </is>
      </c>
      <c r="H4751" s="13" t="n">
        <v>-930000</v>
      </c>
      <c r="I4751" s="15" t="n">
        <v>-0.228</v>
      </c>
      <c r="J4751" s="12" t="n">
        <v>556.025035</v>
      </c>
    </row>
    <row r="4752">
      <c r="A4752" s="9" t="inlineStr">
        <is>
          <t>TCI Fund Management</t>
        </is>
      </c>
      <c r="B4752" s="9" t="inlineStr">
        <is>
          <t>2025-06-30</t>
        </is>
      </c>
      <c r="C4752" s="9" t="inlineStr">
        <is>
          <t>2025-09-30</t>
        </is>
      </c>
      <c r="D4752" s="9" t="inlineStr">
        <is>
          <t>AUMENTO</t>
        </is>
      </c>
      <c r="E4752" s="9" t="inlineStr">
        <is>
          <t>VISA INC</t>
        </is>
      </c>
      <c r="F4752" s="9" t="inlineStr"/>
      <c r="G4752" s="9" t="inlineStr">
        <is>
          <t>92826C839</t>
        </is>
      </c>
      <c r="H4752" s="14" t="n">
        <v>8989793</v>
      </c>
      <c r="I4752" s="16" t="n">
        <v>0.471</v>
      </c>
      <c r="J4752" s="10" t="n">
        <v>9578.218484000001</v>
      </c>
    </row>
    <row r="4753">
      <c r="A4753" s="11" t="inlineStr">
        <is>
          <t>TCI Fund Management</t>
        </is>
      </c>
      <c r="B4753" s="11" t="inlineStr">
        <is>
          <t>2025-06-30</t>
        </is>
      </c>
      <c r="C4753" s="11" t="inlineStr">
        <is>
          <t>2025-09-30</t>
        </is>
      </c>
      <c r="D4753" s="11" t="inlineStr">
        <is>
          <t>REDUÇÃO</t>
        </is>
      </c>
      <c r="E4753" s="11" t="inlineStr">
        <is>
          <t>MICROSOFT CORP</t>
        </is>
      </c>
      <c r="F4753" s="11" t="inlineStr"/>
      <c r="G4753" s="11" t="inlineStr">
        <is>
          <t>594918104</t>
        </is>
      </c>
      <c r="H4753" s="13" t="n">
        <v>-973027</v>
      </c>
      <c r="I4753" s="15" t="n">
        <v>-0.055</v>
      </c>
      <c r="J4753" s="12" t="n">
        <v>8593.932062</v>
      </c>
    </row>
    <row r="4754">
      <c r="A4754" s="11" t="inlineStr">
        <is>
          <t>TCI Fund Management</t>
        </is>
      </c>
      <c r="B4754" s="11" t="inlineStr">
        <is>
          <t>2025-06-30</t>
        </is>
      </c>
      <c r="C4754" s="11" t="inlineStr">
        <is>
          <t>2025-09-30</t>
        </is>
      </c>
      <c r="D4754" s="11" t="inlineStr">
        <is>
          <t>REDUÇÃO</t>
        </is>
      </c>
      <c r="E4754" s="11" t="inlineStr">
        <is>
          <t>CANADIAN PACIFIC KANSAS CITY</t>
        </is>
      </c>
      <c r="F4754" s="11" t="inlineStr"/>
      <c r="G4754" s="11" t="inlineStr">
        <is>
          <t>13646K108</t>
        </is>
      </c>
      <c r="H4754" s="13" t="n">
        <v>-2961150</v>
      </c>
      <c r="I4754" s="15" t="n">
        <v>-0.05599999999999999</v>
      </c>
      <c r="J4754" s="12" t="n">
        <v>3713.514827</v>
      </c>
    </row>
    <row r="4755">
      <c r="A4755" s="11" t="inlineStr">
        <is>
          <t>TCI Fund Management</t>
        </is>
      </c>
      <c r="B4755" s="11" t="inlineStr">
        <is>
          <t>2025-06-30</t>
        </is>
      </c>
      <c r="C4755" s="11" t="inlineStr">
        <is>
          <t>2025-09-30</t>
        </is>
      </c>
      <c r="D4755" s="11" t="inlineStr">
        <is>
          <t>REDUÇÃO</t>
        </is>
      </c>
      <c r="E4755" s="11" t="inlineStr">
        <is>
          <t>ALPHABET INC</t>
        </is>
      </c>
      <c r="F4755" s="11" t="inlineStr"/>
      <c r="G4755" s="11" t="inlineStr">
        <is>
          <t>02079K107</t>
        </is>
      </c>
      <c r="H4755" s="13" t="n">
        <v>-5369416</v>
      </c>
      <c r="I4755" s="15" t="n">
        <v>-0.414</v>
      </c>
      <c r="J4755" s="12" t="n">
        <v>1850.205267</v>
      </c>
    </row>
    <row r="4756">
      <c r="A4756" s="11" t="inlineStr">
        <is>
          <t>TCI Fund Management</t>
        </is>
      </c>
      <c r="B4756" s="11" t="inlineStr">
        <is>
          <t>2025-06-30</t>
        </is>
      </c>
      <c r="C4756" s="11" t="inlineStr">
        <is>
          <t>2025-09-30</t>
        </is>
      </c>
      <c r="D4756" s="11" t="inlineStr">
        <is>
          <t>REDUÇÃO</t>
        </is>
      </c>
      <c r="E4756" s="11" t="inlineStr">
        <is>
          <t>CANADIAN NATL RY CO</t>
        </is>
      </c>
      <c r="F4756" s="11" t="inlineStr"/>
      <c r="G4756" s="11" t="inlineStr">
        <is>
          <t>136375102</t>
        </is>
      </c>
      <c r="H4756" s="13" t="n">
        <v>-4221292</v>
      </c>
      <c r="I4756" s="15" t="n">
        <v>-0.184</v>
      </c>
      <c r="J4756" s="12" t="n">
        <v>1769.67325</v>
      </c>
    </row>
    <row r="4757">
      <c r="A4757" s="9" t="inlineStr">
        <is>
          <t>TCI Fund Management</t>
        </is>
      </c>
      <c r="B4757" s="9" t="inlineStr">
        <is>
          <t>2025-09-30</t>
        </is>
      </c>
      <c r="C4757" s="9" t="inlineStr">
        <is>
          <t>2025-12-31</t>
        </is>
      </c>
      <c r="D4757" s="9" t="inlineStr">
        <is>
          <t>AUMENTO</t>
        </is>
      </c>
      <c r="E4757" s="9" t="inlineStr">
        <is>
          <t>MICROSOFT CORP</t>
        </is>
      </c>
      <c r="F4757" s="9" t="inlineStr"/>
      <c r="G4757" s="9" t="inlineStr">
        <is>
          <t>594918104</t>
        </is>
      </c>
      <c r="H4757" s="14" t="n">
        <v>189749</v>
      </c>
      <c r="I4757" s="16" t="n">
        <v>0.011</v>
      </c>
      <c r="J4757" s="10" t="n">
        <v>8116.08811</v>
      </c>
    </row>
    <row r="4758">
      <c r="A4758" s="9" t="inlineStr">
        <is>
          <t>TCI Fund Management</t>
        </is>
      </c>
      <c r="B4758" s="9" t="inlineStr">
        <is>
          <t>2025-09-30</t>
        </is>
      </c>
      <c r="C4758" s="9" t="inlineStr">
        <is>
          <t>2025-12-31</t>
        </is>
      </c>
      <c r="D4758" s="9" t="inlineStr">
        <is>
          <t>AUMENTO</t>
        </is>
      </c>
      <c r="E4758" s="9" t="inlineStr">
        <is>
          <t>S&amp;P GLOBAL INC</t>
        </is>
      </c>
      <c r="F4758" s="9" t="inlineStr"/>
      <c r="G4758" s="9" t="inlineStr">
        <is>
          <t>78409V104</t>
        </is>
      </c>
      <c r="H4758" s="14" t="n">
        <v>600440</v>
      </c>
      <c r="I4758" s="16" t="n">
        <v>0.05400000000000001</v>
      </c>
      <c r="J4758" s="10" t="n">
        <v>6161.498103</v>
      </c>
    </row>
    <row r="4759">
      <c r="A4759" s="9" t="inlineStr">
        <is>
          <t>TCI Fund Management</t>
        </is>
      </c>
      <c r="B4759" s="9" t="inlineStr">
        <is>
          <t>2025-09-30</t>
        </is>
      </c>
      <c r="C4759" s="9" t="inlineStr">
        <is>
          <t>2025-12-31</t>
        </is>
      </c>
      <c r="D4759" s="9" t="inlineStr">
        <is>
          <t>AUMENTO</t>
        </is>
      </c>
      <c r="E4759" s="9" t="inlineStr">
        <is>
          <t>FERROVIAL SE</t>
        </is>
      </c>
      <c r="F4759" s="9" t="inlineStr"/>
      <c r="G4759" s="9" t="inlineStr">
        <is>
          <t>N3168P101</t>
        </is>
      </c>
      <c r="H4759" s="14" t="n">
        <v>1269548</v>
      </c>
      <c r="I4759" s="16" t="n">
        <v>0.065</v>
      </c>
      <c r="J4759" s="10" t="n">
        <v>1348.16294</v>
      </c>
    </row>
    <row r="4760">
      <c r="A4760" s="11" t="inlineStr">
        <is>
          <t>TCI Fund Management</t>
        </is>
      </c>
      <c r="B4760" s="11" t="inlineStr">
        <is>
          <t>2025-09-30</t>
        </is>
      </c>
      <c r="C4760" s="11" t="inlineStr">
        <is>
          <t>2025-12-31</t>
        </is>
      </c>
      <c r="D4760" s="11" t="inlineStr">
        <is>
          <t>REDUÇÃO</t>
        </is>
      </c>
      <c r="E4760" s="11" t="inlineStr">
        <is>
          <t>VISA INC</t>
        </is>
      </c>
      <c r="F4760" s="11" t="inlineStr"/>
      <c r="G4760" s="11" t="inlineStr">
        <is>
          <t>92826C839</t>
        </is>
      </c>
      <c r="H4760" s="13" t="n">
        <v>-333118</v>
      </c>
      <c r="I4760" s="15" t="n">
        <v>-0.012</v>
      </c>
      <c r="J4760" s="12" t="n">
        <v>9723.165755</v>
      </c>
    </row>
    <row r="4761">
      <c r="A4761" s="11" t="inlineStr">
        <is>
          <t>TCI Fund Management</t>
        </is>
      </c>
      <c r="B4761" s="11" t="inlineStr">
        <is>
          <t>2025-09-30</t>
        </is>
      </c>
      <c r="C4761" s="11" t="inlineStr">
        <is>
          <t>2025-12-31</t>
        </is>
      </c>
      <c r="D4761" s="11" t="inlineStr">
        <is>
          <t>REDUÇÃO</t>
        </is>
      </c>
      <c r="E4761" s="11" t="inlineStr">
        <is>
          <t>CANADIAN PACIFIC KANSAS CITY</t>
        </is>
      </c>
      <c r="F4761" s="11" t="inlineStr"/>
      <c r="G4761" s="11" t="inlineStr">
        <is>
          <t>13646K108</t>
        </is>
      </c>
      <c r="H4761" s="13" t="n">
        <v>-2211312</v>
      </c>
      <c r="I4761" s="15" t="n">
        <v>-0.044</v>
      </c>
      <c r="J4761" s="12" t="n">
        <v>3508.630329</v>
      </c>
    </row>
    <row r="4762">
      <c r="A4762" s="11" t="inlineStr">
        <is>
          <t>TCI Fund Management</t>
        </is>
      </c>
      <c r="B4762" s="11" t="inlineStr">
        <is>
          <t>2025-09-30</t>
        </is>
      </c>
      <c r="C4762" s="11" t="inlineStr">
        <is>
          <t>2025-12-31</t>
        </is>
      </c>
      <c r="D4762" s="11" t="inlineStr">
        <is>
          <t>REDUÇÃO</t>
        </is>
      </c>
      <c r="E4762" s="11" t="inlineStr">
        <is>
          <t>CANADIAN NATL RY CO</t>
        </is>
      </c>
      <c r="F4762" s="11" t="inlineStr"/>
      <c r="G4762" s="11" t="inlineStr">
        <is>
          <t>136375102</t>
        </is>
      </c>
      <c r="H4762" s="13" t="n">
        <v>-8917840</v>
      </c>
      <c r="I4762" s="15" t="n">
        <v>-0.475</v>
      </c>
      <c r="J4762" s="12" t="n">
        <v>974.114657</v>
      </c>
    </row>
    <row r="4763">
      <c r="A4763" s="9" t="inlineStr">
        <is>
          <t>TCI Fund Management</t>
        </is>
      </c>
      <c r="B4763" s="9" t="inlineStr">
        <is>
          <t>2025-12-31</t>
        </is>
      </c>
      <c r="C4763" s="9" t="inlineStr">
        <is>
          <t>2026-03-31</t>
        </is>
      </c>
      <c r="D4763" s="9" t="inlineStr">
        <is>
          <t>AUMENTO</t>
        </is>
      </c>
      <c r="E4763" s="9" t="inlineStr">
        <is>
          <t>VISA INC</t>
        </is>
      </c>
      <c r="F4763" s="9" t="inlineStr"/>
      <c r="G4763" s="9" t="inlineStr">
        <is>
          <t>92826C839</t>
        </is>
      </c>
      <c r="H4763" s="14" t="n">
        <v>2743900</v>
      </c>
      <c r="I4763" s="16" t="n">
        <v>0.099</v>
      </c>
      <c r="J4763" s="10" t="n">
        <v>9208.688518000001</v>
      </c>
    </row>
    <row r="4764">
      <c r="A4764" s="9" t="inlineStr">
        <is>
          <t>TCI Fund Management</t>
        </is>
      </c>
      <c r="B4764" s="9" t="inlineStr">
        <is>
          <t>2025-12-31</t>
        </is>
      </c>
      <c r="C4764" s="9" t="inlineStr">
        <is>
          <t>2026-03-31</t>
        </is>
      </c>
      <c r="D4764" s="9" t="inlineStr">
        <is>
          <t>AUMENTO</t>
        </is>
      </c>
      <c r="E4764" s="9" t="inlineStr">
        <is>
          <t>MOODYS CORP</t>
        </is>
      </c>
      <c r="F4764" s="9" t="inlineStr"/>
      <c r="G4764" s="9" t="inlineStr">
        <is>
          <t>615369105</t>
        </is>
      </c>
      <c r="H4764" s="14" t="n">
        <v>1025548</v>
      </c>
      <c r="I4764" s="16" t="n">
        <v>0.077</v>
      </c>
      <c r="J4764" s="10" t="n">
        <v>6253.219279</v>
      </c>
    </row>
    <row r="4765">
      <c r="A4765" s="9" t="inlineStr">
        <is>
          <t>TCI Fund Management</t>
        </is>
      </c>
      <c r="B4765" s="9" t="inlineStr">
        <is>
          <t>2025-12-31</t>
        </is>
      </c>
      <c r="C4765" s="9" t="inlineStr">
        <is>
          <t>2026-03-31</t>
        </is>
      </c>
      <c r="D4765" s="9" t="inlineStr">
        <is>
          <t>AUMENTO</t>
        </is>
      </c>
      <c r="E4765" s="9" t="inlineStr">
        <is>
          <t>S&amp;P GLOBAL INC</t>
        </is>
      </c>
      <c r="F4765" s="9" t="inlineStr"/>
      <c r="G4765" s="9" t="inlineStr">
        <is>
          <t>78409V104</t>
        </is>
      </c>
      <c r="H4765" s="14" t="n">
        <v>2245000</v>
      </c>
      <c r="I4765" s="16" t="n">
        <v>0.19</v>
      </c>
      <c r="J4765" s="10" t="n">
        <v>5969.778755</v>
      </c>
    </row>
    <row r="4766">
      <c r="A4766" s="9" t="inlineStr">
        <is>
          <t>TCI Fund Management</t>
        </is>
      </c>
      <c r="B4766" s="9" t="inlineStr">
        <is>
          <t>2025-12-31</t>
        </is>
      </c>
      <c r="C4766" s="9" t="inlineStr">
        <is>
          <t>2026-03-31</t>
        </is>
      </c>
      <c r="D4766" s="9" t="inlineStr">
        <is>
          <t>AUMENTO</t>
        </is>
      </c>
      <c r="E4766" s="9" t="inlineStr">
        <is>
          <t>ALPHABET INC</t>
        </is>
      </c>
      <c r="F4766" s="9" t="inlineStr"/>
      <c r="G4766" s="9" t="inlineStr">
        <is>
          <t>02079K107</t>
        </is>
      </c>
      <c r="H4766" s="14" t="n">
        <v>1257200</v>
      </c>
      <c r="I4766" s="16" t="n">
        <v>0.165</v>
      </c>
      <c r="J4766" s="10" t="n">
        <v>2539.86389</v>
      </c>
    </row>
    <row r="4767">
      <c r="A4767" s="11" t="inlineStr">
        <is>
          <t>TCI Fund Management</t>
        </is>
      </c>
      <c r="B4767" s="11" t="inlineStr">
        <is>
          <t>2025-12-31</t>
        </is>
      </c>
      <c r="C4767" s="11" t="inlineStr">
        <is>
          <t>2026-03-31</t>
        </is>
      </c>
      <c r="D4767" s="11" t="inlineStr">
        <is>
          <t>REDUÇÃO</t>
        </is>
      </c>
      <c r="E4767" s="11" t="inlineStr">
        <is>
          <t>CANADIAN PACIFIC KANSAS CITY</t>
        </is>
      </c>
      <c r="F4767" s="11" t="inlineStr"/>
      <c r="G4767" s="11" t="inlineStr">
        <is>
          <t>13646K108</t>
        </is>
      </c>
      <c r="H4767" s="13" t="n">
        <v>-1132500</v>
      </c>
      <c r="I4767" s="15" t="n">
        <v>-0.024</v>
      </c>
      <c r="J4767" s="12" t="n">
        <v>3659.637907</v>
      </c>
    </row>
    <row r="4768">
      <c r="A4768" s="11" t="inlineStr">
        <is>
          <t>TCI Fund Management</t>
        </is>
      </c>
      <c r="B4768" s="11" t="inlineStr">
        <is>
          <t>2025-12-31</t>
        </is>
      </c>
      <c r="C4768" s="11" t="inlineStr">
        <is>
          <t>2026-03-31</t>
        </is>
      </c>
      <c r="D4768" s="11" t="inlineStr">
        <is>
          <t>REDUÇÃO</t>
        </is>
      </c>
      <c r="E4768" s="11" t="inlineStr">
        <is>
          <t>MICROSOFT CORP</t>
        </is>
      </c>
      <c r="F4768" s="11" t="inlineStr"/>
      <c r="G4768" s="11" t="inlineStr">
        <is>
          <t>594918104</t>
        </is>
      </c>
      <c r="H4768" s="13" t="n">
        <v>-14053541</v>
      </c>
      <c r="I4768" s="15" t="n">
        <v>-0.8370000000000001</v>
      </c>
      <c r="J4768" s="12" t="n">
        <v>1009.97627</v>
      </c>
    </row>
    <row r="4769">
      <c r="A4769" s="9" t="inlineStr">
        <is>
          <t>TCI Fund Management</t>
        </is>
      </c>
      <c r="B4769" s="9" t="inlineStr">
        <is>
          <t>2026-03-31</t>
        </is>
      </c>
      <c r="C4769" s="9" t="inlineStr">
        <is>
          <t>2026-06-30</t>
        </is>
      </c>
      <c r="D4769" s="9" t="inlineStr">
        <is>
          <t>AUMENTO</t>
        </is>
      </c>
      <c r="E4769" s="9" t="inlineStr">
        <is>
          <t>ALPHABET INC</t>
        </is>
      </c>
      <c r="F4769" s="9" t="inlineStr"/>
      <c r="G4769" s="9" t="inlineStr">
        <is>
          <t>02079K107</t>
        </is>
      </c>
      <c r="H4769" s="14" t="n">
        <v>1084800</v>
      </c>
      <c r="I4769" s="16" t="n">
        <v>0.123</v>
      </c>
      <c r="J4769" s="10" t="n">
        <v>3511.682917</v>
      </c>
    </row>
    <row r="4770">
      <c r="A4770" s="11" t="inlineStr">
        <is>
          <t>TCI Fund Management</t>
        </is>
      </c>
      <c r="B4770" s="11" t="inlineStr">
        <is>
          <t>2026-03-31</t>
        </is>
      </c>
      <c r="C4770" s="11" t="inlineStr">
        <is>
          <t>2026-06-30</t>
        </is>
      </c>
      <c r="D4770" s="11" t="inlineStr">
        <is>
          <t>REDUÇÃO</t>
        </is>
      </c>
      <c r="E4770" s="11" t="inlineStr">
        <is>
          <t>CANADIAN PACIFIC KANSAS CITY</t>
        </is>
      </c>
      <c r="F4770" s="11" t="inlineStr"/>
      <c r="G4770" s="11" t="inlineStr">
        <is>
          <t>13646K108</t>
        </is>
      </c>
      <c r="H4770" s="13" t="n">
        <v>-1196197</v>
      </c>
      <c r="I4770" s="15" t="n">
        <v>-0.026</v>
      </c>
      <c r="J4770" s="12" t="n">
        <v>3925.911608</v>
      </c>
    </row>
    <row r="4771">
      <c r="A4771" s="11" t="inlineStr">
        <is>
          <t>TCI Fund Management</t>
        </is>
      </c>
      <c r="B4771" s="11" t="inlineStr">
        <is>
          <t>2026-03-31</t>
        </is>
      </c>
      <c r="C4771" s="11" t="inlineStr">
        <is>
          <t>2026-06-30</t>
        </is>
      </c>
      <c r="D4771" s="11" t="inlineStr">
        <is>
          <t>REDUÇÃO</t>
        </is>
      </c>
      <c r="E4771" s="11" t="inlineStr">
        <is>
          <t>CANADIAN NATL RY CO</t>
        </is>
      </c>
      <c r="F4771" s="11" t="inlineStr"/>
      <c r="G4771" s="11" t="inlineStr">
        <is>
          <t>136375102</t>
        </is>
      </c>
      <c r="H4771" s="13" t="n">
        <v>-416512</v>
      </c>
      <c r="I4771" s="15" t="n">
        <v>-0.042</v>
      </c>
      <c r="J4771" s="12" t="n">
        <v>1124.534915</v>
      </c>
    </row>
    <row r="4772">
      <c r="A4772" s="9" t="inlineStr">
        <is>
          <t>Third Point</t>
        </is>
      </c>
      <c r="B4772" s="9" t="inlineStr">
        <is>
          <t>2024-06-30</t>
        </is>
      </c>
      <c r="C4772" s="9" t="inlineStr">
        <is>
          <t>2024-09-30</t>
        </is>
      </c>
      <c r="D4772" s="9" t="inlineStr">
        <is>
          <t>AUMENTO</t>
        </is>
      </c>
      <c r="E4772" s="9" t="inlineStr">
        <is>
          <t>INTERCONTINENTAL EXCHANGE IN</t>
        </is>
      </c>
      <c r="F4772" s="9" t="inlineStr"/>
      <c r="G4772" s="9" t="inlineStr">
        <is>
          <t>45866F104</t>
        </is>
      </c>
      <c r="H4772" s="14" t="n">
        <v>1085000</v>
      </c>
      <c r="I4772" s="16" t="n">
        <v>1.085</v>
      </c>
      <c r="J4772" s="10" t="n">
        <v>334.9344</v>
      </c>
    </row>
    <row r="4773">
      <c r="A4773" s="9" t="inlineStr">
        <is>
          <t>Third Point</t>
        </is>
      </c>
      <c r="B4773" s="9" t="inlineStr">
        <is>
          <t>2024-06-30</t>
        </is>
      </c>
      <c r="C4773" s="9" t="inlineStr">
        <is>
          <t>2024-09-30</t>
        </is>
      </c>
      <c r="D4773" s="9" t="inlineStr">
        <is>
          <t>AUMENTO</t>
        </is>
      </c>
      <c r="E4773" s="9" t="inlineStr">
        <is>
          <t>LIVE NATION ENTERTAINMENT IN</t>
        </is>
      </c>
      <c r="F4773" s="9" t="inlineStr"/>
      <c r="G4773" s="9" t="inlineStr">
        <is>
          <t>538034109</t>
        </is>
      </c>
      <c r="H4773" s="14" t="n">
        <v>975000</v>
      </c>
      <c r="I4773" s="16" t="n">
        <v>0.7140000000000001</v>
      </c>
      <c r="J4773" s="10" t="n">
        <v>256.2066</v>
      </c>
    </row>
    <row r="4774">
      <c r="A4774" s="9" t="inlineStr">
        <is>
          <t>Third Point</t>
        </is>
      </c>
      <c r="B4774" s="9" t="inlineStr">
        <is>
          <t>2024-06-30</t>
        </is>
      </c>
      <c r="C4774" s="9" t="inlineStr">
        <is>
          <t>2024-09-30</t>
        </is>
      </c>
      <c r="D4774" s="9" t="inlineStr">
        <is>
          <t>AUMENTO</t>
        </is>
      </c>
      <c r="E4774" s="9" t="inlineStr">
        <is>
          <t>CRH PLC</t>
        </is>
      </c>
      <c r="F4774" s="9" t="inlineStr"/>
      <c r="G4774" s="9" t="inlineStr">
        <is>
          <t>G25508105</t>
        </is>
      </c>
      <c r="H4774" s="14" t="n">
        <v>1400000</v>
      </c>
      <c r="I4774" s="16" t="n">
        <v>2.154</v>
      </c>
      <c r="J4774" s="10" t="n">
        <v>190.117</v>
      </c>
    </row>
    <row r="4775">
      <c r="A4775" s="9" t="inlineStr">
        <is>
          <t>Third Point</t>
        </is>
      </c>
      <c r="B4775" s="9" t="inlineStr">
        <is>
          <t>2024-06-30</t>
        </is>
      </c>
      <c r="C4775" s="9" t="inlineStr">
        <is>
          <t>2024-09-30</t>
        </is>
      </c>
      <c r="D4775" s="9" t="inlineStr">
        <is>
          <t>AUMENTO</t>
        </is>
      </c>
      <c r="E4775" s="9" t="inlineStr">
        <is>
          <t>TELEPHONE &amp; DATA SYS INC</t>
        </is>
      </c>
      <c r="F4775" s="9" t="inlineStr"/>
      <c r="G4775" s="9" t="inlineStr">
        <is>
          <t>879433829</t>
        </is>
      </c>
      <c r="H4775" s="14" t="n">
        <v>608940</v>
      </c>
      <c r="I4775" s="16" t="n">
        <v>0.269</v>
      </c>
      <c r="J4775" s="10" t="n">
        <v>66.84375</v>
      </c>
    </row>
    <row r="4776">
      <c r="A4776" s="11" t="inlineStr">
        <is>
          <t>Third Point</t>
        </is>
      </c>
      <c r="B4776" s="11" t="inlineStr">
        <is>
          <t>2024-06-30</t>
        </is>
      </c>
      <c r="C4776" s="11" t="inlineStr">
        <is>
          <t>2024-09-30</t>
        </is>
      </c>
      <c r="D4776" s="11" t="inlineStr">
        <is>
          <t>REDUÇÃO</t>
        </is>
      </c>
      <c r="E4776" s="11" t="inlineStr">
        <is>
          <t>PG&amp;E CORP</t>
        </is>
      </c>
      <c r="F4776" s="11" t="inlineStr"/>
      <c r="G4776" s="11" t="inlineStr">
        <is>
          <t>69331C108</t>
        </is>
      </c>
      <c r="H4776" s="13" t="n">
        <v>-4000000</v>
      </c>
      <c r="I4776" s="15" t="n">
        <v>-0.07400000000000001</v>
      </c>
      <c r="J4776" s="12" t="n">
        <v>983.5575</v>
      </c>
    </row>
    <row r="4777">
      <c r="A4777" s="11" t="inlineStr">
        <is>
          <t>Third Point</t>
        </is>
      </c>
      <c r="B4777" s="11" t="inlineStr">
        <is>
          <t>2024-06-30</t>
        </is>
      </c>
      <c r="C4777" s="11" t="inlineStr">
        <is>
          <t>2024-09-30</t>
        </is>
      </c>
      <c r="D4777" s="11" t="inlineStr">
        <is>
          <t>REDUÇÃO</t>
        </is>
      </c>
      <c r="E4777" s="11" t="inlineStr">
        <is>
          <t>AMAZON COM INC</t>
        </is>
      </c>
      <c r="F4777" s="11" t="inlineStr"/>
      <c r="G4777" s="11" t="inlineStr">
        <is>
          <t>023135106</t>
        </is>
      </c>
      <c r="H4777" s="13" t="n">
        <v>-1400000</v>
      </c>
      <c r="I4777" s="15" t="n">
        <v>-0.275</v>
      </c>
      <c r="J4777" s="12" t="n">
        <v>689.421</v>
      </c>
    </row>
    <row r="4778">
      <c r="A4778" s="11" t="inlineStr">
        <is>
          <t>Third Point</t>
        </is>
      </c>
      <c r="B4778" s="11" t="inlineStr">
        <is>
          <t>2024-06-30</t>
        </is>
      </c>
      <c r="C4778" s="11" t="inlineStr">
        <is>
          <t>2024-09-30</t>
        </is>
      </c>
      <c r="D4778" s="11" t="inlineStr">
        <is>
          <t>REDUÇÃO</t>
        </is>
      </c>
      <c r="E4778" s="11" t="inlineStr">
        <is>
          <t>DANAHER CORPORATION</t>
        </is>
      </c>
      <c r="F4778" s="11" t="inlineStr"/>
      <c r="G4778" s="11" t="inlineStr">
        <is>
          <t>235851102</t>
        </is>
      </c>
      <c r="H4778" s="13" t="n">
        <v>-100000</v>
      </c>
      <c r="I4778" s="15" t="n">
        <v>-0.049</v>
      </c>
      <c r="J4778" s="12" t="n">
        <v>542.139</v>
      </c>
    </row>
    <row r="4779">
      <c r="A4779" s="11" t="inlineStr">
        <is>
          <t>Third Point</t>
        </is>
      </c>
      <c r="B4779" s="11" t="inlineStr">
        <is>
          <t>2024-06-30</t>
        </is>
      </c>
      <c r="C4779" s="11" t="inlineStr">
        <is>
          <t>2024-09-30</t>
        </is>
      </c>
      <c r="D4779" s="11" t="inlineStr">
        <is>
          <t>REDUÇÃO</t>
        </is>
      </c>
      <c r="E4779" s="11" t="inlineStr">
        <is>
          <t>VISTRA CORP</t>
        </is>
      </c>
      <c r="F4779" s="11" t="inlineStr"/>
      <c r="G4779" s="11" t="inlineStr">
        <is>
          <t>92840M102</t>
        </is>
      </c>
      <c r="H4779" s="13" t="n">
        <v>-1295000</v>
      </c>
      <c r="I4779" s="15" t="n">
        <v>-0.29</v>
      </c>
      <c r="J4779" s="12" t="n">
        <v>376.3645</v>
      </c>
    </row>
    <row r="4780">
      <c r="A4780" s="11" t="inlineStr">
        <is>
          <t>Third Point</t>
        </is>
      </c>
      <c r="B4780" s="11" t="inlineStr">
        <is>
          <t>2024-06-30</t>
        </is>
      </c>
      <c r="C4780" s="11" t="inlineStr">
        <is>
          <t>2024-09-30</t>
        </is>
      </c>
      <c r="D4780" s="11" t="inlineStr">
        <is>
          <t>REDUÇÃO</t>
        </is>
      </c>
      <c r="E4780" s="11" t="inlineStr">
        <is>
          <t>BATH &amp; BODY WORKS INC</t>
        </is>
      </c>
      <c r="F4780" s="11" t="inlineStr"/>
      <c r="G4780" s="11" t="inlineStr">
        <is>
          <t>070830104</t>
        </is>
      </c>
      <c r="H4780" s="13" t="n">
        <v>-190000</v>
      </c>
      <c r="I4780" s="15" t="n">
        <v>-0.016</v>
      </c>
      <c r="J4780" s="12" t="n">
        <v>376.1772</v>
      </c>
    </row>
    <row r="4781">
      <c r="A4781" s="11" t="inlineStr">
        <is>
          <t>Third Point</t>
        </is>
      </c>
      <c r="B4781" s="11" t="inlineStr">
        <is>
          <t>2024-06-30</t>
        </is>
      </c>
      <c r="C4781" s="11" t="inlineStr">
        <is>
          <t>2024-09-30</t>
        </is>
      </c>
      <c r="D4781" s="11" t="inlineStr">
        <is>
          <t>REDUÇÃO</t>
        </is>
      </c>
      <c r="E4781" s="11" t="inlineStr">
        <is>
          <t>MICROSOFT CORP</t>
        </is>
      </c>
      <c r="F4781" s="11" t="inlineStr"/>
      <c r="G4781" s="11" t="inlineStr">
        <is>
          <t>594918104</t>
        </is>
      </c>
      <c r="H4781" s="13" t="n">
        <v>-710000</v>
      </c>
      <c r="I4781" s="15" t="n">
        <v>-0.449</v>
      </c>
      <c r="J4781" s="12" t="n">
        <v>374.361</v>
      </c>
    </row>
    <row r="4782">
      <c r="A4782" s="11" t="inlineStr">
        <is>
          <t>Third Point</t>
        </is>
      </c>
      <c r="B4782" s="11" t="inlineStr">
        <is>
          <t>2024-06-30</t>
        </is>
      </c>
      <c r="C4782" s="11" t="inlineStr">
        <is>
          <t>2024-09-30</t>
        </is>
      </c>
      <c r="D4782" s="11" t="inlineStr">
        <is>
          <t>REDUÇÃO</t>
        </is>
      </c>
      <c r="E4782" s="11" t="inlineStr">
        <is>
          <t>META PLATFORMS INC</t>
        </is>
      </c>
      <c r="F4782" s="11" t="inlineStr"/>
      <c r="G4782" s="11" t="inlineStr">
        <is>
          <t>30303M102</t>
        </is>
      </c>
      <c r="H4782" s="13" t="n">
        <v>-555000</v>
      </c>
      <c r="I4782" s="15" t="n">
        <v>-0.505</v>
      </c>
      <c r="J4782" s="12" t="n">
        <v>311.9798</v>
      </c>
    </row>
    <row r="4783">
      <c r="A4783" s="11" t="inlineStr">
        <is>
          <t>Third Point</t>
        </is>
      </c>
      <c r="B4783" s="11" t="inlineStr">
        <is>
          <t>2024-06-30</t>
        </is>
      </c>
      <c r="C4783" s="11" t="inlineStr">
        <is>
          <t>2024-09-30</t>
        </is>
      </c>
      <c r="D4783" s="11" t="inlineStr">
        <is>
          <t>REDUÇÃO</t>
        </is>
      </c>
      <c r="E4783" s="11" t="inlineStr">
        <is>
          <t>TAIWAN SEMICONDUCTOR MFG LTD</t>
        </is>
      </c>
      <c r="F4783" s="11" t="inlineStr"/>
      <c r="G4783" s="11" t="inlineStr">
        <is>
          <t>874039100</t>
        </is>
      </c>
      <c r="H4783" s="13" t="n">
        <v>-245000</v>
      </c>
      <c r="I4783" s="15" t="n">
        <v>-0.121</v>
      </c>
      <c r="J4783" s="12" t="n">
        <v>309.1326</v>
      </c>
    </row>
    <row r="4784">
      <c r="A4784" s="11" t="inlineStr">
        <is>
          <t>Third Point</t>
        </is>
      </c>
      <c r="B4784" s="11" t="inlineStr">
        <is>
          <t>2024-06-30</t>
        </is>
      </c>
      <c r="C4784" s="11" t="inlineStr">
        <is>
          <t>2024-09-30</t>
        </is>
      </c>
      <c r="D4784" s="11" t="inlineStr">
        <is>
          <t>REDUÇÃO</t>
        </is>
      </c>
      <c r="E4784" s="11" t="inlineStr">
        <is>
          <t>APPLE INC</t>
        </is>
      </c>
      <c r="F4784" s="11" t="inlineStr"/>
      <c r="G4784" s="11" t="inlineStr">
        <is>
          <t>037833100</t>
        </is>
      </c>
      <c r="H4784" s="13" t="n">
        <v>-1020000</v>
      </c>
      <c r="I4784" s="15" t="n">
        <v>-0.523</v>
      </c>
      <c r="J4784" s="12" t="n">
        <v>216.69</v>
      </c>
    </row>
    <row r="4785">
      <c r="A4785" s="11" t="inlineStr">
        <is>
          <t>Third Point</t>
        </is>
      </c>
      <c r="B4785" s="11" t="inlineStr">
        <is>
          <t>2024-06-30</t>
        </is>
      </c>
      <c r="C4785" s="11" t="inlineStr">
        <is>
          <t>2024-09-30</t>
        </is>
      </c>
      <c r="D4785" s="11" t="inlineStr">
        <is>
          <t>REDUÇÃO</t>
        </is>
      </c>
      <c r="E4785" s="11" t="inlineStr">
        <is>
          <t>JACOBS SOLUTIONS INC</t>
        </is>
      </c>
      <c r="F4785" s="11" t="inlineStr"/>
      <c r="G4785" s="11" t="inlineStr">
        <is>
          <t>46982L108</t>
        </is>
      </c>
      <c r="H4785" s="13" t="n">
        <v>-93239</v>
      </c>
      <c r="I4785" s="15" t="n">
        <v>-0.053</v>
      </c>
      <c r="J4785" s="12" t="n">
        <v>215.985</v>
      </c>
    </row>
    <row r="4786">
      <c r="A4786" s="11" t="inlineStr">
        <is>
          <t>Third Point</t>
        </is>
      </c>
      <c r="B4786" s="11" t="inlineStr">
        <is>
          <t>2024-06-30</t>
        </is>
      </c>
      <c r="C4786" s="11" t="inlineStr">
        <is>
          <t>2024-09-30</t>
        </is>
      </c>
      <c r="D4786" s="11" t="inlineStr">
        <is>
          <t>REDUÇÃO</t>
        </is>
      </c>
      <c r="E4786" s="11" t="inlineStr">
        <is>
          <t>APOLLO GLOBAL MGMT INC</t>
        </is>
      </c>
      <c r="F4786" s="11" t="inlineStr"/>
      <c r="G4786" s="11" t="inlineStr">
        <is>
          <t>03769M106</t>
        </is>
      </c>
      <c r="H4786" s="13" t="n">
        <v>-50000</v>
      </c>
      <c r="I4786" s="15" t="n">
        <v>-0.05</v>
      </c>
      <c r="J4786" s="12" t="n">
        <v>118.6645</v>
      </c>
    </row>
    <row r="4787">
      <c r="A4787" s="11" t="inlineStr">
        <is>
          <t>Third Point</t>
        </is>
      </c>
      <c r="B4787" s="11" t="inlineStr">
        <is>
          <t>2024-06-30</t>
        </is>
      </c>
      <c r="C4787" s="11" t="inlineStr">
        <is>
          <t>2024-09-30</t>
        </is>
      </c>
      <c r="D4787" s="11" t="inlineStr">
        <is>
          <t>REDUÇÃO</t>
        </is>
      </c>
      <c r="E4787" s="11" t="inlineStr">
        <is>
          <t>AMPHENOL CORP NEW</t>
        </is>
      </c>
      <c r="F4787" s="11" t="inlineStr"/>
      <c r="G4787" s="11" t="inlineStr">
        <is>
          <t>032095101</t>
        </is>
      </c>
      <c r="H4787" s="13" t="n">
        <v>-1200000</v>
      </c>
      <c r="I4787" s="15" t="n">
        <v>-0.429</v>
      </c>
      <c r="J4787" s="12" t="n">
        <v>104.256</v>
      </c>
    </row>
    <row r="4788">
      <c r="A4788" s="9" t="inlineStr">
        <is>
          <t>Third Point</t>
        </is>
      </c>
      <c r="B4788" s="9" t="inlineStr">
        <is>
          <t>2024-09-30</t>
        </is>
      </c>
      <c r="C4788" s="9" t="inlineStr">
        <is>
          <t>2024-12-31</t>
        </is>
      </c>
      <c r="D4788" s="9" t="inlineStr">
        <is>
          <t>AUMENTO</t>
        </is>
      </c>
      <c r="E4788" s="9" t="inlineStr">
        <is>
          <t>META PLATFORMS INC</t>
        </is>
      </c>
      <c r="F4788" s="9" t="inlineStr"/>
      <c r="G4788" s="9" t="inlineStr">
        <is>
          <t>30303M102</t>
        </is>
      </c>
      <c r="H4788" s="14" t="n">
        <v>120000</v>
      </c>
      <c r="I4788" s="16" t="n">
        <v>0.22</v>
      </c>
      <c r="J4788" s="10" t="n">
        <v>389.36415</v>
      </c>
    </row>
    <row r="4789">
      <c r="A4789" s="9" t="inlineStr">
        <is>
          <t>Third Point</t>
        </is>
      </c>
      <c r="B4789" s="9" t="inlineStr">
        <is>
          <t>2024-09-30</t>
        </is>
      </c>
      <c r="C4789" s="9" t="inlineStr">
        <is>
          <t>2024-12-31</t>
        </is>
      </c>
      <c r="D4789" s="9" t="inlineStr">
        <is>
          <t>AUMENTO</t>
        </is>
      </c>
      <c r="E4789" s="9" t="inlineStr">
        <is>
          <t>BROOKFIELD CORP</t>
        </is>
      </c>
      <c r="F4789" s="9" t="inlineStr"/>
      <c r="G4789" s="9" t="inlineStr">
        <is>
          <t>11271J107</t>
        </is>
      </c>
      <c r="H4789" s="14" t="n">
        <v>265000</v>
      </c>
      <c r="I4789" s="16" t="n">
        <v>0.05599999999999999</v>
      </c>
      <c r="J4789" s="10" t="n">
        <v>286.6755</v>
      </c>
    </row>
    <row r="4790">
      <c r="A4790" s="9" t="inlineStr">
        <is>
          <t>Third Point</t>
        </is>
      </c>
      <c r="B4790" s="9" t="inlineStr">
        <is>
          <t>2024-09-30</t>
        </is>
      </c>
      <c r="C4790" s="9" t="inlineStr">
        <is>
          <t>2024-12-31</t>
        </is>
      </c>
      <c r="D4790" s="9" t="inlineStr">
        <is>
          <t>AUMENTO</t>
        </is>
      </c>
      <c r="E4790" s="9" t="inlineStr">
        <is>
          <t>CRH PLC</t>
        </is>
      </c>
      <c r="F4790" s="9" t="inlineStr"/>
      <c r="G4790" s="9" t="inlineStr">
        <is>
          <t>G25508105</t>
        </is>
      </c>
      <c r="H4790" s="14" t="n">
        <v>665000</v>
      </c>
      <c r="I4790" s="16" t="n">
        <v>0.324</v>
      </c>
      <c r="J4790" s="10" t="n">
        <v>251.1918</v>
      </c>
    </row>
    <row r="4791">
      <c r="A4791" s="9" t="inlineStr">
        <is>
          <t>Third Point</t>
        </is>
      </c>
      <c r="B4791" s="9" t="inlineStr">
        <is>
          <t>2024-09-30</t>
        </is>
      </c>
      <c r="C4791" s="9" t="inlineStr">
        <is>
          <t>2024-12-31</t>
        </is>
      </c>
      <c r="D4791" s="9" t="inlineStr">
        <is>
          <t>AUMENTO</t>
        </is>
      </c>
      <c r="E4791" s="9" t="inlineStr">
        <is>
          <t>FLUTTER ENTMT PLC</t>
        </is>
      </c>
      <c r="F4791" s="9" t="inlineStr"/>
      <c r="G4791" s="9" t="inlineStr">
        <is>
          <t>G3643J108</t>
        </is>
      </c>
      <c r="H4791" s="14" t="n">
        <v>360000</v>
      </c>
      <c r="I4791" s="16" t="n">
        <v>0.706</v>
      </c>
      <c r="J4791" s="10" t="n">
        <v>224.8515</v>
      </c>
    </row>
    <row r="4792">
      <c r="A4792" s="9" t="inlineStr">
        <is>
          <t>Third Point</t>
        </is>
      </c>
      <c r="B4792" s="9" t="inlineStr">
        <is>
          <t>2024-09-30</t>
        </is>
      </c>
      <c r="C4792" s="9" t="inlineStr">
        <is>
          <t>2024-12-31</t>
        </is>
      </c>
      <c r="D4792" s="9" t="inlineStr">
        <is>
          <t>AUMENTO</t>
        </is>
      </c>
      <c r="E4792" s="9" t="inlineStr">
        <is>
          <t>LPL FINL HLDGS INC</t>
        </is>
      </c>
      <c r="F4792" s="9" t="inlineStr"/>
      <c r="G4792" s="9" t="inlineStr">
        <is>
          <t>50212V100</t>
        </is>
      </c>
      <c r="H4792" s="14" t="n">
        <v>170000</v>
      </c>
      <c r="I4792" s="16" t="n">
        <v>0.351</v>
      </c>
      <c r="J4792" s="10" t="n">
        <v>213.86405</v>
      </c>
    </row>
    <row r="4793">
      <c r="A4793" s="9" t="inlineStr">
        <is>
          <t>Third Point</t>
        </is>
      </c>
      <c r="B4793" s="9" t="inlineStr">
        <is>
          <t>2024-09-30</t>
        </is>
      </c>
      <c r="C4793" s="9" t="inlineStr">
        <is>
          <t>2024-12-31</t>
        </is>
      </c>
      <c r="D4793" s="9" t="inlineStr">
        <is>
          <t>AUMENTO</t>
        </is>
      </c>
      <c r="E4793" s="9" t="inlineStr">
        <is>
          <t>FERGUSON ENTERPRISES INC</t>
        </is>
      </c>
      <c r="F4793" s="9" t="inlineStr"/>
      <c r="G4793" s="9" t="inlineStr">
        <is>
          <t>31488V107</t>
        </is>
      </c>
      <c r="H4793" s="14" t="n">
        <v>235000</v>
      </c>
      <c r="I4793" s="16" t="n">
        <v>0.244</v>
      </c>
      <c r="J4793" s="10" t="n">
        <v>208.284</v>
      </c>
    </row>
    <row r="4794">
      <c r="A4794" s="9" t="inlineStr">
        <is>
          <t>Third Point</t>
        </is>
      </c>
      <c r="B4794" s="9" t="inlineStr">
        <is>
          <t>2024-09-30</t>
        </is>
      </c>
      <c r="C4794" s="9" t="inlineStr">
        <is>
          <t>2024-12-31</t>
        </is>
      </c>
      <c r="D4794" s="9" t="inlineStr">
        <is>
          <t>AUMENTO</t>
        </is>
      </c>
      <c r="E4794" s="9" t="inlineStr">
        <is>
          <t>TELEPHONE &amp; DATA SYS INC</t>
        </is>
      </c>
      <c r="F4794" s="9" t="inlineStr"/>
      <c r="G4794" s="9" t="inlineStr">
        <is>
          <t>879433829</t>
        </is>
      </c>
      <c r="H4794" s="14" t="n">
        <v>3125000</v>
      </c>
      <c r="I4794" s="16" t="n">
        <v>1.087</v>
      </c>
      <c r="J4794" s="10" t="n">
        <v>204.66</v>
      </c>
    </row>
    <row r="4795">
      <c r="A4795" s="9" t="inlineStr">
        <is>
          <t>Third Point</t>
        </is>
      </c>
      <c r="B4795" s="9" t="inlineStr">
        <is>
          <t>2024-09-30</t>
        </is>
      </c>
      <c r="C4795" s="9" t="inlineStr">
        <is>
          <t>2024-12-31</t>
        </is>
      </c>
      <c r="D4795" s="9" t="inlineStr">
        <is>
          <t>AUMENTO</t>
        </is>
      </c>
      <c r="E4795" s="9" t="inlineStr">
        <is>
          <t>TESLA INC</t>
        </is>
      </c>
      <c r="F4795" s="9" t="inlineStr"/>
      <c r="G4795" s="9" t="inlineStr">
        <is>
          <t>88160R101</t>
        </is>
      </c>
      <c r="H4795" s="14" t="n">
        <v>100000</v>
      </c>
      <c r="I4795" s="16" t="n">
        <v>0.25</v>
      </c>
      <c r="J4795" s="10" t="n">
        <v>201.92</v>
      </c>
    </row>
    <row r="4796">
      <c r="A4796" s="9" t="inlineStr">
        <is>
          <t>Third Point</t>
        </is>
      </c>
      <c r="B4796" s="9" t="inlineStr">
        <is>
          <t>2024-09-30</t>
        </is>
      </c>
      <c r="C4796" s="9" t="inlineStr">
        <is>
          <t>2024-12-31</t>
        </is>
      </c>
      <c r="D4796" s="9" t="inlineStr">
        <is>
          <t>AUMENTO</t>
        </is>
      </c>
      <c r="E4796" s="9" t="inlineStr">
        <is>
          <t>CARPENTER TECHNOLOGY CORP</t>
        </is>
      </c>
      <c r="F4796" s="9" t="inlineStr"/>
      <c r="G4796" s="9" t="inlineStr">
        <is>
          <t>144285103</t>
        </is>
      </c>
      <c r="H4796" s="14" t="n">
        <v>210000</v>
      </c>
      <c r="I4796" s="16" t="n">
        <v>0.318</v>
      </c>
      <c r="J4796" s="10" t="n">
        <v>147.6477</v>
      </c>
    </row>
    <row r="4797">
      <c r="A4797" s="9" t="inlineStr">
        <is>
          <t>Third Point</t>
        </is>
      </c>
      <c r="B4797" s="9" t="inlineStr">
        <is>
          <t>2024-09-30</t>
        </is>
      </c>
      <c r="C4797" s="9" t="inlineStr">
        <is>
          <t>2024-12-31</t>
        </is>
      </c>
      <c r="D4797" s="9" t="inlineStr">
        <is>
          <t>AUMENTO</t>
        </is>
      </c>
      <c r="E4797" s="9" t="inlineStr">
        <is>
          <t>EQT CORP</t>
        </is>
      </c>
      <c r="F4797" s="9" t="inlineStr"/>
      <c r="G4797" s="9" t="inlineStr">
        <is>
          <t>26884L109</t>
        </is>
      </c>
      <c r="H4797" s="14" t="n">
        <v>1000000</v>
      </c>
      <c r="I4797" s="16" t="n">
        <v>0.513</v>
      </c>
      <c r="J4797" s="10" t="n">
        <v>136.0245</v>
      </c>
    </row>
    <row r="4798">
      <c r="A4798" s="9" t="inlineStr">
        <is>
          <t>Third Point</t>
        </is>
      </c>
      <c r="B4798" s="9" t="inlineStr">
        <is>
          <t>2024-09-30</t>
        </is>
      </c>
      <c r="C4798" s="9" t="inlineStr">
        <is>
          <t>2024-12-31</t>
        </is>
      </c>
      <c r="D4798" s="9" t="inlineStr">
        <is>
          <t>AUMENTO</t>
        </is>
      </c>
      <c r="E4798" s="9" t="inlineStr">
        <is>
          <t>CLEAR CHANNEL OUTDOOR HLDGS</t>
        </is>
      </c>
      <c r="F4798" s="9" t="inlineStr"/>
      <c r="G4798" s="9" t="inlineStr">
        <is>
          <t>18453H106</t>
        </is>
      </c>
      <c r="H4798" s="14" t="n">
        <v>50000</v>
      </c>
      <c r="I4798" s="16" t="n">
        <v>0.059</v>
      </c>
      <c r="J4798" s="10" t="n">
        <v>1.233</v>
      </c>
    </row>
    <row r="4799">
      <c r="A4799" s="11" t="inlineStr">
        <is>
          <t>Third Point</t>
        </is>
      </c>
      <c r="B4799" s="11" t="inlineStr">
        <is>
          <t>2024-09-30</t>
        </is>
      </c>
      <c r="C4799" s="11" t="inlineStr">
        <is>
          <t>2024-12-31</t>
        </is>
      </c>
      <c r="D4799" s="11" t="inlineStr">
        <is>
          <t>REDUÇÃO</t>
        </is>
      </c>
      <c r="E4799" s="11" t="inlineStr">
        <is>
          <t>PG&amp;E CORP</t>
        </is>
      </c>
      <c r="F4799" s="11" t="inlineStr"/>
      <c r="G4799" s="11" t="inlineStr">
        <is>
          <t>69331C108</t>
        </is>
      </c>
      <c r="H4799" s="13" t="n">
        <v>-1250000</v>
      </c>
      <c r="I4799" s="15" t="n">
        <v>-0.025</v>
      </c>
      <c r="J4799" s="12" t="n">
        <v>978.73</v>
      </c>
    </row>
    <row r="4800">
      <c r="A4800" s="11" t="inlineStr">
        <is>
          <t>Third Point</t>
        </is>
      </c>
      <c r="B4800" s="11" t="inlineStr">
        <is>
          <t>2024-09-30</t>
        </is>
      </c>
      <c r="C4800" s="11" t="inlineStr">
        <is>
          <t>2024-12-31</t>
        </is>
      </c>
      <c r="D4800" s="11" t="inlineStr">
        <is>
          <t>REDUÇÃO</t>
        </is>
      </c>
      <c r="E4800" s="11" t="inlineStr">
        <is>
          <t>AMAZON COM INC</t>
        </is>
      </c>
      <c r="F4800" s="11" t="inlineStr"/>
      <c r="G4800" s="11" t="inlineStr">
        <is>
          <t>023135106</t>
        </is>
      </c>
      <c r="H4800" s="13" t="n">
        <v>-250000</v>
      </c>
      <c r="I4800" s="15" t="n">
        <v>-0.068</v>
      </c>
      <c r="J4800" s="12" t="n">
        <v>756.8955</v>
      </c>
    </row>
    <row r="4801">
      <c r="A4801" s="11" t="inlineStr">
        <is>
          <t>Third Point</t>
        </is>
      </c>
      <c r="B4801" s="11" t="inlineStr">
        <is>
          <t>2024-09-30</t>
        </is>
      </c>
      <c r="C4801" s="11" t="inlineStr">
        <is>
          <t>2024-12-31</t>
        </is>
      </c>
      <c r="D4801" s="11" t="inlineStr">
        <is>
          <t>REDUÇÃO</t>
        </is>
      </c>
      <c r="E4801" s="11" t="inlineStr">
        <is>
          <t>DANAHER CORPORATION</t>
        </is>
      </c>
      <c r="F4801" s="11" t="inlineStr"/>
      <c r="G4801" s="11" t="inlineStr">
        <is>
          <t>235851102</t>
        </is>
      </c>
      <c r="H4801" s="13" t="n">
        <v>-50000</v>
      </c>
      <c r="I4801" s="15" t="n">
        <v>-0.026</v>
      </c>
      <c r="J4801" s="12" t="n">
        <v>436.145</v>
      </c>
    </row>
    <row r="4802">
      <c r="A4802" s="11" t="inlineStr">
        <is>
          <t>Third Point</t>
        </is>
      </c>
      <c r="B4802" s="11" t="inlineStr">
        <is>
          <t>2024-09-30</t>
        </is>
      </c>
      <c r="C4802" s="11" t="inlineStr">
        <is>
          <t>2024-12-31</t>
        </is>
      </c>
      <c r="D4802" s="11" t="inlineStr">
        <is>
          <t>REDUÇÃO</t>
        </is>
      </c>
      <c r="E4802" s="11" t="inlineStr">
        <is>
          <t>MICROSOFT CORP</t>
        </is>
      </c>
      <c r="F4802" s="11" t="inlineStr"/>
      <c r="G4802" s="11" t="inlineStr">
        <is>
          <t>594918104</t>
        </is>
      </c>
      <c r="H4802" s="13" t="n">
        <v>-270000</v>
      </c>
      <c r="I4802" s="15" t="n">
        <v>-0.31</v>
      </c>
      <c r="J4802" s="12" t="n">
        <v>252.9</v>
      </c>
    </row>
    <row r="4803">
      <c r="A4803" s="11" t="inlineStr">
        <is>
          <t>Third Point</t>
        </is>
      </c>
      <c r="B4803" s="11" t="inlineStr">
        <is>
          <t>2024-09-30</t>
        </is>
      </c>
      <c r="C4803" s="11" t="inlineStr">
        <is>
          <t>2024-12-31</t>
        </is>
      </c>
      <c r="D4803" s="11" t="inlineStr">
        <is>
          <t>REDUÇÃO</t>
        </is>
      </c>
      <c r="E4803" s="11" t="inlineStr">
        <is>
          <t>LIVE NATION ENTERTAINMENT IN</t>
        </is>
      </c>
      <c r="F4803" s="11" t="inlineStr"/>
      <c r="G4803" s="11" t="inlineStr">
        <is>
          <t>538034109</t>
        </is>
      </c>
      <c r="H4803" s="13" t="n">
        <v>-620000</v>
      </c>
      <c r="I4803" s="15" t="n">
        <v>-0.265</v>
      </c>
      <c r="J4803" s="12" t="n">
        <v>222.74</v>
      </c>
    </row>
    <row r="4804">
      <c r="A4804" s="11" t="inlineStr">
        <is>
          <t>Third Point</t>
        </is>
      </c>
      <c r="B4804" s="11" t="inlineStr">
        <is>
          <t>2024-09-30</t>
        </is>
      </c>
      <c r="C4804" s="11" t="inlineStr">
        <is>
          <t>2024-12-31</t>
        </is>
      </c>
      <c r="D4804" s="11" t="inlineStr">
        <is>
          <t>REDUÇÃO</t>
        </is>
      </c>
      <c r="E4804" s="11" t="inlineStr">
        <is>
          <t>CORPAY INC</t>
        </is>
      </c>
      <c r="F4804" s="11" t="inlineStr"/>
      <c r="G4804" s="11" t="inlineStr">
        <is>
          <t>219948106</t>
        </is>
      </c>
      <c r="H4804" s="13" t="n">
        <v>-155000</v>
      </c>
      <c r="I4804" s="15" t="n">
        <v>-0.203</v>
      </c>
      <c r="J4804" s="12" t="n">
        <v>206.4362</v>
      </c>
    </row>
    <row r="4805">
      <c r="A4805" s="11" t="inlineStr">
        <is>
          <t>Third Point</t>
        </is>
      </c>
      <c r="B4805" s="11" t="inlineStr">
        <is>
          <t>2024-09-30</t>
        </is>
      </c>
      <c r="C4805" s="11" t="inlineStr">
        <is>
          <t>2024-12-31</t>
        </is>
      </c>
      <c r="D4805" s="11" t="inlineStr">
        <is>
          <t>REDUÇÃO</t>
        </is>
      </c>
      <c r="E4805" s="11" t="inlineStr">
        <is>
          <t>VISTRA CORP</t>
        </is>
      </c>
      <c r="F4805" s="11" t="inlineStr"/>
      <c r="G4805" s="11" t="inlineStr">
        <is>
          <t>92840M102</t>
        </is>
      </c>
      <c r="H4805" s="13" t="n">
        <v>-2175000</v>
      </c>
      <c r="I4805" s="15" t="n">
        <v>-0.6850000000000001</v>
      </c>
      <c r="J4805" s="12" t="n">
        <v>137.87</v>
      </c>
    </row>
    <row r="4806">
      <c r="A4806" s="11" t="inlineStr">
        <is>
          <t>Third Point</t>
        </is>
      </c>
      <c r="B4806" s="11" t="inlineStr">
        <is>
          <t>2024-09-30</t>
        </is>
      </c>
      <c r="C4806" s="11" t="inlineStr">
        <is>
          <t>2024-12-31</t>
        </is>
      </c>
      <c r="D4806" s="11" t="inlineStr">
        <is>
          <t>REDUÇÃO</t>
        </is>
      </c>
      <c r="E4806" s="11" t="inlineStr">
        <is>
          <t>CINEMARK HLDGS INC</t>
        </is>
      </c>
      <c r="F4806" s="11" t="inlineStr"/>
      <c r="G4806" s="11" t="inlineStr">
        <is>
          <t>17243V102</t>
        </is>
      </c>
      <c r="H4806" s="13" t="n">
        <v>-3250000</v>
      </c>
      <c r="I4806" s="15" t="n">
        <v>-0.464</v>
      </c>
      <c r="J4806" s="12" t="n">
        <v>116.175</v>
      </c>
    </row>
    <row r="4807">
      <c r="A4807" s="11" t="inlineStr">
        <is>
          <t>Third Point</t>
        </is>
      </c>
      <c r="B4807" s="11" t="inlineStr">
        <is>
          <t>2024-09-30</t>
        </is>
      </c>
      <c r="C4807" s="11" t="inlineStr">
        <is>
          <t>2024-12-31</t>
        </is>
      </c>
      <c r="D4807" s="11" t="inlineStr">
        <is>
          <t>REDUÇÃO</t>
        </is>
      </c>
      <c r="E4807" s="11" t="inlineStr">
        <is>
          <t>APOLLO GLOBAL MGMT INC</t>
        </is>
      </c>
      <c r="F4807" s="11" t="inlineStr"/>
      <c r="G4807" s="11" t="inlineStr">
        <is>
          <t>03769M106</t>
        </is>
      </c>
      <c r="H4807" s="13" t="n">
        <v>-550000</v>
      </c>
      <c r="I4807" s="15" t="n">
        <v>-0.579</v>
      </c>
      <c r="J4807" s="12" t="n">
        <v>66.06399999999999</v>
      </c>
    </row>
    <row r="4808">
      <c r="A4808" s="9" t="inlineStr">
        <is>
          <t>Third Point</t>
        </is>
      </c>
      <c r="B4808" s="9" t="inlineStr">
        <is>
          <t>2024-12-31</t>
        </is>
      </c>
      <c r="C4808" s="9" t="inlineStr">
        <is>
          <t>2025-03-31</t>
        </is>
      </c>
      <c r="D4808" s="9" t="inlineStr">
        <is>
          <t>AUMENTO</t>
        </is>
      </c>
      <c r="E4808" s="9" t="inlineStr">
        <is>
          <t>PG&amp;E CORP</t>
        </is>
      </c>
      <c r="F4808" s="9" t="inlineStr"/>
      <c r="G4808" s="9" t="inlineStr">
        <is>
          <t>69331C108</t>
        </is>
      </c>
      <c r="H4808" s="14" t="n">
        <v>2600000</v>
      </c>
      <c r="I4808" s="16" t="n">
        <v>0.05400000000000001</v>
      </c>
      <c r="J4808" s="10" t="n">
        <v>877.898</v>
      </c>
    </row>
    <row r="4809">
      <c r="A4809" s="9" t="inlineStr">
        <is>
          <t>Third Point</t>
        </is>
      </c>
      <c r="B4809" s="9" t="inlineStr">
        <is>
          <t>2024-12-31</t>
        </is>
      </c>
      <c r="C4809" s="9" t="inlineStr">
        <is>
          <t>2025-03-31</t>
        </is>
      </c>
      <c r="D4809" s="9" t="inlineStr">
        <is>
          <t>AUMENTO</t>
        </is>
      </c>
      <c r="E4809" s="9" t="inlineStr">
        <is>
          <t>LIVE NATION ENTERTAINMENT IN</t>
        </is>
      </c>
      <c r="F4809" s="9" t="inlineStr"/>
      <c r="G4809" s="9" t="inlineStr">
        <is>
          <t>538034109</t>
        </is>
      </c>
      <c r="H4809" s="14" t="n">
        <v>380000</v>
      </c>
      <c r="I4809" s="16" t="n">
        <v>0.221</v>
      </c>
      <c r="J4809" s="10" t="n">
        <v>274.218</v>
      </c>
    </row>
    <row r="4810">
      <c r="A4810" s="9" t="inlineStr">
        <is>
          <t>Third Point</t>
        </is>
      </c>
      <c r="B4810" s="9" t="inlineStr">
        <is>
          <t>2024-12-31</t>
        </is>
      </c>
      <c r="C4810" s="9" t="inlineStr">
        <is>
          <t>2025-03-31</t>
        </is>
      </c>
      <c r="D4810" s="9" t="inlineStr">
        <is>
          <t>AUMENTO</t>
        </is>
      </c>
      <c r="E4810" s="9" t="inlineStr">
        <is>
          <t>TELEPHONE &amp; DATA SYS INC</t>
        </is>
      </c>
      <c r="F4810" s="9" t="inlineStr"/>
      <c r="G4810" s="9" t="inlineStr">
        <is>
          <t>879433829</t>
        </is>
      </c>
      <c r="H4810" s="14" t="n">
        <v>760000</v>
      </c>
      <c r="I4810" s="16" t="n">
        <v>0.127</v>
      </c>
      <c r="J4810" s="10" t="n">
        <v>261.8824</v>
      </c>
    </row>
    <row r="4811">
      <c r="A4811" s="9" t="inlineStr">
        <is>
          <t>Third Point</t>
        </is>
      </c>
      <c r="B4811" s="9" t="inlineStr">
        <is>
          <t>2024-12-31</t>
        </is>
      </c>
      <c r="C4811" s="9" t="inlineStr">
        <is>
          <t>2025-03-31</t>
        </is>
      </c>
      <c r="D4811" s="9" t="inlineStr">
        <is>
          <t>AUMENTO</t>
        </is>
      </c>
      <c r="E4811" s="9" t="inlineStr">
        <is>
          <t>FLUTTER ENTMT PLC</t>
        </is>
      </c>
      <c r="F4811" s="9" t="inlineStr"/>
      <c r="G4811" s="9" t="inlineStr">
        <is>
          <t>G3643J108</t>
        </is>
      </c>
      <c r="H4811" s="14" t="n">
        <v>100000</v>
      </c>
      <c r="I4811" s="16" t="n">
        <v>0.115</v>
      </c>
      <c r="J4811" s="10" t="n">
        <v>214.9035</v>
      </c>
    </row>
    <row r="4812">
      <c r="A4812" s="9" t="inlineStr">
        <is>
          <t>Third Point</t>
        </is>
      </c>
      <c r="B4812" s="9" t="inlineStr">
        <is>
          <t>2024-12-31</t>
        </is>
      </c>
      <c r="C4812" s="9" t="inlineStr">
        <is>
          <t>2025-03-31</t>
        </is>
      </c>
      <c r="D4812" s="9" t="inlineStr">
        <is>
          <t>AUMENTO</t>
        </is>
      </c>
      <c r="E4812" s="9" t="inlineStr">
        <is>
          <t>APOLLO GLOBAL MGMT INC</t>
        </is>
      </c>
      <c r="F4812" s="9" t="inlineStr"/>
      <c r="G4812" s="9" t="inlineStr">
        <is>
          <t>03769M106</t>
        </is>
      </c>
      <c r="H4812" s="14" t="n">
        <v>1100000</v>
      </c>
      <c r="I4812" s="16" t="n">
        <v>2.75</v>
      </c>
      <c r="J4812" s="10" t="n">
        <v>205.41</v>
      </c>
    </row>
    <row r="4813">
      <c r="A4813" s="9" t="inlineStr">
        <is>
          <t>Third Point</t>
        </is>
      </c>
      <c r="B4813" s="9" t="inlineStr">
        <is>
          <t>2024-12-31</t>
        </is>
      </c>
      <c r="C4813" s="9" t="inlineStr">
        <is>
          <t>2025-03-31</t>
        </is>
      </c>
      <c r="D4813" s="9" t="inlineStr">
        <is>
          <t>AUMENTO</t>
        </is>
      </c>
      <c r="E4813" s="9" t="inlineStr">
        <is>
          <t>CAPITAL ONE FINL CORP</t>
        </is>
      </c>
      <c r="F4813" s="9" t="inlineStr"/>
      <c r="G4813" s="9" t="inlineStr">
        <is>
          <t>14040H105</t>
        </is>
      </c>
      <c r="H4813" s="14" t="n">
        <v>125000</v>
      </c>
      <c r="I4813" s="16" t="n">
        <v>0.135</v>
      </c>
      <c r="J4813" s="10" t="n">
        <v>188.265</v>
      </c>
    </row>
    <row r="4814">
      <c r="A4814" s="9" t="inlineStr">
        <is>
          <t>Third Point</t>
        </is>
      </c>
      <c r="B4814" s="9" t="inlineStr">
        <is>
          <t>2024-12-31</t>
        </is>
      </c>
      <c r="C4814" s="9" t="inlineStr">
        <is>
          <t>2025-03-31</t>
        </is>
      </c>
      <c r="D4814" s="9" t="inlineStr">
        <is>
          <t>AUMENTO</t>
        </is>
      </c>
      <c r="E4814" s="9" t="inlineStr">
        <is>
          <t>DISCOVER FINL SVCS</t>
        </is>
      </c>
      <c r="F4814" s="9" t="inlineStr"/>
      <c r="G4814" s="9" t="inlineStr">
        <is>
          <t>254709108</t>
        </is>
      </c>
      <c r="H4814" s="14" t="n">
        <v>100000</v>
      </c>
      <c r="I4814" s="16" t="n">
        <v>0.156</v>
      </c>
      <c r="J4814" s="10" t="n">
        <v>126.318</v>
      </c>
    </row>
    <row r="4815">
      <c r="A4815" s="9" t="inlineStr">
        <is>
          <t>Third Point</t>
        </is>
      </c>
      <c r="B4815" s="9" t="inlineStr">
        <is>
          <t>2024-12-31</t>
        </is>
      </c>
      <c r="C4815" s="9" t="inlineStr">
        <is>
          <t>2025-03-31</t>
        </is>
      </c>
      <c r="D4815" s="9" t="inlineStr">
        <is>
          <t>AUMENTO</t>
        </is>
      </c>
      <c r="E4815" s="9" t="inlineStr">
        <is>
          <t>PRIMO BRANDS CORPORATION</t>
        </is>
      </c>
      <c r="F4815" s="9" t="inlineStr"/>
      <c r="G4815" s="9" t="inlineStr">
        <is>
          <t>741623102</t>
        </is>
      </c>
      <c r="H4815" s="14" t="n">
        <v>375000</v>
      </c>
      <c r="I4815" s="16" t="n">
        <v>0.156</v>
      </c>
      <c r="J4815" s="10" t="n">
        <v>98.48475000000001</v>
      </c>
    </row>
    <row r="4816">
      <c r="A4816" s="9" t="inlineStr">
        <is>
          <t>Third Point</t>
        </is>
      </c>
      <c r="B4816" s="9" t="inlineStr">
        <is>
          <t>2024-12-31</t>
        </is>
      </c>
      <c r="C4816" s="9" t="inlineStr">
        <is>
          <t>2025-03-31</t>
        </is>
      </c>
      <c r="D4816" s="9" t="inlineStr">
        <is>
          <t>AUMENTO</t>
        </is>
      </c>
      <c r="E4816" s="9" t="inlineStr">
        <is>
          <t>SOHO HOUSE &amp; CO INC</t>
        </is>
      </c>
      <c r="F4816" s="9" t="inlineStr"/>
      <c r="G4816" s="9" t="inlineStr">
        <is>
          <t>586001109</t>
        </is>
      </c>
      <c r="H4816" s="14" t="n">
        <v>2847924</v>
      </c>
      <c r="I4816" s="16" t="n">
        <v>1.211</v>
      </c>
      <c r="J4816" s="10" t="n">
        <v>32.136</v>
      </c>
    </row>
    <row r="4817">
      <c r="A4817" s="11" t="inlineStr">
        <is>
          <t>Third Point</t>
        </is>
      </c>
      <c r="B4817" s="11" t="inlineStr">
        <is>
          <t>2024-12-31</t>
        </is>
      </c>
      <c r="C4817" s="11" t="inlineStr">
        <is>
          <t>2025-03-31</t>
        </is>
      </c>
      <c r="D4817" s="11" t="inlineStr">
        <is>
          <t>REDUÇÃO</t>
        </is>
      </c>
      <c r="E4817" s="11" t="inlineStr">
        <is>
          <t>AMAZON COM INC</t>
        </is>
      </c>
      <c r="F4817" s="11" t="inlineStr"/>
      <c r="G4817" s="11" t="inlineStr">
        <is>
          <t>023135106</t>
        </is>
      </c>
      <c r="H4817" s="13" t="n">
        <v>-1100000</v>
      </c>
      <c r="I4817" s="15" t="n">
        <v>-0.319</v>
      </c>
      <c r="J4817" s="12" t="n">
        <v>447.111</v>
      </c>
    </row>
    <row r="4818">
      <c r="A4818" s="11" t="inlineStr">
        <is>
          <t>Third Point</t>
        </is>
      </c>
      <c r="B4818" s="11" t="inlineStr">
        <is>
          <t>2024-12-31</t>
        </is>
      </c>
      <c r="C4818" s="11" t="inlineStr">
        <is>
          <t>2025-03-31</t>
        </is>
      </c>
      <c r="D4818" s="11" t="inlineStr">
        <is>
          <t>REDUÇÃO</t>
        </is>
      </c>
      <c r="E4818" s="11" t="inlineStr">
        <is>
          <t>BROOKFIELD CORP</t>
        </is>
      </c>
      <c r="F4818" s="11" t="inlineStr"/>
      <c r="G4818" s="11" t="inlineStr">
        <is>
          <t>11271J107</t>
        </is>
      </c>
      <c r="H4818" s="13" t="n">
        <v>-750000</v>
      </c>
      <c r="I4818" s="15" t="n">
        <v>-0.15</v>
      </c>
      <c r="J4818" s="12" t="n">
        <v>222.2184</v>
      </c>
    </row>
    <row r="4819">
      <c r="A4819" s="11" t="inlineStr">
        <is>
          <t>Third Point</t>
        </is>
      </c>
      <c r="B4819" s="11" t="inlineStr">
        <is>
          <t>2024-12-31</t>
        </is>
      </c>
      <c r="C4819" s="11" t="inlineStr">
        <is>
          <t>2025-03-31</t>
        </is>
      </c>
      <c r="D4819" s="11" t="inlineStr">
        <is>
          <t>REDUÇÃO</t>
        </is>
      </c>
      <c r="E4819" s="11" t="inlineStr">
        <is>
          <t>LPL FINL HLDGS INC</t>
        </is>
      </c>
      <c r="F4819" s="11" t="inlineStr"/>
      <c r="G4819" s="11" t="inlineStr">
        <is>
          <t>50212V100</t>
        </is>
      </c>
      <c r="H4819" s="13" t="n">
        <v>-30000</v>
      </c>
      <c r="I4819" s="15" t="n">
        <v>-0.046</v>
      </c>
      <c r="J4819" s="12" t="n">
        <v>204.4625</v>
      </c>
    </row>
    <row r="4820">
      <c r="A4820" s="11" t="inlineStr">
        <is>
          <t>Third Point</t>
        </is>
      </c>
      <c r="B4820" s="11" t="inlineStr">
        <is>
          <t>2024-12-31</t>
        </is>
      </c>
      <c r="C4820" s="11" t="inlineStr">
        <is>
          <t>2025-03-31</t>
        </is>
      </c>
      <c r="D4820" s="11" t="inlineStr">
        <is>
          <t>REDUÇÃO</t>
        </is>
      </c>
      <c r="E4820" s="11" t="inlineStr">
        <is>
          <t>INTERCONTINENTAL EXCHANGE IN</t>
        </is>
      </c>
      <c r="F4820" s="11" t="inlineStr"/>
      <c r="G4820" s="11" t="inlineStr">
        <is>
          <t>45866F104</t>
        </is>
      </c>
      <c r="H4820" s="13" t="n">
        <v>-985000</v>
      </c>
      <c r="I4820" s="15" t="n">
        <v>-0.472</v>
      </c>
      <c r="J4820" s="12" t="n">
        <v>189.75</v>
      </c>
    </row>
    <row r="4821">
      <c r="A4821" s="11" t="inlineStr">
        <is>
          <t>Third Point</t>
        </is>
      </c>
      <c r="B4821" s="11" t="inlineStr">
        <is>
          <t>2024-12-31</t>
        </is>
      </c>
      <c r="C4821" s="11" t="inlineStr">
        <is>
          <t>2025-03-31</t>
        </is>
      </c>
      <c r="D4821" s="11" t="inlineStr">
        <is>
          <t>REDUÇÃO</t>
        </is>
      </c>
      <c r="E4821" s="11" t="inlineStr">
        <is>
          <t>JACOBS SOLUTIONS INC</t>
        </is>
      </c>
      <c r="F4821" s="11" t="inlineStr"/>
      <c r="G4821" s="11" t="inlineStr">
        <is>
          <t>46982L108</t>
        </is>
      </c>
      <c r="H4821" s="13" t="n">
        <v>-250000</v>
      </c>
      <c r="I4821" s="15" t="n">
        <v>-0.152</v>
      </c>
      <c r="J4821" s="12" t="n">
        <v>169.246</v>
      </c>
    </row>
    <row r="4822">
      <c r="A4822" s="11" t="inlineStr">
        <is>
          <t>Third Point</t>
        </is>
      </c>
      <c r="B4822" s="11" t="inlineStr">
        <is>
          <t>2024-12-31</t>
        </is>
      </c>
      <c r="C4822" s="11" t="inlineStr">
        <is>
          <t>2025-03-31</t>
        </is>
      </c>
      <c r="D4822" s="11" t="inlineStr">
        <is>
          <t>REDUÇÃO</t>
        </is>
      </c>
      <c r="E4822" s="11" t="inlineStr">
        <is>
          <t>MICROSOFT CORP</t>
        </is>
      </c>
      <c r="F4822" s="11" t="inlineStr"/>
      <c r="G4822" s="11" t="inlineStr">
        <is>
          <t>594918104</t>
        </is>
      </c>
      <c r="H4822" s="13" t="n">
        <v>-285000</v>
      </c>
      <c r="I4822" s="15" t="n">
        <v>-0.475</v>
      </c>
      <c r="J4822" s="12" t="n">
        <v>118.24785</v>
      </c>
    </row>
    <row r="4823">
      <c r="A4823" s="11" t="inlineStr">
        <is>
          <t>Third Point</t>
        </is>
      </c>
      <c r="B4823" s="11" t="inlineStr">
        <is>
          <t>2024-12-31</t>
        </is>
      </c>
      <c r="C4823" s="11" t="inlineStr">
        <is>
          <t>2025-03-31</t>
        </is>
      </c>
      <c r="D4823" s="11" t="inlineStr">
        <is>
          <t>REDUÇÃO</t>
        </is>
      </c>
      <c r="E4823" s="11" t="inlineStr">
        <is>
          <t>VISTRA CORP</t>
        </is>
      </c>
      <c r="F4823" s="11" t="inlineStr"/>
      <c r="G4823" s="11" t="inlineStr">
        <is>
          <t>92840M102</t>
        </is>
      </c>
      <c r="H4823" s="13" t="n">
        <v>-150000</v>
      </c>
      <c r="I4823" s="15" t="n">
        <v>-0.15</v>
      </c>
      <c r="J4823" s="12" t="n">
        <v>99.824</v>
      </c>
    </row>
    <row r="4824">
      <c r="A4824" s="9" t="inlineStr">
        <is>
          <t>Third Point</t>
        </is>
      </c>
      <c r="B4824" s="9" t="inlineStr">
        <is>
          <t>2025-03-31</t>
        </is>
      </c>
      <c r="C4824" s="9" t="inlineStr">
        <is>
          <t>2025-06-30</t>
        </is>
      </c>
      <c r="D4824" s="9" t="inlineStr">
        <is>
          <t>AUMENTO</t>
        </is>
      </c>
      <c r="E4824" s="9" t="inlineStr">
        <is>
          <t>AMAZON COM INC</t>
        </is>
      </c>
      <c r="F4824" s="9" t="inlineStr"/>
      <c r="G4824" s="9" t="inlineStr">
        <is>
          <t>023135106</t>
        </is>
      </c>
      <c r="H4824" s="14" t="n">
        <v>360000</v>
      </c>
      <c r="I4824" s="16" t="n">
        <v>0.153</v>
      </c>
      <c r="J4824" s="10" t="n">
        <v>594.5469000000001</v>
      </c>
    </row>
    <row r="4825">
      <c r="A4825" s="9" t="inlineStr">
        <is>
          <t>Third Point</t>
        </is>
      </c>
      <c r="B4825" s="9" t="inlineStr">
        <is>
          <t>2025-03-31</t>
        </is>
      </c>
      <c r="C4825" s="9" t="inlineStr">
        <is>
          <t>2025-06-30</t>
        </is>
      </c>
      <c r="D4825" s="9" t="inlineStr">
        <is>
          <t>AUMENTO</t>
        </is>
      </c>
      <c r="E4825" s="9" t="inlineStr">
        <is>
          <t>NVIDIA CORPORATION</t>
        </is>
      </c>
      <c r="F4825" s="9" t="inlineStr"/>
      <c r="G4825" s="9" t="inlineStr">
        <is>
          <t>67066G104</t>
        </is>
      </c>
      <c r="H4825" s="14" t="n">
        <v>1350000</v>
      </c>
      <c r="I4825" s="16" t="n">
        <v>0.9309999999999999</v>
      </c>
      <c r="J4825" s="10" t="n">
        <v>442.372</v>
      </c>
    </row>
    <row r="4826">
      <c r="A4826" s="9" t="inlineStr">
        <is>
          <t>Third Point</t>
        </is>
      </c>
      <c r="B4826" s="9" t="inlineStr">
        <is>
          <t>2025-03-31</t>
        </is>
      </c>
      <c r="C4826" s="9" t="inlineStr">
        <is>
          <t>2025-06-30</t>
        </is>
      </c>
      <c r="D4826" s="9" t="inlineStr">
        <is>
          <t>AUMENTO</t>
        </is>
      </c>
      <c r="E4826" s="9" t="inlineStr">
        <is>
          <t>CAPITAL ONE FINL CORP</t>
        </is>
      </c>
      <c r="F4826" s="9" t="inlineStr"/>
      <c r="G4826" s="9" t="inlineStr">
        <is>
          <t>14040H105</t>
        </is>
      </c>
      <c r="H4826" s="14" t="n">
        <v>754204</v>
      </c>
      <c r="I4826" s="16" t="n">
        <v>0.718</v>
      </c>
      <c r="J4826" s="10" t="n">
        <v>383.862443</v>
      </c>
    </row>
    <row r="4827">
      <c r="A4827" s="9" t="inlineStr">
        <is>
          <t>Third Point</t>
        </is>
      </c>
      <c r="B4827" s="9" t="inlineStr">
        <is>
          <t>2025-03-31</t>
        </is>
      </c>
      <c r="C4827" s="9" t="inlineStr">
        <is>
          <t>2025-06-30</t>
        </is>
      </c>
      <c r="D4827" s="9" t="inlineStr">
        <is>
          <t>AUMENTO</t>
        </is>
      </c>
      <c r="E4827" s="9" t="inlineStr">
        <is>
          <t>FLUTTER ENTMT PLC</t>
        </is>
      </c>
      <c r="F4827" s="9" t="inlineStr"/>
      <c r="G4827" s="9" t="inlineStr">
        <is>
          <t>G3643J108</t>
        </is>
      </c>
      <c r="H4827" s="14" t="n">
        <v>100000</v>
      </c>
      <c r="I4827" s="16" t="n">
        <v>0.103</v>
      </c>
      <c r="J4827" s="10" t="n">
        <v>305.7632</v>
      </c>
    </row>
    <row r="4828">
      <c r="A4828" s="9" t="inlineStr">
        <is>
          <t>Third Point</t>
        </is>
      </c>
      <c r="B4828" s="9" t="inlineStr">
        <is>
          <t>2025-03-31</t>
        </is>
      </c>
      <c r="C4828" s="9" t="inlineStr">
        <is>
          <t>2025-06-30</t>
        </is>
      </c>
      <c r="D4828" s="9" t="inlineStr">
        <is>
          <t>AUMENTO</t>
        </is>
      </c>
      <c r="E4828" s="9" t="inlineStr">
        <is>
          <t>BROOKFIELD CORP</t>
        </is>
      </c>
      <c r="F4828" s="9" t="inlineStr"/>
      <c r="G4828" s="9" t="inlineStr">
        <is>
          <t>11271J107</t>
        </is>
      </c>
      <c r="H4828" s="14" t="n">
        <v>435000</v>
      </c>
      <c r="I4828" s="16" t="n">
        <v>0.103</v>
      </c>
      <c r="J4828" s="10" t="n">
        <v>289.14875</v>
      </c>
    </row>
    <row r="4829">
      <c r="A4829" s="9" t="inlineStr">
        <is>
          <t>Third Point</t>
        </is>
      </c>
      <c r="B4829" s="9" t="inlineStr">
        <is>
          <t>2025-03-31</t>
        </is>
      </c>
      <c r="C4829" s="9" t="inlineStr">
        <is>
          <t>2025-06-30</t>
        </is>
      </c>
      <c r="D4829" s="9" t="inlineStr">
        <is>
          <t>AUMENTO</t>
        </is>
      </c>
      <c r="E4829" s="9" t="inlineStr">
        <is>
          <t>COSTAR GROUP INC</t>
        </is>
      </c>
      <c r="F4829" s="9" t="inlineStr"/>
      <c r="G4829" s="9" t="inlineStr">
        <is>
          <t>22160N109</t>
        </is>
      </c>
      <c r="H4829" s="14" t="n">
        <v>1110000</v>
      </c>
      <c r="I4829" s="16" t="n">
        <v>0.5620000000000001</v>
      </c>
      <c r="J4829" s="10" t="n">
        <v>248.034</v>
      </c>
    </row>
    <row r="4830">
      <c r="A4830" s="9" t="inlineStr">
        <is>
          <t>Third Point</t>
        </is>
      </c>
      <c r="B4830" s="9" t="inlineStr">
        <is>
          <t>2025-03-31</t>
        </is>
      </c>
      <c r="C4830" s="9" t="inlineStr">
        <is>
          <t>2025-06-30</t>
        </is>
      </c>
      <c r="D4830" s="9" t="inlineStr">
        <is>
          <t>AUMENTO</t>
        </is>
      </c>
      <c r="E4830" s="9" t="inlineStr">
        <is>
          <t>VISTRA CORP</t>
        </is>
      </c>
      <c r="F4830" s="9" t="inlineStr"/>
      <c r="G4830" s="9" t="inlineStr">
        <is>
          <t>92840M102</t>
        </is>
      </c>
      <c r="H4830" s="14" t="n">
        <v>400000</v>
      </c>
      <c r="I4830" s="16" t="n">
        <v>0.471</v>
      </c>
      <c r="J4830" s="10" t="n">
        <v>242.2625</v>
      </c>
    </row>
    <row r="4831">
      <c r="A4831" s="9" t="inlineStr">
        <is>
          <t>Third Point</t>
        </is>
      </c>
      <c r="B4831" s="9" t="inlineStr">
        <is>
          <t>2025-03-31</t>
        </is>
      </c>
      <c r="C4831" s="9" t="inlineStr">
        <is>
          <t>2025-06-30</t>
        </is>
      </c>
      <c r="D4831" s="9" t="inlineStr">
        <is>
          <t>AUMENTO</t>
        </is>
      </c>
      <c r="E4831" s="9" t="inlineStr">
        <is>
          <t>TALEN ENERGY CORP</t>
        </is>
      </c>
      <c r="F4831" s="9" t="inlineStr"/>
      <c r="G4831" s="9" t="inlineStr">
        <is>
          <t>87422Q109</t>
        </is>
      </c>
      <c r="H4831" s="14" t="n">
        <v>200000</v>
      </c>
      <c r="I4831" s="16" t="n">
        <v>0.342</v>
      </c>
      <c r="J4831" s="10" t="n">
        <v>228.25445</v>
      </c>
    </row>
    <row r="4832">
      <c r="A4832" s="9" t="inlineStr">
        <is>
          <t>Third Point</t>
        </is>
      </c>
      <c r="B4832" s="9" t="inlineStr">
        <is>
          <t>2025-03-31</t>
        </is>
      </c>
      <c r="C4832" s="9" t="inlineStr">
        <is>
          <t>2025-06-30</t>
        </is>
      </c>
      <c r="D4832" s="9" t="inlineStr">
        <is>
          <t>AUMENTO</t>
        </is>
      </c>
      <c r="E4832" s="9" t="inlineStr">
        <is>
          <t>CORPAY INC</t>
        </is>
      </c>
      <c r="F4832" s="9" t="inlineStr"/>
      <c r="G4832" s="9" t="inlineStr">
        <is>
          <t>219948106</t>
        </is>
      </c>
      <c r="H4832" s="14" t="n">
        <v>75000</v>
      </c>
      <c r="I4832" s="16" t="n">
        <v>0.123</v>
      </c>
      <c r="J4832" s="10" t="n">
        <v>227.2967</v>
      </c>
    </row>
    <row r="4833">
      <c r="A4833" s="9" t="inlineStr">
        <is>
          <t>Third Point</t>
        </is>
      </c>
      <c r="B4833" s="9" t="inlineStr">
        <is>
          <t>2025-03-31</t>
        </is>
      </c>
      <c r="C4833" s="9" t="inlineStr">
        <is>
          <t>2025-06-30</t>
        </is>
      </c>
      <c r="D4833" s="9" t="inlineStr">
        <is>
          <t>AUMENTO</t>
        </is>
      </c>
      <c r="E4833" s="9" t="inlineStr">
        <is>
          <t>MICROSOFT CORP</t>
        </is>
      </c>
      <c r="F4833" s="9" t="inlineStr"/>
      <c r="G4833" s="9" t="inlineStr">
        <is>
          <t>594918104</t>
        </is>
      </c>
      <c r="H4833" s="14" t="n">
        <v>85000</v>
      </c>
      <c r="I4833" s="16" t="n">
        <v>0.27</v>
      </c>
      <c r="J4833" s="10" t="n">
        <v>198.964</v>
      </c>
    </row>
    <row r="4834">
      <c r="A4834" s="9" t="inlineStr">
        <is>
          <t>Third Point</t>
        </is>
      </c>
      <c r="B4834" s="9" t="inlineStr">
        <is>
          <t>2025-03-31</t>
        </is>
      </c>
      <c r="C4834" s="9" t="inlineStr">
        <is>
          <t>2025-06-30</t>
        </is>
      </c>
      <c r="D4834" s="9" t="inlineStr">
        <is>
          <t>AUMENTO</t>
        </is>
      </c>
      <c r="E4834" s="9" t="inlineStr">
        <is>
          <t>CASEYS GEN STORES INC</t>
        </is>
      </c>
      <c r="F4834" s="9" t="inlineStr"/>
      <c r="G4834" s="9" t="inlineStr">
        <is>
          <t>147528103</t>
        </is>
      </c>
      <c r="H4834" s="14" t="n">
        <v>60000</v>
      </c>
      <c r="I4834" s="16" t="n">
        <v>0.2</v>
      </c>
      <c r="J4834" s="10" t="n">
        <v>183.6972</v>
      </c>
    </row>
    <row r="4835">
      <c r="A4835" s="9" t="inlineStr">
        <is>
          <t>Third Point</t>
        </is>
      </c>
      <c r="B4835" s="9" t="inlineStr">
        <is>
          <t>2025-03-31</t>
        </is>
      </c>
      <c r="C4835" s="9" t="inlineStr">
        <is>
          <t>2025-06-30</t>
        </is>
      </c>
      <c r="D4835" s="9" t="inlineStr">
        <is>
          <t>AUMENTO</t>
        </is>
      </c>
      <c r="E4835" s="9" t="inlineStr">
        <is>
          <t>PRIMO BRANDS CORPORATION</t>
        </is>
      </c>
      <c r="F4835" s="9" t="inlineStr"/>
      <c r="G4835" s="9" t="inlineStr">
        <is>
          <t>741623102</t>
        </is>
      </c>
      <c r="H4835" s="14" t="n">
        <v>3000000</v>
      </c>
      <c r="I4835" s="16" t="n">
        <v>1.081</v>
      </c>
      <c r="J4835" s="10" t="n">
        <v>171.0555</v>
      </c>
    </row>
    <row r="4836">
      <c r="A4836" s="9" t="inlineStr">
        <is>
          <t>Third Point</t>
        </is>
      </c>
      <c r="B4836" s="9" t="inlineStr">
        <is>
          <t>2025-03-31</t>
        </is>
      </c>
      <c r="C4836" s="9" t="inlineStr">
        <is>
          <t>2025-06-30</t>
        </is>
      </c>
      <c r="D4836" s="9" t="inlineStr">
        <is>
          <t>AUMENTO</t>
        </is>
      </c>
      <c r="E4836" s="9" t="inlineStr">
        <is>
          <t>SHARKNINJA INC</t>
        </is>
      </c>
      <c r="F4836" s="9" t="inlineStr"/>
      <c r="G4836" s="9" t="inlineStr">
        <is>
          <t>G8068L108</t>
        </is>
      </c>
      <c r="H4836" s="14" t="n">
        <v>650000</v>
      </c>
      <c r="I4836" s="16" t="n">
        <v>1.182</v>
      </c>
      <c r="J4836" s="10" t="n">
        <v>118.788</v>
      </c>
    </row>
    <row r="4837">
      <c r="A4837" s="11" t="inlineStr">
        <is>
          <t>Third Point</t>
        </is>
      </c>
      <c r="B4837" s="11" t="inlineStr">
        <is>
          <t>2025-03-31</t>
        </is>
      </c>
      <c r="C4837" s="11" t="inlineStr">
        <is>
          <t>2025-06-30</t>
        </is>
      </c>
      <c r="D4837" s="11" t="inlineStr">
        <is>
          <t>REDUÇÃO</t>
        </is>
      </c>
      <c r="E4837" s="11" t="inlineStr">
        <is>
          <t>TAIWAN SEMICONDUCTOR MFG LTD</t>
        </is>
      </c>
      <c r="F4837" s="11" t="inlineStr"/>
      <c r="G4837" s="11" t="inlineStr">
        <is>
          <t>874039100</t>
        </is>
      </c>
      <c r="H4837" s="13" t="n">
        <v>-350000</v>
      </c>
      <c r="I4837" s="15" t="n">
        <v>-0.197</v>
      </c>
      <c r="J4837" s="12" t="n">
        <v>323.8807</v>
      </c>
    </row>
    <row r="4838">
      <c r="A4838" s="11" t="inlineStr">
        <is>
          <t>Third Point</t>
        </is>
      </c>
      <c r="B4838" s="11" t="inlineStr">
        <is>
          <t>2025-03-31</t>
        </is>
      </c>
      <c r="C4838" s="11" t="inlineStr">
        <is>
          <t>2025-06-30</t>
        </is>
      </c>
      <c r="D4838" s="11" t="inlineStr">
        <is>
          <t>REDUÇÃO</t>
        </is>
      </c>
      <c r="E4838" s="11" t="inlineStr">
        <is>
          <t>LIVE NATION ENTERTAINMENT IN</t>
        </is>
      </c>
      <c r="F4838" s="11" t="inlineStr"/>
      <c r="G4838" s="11" t="inlineStr">
        <is>
          <t>538034109</t>
        </is>
      </c>
      <c r="H4838" s="13" t="n">
        <v>-125000</v>
      </c>
      <c r="I4838" s="15" t="n">
        <v>-0.06</v>
      </c>
      <c r="J4838" s="12" t="n">
        <v>298.778</v>
      </c>
    </row>
    <row r="4839">
      <c r="A4839" s="11" t="inlineStr">
        <is>
          <t>Third Point</t>
        </is>
      </c>
      <c r="B4839" s="11" t="inlineStr">
        <is>
          <t>2025-03-31</t>
        </is>
      </c>
      <c r="C4839" s="11" t="inlineStr">
        <is>
          <t>2025-06-30</t>
        </is>
      </c>
      <c r="D4839" s="11" t="inlineStr">
        <is>
          <t>REDUÇÃO</t>
        </is>
      </c>
      <c r="E4839" s="11" t="inlineStr">
        <is>
          <t>CRH PLC</t>
        </is>
      </c>
      <c r="F4839" s="11" t="inlineStr"/>
      <c r="G4839" s="11" t="inlineStr">
        <is>
          <t>G25508105</t>
        </is>
      </c>
      <c r="H4839" s="13" t="n">
        <v>-125000</v>
      </c>
      <c r="I4839" s="15" t="n">
        <v>-0.046</v>
      </c>
      <c r="J4839" s="12" t="n">
        <v>237.762</v>
      </c>
    </row>
    <row r="4840">
      <c r="A4840" s="11" t="inlineStr">
        <is>
          <t>Third Point</t>
        </is>
      </c>
      <c r="B4840" s="11" t="inlineStr">
        <is>
          <t>2025-03-31</t>
        </is>
      </c>
      <c r="C4840" s="11" t="inlineStr">
        <is>
          <t>2025-06-30</t>
        </is>
      </c>
      <c r="D4840" s="11" t="inlineStr">
        <is>
          <t>REDUÇÃO</t>
        </is>
      </c>
      <c r="E4840" s="11" t="inlineStr">
        <is>
          <t>CARPENTER TECHNOLOGY CORP</t>
        </is>
      </c>
      <c r="F4840" s="11" t="inlineStr"/>
      <c r="G4840" s="11" t="inlineStr">
        <is>
          <t>144285103</t>
        </is>
      </c>
      <c r="H4840" s="13" t="n">
        <v>-120000</v>
      </c>
      <c r="I4840" s="15" t="n">
        <v>-0.138</v>
      </c>
      <c r="J4840" s="12" t="n">
        <v>207.285</v>
      </c>
    </row>
    <row r="4841">
      <c r="A4841" s="11" t="inlineStr">
        <is>
          <t>Third Point</t>
        </is>
      </c>
      <c r="B4841" s="11" t="inlineStr">
        <is>
          <t>2025-03-31</t>
        </is>
      </c>
      <c r="C4841" s="11" t="inlineStr">
        <is>
          <t>2025-06-30</t>
        </is>
      </c>
      <c r="D4841" s="11" t="inlineStr">
        <is>
          <t>REDUÇÃO</t>
        </is>
      </c>
      <c r="E4841" s="11" t="inlineStr">
        <is>
          <t>APOLLO GLOBAL MGMT INC</t>
        </is>
      </c>
      <c r="F4841" s="11" t="inlineStr"/>
      <c r="G4841" s="11" t="inlineStr">
        <is>
          <t>03769M106</t>
        </is>
      </c>
      <c r="H4841" s="13" t="n">
        <v>-225000</v>
      </c>
      <c r="I4841" s="15" t="n">
        <v>-0.15</v>
      </c>
      <c r="J4841" s="12" t="n">
        <v>180.88425</v>
      </c>
    </row>
    <row r="4842">
      <c r="A4842" s="11" t="inlineStr">
        <is>
          <t>Third Point</t>
        </is>
      </c>
      <c r="B4842" s="11" t="inlineStr">
        <is>
          <t>2025-03-31</t>
        </is>
      </c>
      <c r="C4842" s="11" t="inlineStr">
        <is>
          <t>2025-06-30</t>
        </is>
      </c>
      <c r="D4842" s="11" t="inlineStr">
        <is>
          <t>REDUÇÃO</t>
        </is>
      </c>
      <c r="E4842" s="11" t="inlineStr">
        <is>
          <t>KENVUE INC</t>
        </is>
      </c>
      <c r="F4842" s="11" t="inlineStr"/>
      <c r="G4842" s="11" t="inlineStr">
        <is>
          <t>49177J102</t>
        </is>
      </c>
      <c r="H4842" s="13" t="n">
        <v>-375000</v>
      </c>
      <c r="I4842" s="15" t="n">
        <v>-0.042</v>
      </c>
      <c r="J4842" s="12" t="n">
        <v>178.42825</v>
      </c>
    </row>
    <row r="4843">
      <c r="A4843" s="11" t="inlineStr">
        <is>
          <t>Third Point</t>
        </is>
      </c>
      <c r="B4843" s="11" t="inlineStr">
        <is>
          <t>2025-03-31</t>
        </is>
      </c>
      <c r="C4843" s="11" t="inlineStr">
        <is>
          <t>2025-06-30</t>
        </is>
      </c>
      <c r="D4843" s="11" t="inlineStr">
        <is>
          <t>REDUÇÃO</t>
        </is>
      </c>
      <c r="E4843" s="11" t="inlineStr">
        <is>
          <t>INTERCONTINENTAL EXCHANGE IN</t>
        </is>
      </c>
      <c r="F4843" s="11" t="inlineStr"/>
      <c r="G4843" s="11" t="inlineStr">
        <is>
          <t>45866F104</t>
        </is>
      </c>
      <c r="H4843" s="13" t="n">
        <v>-150000</v>
      </c>
      <c r="I4843" s="15" t="n">
        <v>-0.136</v>
      </c>
      <c r="J4843" s="12" t="n">
        <v>174.2965</v>
      </c>
    </row>
    <row r="4844">
      <c r="A4844" s="11" t="inlineStr">
        <is>
          <t>Third Point</t>
        </is>
      </c>
      <c r="B4844" s="11" t="inlineStr">
        <is>
          <t>2025-03-31</t>
        </is>
      </c>
      <c r="C4844" s="11" t="inlineStr">
        <is>
          <t>2025-06-30</t>
        </is>
      </c>
      <c r="D4844" s="11" t="inlineStr">
        <is>
          <t>REDUÇÃO</t>
        </is>
      </c>
      <c r="E4844" s="11" t="inlineStr">
        <is>
          <t>JACOBS SOLUTIONS INC</t>
        </is>
      </c>
      <c r="F4844" s="11" t="inlineStr"/>
      <c r="G4844" s="11" t="inlineStr">
        <is>
          <t>46982L108</t>
        </is>
      </c>
      <c r="H4844" s="13" t="n">
        <v>-136000</v>
      </c>
      <c r="I4844" s="15" t="n">
        <v>-0.09699999999999999</v>
      </c>
      <c r="J4844" s="12" t="n">
        <v>166.1528</v>
      </c>
    </row>
    <row r="4845">
      <c r="A4845" s="11" t="inlineStr">
        <is>
          <t>Third Point</t>
        </is>
      </c>
      <c r="B4845" s="11" t="inlineStr">
        <is>
          <t>2025-03-31</t>
        </is>
      </c>
      <c r="C4845" s="11" t="inlineStr">
        <is>
          <t>2025-06-30</t>
        </is>
      </c>
      <c r="D4845" s="11" t="inlineStr">
        <is>
          <t>REDUÇÃO</t>
        </is>
      </c>
      <c r="E4845" s="11" t="inlineStr">
        <is>
          <t>RB GLOBAL INC</t>
        </is>
      </c>
      <c r="F4845" s="11" t="inlineStr"/>
      <c r="G4845" s="11" t="inlineStr">
        <is>
          <t>74935Q107</t>
        </is>
      </c>
      <c r="H4845" s="13" t="n">
        <v>-255000</v>
      </c>
      <c r="I4845" s="15" t="n">
        <v>-0.268</v>
      </c>
      <c r="J4845" s="12" t="n">
        <v>73.80204999999999</v>
      </c>
    </row>
    <row r="4846">
      <c r="A4846" s="11" t="inlineStr">
        <is>
          <t>Third Point</t>
        </is>
      </c>
      <c r="B4846" s="11" t="inlineStr">
        <is>
          <t>2025-03-31</t>
        </is>
      </c>
      <c r="C4846" s="11" t="inlineStr">
        <is>
          <t>2025-06-30</t>
        </is>
      </c>
      <c r="D4846" s="11" t="inlineStr">
        <is>
          <t>REDUÇÃO</t>
        </is>
      </c>
      <c r="E4846" s="11" t="inlineStr">
        <is>
          <t>FORTIVE CORP</t>
        </is>
      </c>
      <c r="F4846" s="11" t="inlineStr"/>
      <c r="G4846" s="11" t="inlineStr">
        <is>
          <t>34959J108</t>
        </is>
      </c>
      <c r="H4846" s="13" t="n">
        <v>-740000</v>
      </c>
      <c r="I4846" s="15" t="n">
        <v>-0.389</v>
      </c>
      <c r="J4846" s="12" t="n">
        <v>60.4708</v>
      </c>
    </row>
    <row r="4847">
      <c r="A4847" s="9" t="inlineStr">
        <is>
          <t>Third Point</t>
        </is>
      </c>
      <c r="B4847" s="9" t="inlineStr">
        <is>
          <t>2025-06-30</t>
        </is>
      </c>
      <c r="C4847" s="9" t="inlineStr">
        <is>
          <t>2025-09-30</t>
        </is>
      </c>
      <c r="D4847" s="9" t="inlineStr">
        <is>
          <t>AUMENTO</t>
        </is>
      </c>
      <c r="E4847" s="9" t="inlineStr">
        <is>
          <t>AMAZON COM INC</t>
        </is>
      </c>
      <c r="F4847" s="9" t="inlineStr"/>
      <c r="G4847" s="9" t="inlineStr">
        <is>
          <t>023135106</t>
        </is>
      </c>
      <c r="H4847" s="14" t="n">
        <v>100000</v>
      </c>
      <c r="I4847" s="16" t="n">
        <v>0.03700000000000001</v>
      </c>
      <c r="J4847" s="10" t="n">
        <v>616.9917</v>
      </c>
    </row>
    <row r="4848">
      <c r="A4848" s="9" t="inlineStr">
        <is>
          <t>Third Point</t>
        </is>
      </c>
      <c r="B4848" s="9" t="inlineStr">
        <is>
          <t>2025-06-30</t>
        </is>
      </c>
      <c r="C4848" s="9" t="inlineStr">
        <is>
          <t>2025-09-30</t>
        </is>
      </c>
      <c r="D4848" s="9" t="inlineStr">
        <is>
          <t>AUMENTO</t>
        </is>
      </c>
      <c r="E4848" s="9" t="inlineStr">
        <is>
          <t>MICROSOFT CORP</t>
        </is>
      </c>
      <c r="F4848" s="9" t="inlineStr"/>
      <c r="G4848" s="9" t="inlineStr">
        <is>
          <t>594918104</t>
        </is>
      </c>
      <c r="H4848" s="14" t="n">
        <v>700000</v>
      </c>
      <c r="I4848" s="16" t="n">
        <v>1.75</v>
      </c>
      <c r="J4848" s="10" t="n">
        <v>569.745</v>
      </c>
    </row>
    <row r="4849">
      <c r="A4849" s="9" t="inlineStr">
        <is>
          <t>Third Point</t>
        </is>
      </c>
      <c r="B4849" s="9" t="inlineStr">
        <is>
          <t>2025-06-30</t>
        </is>
      </c>
      <c r="C4849" s="9" t="inlineStr">
        <is>
          <t>2025-09-30</t>
        </is>
      </c>
      <c r="D4849" s="9" t="inlineStr">
        <is>
          <t>AUMENTO</t>
        </is>
      </c>
      <c r="E4849" s="9" t="inlineStr">
        <is>
          <t>NVIDIA CORPORATION</t>
        </is>
      </c>
      <c r="F4849" s="9" t="inlineStr"/>
      <c r="G4849" s="9" t="inlineStr">
        <is>
          <t>67066G104</t>
        </is>
      </c>
      <c r="H4849" s="14" t="n">
        <v>50000</v>
      </c>
      <c r="I4849" s="16" t="n">
        <v>0.018</v>
      </c>
      <c r="J4849" s="10" t="n">
        <v>531.753</v>
      </c>
    </row>
    <row r="4850">
      <c r="A4850" s="9" t="inlineStr">
        <is>
          <t>Third Point</t>
        </is>
      </c>
      <c r="B4850" s="9" t="inlineStr">
        <is>
          <t>2025-06-30</t>
        </is>
      </c>
      <c r="C4850" s="9" t="inlineStr">
        <is>
          <t>2025-09-30</t>
        </is>
      </c>
      <c r="D4850" s="9" t="inlineStr">
        <is>
          <t>AUMENTO</t>
        </is>
      </c>
      <c r="E4850" s="9" t="inlineStr">
        <is>
          <t>FLUTTER ENTMT PLC</t>
        </is>
      </c>
      <c r="F4850" s="9" t="inlineStr"/>
      <c r="G4850" s="9" t="inlineStr">
        <is>
          <t>G3643J108</t>
        </is>
      </c>
      <c r="H4850" s="14" t="n">
        <v>50000</v>
      </c>
      <c r="I4850" s="16" t="n">
        <v>0.047</v>
      </c>
      <c r="J4850" s="10" t="n">
        <v>284.48</v>
      </c>
    </row>
    <row r="4851">
      <c r="A4851" s="9" t="inlineStr">
        <is>
          <t>Third Point</t>
        </is>
      </c>
      <c r="B4851" s="9" t="inlineStr">
        <is>
          <t>2025-06-30</t>
        </is>
      </c>
      <c r="C4851" s="9" t="inlineStr">
        <is>
          <t>2025-09-30</t>
        </is>
      </c>
      <c r="D4851" s="9" t="inlineStr">
        <is>
          <t>AUMENTO</t>
        </is>
      </c>
      <c r="E4851" s="9" t="inlineStr">
        <is>
          <t>CASEYS GEN STORES INC</t>
        </is>
      </c>
      <c r="F4851" s="9" t="inlineStr"/>
      <c r="G4851" s="9" t="inlineStr">
        <is>
          <t>147528103</t>
        </is>
      </c>
      <c r="H4851" s="14" t="n">
        <v>140000</v>
      </c>
      <c r="I4851" s="16" t="n">
        <v>0.389</v>
      </c>
      <c r="J4851" s="10" t="n">
        <v>282.66</v>
      </c>
    </row>
    <row r="4852">
      <c r="A4852" s="9" t="inlineStr">
        <is>
          <t>Third Point</t>
        </is>
      </c>
      <c r="B4852" s="9" t="inlineStr">
        <is>
          <t>2025-06-30</t>
        </is>
      </c>
      <c r="C4852" s="9" t="inlineStr">
        <is>
          <t>2025-09-30</t>
        </is>
      </c>
      <c r="D4852" s="9" t="inlineStr">
        <is>
          <t>AUMENTO</t>
        </is>
      </c>
      <c r="E4852" s="9" t="inlineStr">
        <is>
          <t>CARPENTER TECHNOLOGY CORP</t>
        </is>
      </c>
      <c r="F4852" s="9" t="inlineStr"/>
      <c r="G4852" s="9" t="inlineStr">
        <is>
          <t>144285103</t>
        </is>
      </c>
      <c r="H4852" s="14" t="n">
        <v>100000</v>
      </c>
      <c r="I4852" s="16" t="n">
        <v>0.133</v>
      </c>
      <c r="J4852" s="10" t="n">
        <v>208.709</v>
      </c>
    </row>
    <row r="4853">
      <c r="A4853" s="9" t="inlineStr">
        <is>
          <t>Third Point</t>
        </is>
      </c>
      <c r="B4853" s="9" t="inlineStr">
        <is>
          <t>2025-06-30</t>
        </is>
      </c>
      <c r="C4853" s="9" t="inlineStr">
        <is>
          <t>2025-09-30</t>
        </is>
      </c>
      <c r="D4853" s="9" t="inlineStr">
        <is>
          <t>AUMENTO</t>
        </is>
      </c>
      <c r="E4853" s="9" t="inlineStr">
        <is>
          <t>SHARKNINJA INC</t>
        </is>
      </c>
      <c r="F4853" s="9" t="inlineStr"/>
      <c r="G4853" s="9" t="inlineStr">
        <is>
          <t>G8068L108</t>
        </is>
      </c>
      <c r="H4853" s="14" t="n">
        <v>600000</v>
      </c>
      <c r="I4853" s="16" t="n">
        <v>0.5</v>
      </c>
      <c r="J4853" s="10" t="n">
        <v>185.67</v>
      </c>
    </row>
    <row r="4854">
      <c r="A4854" s="9" t="inlineStr">
        <is>
          <t>Third Point</t>
        </is>
      </c>
      <c r="B4854" s="9" t="inlineStr">
        <is>
          <t>2025-06-30</t>
        </is>
      </c>
      <c r="C4854" s="9" t="inlineStr">
        <is>
          <t>2025-09-30</t>
        </is>
      </c>
      <c r="D4854" s="9" t="inlineStr">
        <is>
          <t>AUMENTO</t>
        </is>
      </c>
      <c r="E4854" s="9" t="inlineStr">
        <is>
          <t>COMFORT SYS USA INC</t>
        </is>
      </c>
      <c r="F4854" s="9" t="inlineStr"/>
      <c r="G4854" s="9" t="inlineStr">
        <is>
          <t>199908104</t>
        </is>
      </c>
      <c r="H4854" s="14" t="n">
        <v>15000</v>
      </c>
      <c r="I4854" s="16" t="n">
        <v>0.081</v>
      </c>
      <c r="J4854" s="10" t="n">
        <v>165.036</v>
      </c>
    </row>
    <row r="4855">
      <c r="A4855" s="9" t="inlineStr">
        <is>
          <t>Third Point</t>
        </is>
      </c>
      <c r="B4855" s="9" t="inlineStr">
        <is>
          <t>2025-06-30</t>
        </is>
      </c>
      <c r="C4855" s="9" t="inlineStr">
        <is>
          <t>2025-09-30</t>
        </is>
      </c>
      <c r="D4855" s="9" t="inlineStr">
        <is>
          <t>AUMENTO</t>
        </is>
      </c>
      <c r="E4855" s="9" t="inlineStr">
        <is>
          <t>META PLATFORMS INC</t>
        </is>
      </c>
      <c r="F4855" s="9" t="inlineStr"/>
      <c r="G4855" s="9" t="inlineStr">
        <is>
          <t>30303M102</t>
        </is>
      </c>
      <c r="H4855" s="14" t="n">
        <v>70000</v>
      </c>
      <c r="I4855" s="16" t="n">
        <v>0.467</v>
      </c>
      <c r="J4855" s="10" t="n">
        <v>161.5636</v>
      </c>
    </row>
    <row r="4856">
      <c r="A4856" s="9" t="inlineStr">
        <is>
          <t>Third Point</t>
        </is>
      </c>
      <c r="B4856" s="9" t="inlineStr">
        <is>
          <t>2025-06-30</t>
        </is>
      </c>
      <c r="C4856" s="9" t="inlineStr">
        <is>
          <t>2025-09-30</t>
        </is>
      </c>
      <c r="D4856" s="9" t="inlineStr">
        <is>
          <t>AUMENTO</t>
        </is>
      </c>
      <c r="E4856" s="9" t="inlineStr">
        <is>
          <t>KENVUE INC</t>
        </is>
      </c>
      <c r="F4856" s="9" t="inlineStr"/>
      <c r="G4856" s="9" t="inlineStr">
        <is>
          <t>49177J102</t>
        </is>
      </c>
      <c r="H4856" s="14" t="n">
        <v>475000</v>
      </c>
      <c r="I4856" s="16" t="n">
        <v>0.05599999999999999</v>
      </c>
      <c r="J4856" s="10" t="n">
        <v>146.07</v>
      </c>
    </row>
    <row r="4857">
      <c r="A4857" s="11" t="inlineStr">
        <is>
          <t>Third Point</t>
        </is>
      </c>
      <c r="B4857" s="11" t="inlineStr">
        <is>
          <t>2025-06-30</t>
        </is>
      </c>
      <c r="C4857" s="11" t="inlineStr">
        <is>
          <t>2025-09-30</t>
        </is>
      </c>
      <c r="D4857" s="11" t="inlineStr">
        <is>
          <t>REDUÇÃO</t>
        </is>
      </c>
      <c r="E4857" s="11" t="inlineStr">
        <is>
          <t>PG&amp;E CORP</t>
        </is>
      </c>
      <c r="F4857" s="11" t="inlineStr"/>
      <c r="G4857" s="11" t="inlineStr">
        <is>
          <t>69331C108</t>
        </is>
      </c>
      <c r="H4857" s="13" t="n">
        <v>-1000000</v>
      </c>
      <c r="I4857" s="15" t="n">
        <v>-0.02</v>
      </c>
      <c r="J4857" s="12" t="n">
        <v>755.508</v>
      </c>
    </row>
    <row r="4858">
      <c r="A4858" s="11" t="inlineStr">
        <is>
          <t>Third Point</t>
        </is>
      </c>
      <c r="B4858" s="11" t="inlineStr">
        <is>
          <t>2025-06-30</t>
        </is>
      </c>
      <c r="C4858" s="11" t="inlineStr">
        <is>
          <t>2025-09-30</t>
        </is>
      </c>
      <c r="D4858" s="11" t="inlineStr">
        <is>
          <t>REDUÇÃO</t>
        </is>
      </c>
      <c r="E4858" s="11" t="inlineStr">
        <is>
          <t>TAIWAN SEMICONDUCTOR MFG LTD</t>
        </is>
      </c>
      <c r="F4858" s="11" t="inlineStr"/>
      <c r="G4858" s="11" t="inlineStr">
        <is>
          <t>874039100</t>
        </is>
      </c>
      <c r="H4858" s="13" t="n">
        <v>-330000</v>
      </c>
      <c r="I4858" s="15" t="n">
        <v>-0.231</v>
      </c>
      <c r="J4858" s="12" t="n">
        <v>307.219</v>
      </c>
    </row>
    <row r="4859">
      <c r="A4859" s="11" t="inlineStr">
        <is>
          <t>Third Point</t>
        </is>
      </c>
      <c r="B4859" s="11" t="inlineStr">
        <is>
          <t>2025-06-30</t>
        </is>
      </c>
      <c r="C4859" s="11" t="inlineStr">
        <is>
          <t>2025-09-30</t>
        </is>
      </c>
      <c r="D4859" s="11" t="inlineStr">
        <is>
          <t>REDUÇÃO</t>
        </is>
      </c>
      <c r="E4859" s="11" t="inlineStr">
        <is>
          <t>CAPITAL ONE FINL CORP</t>
        </is>
      </c>
      <c r="F4859" s="11" t="inlineStr"/>
      <c r="G4859" s="11" t="inlineStr">
        <is>
          <t>14040H105</t>
        </is>
      </c>
      <c r="H4859" s="13" t="n">
        <v>-419204</v>
      </c>
      <c r="I4859" s="15" t="n">
        <v>-0.232</v>
      </c>
      <c r="J4859" s="12" t="n">
        <v>294.4233</v>
      </c>
    </row>
    <row r="4860">
      <c r="A4860" s="11" t="inlineStr">
        <is>
          <t>Third Point</t>
        </is>
      </c>
      <c r="B4860" s="11" t="inlineStr">
        <is>
          <t>2025-06-30</t>
        </is>
      </c>
      <c r="C4860" s="11" t="inlineStr">
        <is>
          <t>2025-09-30</t>
        </is>
      </c>
      <c r="D4860" s="11" t="inlineStr">
        <is>
          <t>REDUÇÃO</t>
        </is>
      </c>
      <c r="E4860" s="11" t="inlineStr">
        <is>
          <t>CRH PLC</t>
        </is>
      </c>
      <c r="F4860" s="11" t="inlineStr"/>
      <c r="G4860" s="11" t="inlineStr">
        <is>
          <t>G25508105</t>
        </is>
      </c>
      <c r="H4860" s="13" t="n">
        <v>-425000</v>
      </c>
      <c r="I4860" s="15" t="n">
        <v>-0.164</v>
      </c>
      <c r="J4860" s="12" t="n">
        <v>259.5835</v>
      </c>
    </row>
    <row r="4861">
      <c r="A4861" s="11" t="inlineStr">
        <is>
          <t>Third Point</t>
        </is>
      </c>
      <c r="B4861" s="11" t="inlineStr">
        <is>
          <t>2025-06-30</t>
        </is>
      </c>
      <c r="C4861" s="11" t="inlineStr">
        <is>
          <t>2025-09-30</t>
        </is>
      </c>
      <c r="D4861" s="11" t="inlineStr">
        <is>
          <t>REDUÇÃO</t>
        </is>
      </c>
      <c r="E4861" s="11" t="inlineStr">
        <is>
          <t>COSTAR GROUP INC</t>
        </is>
      </c>
      <c r="F4861" s="11" t="inlineStr"/>
      <c r="G4861" s="11" t="inlineStr">
        <is>
          <t>22160N109</t>
        </is>
      </c>
      <c r="H4861" s="13" t="n">
        <v>-68000</v>
      </c>
      <c r="I4861" s="15" t="n">
        <v>-0.022</v>
      </c>
      <c r="J4861" s="12" t="n">
        <v>254.54429</v>
      </c>
    </row>
    <row r="4862">
      <c r="A4862" s="11" t="inlineStr">
        <is>
          <t>Third Point</t>
        </is>
      </c>
      <c r="B4862" s="11" t="inlineStr">
        <is>
          <t>2025-06-30</t>
        </is>
      </c>
      <c r="C4862" s="11" t="inlineStr">
        <is>
          <t>2025-09-30</t>
        </is>
      </c>
      <c r="D4862" s="11" t="inlineStr">
        <is>
          <t>REDUÇÃO</t>
        </is>
      </c>
      <c r="E4862" s="11" t="inlineStr">
        <is>
          <t>LIVE NATION ENTERTAINMENT IN</t>
        </is>
      </c>
      <c r="F4862" s="11" t="inlineStr"/>
      <c r="G4862" s="11" t="inlineStr">
        <is>
          <t>538034109</t>
        </is>
      </c>
      <c r="H4862" s="13" t="n">
        <v>-625000</v>
      </c>
      <c r="I4862" s="15" t="n">
        <v>-0.316</v>
      </c>
      <c r="J4862" s="12" t="n">
        <v>220.59</v>
      </c>
    </row>
    <row r="4863">
      <c r="A4863" s="11" t="inlineStr">
        <is>
          <t>Third Point</t>
        </is>
      </c>
      <c r="B4863" s="11" t="inlineStr">
        <is>
          <t>2025-06-30</t>
        </is>
      </c>
      <c r="C4863" s="11" t="inlineStr">
        <is>
          <t>2025-09-30</t>
        </is>
      </c>
      <c r="D4863" s="11" t="inlineStr">
        <is>
          <t>REDUÇÃO</t>
        </is>
      </c>
      <c r="E4863" s="11" t="inlineStr">
        <is>
          <t>LPL FINL HLDGS INC</t>
        </is>
      </c>
      <c r="F4863" s="11" t="inlineStr"/>
      <c r="G4863" s="11" t="inlineStr">
        <is>
          <t>50212V100</t>
        </is>
      </c>
      <c r="H4863" s="13" t="n">
        <v>-30857</v>
      </c>
      <c r="I4863" s="15" t="n">
        <v>-0.049</v>
      </c>
      <c r="J4863" s="12" t="n">
        <v>197.665435</v>
      </c>
    </row>
    <row r="4864">
      <c r="A4864" s="11" t="inlineStr">
        <is>
          <t>Third Point</t>
        </is>
      </c>
      <c r="B4864" s="11" t="inlineStr">
        <is>
          <t>2025-06-30</t>
        </is>
      </c>
      <c r="C4864" s="11" t="inlineStr">
        <is>
          <t>2025-09-30</t>
        </is>
      </c>
      <c r="D4864" s="11" t="inlineStr">
        <is>
          <t>REDUÇÃO</t>
        </is>
      </c>
      <c r="E4864" s="11" t="inlineStr">
        <is>
          <t>VISTRA CORP</t>
        </is>
      </c>
      <c r="F4864" s="11" t="inlineStr"/>
      <c r="G4864" s="11" t="inlineStr">
        <is>
          <t>92840M102</t>
        </is>
      </c>
      <c r="H4864" s="13" t="n">
        <v>-315000</v>
      </c>
      <c r="I4864" s="15" t="n">
        <v>-0.252</v>
      </c>
      <c r="J4864" s="12" t="n">
        <v>183.1852</v>
      </c>
    </row>
    <row r="4865">
      <c r="A4865" s="11" t="inlineStr">
        <is>
          <t>Third Point</t>
        </is>
      </c>
      <c r="B4865" s="11" t="inlineStr">
        <is>
          <t>2025-06-30</t>
        </is>
      </c>
      <c r="C4865" s="11" t="inlineStr">
        <is>
          <t>2025-09-30</t>
        </is>
      </c>
      <c r="D4865" s="11" t="inlineStr">
        <is>
          <t>REDUÇÃO</t>
        </is>
      </c>
      <c r="E4865" s="11" t="inlineStr">
        <is>
          <t>TALEN ENERGY CORP</t>
        </is>
      </c>
      <c r="F4865" s="11" t="inlineStr"/>
      <c r="G4865" s="11" t="inlineStr">
        <is>
          <t>87422Q109</t>
        </is>
      </c>
      <c r="H4865" s="13" t="n">
        <v>-435000</v>
      </c>
      <c r="I4865" s="15" t="n">
        <v>-0.5539999999999999</v>
      </c>
      <c r="J4865" s="12" t="n">
        <v>148.883</v>
      </c>
    </row>
    <row r="4866">
      <c r="A4866" s="11" t="inlineStr">
        <is>
          <t>Third Point</t>
        </is>
      </c>
      <c r="B4866" s="11" t="inlineStr">
        <is>
          <t>2025-06-30</t>
        </is>
      </c>
      <c r="C4866" s="11" t="inlineStr">
        <is>
          <t>2025-09-30</t>
        </is>
      </c>
      <c r="D4866" s="11" t="inlineStr">
        <is>
          <t>REDUÇÃO</t>
        </is>
      </c>
      <c r="E4866" s="11" t="inlineStr">
        <is>
          <t>JACOBS SOLUTIONS INC</t>
        </is>
      </c>
      <c r="F4866" s="11" t="inlineStr"/>
      <c r="G4866" s="11" t="inlineStr">
        <is>
          <t>46982L108</t>
        </is>
      </c>
      <c r="H4866" s="13" t="n">
        <v>-349000</v>
      </c>
      <c r="I4866" s="15" t="n">
        <v>-0.276</v>
      </c>
      <c r="J4866" s="12" t="n">
        <v>137.1219</v>
      </c>
    </row>
    <row r="4867">
      <c r="A4867" s="11" t="inlineStr">
        <is>
          <t>Third Point</t>
        </is>
      </c>
      <c r="B4867" s="11" t="inlineStr">
        <is>
          <t>2025-06-30</t>
        </is>
      </c>
      <c r="C4867" s="11" t="inlineStr">
        <is>
          <t>2025-09-30</t>
        </is>
      </c>
      <c r="D4867" s="11" t="inlineStr">
        <is>
          <t>REDUÇÃO</t>
        </is>
      </c>
      <c r="E4867" s="11" t="inlineStr">
        <is>
          <t>APOLLO GLOBAL MGMT INC</t>
        </is>
      </c>
      <c r="F4867" s="11" t="inlineStr"/>
      <c r="G4867" s="11" t="inlineStr">
        <is>
          <t>03769M106</t>
        </is>
      </c>
      <c r="H4867" s="13" t="n">
        <v>-625000</v>
      </c>
      <c r="I4867" s="15" t="n">
        <v>-0.49</v>
      </c>
      <c r="J4867" s="12" t="n">
        <v>86.6255</v>
      </c>
    </row>
    <row r="4868">
      <c r="A4868" s="11" t="inlineStr">
        <is>
          <t>Third Point</t>
        </is>
      </c>
      <c r="B4868" s="11" t="inlineStr">
        <is>
          <t>2025-06-30</t>
        </is>
      </c>
      <c r="C4868" s="11" t="inlineStr">
        <is>
          <t>2025-09-30</t>
        </is>
      </c>
      <c r="D4868" s="11" t="inlineStr">
        <is>
          <t>REDUÇÃO</t>
        </is>
      </c>
      <c r="E4868" s="11" t="inlineStr">
        <is>
          <t>ROCKET COS INC</t>
        </is>
      </c>
      <c r="F4868" s="11" t="inlineStr"/>
      <c r="G4868" s="11" t="inlineStr">
        <is>
          <t>77311W101</t>
        </is>
      </c>
      <c r="H4868" s="13" t="n">
        <v>-750000</v>
      </c>
      <c r="I4868" s="15" t="n">
        <v>-0.158</v>
      </c>
      <c r="J4868" s="12" t="n">
        <v>77.52</v>
      </c>
    </row>
    <row r="4869">
      <c r="A4869" s="11" t="inlineStr">
        <is>
          <t>Third Point</t>
        </is>
      </c>
      <c r="B4869" s="11" t="inlineStr">
        <is>
          <t>2025-06-30</t>
        </is>
      </c>
      <c r="C4869" s="11" t="inlineStr">
        <is>
          <t>2025-09-30</t>
        </is>
      </c>
      <c r="D4869" s="11" t="inlineStr">
        <is>
          <t>REDUÇÃO</t>
        </is>
      </c>
      <c r="E4869" s="11" t="inlineStr">
        <is>
          <t>DANAHER CORPORATION</t>
        </is>
      </c>
      <c r="F4869" s="11" t="inlineStr"/>
      <c r="G4869" s="11" t="inlineStr">
        <is>
          <t>235851102</t>
        </is>
      </c>
      <c r="H4869" s="13" t="n">
        <v>-450000</v>
      </c>
      <c r="I4869" s="15" t="n">
        <v>-0.9</v>
      </c>
      <c r="J4869" s="12" t="n">
        <v>9.913</v>
      </c>
    </row>
    <row r="4870">
      <c r="A4870" s="9" t="inlineStr">
        <is>
          <t>Third Point</t>
        </is>
      </c>
      <c r="B4870" s="9" t="inlineStr">
        <is>
          <t>2025-09-30</t>
        </is>
      </c>
      <c r="C4870" s="9" t="inlineStr">
        <is>
          <t>2025-12-31</t>
        </is>
      </c>
      <c r="D4870" s="9" t="inlineStr">
        <is>
          <t>AUMENTO</t>
        </is>
      </c>
      <c r="E4870" s="9" t="inlineStr">
        <is>
          <t>NVIDIA CORPORATION</t>
        </is>
      </c>
      <c r="F4870" s="9" t="inlineStr"/>
      <c r="G4870" s="9" t="inlineStr">
        <is>
          <t>67066G104</t>
        </is>
      </c>
      <c r="H4870" s="14" t="n">
        <v>100000</v>
      </c>
      <c r="I4870" s="16" t="n">
        <v>0.035</v>
      </c>
      <c r="J4870" s="10" t="n">
        <v>550.175</v>
      </c>
    </row>
    <row r="4871">
      <c r="A4871" s="9" t="inlineStr">
        <is>
          <t>Third Point</t>
        </is>
      </c>
      <c r="B4871" s="9" t="inlineStr">
        <is>
          <t>2025-09-30</t>
        </is>
      </c>
      <c r="C4871" s="9" t="inlineStr">
        <is>
          <t>2025-12-31</t>
        </is>
      </c>
      <c r="D4871" s="9" t="inlineStr">
        <is>
          <t>AUMENTO</t>
        </is>
      </c>
      <c r="E4871" s="9" t="inlineStr">
        <is>
          <t>UNION PAC CORP</t>
        </is>
      </c>
      <c r="F4871" s="9" t="inlineStr"/>
      <c r="G4871" s="9" t="inlineStr">
        <is>
          <t>907818108</t>
        </is>
      </c>
      <c r="H4871" s="14" t="n">
        <v>935000</v>
      </c>
      <c r="I4871" s="16" t="n">
        <v>1.069</v>
      </c>
      <c r="J4871" s="10" t="n">
        <v>418.6892</v>
      </c>
    </row>
    <row r="4872">
      <c r="A4872" s="9" t="inlineStr">
        <is>
          <t>Third Point</t>
        </is>
      </c>
      <c r="B4872" s="9" t="inlineStr">
        <is>
          <t>2025-09-30</t>
        </is>
      </c>
      <c r="C4872" s="9" t="inlineStr">
        <is>
          <t>2025-12-31</t>
        </is>
      </c>
      <c r="D4872" s="9" t="inlineStr">
        <is>
          <t>AUMENTO</t>
        </is>
      </c>
      <c r="E4872" s="9" t="inlineStr">
        <is>
          <t>CRH PLC</t>
        </is>
      </c>
      <c r="F4872" s="9" t="inlineStr"/>
      <c r="G4872" s="9" t="inlineStr">
        <is>
          <t>G25508105</t>
        </is>
      </c>
      <c r="H4872" s="14" t="n">
        <v>435000</v>
      </c>
      <c r="I4872" s="16" t="n">
        <v>0.201</v>
      </c>
      <c r="J4872" s="10" t="n">
        <v>324.48</v>
      </c>
    </row>
    <row r="4873">
      <c r="A4873" s="9" t="inlineStr">
        <is>
          <t>Third Point</t>
        </is>
      </c>
      <c r="B4873" s="9" t="inlineStr">
        <is>
          <t>2025-09-30</t>
        </is>
      </c>
      <c r="C4873" s="9" t="inlineStr">
        <is>
          <t>2025-12-31</t>
        </is>
      </c>
      <c r="D4873" s="9" t="inlineStr">
        <is>
          <t>AUMENTO</t>
        </is>
      </c>
      <c r="E4873" s="9" t="inlineStr">
        <is>
          <t>SOMNIGROUP INTERNATIONAL INC</t>
        </is>
      </c>
      <c r="F4873" s="9" t="inlineStr"/>
      <c r="G4873" s="9" t="inlineStr">
        <is>
          <t>88023U101</t>
        </is>
      </c>
      <c r="H4873" s="14" t="n">
        <v>400000</v>
      </c>
      <c r="I4873" s="16" t="n">
        <v>0.133</v>
      </c>
      <c r="J4873" s="10" t="n">
        <v>303.552</v>
      </c>
    </row>
    <row r="4874">
      <c r="A4874" s="9" t="inlineStr">
        <is>
          <t>Third Point</t>
        </is>
      </c>
      <c r="B4874" s="9" t="inlineStr">
        <is>
          <t>2025-09-30</t>
        </is>
      </c>
      <c r="C4874" s="9" t="inlineStr">
        <is>
          <t>2025-12-31</t>
        </is>
      </c>
      <c r="D4874" s="9" t="inlineStr">
        <is>
          <t>AUMENTO</t>
        </is>
      </c>
      <c r="E4874" s="9" t="inlineStr">
        <is>
          <t>BROOKFIELD CORP</t>
        </is>
      </c>
      <c r="F4874" s="9" t="inlineStr"/>
      <c r="G4874" s="9" t="inlineStr">
        <is>
          <t>11271J107</t>
        </is>
      </c>
      <c r="H4874" s="14" t="n">
        <v>1525000</v>
      </c>
      <c r="I4874" s="16" t="n">
        <v>0.326</v>
      </c>
      <c r="J4874" s="10" t="n">
        <v>284.518</v>
      </c>
    </row>
    <row r="4875">
      <c r="A4875" s="9" t="inlineStr">
        <is>
          <t>Third Point</t>
        </is>
      </c>
      <c r="B4875" s="9" t="inlineStr">
        <is>
          <t>2025-09-30</t>
        </is>
      </c>
      <c r="C4875" s="9" t="inlineStr">
        <is>
          <t>2025-12-31</t>
        </is>
      </c>
      <c r="D4875" s="9" t="inlineStr">
        <is>
          <t>AUMENTO</t>
        </is>
      </c>
      <c r="E4875" s="9" t="inlineStr">
        <is>
          <t>LIVE NATION ENTERTAINMENT IN</t>
        </is>
      </c>
      <c r="F4875" s="9" t="inlineStr"/>
      <c r="G4875" s="9" t="inlineStr">
        <is>
          <t>538034109</t>
        </is>
      </c>
      <c r="H4875" s="14" t="n">
        <v>375000</v>
      </c>
      <c r="I4875" s="16" t="n">
        <v>0.278</v>
      </c>
      <c r="J4875" s="10" t="n">
        <v>245.8125</v>
      </c>
    </row>
    <row r="4876">
      <c r="A4876" s="9" t="inlineStr">
        <is>
          <t>Third Point</t>
        </is>
      </c>
      <c r="B4876" s="9" t="inlineStr">
        <is>
          <t>2025-09-30</t>
        </is>
      </c>
      <c r="C4876" s="9" t="inlineStr">
        <is>
          <t>2025-12-31</t>
        </is>
      </c>
      <c r="D4876" s="9" t="inlineStr">
        <is>
          <t>AUMENTO</t>
        </is>
      </c>
      <c r="E4876" s="9" t="inlineStr">
        <is>
          <t>COSTAR GROUP INC</t>
        </is>
      </c>
      <c r="F4876" s="9" t="inlineStr"/>
      <c r="G4876" s="9" t="inlineStr">
        <is>
          <t>22160N109</t>
        </is>
      </c>
      <c r="H4876" s="14" t="n">
        <v>148000</v>
      </c>
      <c r="I4876" s="16" t="n">
        <v>0.049</v>
      </c>
      <c r="J4876" s="10" t="n">
        <v>212.8146</v>
      </c>
    </row>
    <row r="4877">
      <c r="A4877" s="9" t="inlineStr">
        <is>
          <t>Third Point</t>
        </is>
      </c>
      <c r="B4877" s="9" t="inlineStr">
        <is>
          <t>2025-09-30</t>
        </is>
      </c>
      <c r="C4877" s="9" t="inlineStr">
        <is>
          <t>2025-12-31</t>
        </is>
      </c>
      <c r="D4877" s="9" t="inlineStr">
        <is>
          <t>AUMENTO</t>
        </is>
      </c>
      <c r="E4877" s="9" t="inlineStr">
        <is>
          <t>MASTEC INC</t>
        </is>
      </c>
      <c r="F4877" s="9" t="inlineStr"/>
      <c r="G4877" s="9" t="inlineStr">
        <is>
          <t>576323109</t>
        </is>
      </c>
      <c r="H4877" s="14" t="n">
        <v>200000</v>
      </c>
      <c r="I4877" s="16" t="n">
        <v>0.276</v>
      </c>
      <c r="J4877" s="10" t="n">
        <v>201.06725</v>
      </c>
    </row>
    <row r="4878">
      <c r="A4878" s="9" t="inlineStr">
        <is>
          <t>Third Point</t>
        </is>
      </c>
      <c r="B4878" s="9" t="inlineStr">
        <is>
          <t>2025-09-30</t>
        </is>
      </c>
      <c r="C4878" s="9" t="inlineStr">
        <is>
          <t>2025-12-31</t>
        </is>
      </c>
      <c r="D4878" s="9" t="inlineStr">
        <is>
          <t>AUMENTO</t>
        </is>
      </c>
      <c r="E4878" s="9" t="inlineStr">
        <is>
          <t>ROCKET COS INC</t>
        </is>
      </c>
      <c r="F4878" s="9" t="inlineStr"/>
      <c r="G4878" s="9" t="inlineStr">
        <is>
          <t>77311W101</t>
        </is>
      </c>
      <c r="H4878" s="14" t="n">
        <v>5515000</v>
      </c>
      <c r="I4878" s="16" t="n">
        <v>1.379</v>
      </c>
      <c r="J4878" s="10" t="n">
        <v>184.2104</v>
      </c>
    </row>
    <row r="4879">
      <c r="A4879" s="9" t="inlineStr">
        <is>
          <t>Third Point</t>
        </is>
      </c>
      <c r="B4879" s="9" t="inlineStr">
        <is>
          <t>2025-09-30</t>
        </is>
      </c>
      <c r="C4879" s="9" t="inlineStr">
        <is>
          <t>2025-12-31</t>
        </is>
      </c>
      <c r="D4879" s="9" t="inlineStr">
        <is>
          <t>AUMENTO</t>
        </is>
      </c>
      <c r="E4879" s="9" t="inlineStr">
        <is>
          <t>VISTRA CORP</t>
        </is>
      </c>
      <c r="F4879" s="9" t="inlineStr"/>
      <c r="G4879" s="9" t="inlineStr">
        <is>
          <t>92840M102</t>
        </is>
      </c>
      <c r="H4879" s="14" t="n">
        <v>70000</v>
      </c>
      <c r="I4879" s="16" t="n">
        <v>0.075</v>
      </c>
      <c r="J4879" s="10" t="n">
        <v>162.13665</v>
      </c>
    </row>
    <row r="4880">
      <c r="A4880" s="9" t="inlineStr">
        <is>
          <t>Third Point</t>
        </is>
      </c>
      <c r="B4880" s="9" t="inlineStr">
        <is>
          <t>2025-09-30</t>
        </is>
      </c>
      <c r="C4880" s="9" t="inlineStr">
        <is>
          <t>2025-12-31</t>
        </is>
      </c>
      <c r="D4880" s="9" t="inlineStr">
        <is>
          <t>AUMENTO</t>
        </is>
      </c>
      <c r="E4880" s="9" t="inlineStr">
        <is>
          <t>DANAHER CORPORATION</t>
        </is>
      </c>
      <c r="F4880" s="9" t="inlineStr"/>
      <c r="G4880" s="9" t="inlineStr">
        <is>
          <t>235851102</t>
        </is>
      </c>
      <c r="H4880" s="14" t="n">
        <v>550000</v>
      </c>
      <c r="I4880" s="16" t="n">
        <v>11</v>
      </c>
      <c r="J4880" s="10" t="n">
        <v>137.352</v>
      </c>
    </row>
    <row r="4881">
      <c r="A4881" s="9" t="inlineStr">
        <is>
          <t>Third Point</t>
        </is>
      </c>
      <c r="B4881" s="9" t="inlineStr">
        <is>
          <t>2025-09-30</t>
        </is>
      </c>
      <c r="C4881" s="9" t="inlineStr">
        <is>
          <t>2025-12-31</t>
        </is>
      </c>
      <c r="D4881" s="9" t="inlineStr">
        <is>
          <t>AUMENTO</t>
        </is>
      </c>
      <c r="E4881" s="9" t="inlineStr">
        <is>
          <t>BAUSCH HEALTH COS INC</t>
        </is>
      </c>
      <c r="F4881" s="9" t="inlineStr"/>
      <c r="G4881" s="9" t="inlineStr">
        <is>
          <t>071734107</t>
        </is>
      </c>
      <c r="H4881" s="14" t="n">
        <v>250000</v>
      </c>
      <c r="I4881" s="16" t="n">
        <v>2.5</v>
      </c>
      <c r="J4881" s="10" t="n">
        <v>2.4325</v>
      </c>
    </row>
    <row r="4882">
      <c r="A4882" s="11" t="inlineStr">
        <is>
          <t>Third Point</t>
        </is>
      </c>
      <c r="B4882" s="11" t="inlineStr">
        <is>
          <t>2025-09-30</t>
        </is>
      </c>
      <c r="C4882" s="11" t="inlineStr">
        <is>
          <t>2025-12-31</t>
        </is>
      </c>
      <c r="D4882" s="11" t="inlineStr">
        <is>
          <t>REDUÇÃO</t>
        </is>
      </c>
      <c r="E4882" s="11" t="inlineStr">
        <is>
          <t>PG&amp;E CORP</t>
        </is>
      </c>
      <c r="F4882" s="11" t="inlineStr"/>
      <c r="G4882" s="11" t="inlineStr">
        <is>
          <t>69331C108</t>
        </is>
      </c>
      <c r="H4882" s="13" t="n">
        <v>-15800000</v>
      </c>
      <c r="I4882" s="15" t="n">
        <v>-0.315</v>
      </c>
      <c r="J4882" s="12" t="n">
        <v>551.201</v>
      </c>
    </row>
    <row r="4883">
      <c r="A4883" s="11" t="inlineStr">
        <is>
          <t>Third Point</t>
        </is>
      </c>
      <c r="B4883" s="11" t="inlineStr">
        <is>
          <t>2025-09-30</t>
        </is>
      </c>
      <c r="C4883" s="11" t="inlineStr">
        <is>
          <t>2025-12-31</t>
        </is>
      </c>
      <c r="D4883" s="11" t="inlineStr">
        <is>
          <t>REDUÇÃO</t>
        </is>
      </c>
      <c r="E4883" s="11" t="inlineStr">
        <is>
          <t>AMAZON COM INC</t>
        </is>
      </c>
      <c r="F4883" s="11" t="inlineStr"/>
      <c r="G4883" s="11" t="inlineStr">
        <is>
          <t>023135106</t>
        </is>
      </c>
      <c r="H4883" s="13" t="n">
        <v>-645000</v>
      </c>
      <c r="I4883" s="15" t="n">
        <v>-0.23</v>
      </c>
      <c r="J4883" s="12" t="n">
        <v>499.7253</v>
      </c>
    </row>
    <row r="4884">
      <c r="A4884" s="11" t="inlineStr">
        <is>
          <t>Third Point</t>
        </is>
      </c>
      <c r="B4884" s="11" t="inlineStr">
        <is>
          <t>2025-09-30</t>
        </is>
      </c>
      <c r="C4884" s="11" t="inlineStr">
        <is>
          <t>2025-12-31</t>
        </is>
      </c>
      <c r="D4884" s="11" t="inlineStr">
        <is>
          <t>REDUÇÃO</t>
        </is>
      </c>
      <c r="E4884" s="11" t="inlineStr">
        <is>
          <t>MICROSOFT CORP</t>
        </is>
      </c>
      <c r="F4884" s="11" t="inlineStr"/>
      <c r="G4884" s="11" t="inlineStr">
        <is>
          <t>594918104</t>
        </is>
      </c>
      <c r="H4884" s="13" t="n">
        <v>-175000</v>
      </c>
      <c r="I4884" s="15" t="n">
        <v>-0.159</v>
      </c>
      <c r="J4884" s="12" t="n">
        <v>447.3485</v>
      </c>
    </row>
    <row r="4885">
      <c r="A4885" s="11" t="inlineStr">
        <is>
          <t>Third Point</t>
        </is>
      </c>
      <c r="B4885" s="11" t="inlineStr">
        <is>
          <t>2025-09-30</t>
        </is>
      </c>
      <c r="C4885" s="11" t="inlineStr">
        <is>
          <t>2025-12-31</t>
        </is>
      </c>
      <c r="D4885" s="11" t="inlineStr">
        <is>
          <t>REDUÇÃO</t>
        </is>
      </c>
      <c r="E4885" s="11" t="inlineStr">
        <is>
          <t>NORFOLK SOUTHN CORP</t>
        </is>
      </c>
      <c r="F4885" s="11" t="inlineStr"/>
      <c r="G4885" s="11" t="inlineStr">
        <is>
          <t>655844108</t>
        </is>
      </c>
      <c r="H4885" s="13" t="n">
        <v>-675000</v>
      </c>
      <c r="I4885" s="15" t="n">
        <v>-0.409</v>
      </c>
      <c r="J4885" s="12" t="n">
        <v>281.502</v>
      </c>
    </row>
    <row r="4886">
      <c r="A4886" s="11" t="inlineStr">
        <is>
          <t>Third Point</t>
        </is>
      </c>
      <c r="B4886" s="11" t="inlineStr">
        <is>
          <t>2025-09-30</t>
        </is>
      </c>
      <c r="C4886" s="11" t="inlineStr">
        <is>
          <t>2025-12-31</t>
        </is>
      </c>
      <c r="D4886" s="11" t="inlineStr">
        <is>
          <t>REDUÇÃO</t>
        </is>
      </c>
      <c r="E4886" s="11" t="inlineStr">
        <is>
          <t>CAPITAL ONE FINL CORP</t>
        </is>
      </c>
      <c r="F4886" s="11" t="inlineStr"/>
      <c r="G4886" s="11" t="inlineStr">
        <is>
          <t>14040H105</t>
        </is>
      </c>
      <c r="H4886" s="13" t="n">
        <v>-285000</v>
      </c>
      <c r="I4886" s="15" t="n">
        <v>-0.206</v>
      </c>
      <c r="J4886" s="12" t="n">
        <v>266.596</v>
      </c>
    </row>
    <row r="4887">
      <c r="A4887" s="11" t="inlineStr">
        <is>
          <t>Third Point</t>
        </is>
      </c>
      <c r="B4887" s="11" t="inlineStr">
        <is>
          <t>2025-09-30</t>
        </is>
      </c>
      <c r="C4887" s="11" t="inlineStr">
        <is>
          <t>2025-12-31</t>
        </is>
      </c>
      <c r="D4887" s="11" t="inlineStr">
        <is>
          <t>REDUÇÃO</t>
        </is>
      </c>
      <c r="E4887" s="11" t="inlineStr">
        <is>
          <t>CASEYS GEN STORES INC</t>
        </is>
      </c>
      <c r="F4887" s="11" t="inlineStr"/>
      <c r="G4887" s="11" t="inlineStr">
        <is>
          <t>147528103</t>
        </is>
      </c>
      <c r="H4887" s="13" t="n">
        <v>-45000</v>
      </c>
      <c r="I4887" s="15" t="n">
        <v>-0.09</v>
      </c>
      <c r="J4887" s="12" t="n">
        <v>251.48305</v>
      </c>
    </row>
    <row r="4888">
      <c r="A4888" s="11" t="inlineStr">
        <is>
          <t>Third Point</t>
        </is>
      </c>
      <c r="B4888" s="11" t="inlineStr">
        <is>
          <t>2025-09-30</t>
        </is>
      </c>
      <c r="C4888" s="11" t="inlineStr">
        <is>
          <t>2025-12-31</t>
        </is>
      </c>
      <c r="D4888" s="11" t="inlineStr">
        <is>
          <t>REDUÇÃO</t>
        </is>
      </c>
      <c r="E4888" s="11" t="inlineStr">
        <is>
          <t>CARPENTER TECHNOLOGY CORP</t>
        </is>
      </c>
      <c r="F4888" s="11" t="inlineStr"/>
      <c r="G4888" s="11" t="inlineStr">
        <is>
          <t>144285103</t>
        </is>
      </c>
      <c r="H4888" s="13" t="n">
        <v>-65000</v>
      </c>
      <c r="I4888" s="15" t="n">
        <v>-0.076</v>
      </c>
      <c r="J4888" s="12" t="n">
        <v>247.1494</v>
      </c>
    </row>
    <row r="4889">
      <c r="A4889" s="11" t="inlineStr">
        <is>
          <t>Third Point</t>
        </is>
      </c>
      <c r="B4889" s="11" t="inlineStr">
        <is>
          <t>2025-09-30</t>
        </is>
      </c>
      <c r="C4889" s="11" t="inlineStr">
        <is>
          <t>2025-12-31</t>
        </is>
      </c>
      <c r="D4889" s="11" t="inlineStr">
        <is>
          <t>REDUÇÃO</t>
        </is>
      </c>
      <c r="E4889" s="11" t="inlineStr">
        <is>
          <t>LPL FINL HLDGS INC</t>
        </is>
      </c>
      <c r="F4889" s="11" t="inlineStr"/>
      <c r="G4889" s="11" t="inlineStr">
        <is>
          <t>50212V100</t>
        </is>
      </c>
      <c r="H4889" s="13" t="n">
        <v>-84143</v>
      </c>
      <c r="I4889" s="15" t="n">
        <v>-0.142</v>
      </c>
      <c r="J4889" s="12" t="n">
        <v>182.1567</v>
      </c>
    </row>
    <row r="4890">
      <c r="A4890" s="11" t="inlineStr">
        <is>
          <t>Third Point</t>
        </is>
      </c>
      <c r="B4890" s="11" t="inlineStr">
        <is>
          <t>2025-09-30</t>
        </is>
      </c>
      <c r="C4890" s="11" t="inlineStr">
        <is>
          <t>2025-12-31</t>
        </is>
      </c>
      <c r="D4890" s="11" t="inlineStr">
        <is>
          <t>REDUÇÃO</t>
        </is>
      </c>
      <c r="E4890" s="11" t="inlineStr">
        <is>
          <t>SHARKNINJA INC</t>
        </is>
      </c>
      <c r="F4890" s="11" t="inlineStr"/>
      <c r="G4890" s="11" t="inlineStr">
        <is>
          <t>G8068L108</t>
        </is>
      </c>
      <c r="H4890" s="13" t="n">
        <v>-600000</v>
      </c>
      <c r="I4890" s="15" t="n">
        <v>-0.333</v>
      </c>
      <c r="J4890" s="12" t="n">
        <v>134.28</v>
      </c>
    </row>
    <row r="4891">
      <c r="A4891" s="11" t="inlineStr">
        <is>
          <t>Third Point</t>
        </is>
      </c>
      <c r="B4891" s="11" t="inlineStr">
        <is>
          <t>2025-09-30</t>
        </is>
      </c>
      <c r="C4891" s="11" t="inlineStr">
        <is>
          <t>2025-12-31</t>
        </is>
      </c>
      <c r="D4891" s="11" t="inlineStr">
        <is>
          <t>REDUÇÃO</t>
        </is>
      </c>
      <c r="E4891" s="11" t="inlineStr">
        <is>
          <t>TAIWAN SEMICONDUCTOR MFG LTD</t>
        </is>
      </c>
      <c r="F4891" s="11" t="inlineStr"/>
      <c r="G4891" s="11" t="inlineStr">
        <is>
          <t>874039100</t>
        </is>
      </c>
      <c r="H4891" s="13" t="n">
        <v>-675000</v>
      </c>
      <c r="I4891" s="15" t="n">
        <v>-0.614</v>
      </c>
      <c r="J4891" s="12" t="n">
        <v>129.15325</v>
      </c>
    </row>
    <row r="4892">
      <c r="A4892" s="11" t="inlineStr">
        <is>
          <t>Third Point</t>
        </is>
      </c>
      <c r="B4892" s="11" t="inlineStr">
        <is>
          <t>2025-09-30</t>
        </is>
      </c>
      <c r="C4892" s="11" t="inlineStr">
        <is>
          <t>2025-12-31</t>
        </is>
      </c>
      <c r="D4892" s="11" t="inlineStr">
        <is>
          <t>REDUÇÃO</t>
        </is>
      </c>
      <c r="E4892" s="11" t="inlineStr">
        <is>
          <t>COMFORT SYS USA INC</t>
        </is>
      </c>
      <c r="F4892" s="11" t="inlineStr"/>
      <c r="G4892" s="11" t="inlineStr">
        <is>
          <t>199908104</t>
        </is>
      </c>
      <c r="H4892" s="13" t="n">
        <v>-95000</v>
      </c>
      <c r="I4892" s="15" t="n">
        <v>-0.475</v>
      </c>
      <c r="J4892" s="12" t="n">
        <v>97.99545000000001</v>
      </c>
    </row>
    <row r="4893">
      <c r="A4893" s="11" t="inlineStr">
        <is>
          <t>Third Point</t>
        </is>
      </c>
      <c r="B4893" s="11" t="inlineStr">
        <is>
          <t>2025-09-30</t>
        </is>
      </c>
      <c r="C4893" s="11" t="inlineStr">
        <is>
          <t>2025-12-31</t>
        </is>
      </c>
      <c r="D4893" s="11" t="inlineStr">
        <is>
          <t>REDUÇÃO</t>
        </is>
      </c>
      <c r="E4893" s="11" t="inlineStr">
        <is>
          <t>KENVUE INC</t>
        </is>
      </c>
      <c r="F4893" s="11" t="inlineStr"/>
      <c r="G4893" s="11" t="inlineStr">
        <is>
          <t>49177J102</t>
        </is>
      </c>
      <c r="H4893" s="13" t="n">
        <v>-5750000</v>
      </c>
      <c r="I4893" s="15" t="n">
        <v>-0.639</v>
      </c>
      <c r="J4893" s="12" t="n">
        <v>56.0625</v>
      </c>
    </row>
    <row r="4894">
      <c r="A4894" s="9" t="inlineStr">
        <is>
          <t>Third Point</t>
        </is>
      </c>
      <c r="B4894" s="9" t="inlineStr">
        <is>
          <t>2025-12-31</t>
        </is>
      </c>
      <c r="C4894" s="9" t="inlineStr">
        <is>
          <t>2026-03-31</t>
        </is>
      </c>
      <c r="D4894" s="9" t="inlineStr">
        <is>
          <t>AUMENTO</t>
        </is>
      </c>
      <c r="E4894" s="9" t="inlineStr">
        <is>
          <t>ARS PHARMACEUTICALS INC</t>
        </is>
      </c>
      <c r="F4894" s="9" t="inlineStr"/>
      <c r="G4894" s="9" t="inlineStr">
        <is>
          <t>82835W108</t>
        </is>
      </c>
      <c r="H4894" s="14" t="n">
        <v>443763</v>
      </c>
      <c r="I4894" s="16" t="n">
        <v>0.7979999999999999</v>
      </c>
      <c r="J4894" s="10" t="n">
        <v>8.029999999999999</v>
      </c>
    </row>
    <row r="4895">
      <c r="A4895" s="11" t="inlineStr">
        <is>
          <t>Third Point</t>
        </is>
      </c>
      <c r="B4895" s="11" t="inlineStr">
        <is>
          <t>2025-12-31</t>
        </is>
      </c>
      <c r="C4895" s="11" t="inlineStr">
        <is>
          <t>2026-03-31</t>
        </is>
      </c>
      <c r="D4895" s="11" t="inlineStr">
        <is>
          <t>REDUÇÃO</t>
        </is>
      </c>
      <c r="E4895" s="11" t="inlineStr">
        <is>
          <t>AMAZON COM INC</t>
        </is>
      </c>
      <c r="F4895" s="11" t="inlineStr"/>
      <c r="G4895" s="11" t="inlineStr">
        <is>
          <t>023135106</t>
        </is>
      </c>
      <c r="H4895" s="13" t="n">
        <v>-225000</v>
      </c>
      <c r="I4895" s="15" t="n">
        <v>-0.104</v>
      </c>
      <c r="J4895" s="12" t="n">
        <v>404.0438</v>
      </c>
    </row>
    <row r="4896">
      <c r="A4896" s="11" t="inlineStr">
        <is>
          <t>Third Point</t>
        </is>
      </c>
      <c r="B4896" s="11" t="inlineStr">
        <is>
          <t>2025-12-31</t>
        </is>
      </c>
      <c r="C4896" s="11" t="inlineStr">
        <is>
          <t>2026-03-31</t>
        </is>
      </c>
      <c r="D4896" s="11" t="inlineStr">
        <is>
          <t>REDUÇÃO</t>
        </is>
      </c>
      <c r="E4896" s="11" t="inlineStr">
        <is>
          <t>TELEPHONE &amp; DATA SYS INC</t>
        </is>
      </c>
      <c r="F4896" s="11" t="inlineStr"/>
      <c r="G4896" s="11" t="inlineStr">
        <is>
          <t>879433829</t>
        </is>
      </c>
      <c r="H4896" s="13" t="n">
        <v>-75000</v>
      </c>
      <c r="I4896" s="15" t="n">
        <v>-0.011</v>
      </c>
      <c r="J4896" s="12" t="n">
        <v>277.86</v>
      </c>
    </row>
    <row r="4897">
      <c r="A4897" s="11" t="inlineStr">
        <is>
          <t>Third Point</t>
        </is>
      </c>
      <c r="B4897" s="11" t="inlineStr">
        <is>
          <t>2025-12-31</t>
        </is>
      </c>
      <c r="C4897" s="11" t="inlineStr">
        <is>
          <t>2026-03-31</t>
        </is>
      </c>
      <c r="D4897" s="11" t="inlineStr">
        <is>
          <t>REDUÇÃO</t>
        </is>
      </c>
      <c r="E4897" s="11" t="inlineStr">
        <is>
          <t>CRH PLC</t>
        </is>
      </c>
      <c r="F4897" s="11" t="inlineStr"/>
      <c r="G4897" s="11" t="inlineStr">
        <is>
          <t>G25508105</t>
        </is>
      </c>
      <c r="H4897" s="13" t="n">
        <v>-700000</v>
      </c>
      <c r="I4897" s="15" t="n">
        <v>-0.269</v>
      </c>
      <c r="J4897" s="12" t="n">
        <v>199.728</v>
      </c>
    </row>
    <row r="4898">
      <c r="A4898" s="11" t="inlineStr">
        <is>
          <t>Third Point</t>
        </is>
      </c>
      <c r="B4898" s="11" t="inlineStr">
        <is>
          <t>2025-12-31</t>
        </is>
      </c>
      <c r="C4898" s="11" t="inlineStr">
        <is>
          <t>2026-03-31</t>
        </is>
      </c>
      <c r="D4898" s="11" t="inlineStr">
        <is>
          <t>REDUÇÃO</t>
        </is>
      </c>
      <c r="E4898" s="11" t="inlineStr">
        <is>
          <t>SOMNIGROUP INTERNATIONAL INC</t>
        </is>
      </c>
      <c r="F4898" s="11" t="inlineStr"/>
      <c r="G4898" s="11" t="inlineStr">
        <is>
          <t>88023U101</t>
        </is>
      </c>
      <c r="H4898" s="13" t="n">
        <v>-1129231</v>
      </c>
      <c r="I4898" s="15" t="n">
        <v>-0.332</v>
      </c>
      <c r="J4898" s="12" t="n">
        <v>167.855244</v>
      </c>
    </row>
    <row r="4899">
      <c r="A4899" s="11" t="inlineStr">
        <is>
          <t>Third Point</t>
        </is>
      </c>
      <c r="B4899" s="11" t="inlineStr">
        <is>
          <t>2025-12-31</t>
        </is>
      </c>
      <c r="C4899" s="11" t="inlineStr">
        <is>
          <t>2026-03-31</t>
        </is>
      </c>
      <c r="D4899" s="11" t="inlineStr">
        <is>
          <t>REDUÇÃO</t>
        </is>
      </c>
      <c r="E4899" s="11" t="inlineStr">
        <is>
          <t>CARPENTER TECHNOLOGY CORP</t>
        </is>
      </c>
      <c r="F4899" s="11" t="inlineStr"/>
      <c r="G4899" s="11" t="inlineStr">
        <is>
          <t>144285103</t>
        </is>
      </c>
      <c r="H4899" s="13" t="n">
        <v>-475000</v>
      </c>
      <c r="I4899" s="15" t="n">
        <v>-0.605</v>
      </c>
      <c r="J4899" s="12" t="n">
        <v>122.1865</v>
      </c>
    </row>
    <row r="4900">
      <c r="A4900" s="11" t="inlineStr">
        <is>
          <t>Third Point</t>
        </is>
      </c>
      <c r="B4900" s="11" t="inlineStr">
        <is>
          <t>2025-12-31</t>
        </is>
      </c>
      <c r="C4900" s="11" t="inlineStr">
        <is>
          <t>2026-03-31</t>
        </is>
      </c>
      <c r="D4900" s="11" t="inlineStr">
        <is>
          <t>REDUÇÃO</t>
        </is>
      </c>
      <c r="E4900" s="11" t="inlineStr">
        <is>
          <t>MASTEC INC</t>
        </is>
      </c>
      <c r="F4900" s="11" t="inlineStr"/>
      <c r="G4900" s="11" t="inlineStr">
        <is>
          <t>576323109</t>
        </is>
      </c>
      <c r="H4900" s="13" t="n">
        <v>-605000</v>
      </c>
      <c r="I4900" s="15" t="n">
        <v>-0.654</v>
      </c>
      <c r="J4900" s="12" t="n">
        <v>102.9568</v>
      </c>
    </row>
    <row r="4901">
      <c r="A4901" s="11" t="inlineStr">
        <is>
          <t>Third Point</t>
        </is>
      </c>
      <c r="B4901" s="11" t="inlineStr">
        <is>
          <t>2025-12-31</t>
        </is>
      </c>
      <c r="C4901" s="11" t="inlineStr">
        <is>
          <t>2026-03-31</t>
        </is>
      </c>
      <c r="D4901" s="11" t="inlineStr">
        <is>
          <t>REDUÇÃO</t>
        </is>
      </c>
      <c r="E4901" s="11" t="inlineStr">
        <is>
          <t>DANAHER CORP DEL</t>
        </is>
      </c>
      <c r="F4901" s="11" t="inlineStr"/>
      <c r="G4901" s="11" t="inlineStr">
        <is>
          <t>235851102</t>
        </is>
      </c>
      <c r="H4901" s="13" t="n">
        <v>-75000</v>
      </c>
      <c r="I4901" s="15" t="n">
        <v>-0.125</v>
      </c>
      <c r="J4901" s="12" t="n">
        <v>99.54000000000001</v>
      </c>
    </row>
    <row r="4902">
      <c r="A4902" s="11" t="inlineStr">
        <is>
          <t>Third Point</t>
        </is>
      </c>
      <c r="B4902" s="11" t="inlineStr">
        <is>
          <t>2025-12-31</t>
        </is>
      </c>
      <c r="C4902" s="11" t="inlineStr">
        <is>
          <t>2026-03-31</t>
        </is>
      </c>
      <c r="D4902" s="11" t="inlineStr">
        <is>
          <t>REDUÇÃO</t>
        </is>
      </c>
      <c r="E4902" s="11" t="inlineStr">
        <is>
          <t>TAIWAN SEMICONDUCTOR MANUFAC</t>
        </is>
      </c>
      <c r="F4902" s="11" t="inlineStr"/>
      <c r="G4902" s="11" t="inlineStr">
        <is>
          <t>874039100</t>
        </is>
      </c>
      <c r="H4902" s="13" t="n">
        <v>-150000</v>
      </c>
      <c r="I4902" s="15" t="n">
        <v>-0.353</v>
      </c>
      <c r="J4902" s="12" t="n">
        <v>92.93625</v>
      </c>
    </row>
    <row r="4903">
      <c r="A4903" s="11" t="inlineStr">
        <is>
          <t>Third Point</t>
        </is>
      </c>
      <c r="B4903" s="11" t="inlineStr">
        <is>
          <t>2025-12-31</t>
        </is>
      </c>
      <c r="C4903" s="11" t="inlineStr">
        <is>
          <t>2026-03-31</t>
        </is>
      </c>
      <c r="D4903" s="11" t="inlineStr">
        <is>
          <t>REDUÇÃO</t>
        </is>
      </c>
      <c r="E4903" s="11" t="inlineStr">
        <is>
          <t>API GROUP CORP</t>
        </is>
      </c>
      <c r="F4903" s="11" t="inlineStr"/>
      <c r="G4903" s="11" t="inlineStr">
        <is>
          <t>00187Y100</t>
        </is>
      </c>
      <c r="H4903" s="13" t="n">
        <v>-970000</v>
      </c>
      <c r="I4903" s="15" t="n">
        <v>-0.323</v>
      </c>
      <c r="J4903" s="12" t="n">
        <v>82.2556</v>
      </c>
    </row>
    <row r="4904">
      <c r="A4904" s="11" t="inlineStr">
        <is>
          <t>Third Point</t>
        </is>
      </c>
      <c r="B4904" s="11" t="inlineStr">
        <is>
          <t>2025-12-31</t>
        </is>
      </c>
      <c r="C4904" s="11" t="inlineStr">
        <is>
          <t>2026-03-31</t>
        </is>
      </c>
      <c r="D4904" s="11" t="inlineStr">
        <is>
          <t>REDUÇÃO</t>
        </is>
      </c>
      <c r="E4904" s="11" t="inlineStr">
        <is>
          <t>LIVE NATION ENTERTAINMENT IN</t>
        </is>
      </c>
      <c r="F4904" s="11" t="inlineStr"/>
      <c r="G4904" s="11" t="inlineStr">
        <is>
          <t>538034109</t>
        </is>
      </c>
      <c r="H4904" s="13" t="n">
        <v>-1260000</v>
      </c>
      <c r="I4904" s="15" t="n">
        <v>-0.73</v>
      </c>
      <c r="J4904" s="12" t="n">
        <v>70.91715000000001</v>
      </c>
    </row>
    <row r="4905">
      <c r="A4905" s="11" t="inlineStr">
        <is>
          <t>Third Point</t>
        </is>
      </c>
      <c r="B4905" s="11" t="inlineStr">
        <is>
          <t>2025-12-31</t>
        </is>
      </c>
      <c r="C4905" s="11" t="inlineStr">
        <is>
          <t>2026-03-31</t>
        </is>
      </c>
      <c r="D4905" s="11" t="inlineStr">
        <is>
          <t>REDUÇÃO</t>
        </is>
      </c>
      <c r="E4905" s="11" t="inlineStr">
        <is>
          <t>NVIDIA CORPORATION</t>
        </is>
      </c>
      <c r="F4905" s="11" t="inlineStr"/>
      <c r="G4905" s="11" t="inlineStr">
        <is>
          <t>67066G104</t>
        </is>
      </c>
      <c r="H4905" s="13" t="n">
        <v>-2760000</v>
      </c>
      <c r="I4905" s="15" t="n">
        <v>-0.9359999999999999</v>
      </c>
      <c r="J4905" s="12" t="n">
        <v>33.136</v>
      </c>
    </row>
    <row r="4906">
      <c r="A4906" s="11" t="inlineStr">
        <is>
          <t>Third Point</t>
        </is>
      </c>
      <c r="B4906" s="11" t="inlineStr">
        <is>
          <t>2025-12-31</t>
        </is>
      </c>
      <c r="C4906" s="11" t="inlineStr">
        <is>
          <t>2026-03-31</t>
        </is>
      </c>
      <c r="D4906" s="11" t="inlineStr">
        <is>
          <t>REDUÇÃO</t>
        </is>
      </c>
      <c r="E4906" s="11" t="inlineStr">
        <is>
          <t>NORFOLK SOUTHN CORP</t>
        </is>
      </c>
      <c r="F4906" s="11" t="inlineStr"/>
      <c r="G4906" s="11" t="inlineStr">
        <is>
          <t>655844108</t>
        </is>
      </c>
      <c r="H4906" s="13" t="n">
        <v>-875000</v>
      </c>
      <c r="I4906" s="15" t="n">
        <v>-0.897</v>
      </c>
      <c r="J4906" s="12" t="n">
        <v>28.7</v>
      </c>
    </row>
    <row r="4907">
      <c r="A4907" s="11" t="inlineStr">
        <is>
          <t>Third Point</t>
        </is>
      </c>
      <c r="B4907" s="11" t="inlineStr">
        <is>
          <t>2025-12-31</t>
        </is>
      </c>
      <c r="C4907" s="11" t="inlineStr">
        <is>
          <t>2026-03-31</t>
        </is>
      </c>
      <c r="D4907" s="11" t="inlineStr">
        <is>
          <t>REDUÇÃO</t>
        </is>
      </c>
      <c r="E4907" s="11" t="inlineStr">
        <is>
          <t>CAPITAL ONE FINL CORP</t>
        </is>
      </c>
      <c r="F4907" s="11" t="inlineStr"/>
      <c r="G4907" s="11" t="inlineStr">
        <is>
          <t>14040H105</t>
        </is>
      </c>
      <c r="H4907" s="13" t="n">
        <v>-960000</v>
      </c>
      <c r="I4907" s="15" t="n">
        <v>-0.873</v>
      </c>
      <c r="J4907" s="12" t="n">
        <v>25.5402</v>
      </c>
    </row>
    <row r="4908">
      <c r="A4908" s="11" t="inlineStr">
        <is>
          <t>Third Point</t>
        </is>
      </c>
      <c r="B4908" s="11" t="inlineStr">
        <is>
          <t>2025-12-31</t>
        </is>
      </c>
      <c r="C4908" s="11" t="inlineStr">
        <is>
          <t>2026-03-31</t>
        </is>
      </c>
      <c r="D4908" s="11" t="inlineStr">
        <is>
          <t>REDUÇÃO</t>
        </is>
      </c>
      <c r="E4908" s="11" t="inlineStr">
        <is>
          <t>UNION PAC CORP</t>
        </is>
      </c>
      <c r="F4908" s="11" t="inlineStr"/>
      <c r="G4908" s="11" t="inlineStr">
        <is>
          <t>907818108</t>
        </is>
      </c>
      <c r="H4908" s="13" t="n">
        <v>-1710000</v>
      </c>
      <c r="I4908" s="15" t="n">
        <v>-0.945</v>
      </c>
      <c r="J4908" s="12" t="n">
        <v>24.262</v>
      </c>
    </row>
    <row r="4909">
      <c r="A4909" s="11" t="inlineStr">
        <is>
          <t>Third Point</t>
        </is>
      </c>
      <c r="B4909" s="11" t="inlineStr">
        <is>
          <t>2025-12-31</t>
        </is>
      </c>
      <c r="C4909" s="11" t="inlineStr">
        <is>
          <t>2026-03-31</t>
        </is>
      </c>
      <c r="D4909" s="11" t="inlineStr">
        <is>
          <t>REDUÇÃO</t>
        </is>
      </c>
      <c r="E4909" s="11" t="inlineStr">
        <is>
          <t>SHARKNINJA INC</t>
        </is>
      </c>
      <c r="F4909" s="11" t="inlineStr"/>
      <c r="G4909" s="11" t="inlineStr">
        <is>
          <t>G8068L108</t>
        </is>
      </c>
      <c r="H4909" s="13" t="n">
        <v>-1069491</v>
      </c>
      <c r="I4909" s="15" t="n">
        <v>-0.8909999999999999</v>
      </c>
      <c r="J4909" s="12" t="n">
        <v>13.820903</v>
      </c>
    </row>
    <row r="4910">
      <c r="A4910" s="11" t="inlineStr">
        <is>
          <t>Third Point</t>
        </is>
      </c>
      <c r="B4910" s="11" t="inlineStr">
        <is>
          <t>2025-12-31</t>
        </is>
      </c>
      <c r="C4910" s="11" t="inlineStr">
        <is>
          <t>2026-03-31</t>
        </is>
      </c>
      <c r="D4910" s="11" t="inlineStr">
        <is>
          <t>REDUÇÃO</t>
        </is>
      </c>
      <c r="E4910" s="11" t="inlineStr">
        <is>
          <t>CLARITEV CORPORATION</t>
        </is>
      </c>
      <c r="F4910" s="11" t="inlineStr"/>
      <c r="G4910" s="11" t="inlineStr">
        <is>
          <t>62548M209</t>
        </is>
      </c>
      <c r="H4910" s="13" t="n">
        <v>-101000</v>
      </c>
      <c r="I4910" s="15" t="n">
        <v>-0.6970000000000001</v>
      </c>
      <c r="J4910" s="12" t="n">
        <v>0.71896</v>
      </c>
    </row>
    <row r="4911">
      <c r="A4911" s="9" t="inlineStr">
        <is>
          <t>Third Point</t>
        </is>
      </c>
      <c r="B4911" s="9" t="inlineStr">
        <is>
          <t>2026-03-31</t>
        </is>
      </c>
      <c r="C4911" s="9" t="inlineStr">
        <is>
          <t>2026-06-30</t>
        </is>
      </c>
      <c r="D4911" s="9" t="inlineStr">
        <is>
          <t>AUMENTO</t>
        </is>
      </c>
      <c r="E4911" s="9" t="inlineStr">
        <is>
          <t>ALPHABET INC</t>
        </is>
      </c>
      <c r="F4911" s="9" t="inlineStr"/>
      <c r="G4911" s="9" t="inlineStr">
        <is>
          <t>02079K305</t>
        </is>
      </c>
      <c r="H4911" s="14" t="n">
        <v>850000</v>
      </c>
      <c r="I4911" s="16" t="n">
        <v>4.857</v>
      </c>
      <c r="J4911" s="10" t="n">
        <v>366.30425</v>
      </c>
    </row>
    <row r="4912">
      <c r="A4912" s="9" t="inlineStr">
        <is>
          <t>Third Point</t>
        </is>
      </c>
      <c r="B4912" s="9" t="inlineStr">
        <is>
          <t>2026-03-31</t>
        </is>
      </c>
      <c r="C4912" s="9" t="inlineStr">
        <is>
          <t>2026-06-30</t>
        </is>
      </c>
      <c r="D4912" s="9" t="inlineStr">
        <is>
          <t>AUMENTO</t>
        </is>
      </c>
      <c r="E4912" s="9" t="inlineStr">
        <is>
          <t>CRH PLC</t>
        </is>
      </c>
      <c r="F4912" s="9" t="inlineStr"/>
      <c r="G4912" s="9" t="inlineStr">
        <is>
          <t>G25508105</t>
        </is>
      </c>
      <c r="H4912" s="14" t="n">
        <v>295000</v>
      </c>
      <c r="I4912" s="16" t="n">
        <v>0.155</v>
      </c>
      <c r="J4912" s="10" t="n">
        <v>234.865</v>
      </c>
    </row>
    <row r="4913">
      <c r="A4913" s="9" t="inlineStr">
        <is>
          <t>Third Point</t>
        </is>
      </c>
      <c r="B4913" s="9" t="inlineStr">
        <is>
          <t>2026-03-31</t>
        </is>
      </c>
      <c r="C4913" s="9" t="inlineStr">
        <is>
          <t>2026-06-30</t>
        </is>
      </c>
      <c r="D4913" s="9" t="inlineStr">
        <is>
          <t>AUMENTO</t>
        </is>
      </c>
      <c r="E4913" s="9" t="inlineStr">
        <is>
          <t>TAIWAN SEMICONDUCTOR MANUFAC</t>
        </is>
      </c>
      <c r="F4913" s="9" t="inlineStr"/>
      <c r="G4913" s="9" t="inlineStr">
        <is>
          <t>874039100</t>
        </is>
      </c>
      <c r="H4913" s="14" t="n">
        <v>185000</v>
      </c>
      <c r="I4913" s="16" t="n">
        <v>0.6729999999999999</v>
      </c>
      <c r="J4913" s="10" t="n">
        <v>219.6822</v>
      </c>
    </row>
    <row r="4914">
      <c r="A4914" s="9" t="inlineStr">
        <is>
          <t>Third Point</t>
        </is>
      </c>
      <c r="B4914" s="9" t="inlineStr">
        <is>
          <t>2026-03-31</t>
        </is>
      </c>
      <c r="C4914" s="9" t="inlineStr">
        <is>
          <t>2026-06-30</t>
        </is>
      </c>
      <c r="D4914" s="9" t="inlineStr">
        <is>
          <t>AUMENTO</t>
        </is>
      </c>
      <c r="E4914" s="9" t="inlineStr">
        <is>
          <t>LIVE NATION ENTERTAINMENT IN</t>
        </is>
      </c>
      <c r="F4914" s="9" t="inlineStr"/>
      <c r="G4914" s="9" t="inlineStr">
        <is>
          <t>538034109</t>
        </is>
      </c>
      <c r="H4914" s="14" t="n">
        <v>670000</v>
      </c>
      <c r="I4914" s="16" t="n">
        <v>1.441</v>
      </c>
      <c r="J4914" s="10" t="n">
        <v>207.82985</v>
      </c>
    </row>
    <row r="4915">
      <c r="A4915" s="9" t="inlineStr">
        <is>
          <t>Third Point</t>
        </is>
      </c>
      <c r="B4915" s="9" t="inlineStr">
        <is>
          <t>2026-03-31</t>
        </is>
      </c>
      <c r="C4915" s="9" t="inlineStr">
        <is>
          <t>2026-06-30</t>
        </is>
      </c>
      <c r="D4915" s="9" t="inlineStr">
        <is>
          <t>AUMENTO</t>
        </is>
      </c>
      <c r="E4915" s="9" t="inlineStr">
        <is>
          <t>SOMNIGROUP INTERNATIONAL INC</t>
        </is>
      </c>
      <c r="F4915" s="9" t="inlineStr"/>
      <c r="G4915" s="9" t="inlineStr">
        <is>
          <t>88023U101</t>
        </is>
      </c>
      <c r="H4915" s="14" t="n">
        <v>300000</v>
      </c>
      <c r="I4915" s="16" t="n">
        <v>0.132</v>
      </c>
      <c r="J4915" s="10" t="n">
        <v>201.54829</v>
      </c>
    </row>
    <row r="4916">
      <c r="A4916" s="9" t="inlineStr">
        <is>
          <t>Third Point</t>
        </is>
      </c>
      <c r="B4916" s="9" t="inlineStr">
        <is>
          <t>2026-03-31</t>
        </is>
      </c>
      <c r="C4916" s="9" t="inlineStr">
        <is>
          <t>2026-06-30</t>
        </is>
      </c>
      <c r="D4916" s="9" t="inlineStr">
        <is>
          <t>AUMENTO</t>
        </is>
      </c>
      <c r="E4916" s="9" t="inlineStr">
        <is>
          <t>NORFOLK SOUTHN CORP</t>
        </is>
      </c>
      <c r="F4916" s="9" t="inlineStr"/>
      <c r="G4916" s="9" t="inlineStr">
        <is>
          <t>655844108</t>
        </is>
      </c>
      <c r="H4916" s="14" t="n">
        <v>500000</v>
      </c>
      <c r="I4916" s="16" t="n">
        <v>5</v>
      </c>
      <c r="J4916" s="10" t="n">
        <v>188.754</v>
      </c>
    </row>
    <row r="4917">
      <c r="A4917" s="9" t="inlineStr">
        <is>
          <t>Third Point</t>
        </is>
      </c>
      <c r="B4917" s="9" t="inlineStr">
        <is>
          <t>2026-03-31</t>
        </is>
      </c>
      <c r="C4917" s="9" t="inlineStr">
        <is>
          <t>2026-06-30</t>
        </is>
      </c>
      <c r="D4917" s="9" t="inlineStr">
        <is>
          <t>AUMENTO</t>
        </is>
      </c>
      <c r="E4917" s="9" t="inlineStr">
        <is>
          <t>CAPITAL ONE FINL CORP</t>
        </is>
      </c>
      <c r="F4917" s="9" t="inlineStr"/>
      <c r="G4917" s="9" t="inlineStr">
        <is>
          <t>14040H105</t>
        </is>
      </c>
      <c r="H4917" s="14" t="n">
        <v>685000</v>
      </c>
      <c r="I4917" s="16" t="n">
        <v>4.893</v>
      </c>
      <c r="J4917" s="10" t="n">
        <v>165.5115</v>
      </c>
    </row>
    <row r="4918">
      <c r="A4918" s="9" t="inlineStr">
        <is>
          <t>Third Point</t>
        </is>
      </c>
      <c r="B4918" s="9" t="inlineStr">
        <is>
          <t>2026-03-31</t>
        </is>
      </c>
      <c r="C4918" s="9" t="inlineStr">
        <is>
          <t>2026-06-30</t>
        </is>
      </c>
      <c r="D4918" s="9" t="inlineStr">
        <is>
          <t>AUMENTO</t>
        </is>
      </c>
      <c r="E4918" s="9" t="inlineStr">
        <is>
          <t>HUT 8 CORP</t>
        </is>
      </c>
      <c r="F4918" s="9" t="inlineStr"/>
      <c r="G4918" s="9" t="inlineStr">
        <is>
          <t>44812J104</t>
        </is>
      </c>
      <c r="H4918" s="14" t="n">
        <v>445437</v>
      </c>
      <c r="I4918" s="16" t="n">
        <v>0.512</v>
      </c>
      <c r="J4918" s="10" t="n">
        <v>151.810175</v>
      </c>
    </row>
    <row r="4919">
      <c r="A4919" s="9" t="inlineStr">
        <is>
          <t>Third Point</t>
        </is>
      </c>
      <c r="B4919" s="9" t="inlineStr">
        <is>
          <t>2026-03-31</t>
        </is>
      </c>
      <c r="C4919" s="9" t="inlineStr">
        <is>
          <t>2026-06-30</t>
        </is>
      </c>
      <c r="D4919" s="9" t="inlineStr">
        <is>
          <t>AUMENTO</t>
        </is>
      </c>
      <c r="E4919" s="9" t="inlineStr">
        <is>
          <t>API GROUP CORP</t>
        </is>
      </c>
      <c r="F4919" s="9" t="inlineStr"/>
      <c r="G4919" s="9" t="inlineStr">
        <is>
          <t>00187Y100</t>
        </is>
      </c>
      <c r="H4919" s="14" t="n">
        <v>835000</v>
      </c>
      <c r="I4919" s="16" t="n">
        <v>0.411</v>
      </c>
      <c r="J4919" s="10" t="n">
        <v>121.33275</v>
      </c>
    </row>
    <row r="4920">
      <c r="A4920" s="9" t="inlineStr">
        <is>
          <t>Third Point</t>
        </is>
      </c>
      <c r="B4920" s="9" t="inlineStr">
        <is>
          <t>2026-03-31</t>
        </is>
      </c>
      <c r="C4920" s="9" t="inlineStr">
        <is>
          <t>2026-06-30</t>
        </is>
      </c>
      <c r="D4920" s="9" t="inlineStr">
        <is>
          <t>AUMENTO</t>
        </is>
      </c>
      <c r="E4920" s="9" t="inlineStr">
        <is>
          <t>TRANSDIGM GROUP INC</t>
        </is>
      </c>
      <c r="F4920" s="9" t="inlineStr"/>
      <c r="G4920" s="9" t="inlineStr">
        <is>
          <t>893641100</t>
        </is>
      </c>
      <c r="H4920" s="14" t="n">
        <v>54000</v>
      </c>
      <c r="I4920" s="16" t="n">
        <v>2.16</v>
      </c>
      <c r="J4920" s="10" t="n">
        <v>105.23116</v>
      </c>
    </row>
    <row r="4921">
      <c r="A4921" s="9" t="inlineStr">
        <is>
          <t>Third Point</t>
        </is>
      </c>
      <c r="B4921" s="9" t="inlineStr">
        <is>
          <t>2026-03-31</t>
        </is>
      </c>
      <c r="C4921" s="9" t="inlineStr">
        <is>
          <t>2026-06-30</t>
        </is>
      </c>
      <c r="D4921" s="9" t="inlineStr">
        <is>
          <t>AUMENTO</t>
        </is>
      </c>
      <c r="E4921" s="9" t="inlineStr">
        <is>
          <t>DANAHER CORP DEL</t>
        </is>
      </c>
      <c r="F4921" s="9" t="inlineStr"/>
      <c r="G4921" s="9" t="inlineStr">
        <is>
          <t>235851102</t>
        </is>
      </c>
      <c r="H4921" s="14" t="n">
        <v>15000</v>
      </c>
      <c r="I4921" s="16" t="n">
        <v>0.029</v>
      </c>
      <c r="J4921" s="10" t="n">
        <v>102.8592</v>
      </c>
    </row>
    <row r="4922">
      <c r="A4922" s="9" t="inlineStr">
        <is>
          <t>Third Point</t>
        </is>
      </c>
      <c r="B4922" s="9" t="inlineStr">
        <is>
          <t>2026-03-31</t>
        </is>
      </c>
      <c r="C4922" s="9" t="inlineStr">
        <is>
          <t>2026-06-30</t>
        </is>
      </c>
      <c r="D4922" s="9" t="inlineStr">
        <is>
          <t>AUMENTO</t>
        </is>
      </c>
      <c r="E4922" s="9" t="inlineStr">
        <is>
          <t>UNION PAC CORP</t>
        </is>
      </c>
      <c r="F4922" s="9" t="inlineStr"/>
      <c r="G4922" s="9" t="inlineStr">
        <is>
          <t>907818108</t>
        </is>
      </c>
      <c r="H4922" s="14" t="n">
        <v>250000</v>
      </c>
      <c r="I4922" s="16" t="n">
        <v>2.5</v>
      </c>
      <c r="J4922" s="10" t="n">
        <v>95.2</v>
      </c>
    </row>
    <row r="4923">
      <c r="A4923" s="9" t="inlineStr">
        <is>
          <t>Third Point</t>
        </is>
      </c>
      <c r="B4923" s="9" t="inlineStr">
        <is>
          <t>2026-03-31</t>
        </is>
      </c>
      <c r="C4923" s="9" t="inlineStr">
        <is>
          <t>2026-06-30</t>
        </is>
      </c>
      <c r="D4923" s="9" t="inlineStr">
        <is>
          <t>AUMENTO</t>
        </is>
      </c>
      <c r="E4923" s="9" t="inlineStr">
        <is>
          <t>ASML HLDG NV</t>
        </is>
      </c>
      <c r="F4923" s="9" t="inlineStr"/>
      <c r="G4923" s="9" t="inlineStr">
        <is>
          <t>N07059210</t>
        </is>
      </c>
      <c r="H4923" s="14" t="n">
        <v>18000</v>
      </c>
      <c r="I4923" s="16" t="n">
        <v>1.5</v>
      </c>
      <c r="J4923" s="10" t="n">
        <v>59.60616</v>
      </c>
    </row>
    <row r="4924">
      <c r="A4924" s="11" t="inlineStr">
        <is>
          <t>Third Point</t>
        </is>
      </c>
      <c r="B4924" s="11" t="inlineStr">
        <is>
          <t>2026-03-31</t>
        </is>
      </c>
      <c r="C4924" s="11" t="inlineStr">
        <is>
          <t>2026-06-30</t>
        </is>
      </c>
      <c r="D4924" s="11" t="inlineStr">
        <is>
          <t>REDUÇÃO</t>
        </is>
      </c>
      <c r="E4924" s="11" t="inlineStr">
        <is>
          <t>AMAZON COM INC</t>
        </is>
      </c>
      <c r="F4924" s="11" t="inlineStr"/>
      <c r="G4924" s="11" t="inlineStr">
        <is>
          <t>023135106</t>
        </is>
      </c>
      <c r="H4924" s="13" t="n">
        <v>-190000</v>
      </c>
      <c r="I4924" s="15" t="n">
        <v>-0.098</v>
      </c>
      <c r="J4924" s="12" t="n">
        <v>417.095</v>
      </c>
    </row>
    <row r="4925">
      <c r="A4925" s="11" t="inlineStr">
        <is>
          <t>Third Point</t>
        </is>
      </c>
      <c r="B4925" s="11" t="inlineStr">
        <is>
          <t>2026-03-31</t>
        </is>
      </c>
      <c r="C4925" s="11" t="inlineStr">
        <is>
          <t>2026-06-30</t>
        </is>
      </c>
      <c r="D4925" s="11" t="inlineStr">
        <is>
          <t>REDUÇÃO</t>
        </is>
      </c>
      <c r="E4925" s="11" t="inlineStr">
        <is>
          <t>TELEPHONE &amp; DATA SYS INC</t>
        </is>
      </c>
      <c r="F4925" s="11" t="inlineStr"/>
      <c r="G4925" s="11" t="inlineStr">
        <is>
          <t>879433829</t>
        </is>
      </c>
      <c r="H4925" s="13" t="n">
        <v>-325000</v>
      </c>
      <c r="I4925" s="15" t="n">
        <v>-0.049</v>
      </c>
      <c r="J4925" s="12" t="n">
        <v>232.23775</v>
      </c>
    </row>
    <row r="4926">
      <c r="A4926" s="11" t="inlineStr">
        <is>
          <t>Third Point</t>
        </is>
      </c>
      <c r="B4926" s="11" t="inlineStr">
        <is>
          <t>2026-03-31</t>
        </is>
      </c>
      <c r="C4926" s="11" t="inlineStr">
        <is>
          <t>2026-06-30</t>
        </is>
      </c>
      <c r="D4926" s="11" t="inlineStr">
        <is>
          <t>REDUÇÃO</t>
        </is>
      </c>
      <c r="E4926" s="11" t="inlineStr">
        <is>
          <t>CARPENTER TECHNOLOGY CORP</t>
        </is>
      </c>
      <c r="F4926" s="11" t="inlineStr"/>
      <c r="G4926" s="11" t="inlineStr">
        <is>
          <t>144285103</t>
        </is>
      </c>
      <c r="H4926" s="13" t="n">
        <v>-95000</v>
      </c>
      <c r="I4926" s="15" t="n">
        <v>-0.306</v>
      </c>
      <c r="J4926" s="12" t="n">
        <v>132.6206</v>
      </c>
    </row>
    <row r="4927">
      <c r="A4927" s="11" t="inlineStr">
        <is>
          <t>Third Point</t>
        </is>
      </c>
      <c r="B4927" s="11" t="inlineStr">
        <is>
          <t>2026-03-31</t>
        </is>
      </c>
      <c r="C4927" s="11" t="inlineStr">
        <is>
          <t>2026-06-30</t>
        </is>
      </c>
      <c r="D4927" s="11" t="inlineStr">
        <is>
          <t>REDUÇÃO</t>
        </is>
      </c>
      <c r="E4927" s="11" t="inlineStr">
        <is>
          <t>MASTEC INC</t>
        </is>
      </c>
      <c r="F4927" s="11" t="inlineStr"/>
      <c r="G4927" s="11" t="inlineStr">
        <is>
          <t>576323109</t>
        </is>
      </c>
      <c r="H4927" s="13" t="n">
        <v>-30000</v>
      </c>
      <c r="I4927" s="15" t="n">
        <v>-0.094</v>
      </c>
      <c r="J4927" s="12" t="n">
        <v>120.6574</v>
      </c>
    </row>
    <row r="4928">
      <c r="A4928" s="9" t="inlineStr">
        <is>
          <t>Tiger Global</t>
        </is>
      </c>
      <c r="B4928" s="9" t="inlineStr">
        <is>
          <t>2024-06-30</t>
        </is>
      </c>
      <c r="C4928" s="9" t="inlineStr">
        <is>
          <t>2024-09-30</t>
        </is>
      </c>
      <c r="D4928" s="9" t="inlineStr">
        <is>
          <t>AUMENTO</t>
        </is>
      </c>
      <c r="E4928" s="9" t="inlineStr">
        <is>
          <t>AMAZON COM INC</t>
        </is>
      </c>
      <c r="F4928" s="9" t="inlineStr"/>
      <c r="G4928" s="9" t="inlineStr">
        <is>
          <t>023135106</t>
        </is>
      </c>
      <c r="H4928" s="14" t="n">
        <v>94408</v>
      </c>
      <c r="I4928" s="16" t="n">
        <v>0.015</v>
      </c>
      <c r="J4928" s="10" t="n">
        <v>1195.397879</v>
      </c>
    </row>
    <row r="4929">
      <c r="A4929" s="9" t="inlineStr">
        <is>
          <t>Tiger Global</t>
        </is>
      </c>
      <c r="B4929" s="9" t="inlineStr">
        <is>
          <t>2024-06-30</t>
        </is>
      </c>
      <c r="C4929" s="9" t="inlineStr">
        <is>
          <t>2024-09-30</t>
        </is>
      </c>
      <c r="D4929" s="9" t="inlineStr">
        <is>
          <t>AUMENTO</t>
        </is>
      </c>
      <c r="E4929" s="9" t="inlineStr">
        <is>
          <t>TAKE-TWO INTERACTIVE SOFTWAR</t>
        </is>
      </c>
      <c r="F4929" s="9" t="inlineStr"/>
      <c r="G4929" s="9" t="inlineStr">
        <is>
          <t>874054109</t>
        </is>
      </c>
      <c r="H4929" s="14" t="n">
        <v>195714</v>
      </c>
      <c r="I4929" s="16" t="n">
        <v>0.035</v>
      </c>
      <c r="J4929" s="10" t="n">
        <v>897.55204</v>
      </c>
    </row>
    <row r="4930">
      <c r="A4930" s="9" t="inlineStr">
        <is>
          <t>Tiger Global</t>
        </is>
      </c>
      <c r="B4930" s="9" t="inlineStr">
        <is>
          <t>2024-06-30</t>
        </is>
      </c>
      <c r="C4930" s="9" t="inlineStr">
        <is>
          <t>2024-09-30</t>
        </is>
      </c>
      <c r="D4930" s="9" t="inlineStr">
        <is>
          <t>AUMENTO</t>
        </is>
      </c>
      <c r="E4930" s="9" t="inlineStr">
        <is>
          <t>ELI LILLY &amp; CO</t>
        </is>
      </c>
      <c r="F4930" s="9" t="inlineStr"/>
      <c r="G4930" s="9" t="inlineStr">
        <is>
          <t>532457108</t>
        </is>
      </c>
      <c r="H4930" s="14" t="n">
        <v>39800</v>
      </c>
      <c r="I4930" s="16" t="n">
        <v>0.043</v>
      </c>
      <c r="J4930" s="10" t="n">
        <v>859.184612</v>
      </c>
    </row>
    <row r="4931">
      <c r="A4931" s="9" t="inlineStr">
        <is>
          <t>Tiger Global</t>
        </is>
      </c>
      <c r="B4931" s="9" t="inlineStr">
        <is>
          <t>2024-06-30</t>
        </is>
      </c>
      <c r="C4931" s="9" t="inlineStr">
        <is>
          <t>2024-09-30</t>
        </is>
      </c>
      <c r="D4931" s="9" t="inlineStr">
        <is>
          <t>AUMENTO</t>
        </is>
      </c>
      <c r="E4931" s="9" t="inlineStr">
        <is>
          <t>TAIWAN SEMICONDUCTOR MFG LTD</t>
        </is>
      </c>
      <c r="F4931" s="9" t="inlineStr"/>
      <c r="G4931" s="9" t="inlineStr">
        <is>
          <t>874039100</t>
        </is>
      </c>
      <c r="H4931" s="14" t="n">
        <v>564090</v>
      </c>
      <c r="I4931" s="16" t="n">
        <v>0.184</v>
      </c>
      <c r="J4931" s="10" t="n">
        <v>631.286977</v>
      </c>
    </row>
    <row r="4932">
      <c r="A4932" s="9" t="inlineStr">
        <is>
          <t>Tiger Global</t>
        </is>
      </c>
      <c r="B4932" s="9" t="inlineStr">
        <is>
          <t>2024-06-30</t>
        </is>
      </c>
      <c r="C4932" s="9" t="inlineStr">
        <is>
          <t>2024-09-30</t>
        </is>
      </c>
      <c r="D4932" s="9" t="inlineStr">
        <is>
          <t>AUMENTO</t>
        </is>
      </c>
      <c r="E4932" s="9" t="inlineStr">
        <is>
          <t>CORPAY INC</t>
        </is>
      </c>
      <c r="F4932" s="9" t="inlineStr"/>
      <c r="G4932" s="9" t="inlineStr">
        <is>
          <t>219948106</t>
        </is>
      </c>
      <c r="H4932" s="14" t="n">
        <v>200977</v>
      </c>
      <c r="I4932" s="16" t="n">
        <v>0.192</v>
      </c>
      <c r="J4932" s="10" t="n">
        <v>390.192183</v>
      </c>
    </row>
    <row r="4933">
      <c r="A4933" s="9" t="inlineStr">
        <is>
          <t>Tiger Global</t>
        </is>
      </c>
      <c r="B4933" s="9" t="inlineStr">
        <is>
          <t>2024-06-30</t>
        </is>
      </c>
      <c r="C4933" s="9" t="inlineStr">
        <is>
          <t>2024-09-30</t>
        </is>
      </c>
      <c r="D4933" s="9" t="inlineStr">
        <is>
          <t>AUMENTO</t>
        </is>
      </c>
      <c r="E4933" s="9" t="inlineStr">
        <is>
          <t>BROADCOM INC</t>
        </is>
      </c>
      <c r="F4933" s="9" t="inlineStr"/>
      <c r="G4933" s="9" t="inlineStr">
        <is>
          <t>11135F101</t>
        </is>
      </c>
      <c r="H4933" s="14" t="n">
        <v>1663200</v>
      </c>
      <c r="I4933" s="16" t="n">
        <v>9.122999999999999</v>
      </c>
      <c r="J4933" s="10" t="n">
        <v>318.34875</v>
      </c>
    </row>
    <row r="4934">
      <c r="A4934" s="9" t="inlineStr">
        <is>
          <t>Tiger Global</t>
        </is>
      </c>
      <c r="B4934" s="9" t="inlineStr">
        <is>
          <t>2024-06-30</t>
        </is>
      </c>
      <c r="C4934" s="9" t="inlineStr">
        <is>
          <t>2024-09-30</t>
        </is>
      </c>
      <c r="D4934" s="9" t="inlineStr">
        <is>
          <t>AUMENTO</t>
        </is>
      </c>
      <c r="E4934" s="9" t="inlineStr">
        <is>
          <t>LIBERTY MEDIA CORP DEL</t>
        </is>
      </c>
      <c r="F4934" s="9" t="inlineStr"/>
      <c r="G4934" s="9" t="inlineStr">
        <is>
          <t>531229755</t>
        </is>
      </c>
      <c r="H4934" s="14" t="n">
        <v>93000</v>
      </c>
      <c r="I4934" s="16" t="n">
        <v>0.039</v>
      </c>
      <c r="J4934" s="10" t="n">
        <v>190.24551</v>
      </c>
    </row>
    <row r="4935">
      <c r="A4935" s="11" t="inlineStr">
        <is>
          <t>Tiger Global</t>
        </is>
      </c>
      <c r="B4935" s="11" t="inlineStr">
        <is>
          <t>2024-06-30</t>
        </is>
      </c>
      <c r="C4935" s="11" t="inlineStr">
        <is>
          <t>2024-09-30</t>
        </is>
      </c>
      <c r="D4935" s="11" t="inlineStr">
        <is>
          <t>REDUÇÃO</t>
        </is>
      </c>
      <c r="E4935" s="11" t="inlineStr">
        <is>
          <t>UBER TECHNOLOGIES INC</t>
        </is>
      </c>
      <c r="F4935" s="11" t="inlineStr"/>
      <c r="G4935" s="11" t="inlineStr">
        <is>
          <t>90353T100</t>
        </is>
      </c>
      <c r="H4935" s="13" t="n">
        <v>-408818</v>
      </c>
      <c r="I4935" s="15" t="n">
        <v>-0.136</v>
      </c>
      <c r="J4935" s="12" t="n">
        <v>195.25651</v>
      </c>
    </row>
    <row r="4936">
      <c r="A4936" s="11" t="inlineStr">
        <is>
          <t>Tiger Global</t>
        </is>
      </c>
      <c r="B4936" s="11" t="inlineStr">
        <is>
          <t>2024-06-30</t>
        </is>
      </c>
      <c r="C4936" s="11" t="inlineStr">
        <is>
          <t>2024-09-30</t>
        </is>
      </c>
      <c r="D4936" s="11" t="inlineStr">
        <is>
          <t>REDUÇÃO</t>
        </is>
      </c>
      <c r="E4936" s="11" t="inlineStr">
        <is>
          <t>JD.COM INC</t>
        </is>
      </c>
      <c r="F4936" s="11" t="inlineStr"/>
      <c r="G4936" s="11" t="inlineStr">
        <is>
          <t>47215P106</t>
        </is>
      </c>
      <c r="H4936" s="13" t="n">
        <v>-478406</v>
      </c>
      <c r="I4936" s="15" t="n">
        <v>-0.581</v>
      </c>
      <c r="J4936" s="12" t="n">
        <v>13.77236</v>
      </c>
    </row>
    <row r="4937">
      <c r="A4937" s="11" t="inlineStr">
        <is>
          <t>Tiger Global</t>
        </is>
      </c>
      <c r="B4937" s="11" t="inlineStr">
        <is>
          <t>2024-06-30</t>
        </is>
      </c>
      <c r="C4937" s="11" t="inlineStr">
        <is>
          <t>2024-09-30</t>
        </is>
      </c>
      <c r="D4937" s="11" t="inlineStr">
        <is>
          <t>REDUÇÃO</t>
        </is>
      </c>
      <c r="E4937" s="11" t="inlineStr">
        <is>
          <t>STONECO LTD</t>
        </is>
      </c>
      <c r="F4937" s="11" t="inlineStr"/>
      <c r="G4937" s="11" t="inlineStr">
        <is>
          <t>G85158106</t>
        </is>
      </c>
      <c r="H4937" s="13" t="n">
        <v>-668212</v>
      </c>
      <c r="I4937" s="15" t="n">
        <v>-0.98</v>
      </c>
      <c r="J4937" s="12" t="n">
        <v>0.155253</v>
      </c>
    </row>
    <row r="4938">
      <c r="A4938" s="9" t="inlineStr">
        <is>
          <t>Tiger Global</t>
        </is>
      </c>
      <c r="B4938" s="9" t="inlineStr">
        <is>
          <t>2024-09-30</t>
        </is>
      </c>
      <c r="C4938" s="9" t="inlineStr">
        <is>
          <t>2024-12-31</t>
        </is>
      </c>
      <c r="D4938" s="9" t="inlineStr">
        <is>
          <t>AUMENTO</t>
        </is>
      </c>
      <c r="E4938" s="9" t="inlineStr">
        <is>
          <t>ELI LILLY &amp; CO</t>
        </is>
      </c>
      <c r="F4938" s="9" t="inlineStr"/>
      <c r="G4938" s="9" t="inlineStr">
        <is>
          <t>532457108</t>
        </is>
      </c>
      <c r="H4938" s="14" t="n">
        <v>340160</v>
      </c>
      <c r="I4938" s="16" t="n">
        <v>0.351</v>
      </c>
      <c r="J4938" s="10" t="n">
        <v>1011.28912</v>
      </c>
    </row>
    <row r="4939">
      <c r="A4939" s="9" t="inlineStr">
        <is>
          <t>Tiger Global</t>
        </is>
      </c>
      <c r="B4939" s="9" t="inlineStr">
        <is>
          <t>2024-09-30</t>
        </is>
      </c>
      <c r="C4939" s="9" t="inlineStr">
        <is>
          <t>2024-12-31</t>
        </is>
      </c>
      <c r="D4939" s="9" t="inlineStr">
        <is>
          <t>AUMENTO</t>
        </is>
      </c>
      <c r="E4939" s="9" t="inlineStr">
        <is>
          <t>SPOTIFY TECHNOLOGY S A</t>
        </is>
      </c>
      <c r="F4939" s="9" t="inlineStr"/>
      <c r="G4939" s="9" t="inlineStr">
        <is>
          <t>L8681T102</t>
        </is>
      </c>
      <c r="H4939" s="14" t="n">
        <v>1258900</v>
      </c>
      <c r="I4939" s="16" t="n">
        <v>491.566</v>
      </c>
      <c r="J4939" s="10" t="n">
        <v>564.352422</v>
      </c>
    </row>
    <row r="4940">
      <c r="A4940" s="9" t="inlineStr">
        <is>
          <t>Tiger Global</t>
        </is>
      </c>
      <c r="B4940" s="9" t="inlineStr">
        <is>
          <t>2024-09-30</t>
        </is>
      </c>
      <c r="C4940" s="9" t="inlineStr">
        <is>
          <t>2024-12-31</t>
        </is>
      </c>
      <c r="D4940" s="9" t="inlineStr">
        <is>
          <t>AUMENTO</t>
        </is>
      </c>
      <c r="E4940" s="9" t="inlineStr">
        <is>
          <t>SHERWIN WILLIAMS CO</t>
        </is>
      </c>
      <c r="F4940" s="9" t="inlineStr"/>
      <c r="G4940" s="9" t="inlineStr">
        <is>
          <t>824348106</t>
        </is>
      </c>
      <c r="H4940" s="14" t="n">
        <v>476500</v>
      </c>
      <c r="I4940" s="16" t="n">
        <v>0.903</v>
      </c>
      <c r="J4940" s="10" t="n">
        <v>341.393399</v>
      </c>
    </row>
    <row r="4941">
      <c r="A4941" s="9" t="inlineStr">
        <is>
          <t>Tiger Global</t>
        </is>
      </c>
      <c r="B4941" s="9" t="inlineStr">
        <is>
          <t>2024-09-30</t>
        </is>
      </c>
      <c r="C4941" s="9" t="inlineStr">
        <is>
          <t>2024-12-31</t>
        </is>
      </c>
      <c r="D4941" s="9" t="inlineStr">
        <is>
          <t>AUMENTO</t>
        </is>
      </c>
      <c r="E4941" s="9" t="inlineStr">
        <is>
          <t>REDDIT INC</t>
        </is>
      </c>
      <c r="F4941" s="9" t="inlineStr"/>
      <c r="G4941" s="9" t="inlineStr">
        <is>
          <t>75734B100</t>
        </is>
      </c>
      <c r="H4941" s="14" t="n">
        <v>1531000</v>
      </c>
      <c r="I4941" s="16" t="n">
        <v>3.062</v>
      </c>
      <c r="J4941" s="10" t="n">
        <v>331.94664</v>
      </c>
    </row>
    <row r="4942">
      <c r="A4942" s="9" t="inlineStr">
        <is>
          <t>Tiger Global</t>
        </is>
      </c>
      <c r="B4942" s="9" t="inlineStr">
        <is>
          <t>2024-09-30</t>
        </is>
      </c>
      <c r="C4942" s="9" t="inlineStr">
        <is>
          <t>2024-12-31</t>
        </is>
      </c>
      <c r="D4942" s="9" t="inlineStr">
        <is>
          <t>AUMENTO</t>
        </is>
      </c>
      <c r="E4942" s="9" t="inlineStr">
        <is>
          <t>LIBERTY MEDIA CORP DEL</t>
        </is>
      </c>
      <c r="F4942" s="9" t="inlineStr"/>
      <c r="G4942" s="9" t="inlineStr">
        <is>
          <t>531229755</t>
        </is>
      </c>
      <c r="H4942" s="14" t="n">
        <v>225000</v>
      </c>
      <c r="I4942" s="16" t="n">
        <v>0.092</v>
      </c>
      <c r="J4942" s="10" t="n">
        <v>248.51412</v>
      </c>
    </row>
    <row r="4943">
      <c r="A4943" s="9" t="inlineStr">
        <is>
          <t>Tiger Global</t>
        </is>
      </c>
      <c r="B4943" s="9" t="inlineStr">
        <is>
          <t>2024-09-30</t>
        </is>
      </c>
      <c r="C4943" s="9" t="inlineStr">
        <is>
          <t>2024-12-31</t>
        </is>
      </c>
      <c r="D4943" s="9" t="inlineStr">
        <is>
          <t>AUMENTO</t>
        </is>
      </c>
      <c r="E4943" s="9" t="inlineStr">
        <is>
          <t>COUPANG INC</t>
        </is>
      </c>
      <c r="F4943" s="9" t="inlineStr"/>
      <c r="G4943" s="9" t="inlineStr">
        <is>
          <t>22266T109</t>
        </is>
      </c>
      <c r="H4943" s="14" t="n">
        <v>6125955</v>
      </c>
      <c r="I4943" s="16" t="n">
        <v>3.072</v>
      </c>
      <c r="J4943" s="10" t="n">
        <v>178.477886</v>
      </c>
    </row>
    <row r="4944">
      <c r="A4944" s="11" t="inlineStr">
        <is>
          <t>Tiger Global</t>
        </is>
      </c>
      <c r="B4944" s="11" t="inlineStr">
        <is>
          <t>2024-09-30</t>
        </is>
      </c>
      <c r="C4944" s="11" t="inlineStr">
        <is>
          <t>2024-12-31</t>
        </is>
      </c>
      <c r="D4944" s="11" t="inlineStr">
        <is>
          <t>REDUÇÃO</t>
        </is>
      </c>
      <c r="E4944" s="11" t="inlineStr">
        <is>
          <t>UNITEDHEALTH GROUP INC</t>
        </is>
      </c>
      <c r="F4944" s="11" t="inlineStr"/>
      <c r="G4944" s="11" t="inlineStr">
        <is>
          <t>91324P102</t>
        </is>
      </c>
      <c r="H4944" s="13" t="n">
        <v>-1926600</v>
      </c>
      <c r="I4944" s="15" t="n">
        <v>-0.8140000000000001</v>
      </c>
      <c r="J4944" s="12" t="n">
        <v>221.971368</v>
      </c>
    </row>
    <row r="4945">
      <c r="A4945" s="11" t="inlineStr">
        <is>
          <t>Tiger Global</t>
        </is>
      </c>
      <c r="B4945" s="11" t="inlineStr">
        <is>
          <t>2024-09-30</t>
        </is>
      </c>
      <c r="C4945" s="11" t="inlineStr">
        <is>
          <t>2024-12-31</t>
        </is>
      </c>
      <c r="D4945" s="11" t="inlineStr">
        <is>
          <t>REDUÇÃO</t>
        </is>
      </c>
      <c r="E4945" s="11" t="inlineStr">
        <is>
          <t>NU HLDGS LTD</t>
        </is>
      </c>
      <c r="F4945" s="11" t="inlineStr"/>
      <c r="G4945" s="11" t="inlineStr">
        <is>
          <t>G6683N103</t>
        </is>
      </c>
      <c r="H4945" s="13" t="n">
        <v>-9554254</v>
      </c>
      <c r="I4945" s="15" t="n">
        <v>-0.518</v>
      </c>
      <c r="J4945" s="12" t="n">
        <v>91.984979</v>
      </c>
    </row>
    <row r="4946">
      <c r="A4946" s="9" t="inlineStr">
        <is>
          <t>Tiger Global</t>
        </is>
      </c>
      <c r="B4946" s="9" t="inlineStr">
        <is>
          <t>2024-12-31</t>
        </is>
      </c>
      <c r="C4946" s="9" t="inlineStr">
        <is>
          <t>2025-03-31</t>
        </is>
      </c>
      <c r="D4946" s="9" t="inlineStr">
        <is>
          <t>AUMENTO</t>
        </is>
      </c>
      <c r="E4946" s="9" t="inlineStr">
        <is>
          <t>MICROSOFT CORP</t>
        </is>
      </c>
      <c r="F4946" s="9" t="inlineStr"/>
      <c r="G4946" s="9" t="inlineStr">
        <is>
          <t>594918104</t>
        </is>
      </c>
      <c r="H4946" s="14" t="n">
        <v>896700</v>
      </c>
      <c r="I4946" s="16" t="n">
        <v>0.168</v>
      </c>
      <c r="J4946" s="10" t="n">
        <v>2342.758312</v>
      </c>
    </row>
    <row r="4947">
      <c r="A4947" s="9" t="inlineStr">
        <is>
          <t>Tiger Global</t>
        </is>
      </c>
      <c r="B4947" s="9" t="inlineStr">
        <is>
          <t>2024-12-31</t>
        </is>
      </c>
      <c r="C4947" s="9" t="inlineStr">
        <is>
          <t>2025-03-31</t>
        </is>
      </c>
      <c r="D4947" s="9" t="inlineStr">
        <is>
          <t>AUMENTO</t>
        </is>
      </c>
      <c r="E4947" s="9" t="inlineStr">
        <is>
          <t>AMAZON COM INC</t>
        </is>
      </c>
      <c r="F4947" s="9" t="inlineStr"/>
      <c r="G4947" s="9" t="inlineStr">
        <is>
          <t>023135106</t>
        </is>
      </c>
      <c r="H4947" s="14" t="n">
        <v>173000</v>
      </c>
      <c r="I4947" s="16" t="n">
        <v>0.027</v>
      </c>
      <c r="J4947" s="10" t="n">
        <v>1253.525727</v>
      </c>
    </row>
    <row r="4948">
      <c r="A4948" s="9" t="inlineStr">
        <is>
          <t>Tiger Global</t>
        </is>
      </c>
      <c r="B4948" s="9" t="inlineStr">
        <is>
          <t>2024-12-31</t>
        </is>
      </c>
      <c r="C4948" s="9" t="inlineStr">
        <is>
          <t>2025-03-31</t>
        </is>
      </c>
      <c r="D4948" s="9" t="inlineStr">
        <is>
          <t>AUMENTO</t>
        </is>
      </c>
      <c r="E4948" s="9" t="inlineStr">
        <is>
          <t>NVIDIA CORPORATION</t>
        </is>
      </c>
      <c r="F4948" s="9" t="inlineStr"/>
      <c r="G4948" s="9" t="inlineStr">
        <is>
          <t>67066G104</t>
        </is>
      </c>
      <c r="H4948" s="14" t="n">
        <v>1284000</v>
      </c>
      <c r="I4948" s="16" t="n">
        <v>0.133</v>
      </c>
      <c r="J4948" s="10" t="n">
        <v>1188.663069</v>
      </c>
    </row>
    <row r="4949">
      <c r="A4949" s="9" t="inlineStr">
        <is>
          <t>Tiger Global</t>
        </is>
      </c>
      <c r="B4949" s="9" t="inlineStr">
        <is>
          <t>2024-12-31</t>
        </is>
      </c>
      <c r="C4949" s="9" t="inlineStr">
        <is>
          <t>2025-03-31</t>
        </is>
      </c>
      <c r="D4949" s="9" t="inlineStr">
        <is>
          <t>AUMENTO</t>
        </is>
      </c>
      <c r="E4949" s="9" t="inlineStr">
        <is>
          <t>ELI LILLY &amp; CO</t>
        </is>
      </c>
      <c r="F4949" s="9" t="inlineStr"/>
      <c r="G4949" s="9" t="inlineStr">
        <is>
          <t>532457108</t>
        </is>
      </c>
      <c r="H4949" s="14" t="n">
        <v>25000</v>
      </c>
      <c r="I4949" s="16" t="n">
        <v>0.019</v>
      </c>
      <c r="J4949" s="10" t="n">
        <v>1102.556814</v>
      </c>
    </row>
    <row r="4950">
      <c r="A4950" s="9" t="inlineStr">
        <is>
          <t>Tiger Global</t>
        </is>
      </c>
      <c r="B4950" s="9" t="inlineStr">
        <is>
          <t>2024-12-31</t>
        </is>
      </c>
      <c r="C4950" s="9" t="inlineStr">
        <is>
          <t>2025-03-31</t>
        </is>
      </c>
      <c r="D4950" s="9" t="inlineStr">
        <is>
          <t>AUMENTO</t>
        </is>
      </c>
      <c r="E4950" s="9" t="inlineStr">
        <is>
          <t>TAIWAN SEMICONDUCTOR MFG LTD</t>
        </is>
      </c>
      <c r="F4950" s="9" t="inlineStr"/>
      <c r="G4950" s="9" t="inlineStr">
        <is>
          <t>874039100</t>
        </is>
      </c>
      <c r="H4950" s="14" t="n">
        <v>606494</v>
      </c>
      <c r="I4950" s="16" t="n">
        <v>0.167</v>
      </c>
      <c r="J4950" s="10" t="n">
        <v>704.084684</v>
      </c>
    </row>
    <row r="4951">
      <c r="A4951" s="9" t="inlineStr">
        <is>
          <t>Tiger Global</t>
        </is>
      </c>
      <c r="B4951" s="9" t="inlineStr">
        <is>
          <t>2024-12-31</t>
        </is>
      </c>
      <c r="C4951" s="9" t="inlineStr">
        <is>
          <t>2025-03-31</t>
        </is>
      </c>
      <c r="D4951" s="9" t="inlineStr">
        <is>
          <t>AUMENTO</t>
        </is>
      </c>
      <c r="E4951" s="9" t="inlineStr">
        <is>
          <t>VEEVA SYS INC</t>
        </is>
      </c>
      <c r="F4951" s="9" t="inlineStr"/>
      <c r="G4951" s="9" t="inlineStr">
        <is>
          <t>922475108</t>
        </is>
      </c>
      <c r="H4951" s="14" t="n">
        <v>2042500</v>
      </c>
      <c r="I4951" s="16" t="n">
        <v>5.403</v>
      </c>
      <c r="J4951" s="10" t="n">
        <v>560.6604149999999</v>
      </c>
    </row>
    <row r="4952">
      <c r="A4952" s="9" t="inlineStr">
        <is>
          <t>Tiger Global</t>
        </is>
      </c>
      <c r="B4952" s="9" t="inlineStr">
        <is>
          <t>2024-12-31</t>
        </is>
      </c>
      <c r="C4952" s="9" t="inlineStr">
        <is>
          <t>2025-03-31</t>
        </is>
      </c>
      <c r="D4952" s="9" t="inlineStr">
        <is>
          <t>AUMENTO</t>
        </is>
      </c>
      <c r="E4952" s="9" t="inlineStr">
        <is>
          <t>PDD HOLDINGS INC</t>
        </is>
      </c>
      <c r="F4952" s="9" t="inlineStr"/>
      <c r="G4952" s="9" t="inlineStr">
        <is>
          <t>722304102</t>
        </is>
      </c>
      <c r="H4952" s="14" t="n">
        <v>1787000</v>
      </c>
      <c r="I4952" s="16" t="n">
        <v>0.68</v>
      </c>
      <c r="J4952" s="10" t="n">
        <v>522.5958460000001</v>
      </c>
    </row>
    <row r="4953">
      <c r="A4953" s="9" t="inlineStr">
        <is>
          <t>Tiger Global</t>
        </is>
      </c>
      <c r="B4953" s="9" t="inlineStr">
        <is>
          <t>2024-12-31</t>
        </is>
      </c>
      <c r="C4953" s="9" t="inlineStr">
        <is>
          <t>2025-03-31</t>
        </is>
      </c>
      <c r="D4953" s="9" t="inlineStr">
        <is>
          <t>AUMENTO</t>
        </is>
      </c>
      <c r="E4953" s="9" t="inlineStr">
        <is>
          <t>SHERWIN WILLIAMS CO</t>
        </is>
      </c>
      <c r="F4953" s="9" t="inlineStr"/>
      <c r="G4953" s="9" t="inlineStr">
        <is>
          <t>824348106</t>
        </is>
      </c>
      <c r="H4953" s="14" t="n">
        <v>199870</v>
      </c>
      <c r="I4953" s="16" t="n">
        <v>0.199</v>
      </c>
      <c r="J4953" s="10" t="n">
        <v>420.485868</v>
      </c>
    </row>
    <row r="4954">
      <c r="A4954" s="9" t="inlineStr">
        <is>
          <t>Tiger Global</t>
        </is>
      </c>
      <c r="B4954" s="9" t="inlineStr">
        <is>
          <t>2024-12-31</t>
        </is>
      </c>
      <c r="C4954" s="9" t="inlineStr">
        <is>
          <t>2025-03-31</t>
        </is>
      </c>
      <c r="D4954" s="9" t="inlineStr">
        <is>
          <t>AUMENTO</t>
        </is>
      </c>
      <c r="E4954" s="9" t="inlineStr">
        <is>
          <t>BROADCOM INC</t>
        </is>
      </c>
      <c r="F4954" s="9" t="inlineStr"/>
      <c r="G4954" s="9" t="inlineStr">
        <is>
          <t>11135F101</t>
        </is>
      </c>
      <c r="H4954" s="14" t="n">
        <v>426000</v>
      </c>
      <c r="I4954" s="16" t="n">
        <v>0.231</v>
      </c>
      <c r="J4954" s="10" t="n">
        <v>380.317245</v>
      </c>
    </row>
    <row r="4955">
      <c r="A4955" s="9" t="inlineStr">
        <is>
          <t>Tiger Global</t>
        </is>
      </c>
      <c r="B4955" s="9" t="inlineStr">
        <is>
          <t>2024-12-31</t>
        </is>
      </c>
      <c r="C4955" s="9" t="inlineStr">
        <is>
          <t>2025-03-31</t>
        </is>
      </c>
      <c r="D4955" s="9" t="inlineStr">
        <is>
          <t>AUMENTO</t>
        </is>
      </c>
      <c r="E4955" s="9" t="inlineStr">
        <is>
          <t>REDDIT INC</t>
        </is>
      </c>
      <c r="F4955" s="9" t="inlineStr"/>
      <c r="G4955" s="9" t="inlineStr">
        <is>
          <t>75734B100</t>
        </is>
      </c>
      <c r="H4955" s="14" t="n">
        <v>1218600</v>
      </c>
      <c r="I4955" s="16" t="n">
        <v>0.6</v>
      </c>
      <c r="J4955" s="10" t="n">
        <v>340.88304</v>
      </c>
    </row>
    <row r="4956">
      <c r="A4956" s="9" t="inlineStr">
        <is>
          <t>Tiger Global</t>
        </is>
      </c>
      <c r="B4956" s="9" t="inlineStr">
        <is>
          <t>2024-12-31</t>
        </is>
      </c>
      <c r="C4956" s="9" t="inlineStr">
        <is>
          <t>2025-03-31</t>
        </is>
      </c>
      <c r="D4956" s="9" t="inlineStr">
        <is>
          <t>AUMENTO</t>
        </is>
      </c>
      <c r="E4956" s="9" t="inlineStr">
        <is>
          <t>ZSCALER INC</t>
        </is>
      </c>
      <c r="F4956" s="9" t="inlineStr"/>
      <c r="G4956" s="9" t="inlineStr">
        <is>
          <t>98980G102</t>
        </is>
      </c>
      <c r="H4956" s="14" t="n">
        <v>229000</v>
      </c>
      <c r="I4956" s="16" t="n">
        <v>0.158</v>
      </c>
      <c r="J4956" s="10" t="n">
        <v>333.14718</v>
      </c>
    </row>
    <row r="4957">
      <c r="A4957" s="9" t="inlineStr">
        <is>
          <t>Tiger Global</t>
        </is>
      </c>
      <c r="B4957" s="9" t="inlineStr">
        <is>
          <t>2024-12-31</t>
        </is>
      </c>
      <c r="C4957" s="9" t="inlineStr">
        <is>
          <t>2025-03-31</t>
        </is>
      </c>
      <c r="D4957" s="9" t="inlineStr">
        <is>
          <t>AUMENTO</t>
        </is>
      </c>
      <c r="E4957" s="9" t="inlineStr">
        <is>
          <t>LAM RESEARCH CORP</t>
        </is>
      </c>
      <c r="F4957" s="9" t="inlineStr"/>
      <c r="G4957" s="9" t="inlineStr">
        <is>
          <t>512807306</t>
        </is>
      </c>
      <c r="H4957" s="14" t="n">
        <v>467000</v>
      </c>
      <c r="I4957" s="16" t="n">
        <v>0.118</v>
      </c>
      <c r="J4957" s="10" t="n">
        <v>321.67569</v>
      </c>
    </row>
    <row r="4958">
      <c r="A4958" s="9" t="inlineStr">
        <is>
          <t>Tiger Global</t>
        </is>
      </c>
      <c r="B4958" s="9" t="inlineStr">
        <is>
          <t>2024-12-31</t>
        </is>
      </c>
      <c r="C4958" s="9" t="inlineStr">
        <is>
          <t>2025-03-31</t>
        </is>
      </c>
      <c r="D4958" s="9" t="inlineStr">
        <is>
          <t>AUMENTO</t>
        </is>
      </c>
      <c r="E4958" s="9" t="inlineStr">
        <is>
          <t>COUPANG INC</t>
        </is>
      </c>
      <c r="F4958" s="9" t="inlineStr"/>
      <c r="G4958" s="9" t="inlineStr">
        <is>
          <t>22266T109</t>
        </is>
      </c>
      <c r="H4958" s="14" t="n">
        <v>5208306</v>
      </c>
      <c r="I4958" s="16" t="n">
        <v>0.6409999999999999</v>
      </c>
      <c r="J4958" s="10" t="n">
        <v>292.290036</v>
      </c>
    </row>
    <row r="4959">
      <c r="A4959" s="9" t="inlineStr">
        <is>
          <t>Tiger Global</t>
        </is>
      </c>
      <c r="B4959" s="9" t="inlineStr">
        <is>
          <t>2024-12-31</t>
        </is>
      </c>
      <c r="C4959" s="9" t="inlineStr">
        <is>
          <t>2025-03-31</t>
        </is>
      </c>
      <c r="D4959" s="9" t="inlineStr">
        <is>
          <t>AUMENTO</t>
        </is>
      </c>
      <c r="E4959" s="9" t="inlineStr">
        <is>
          <t>NU HLDGS LTD</t>
        </is>
      </c>
      <c r="F4959" s="9" t="inlineStr"/>
      <c r="G4959" s="9" t="inlineStr">
        <is>
          <t>G6683N103</t>
        </is>
      </c>
      <c r="H4959" s="14" t="n">
        <v>2153696</v>
      </c>
      <c r="I4959" s="16" t="n">
        <v>0.243</v>
      </c>
      <c r="J4959" s="10" t="n">
        <v>112.973363</v>
      </c>
    </row>
    <row r="4960">
      <c r="A4960" s="11" t="inlineStr">
        <is>
          <t>Tiger Global</t>
        </is>
      </c>
      <c r="B4960" s="11" t="inlineStr">
        <is>
          <t>2024-12-31</t>
        </is>
      </c>
      <c r="C4960" s="11" t="inlineStr">
        <is>
          <t>2025-03-31</t>
        </is>
      </c>
      <c r="D4960" s="11" t="inlineStr">
        <is>
          <t>REDUÇÃO</t>
        </is>
      </c>
      <c r="E4960" s="11" t="inlineStr">
        <is>
          <t>APOLLO GLOBAL MGMT INC</t>
        </is>
      </c>
      <c r="F4960" s="11" t="inlineStr"/>
      <c r="G4960" s="11" t="inlineStr">
        <is>
          <t>03769M106</t>
        </is>
      </c>
      <c r="H4960" s="13" t="n">
        <v>-6062828</v>
      </c>
      <c r="I4960" s="15" t="n">
        <v>-0.494</v>
      </c>
      <c r="J4960" s="12" t="n">
        <v>850.328382</v>
      </c>
    </row>
    <row r="4961">
      <c r="A4961" s="11" t="inlineStr">
        <is>
          <t>Tiger Global</t>
        </is>
      </c>
      <c r="B4961" s="11" t="inlineStr">
        <is>
          <t>2024-12-31</t>
        </is>
      </c>
      <c r="C4961" s="11" t="inlineStr">
        <is>
          <t>2025-03-31</t>
        </is>
      </c>
      <c r="D4961" s="11" t="inlineStr">
        <is>
          <t>REDUÇÃO</t>
        </is>
      </c>
      <c r="E4961" s="11" t="inlineStr">
        <is>
          <t>UBER TECHNOLOGIES INC</t>
        </is>
      </c>
      <c r="F4961" s="11" t="inlineStr"/>
      <c r="G4961" s="11" t="inlineStr">
        <is>
          <t>90353T100</t>
        </is>
      </c>
      <c r="H4961" s="13" t="n">
        <v>-2446700</v>
      </c>
      <c r="I4961" s="15" t="n">
        <v>-0.9420000000000001</v>
      </c>
      <c r="J4961" s="12" t="n">
        <v>11.014829</v>
      </c>
    </row>
    <row r="4962">
      <c r="A4962" s="9" t="inlineStr">
        <is>
          <t>Tiger Global</t>
        </is>
      </c>
      <c r="B4962" s="9" t="inlineStr">
        <is>
          <t>2025-03-31</t>
        </is>
      </c>
      <c r="C4962" s="9" t="inlineStr">
        <is>
          <t>2025-06-30</t>
        </is>
      </c>
      <c r="D4962" s="9" t="inlineStr">
        <is>
          <t>AUMENTO</t>
        </is>
      </c>
      <c r="E4962" s="9" t="inlineStr">
        <is>
          <t>MICROSOFT CORP</t>
        </is>
      </c>
      <c r="F4962" s="9" t="inlineStr"/>
      <c r="G4962" s="9" t="inlineStr">
        <is>
          <t>594918104</t>
        </is>
      </c>
      <c r="H4962" s="14" t="n">
        <v>310503</v>
      </c>
      <c r="I4962" s="16" t="n">
        <v>0.05</v>
      </c>
      <c r="J4962" s="10" t="n">
        <v>3258.715957</v>
      </c>
    </row>
    <row r="4963">
      <c r="A4963" s="9" t="inlineStr">
        <is>
          <t>Tiger Global</t>
        </is>
      </c>
      <c r="B4963" s="9" t="inlineStr">
        <is>
          <t>2025-03-31</t>
        </is>
      </c>
      <c r="C4963" s="9" t="inlineStr">
        <is>
          <t>2025-06-30</t>
        </is>
      </c>
      <c r="D4963" s="9" t="inlineStr">
        <is>
          <t>AUMENTO</t>
        </is>
      </c>
      <c r="E4963" s="9" t="inlineStr">
        <is>
          <t>AMAZON COM INC</t>
        </is>
      </c>
      <c r="F4963" s="9" t="inlineStr"/>
      <c r="G4963" s="9" t="inlineStr">
        <is>
          <t>023135106</t>
        </is>
      </c>
      <c r="H4963" s="14" t="n">
        <v>4097053</v>
      </c>
      <c r="I4963" s="16" t="n">
        <v>0.622</v>
      </c>
      <c r="J4963" s="10" t="n">
        <v>2344.30084</v>
      </c>
    </row>
    <row r="4964">
      <c r="A4964" s="9" t="inlineStr">
        <is>
          <t>Tiger Global</t>
        </is>
      </c>
      <c r="B4964" s="9" t="inlineStr">
        <is>
          <t>2025-03-31</t>
        </is>
      </c>
      <c r="C4964" s="9" t="inlineStr">
        <is>
          <t>2025-06-30</t>
        </is>
      </c>
      <c r="D4964" s="9" t="inlineStr">
        <is>
          <t>AUMENTO</t>
        </is>
      </c>
      <c r="E4964" s="9" t="inlineStr">
        <is>
          <t>ALPHABET INC</t>
        </is>
      </c>
      <c r="F4964" s="9" t="inlineStr"/>
      <c r="G4964" s="9" t="inlineStr">
        <is>
          <t>02079K305</t>
        </is>
      </c>
      <c r="H4964" s="14" t="n">
        <v>322602</v>
      </c>
      <c r="I4964" s="16" t="n">
        <v>0.031</v>
      </c>
      <c r="J4964" s="10" t="n">
        <v>1873.571974</v>
      </c>
    </row>
    <row r="4965">
      <c r="A4965" s="9" t="inlineStr">
        <is>
          <t>Tiger Global</t>
        </is>
      </c>
      <c r="B4965" s="9" t="inlineStr">
        <is>
          <t>2025-03-31</t>
        </is>
      </c>
      <c r="C4965" s="9" t="inlineStr">
        <is>
          <t>2025-06-30</t>
        </is>
      </c>
      <c r="D4965" s="9" t="inlineStr">
        <is>
          <t>AUMENTO</t>
        </is>
      </c>
      <c r="E4965" s="9" t="inlineStr">
        <is>
          <t>NVIDIA CORPORATION</t>
        </is>
      </c>
      <c r="F4965" s="9" t="inlineStr"/>
      <c r="G4965" s="9" t="inlineStr">
        <is>
          <t>67066G104</t>
        </is>
      </c>
      <c r="H4965" s="14" t="n">
        <v>742202</v>
      </c>
      <c r="I4965" s="16" t="n">
        <v>0.068</v>
      </c>
      <c r="J4965" s="10" t="n">
        <v>1850.023718</v>
      </c>
    </row>
    <row r="4966">
      <c r="A4966" s="9" t="inlineStr">
        <is>
          <t>Tiger Global</t>
        </is>
      </c>
      <c r="B4966" s="9" t="inlineStr">
        <is>
          <t>2025-03-31</t>
        </is>
      </c>
      <c r="C4966" s="9" t="inlineStr">
        <is>
          <t>2025-06-30</t>
        </is>
      </c>
      <c r="D4966" s="9" t="inlineStr">
        <is>
          <t>AUMENTO</t>
        </is>
      </c>
      <c r="E4966" s="9" t="inlineStr">
        <is>
          <t>ELI LILLY &amp; CO</t>
        </is>
      </c>
      <c r="F4966" s="9" t="inlineStr"/>
      <c r="G4966" s="9" t="inlineStr">
        <is>
          <t>532457108</t>
        </is>
      </c>
      <c r="H4966" s="14" t="n">
        <v>176200</v>
      </c>
      <c r="I4966" s="16" t="n">
        <v>0.132</v>
      </c>
      <c r="J4966" s="10" t="n">
        <v>1177.994555</v>
      </c>
    </row>
    <row r="4967">
      <c r="A4967" s="9" t="inlineStr">
        <is>
          <t>Tiger Global</t>
        </is>
      </c>
      <c r="B4967" s="9" t="inlineStr">
        <is>
          <t>2025-03-31</t>
        </is>
      </c>
      <c r="C4967" s="9" t="inlineStr">
        <is>
          <t>2025-06-30</t>
        </is>
      </c>
      <c r="D4967" s="9" t="inlineStr">
        <is>
          <t>AUMENTO</t>
        </is>
      </c>
      <c r="E4967" s="9" t="inlineStr">
        <is>
          <t>TAIWAN SEMICONDUCTOR MFG LTD</t>
        </is>
      </c>
      <c r="F4967" s="9" t="inlineStr"/>
      <c r="G4967" s="9" t="inlineStr">
        <is>
          <t>874039100</t>
        </is>
      </c>
      <c r="H4967" s="14" t="n">
        <v>336900</v>
      </c>
      <c r="I4967" s="16" t="n">
        <v>0.079</v>
      </c>
      <c r="J4967" s="10" t="n">
        <v>1036.955927</v>
      </c>
    </row>
    <row r="4968">
      <c r="A4968" s="9" t="inlineStr">
        <is>
          <t>Tiger Global</t>
        </is>
      </c>
      <c r="B4968" s="9" t="inlineStr">
        <is>
          <t>2025-03-31</t>
        </is>
      </c>
      <c r="C4968" s="9" t="inlineStr">
        <is>
          <t>2025-06-30</t>
        </is>
      </c>
      <c r="D4968" s="9" t="inlineStr">
        <is>
          <t>AUMENTO</t>
        </is>
      </c>
      <c r="E4968" s="9" t="inlineStr">
        <is>
          <t>FLUTTER ENTMT PLC</t>
        </is>
      </c>
      <c r="F4968" s="9" t="inlineStr"/>
      <c r="G4968" s="9" t="inlineStr">
        <is>
          <t>G3643J108</t>
        </is>
      </c>
      <c r="H4968" s="14" t="n">
        <v>76000</v>
      </c>
      <c r="I4968" s="16" t="n">
        <v>0.023</v>
      </c>
      <c r="J4968" s="10" t="n">
        <v>986.8412980000001</v>
      </c>
    </row>
    <row r="4969">
      <c r="A4969" s="9" t="inlineStr">
        <is>
          <t>Tiger Global</t>
        </is>
      </c>
      <c r="B4969" s="9" t="inlineStr">
        <is>
          <t>2025-03-31</t>
        </is>
      </c>
      <c r="C4969" s="9" t="inlineStr">
        <is>
          <t>2025-06-30</t>
        </is>
      </c>
      <c r="D4969" s="9" t="inlineStr">
        <is>
          <t>AUMENTO</t>
        </is>
      </c>
      <c r="E4969" s="9" t="inlineStr">
        <is>
          <t>REDDIT INC</t>
        </is>
      </c>
      <c r="F4969" s="9" t="inlineStr"/>
      <c r="G4969" s="9" t="inlineStr">
        <is>
          <t>75734B100</t>
        </is>
      </c>
      <c r="H4969" s="14" t="n">
        <v>2899384</v>
      </c>
      <c r="I4969" s="16" t="n">
        <v>0.892</v>
      </c>
      <c r="J4969" s="10" t="n">
        <v>925.852521</v>
      </c>
    </row>
    <row r="4970">
      <c r="A4970" s="9" t="inlineStr">
        <is>
          <t>Tiger Global</t>
        </is>
      </c>
      <c r="B4970" s="9" t="inlineStr">
        <is>
          <t>2025-03-31</t>
        </is>
      </c>
      <c r="C4970" s="9" t="inlineStr">
        <is>
          <t>2025-06-30</t>
        </is>
      </c>
      <c r="D4970" s="9" t="inlineStr">
        <is>
          <t>AUMENTO</t>
        </is>
      </c>
      <c r="E4970" s="9" t="inlineStr">
        <is>
          <t>BROADCOM INC</t>
        </is>
      </c>
      <c r="F4970" s="9" t="inlineStr"/>
      <c r="G4970" s="9" t="inlineStr">
        <is>
          <t>11135F101</t>
        </is>
      </c>
      <c r="H4970" s="14" t="n">
        <v>431714</v>
      </c>
      <c r="I4970" s="16" t="n">
        <v>0.19</v>
      </c>
      <c r="J4970" s="10" t="n">
        <v>745.140939</v>
      </c>
    </row>
    <row r="4971">
      <c r="A4971" s="9" t="inlineStr">
        <is>
          <t>Tiger Global</t>
        </is>
      </c>
      <c r="B4971" s="9" t="inlineStr">
        <is>
          <t>2025-03-31</t>
        </is>
      </c>
      <c r="C4971" s="9" t="inlineStr">
        <is>
          <t>2025-06-30</t>
        </is>
      </c>
      <c r="D4971" s="9" t="inlineStr">
        <is>
          <t>AUMENTO</t>
        </is>
      </c>
      <c r="E4971" s="9" t="inlineStr">
        <is>
          <t>APPLOVIN CORP</t>
        </is>
      </c>
      <c r="F4971" s="9" t="inlineStr"/>
      <c r="G4971" s="9" t="inlineStr">
        <is>
          <t>03831W108</t>
        </is>
      </c>
      <c r="H4971" s="14" t="n">
        <v>334749</v>
      </c>
      <c r="I4971" s="16" t="n">
        <v>0.201</v>
      </c>
      <c r="J4971" s="10" t="n">
        <v>701.2063889999999</v>
      </c>
    </row>
    <row r="4972">
      <c r="A4972" s="9" t="inlineStr">
        <is>
          <t>Tiger Global</t>
        </is>
      </c>
      <c r="B4972" s="9" t="inlineStr">
        <is>
          <t>2025-03-31</t>
        </is>
      </c>
      <c r="C4972" s="9" t="inlineStr">
        <is>
          <t>2025-06-30</t>
        </is>
      </c>
      <c r="D4972" s="9" t="inlineStr">
        <is>
          <t>AUMENTO</t>
        </is>
      </c>
      <c r="E4972" s="9" t="inlineStr">
        <is>
          <t>GE VERNOVA INC</t>
        </is>
      </c>
      <c r="F4972" s="9" t="inlineStr"/>
      <c r="G4972" s="9" t="inlineStr">
        <is>
          <t>36828A101</t>
        </is>
      </c>
      <c r="H4972" s="14" t="n">
        <v>42500</v>
      </c>
      <c r="I4972" s="16" t="n">
        <v>0.04</v>
      </c>
      <c r="J4972" s="10" t="n">
        <v>580.897695</v>
      </c>
    </row>
    <row r="4973">
      <c r="A4973" s="9" t="inlineStr">
        <is>
          <t>Tiger Global</t>
        </is>
      </c>
      <c r="B4973" s="9" t="inlineStr">
        <is>
          <t>2025-03-31</t>
        </is>
      </c>
      <c r="C4973" s="9" t="inlineStr">
        <is>
          <t>2025-06-30</t>
        </is>
      </c>
      <c r="D4973" s="9" t="inlineStr">
        <is>
          <t>AUMENTO</t>
        </is>
      </c>
      <c r="E4973" s="9" t="inlineStr">
        <is>
          <t>LAM RESEARCH CORP</t>
        </is>
      </c>
      <c r="F4973" s="9" t="inlineStr"/>
      <c r="G4973" s="9" t="inlineStr">
        <is>
          <t>512807306</t>
        </is>
      </c>
      <c r="H4973" s="14" t="n">
        <v>835628</v>
      </c>
      <c r="I4973" s="16" t="n">
        <v>0.189</v>
      </c>
      <c r="J4973" s="10" t="n">
        <v>512.040328</v>
      </c>
    </row>
    <row r="4974">
      <c r="A4974" s="9" t="inlineStr">
        <is>
          <t>Tiger Global</t>
        </is>
      </c>
      <c r="B4974" s="9" t="inlineStr">
        <is>
          <t>2025-03-31</t>
        </is>
      </c>
      <c r="C4974" s="9" t="inlineStr">
        <is>
          <t>2025-06-30</t>
        </is>
      </c>
      <c r="D4974" s="9" t="inlineStr">
        <is>
          <t>AUMENTO</t>
        </is>
      </c>
      <c r="E4974" s="9" t="inlineStr">
        <is>
          <t>CORPAY INC</t>
        </is>
      </c>
      <c r="F4974" s="9" t="inlineStr"/>
      <c r="G4974" s="9" t="inlineStr">
        <is>
          <t>219948106</t>
        </is>
      </c>
      <c r="H4974" s="14" t="n">
        <v>254069</v>
      </c>
      <c r="I4974" s="16" t="n">
        <v>0.204</v>
      </c>
      <c r="J4974" s="10" t="n">
        <v>498.276176</v>
      </c>
    </row>
    <row r="4975">
      <c r="A4975" s="9" t="inlineStr">
        <is>
          <t>Tiger Global</t>
        </is>
      </c>
      <c r="B4975" s="9" t="inlineStr">
        <is>
          <t>2025-03-31</t>
        </is>
      </c>
      <c r="C4975" s="9" t="inlineStr">
        <is>
          <t>2025-06-30</t>
        </is>
      </c>
      <c r="D4975" s="9" t="inlineStr">
        <is>
          <t>AUMENTO</t>
        </is>
      </c>
      <c r="E4975" s="9" t="inlineStr">
        <is>
          <t>ZILLOW GROUP INC</t>
        </is>
      </c>
      <c r="F4975" s="9" t="inlineStr"/>
      <c r="G4975" s="9" t="inlineStr">
        <is>
          <t>98954M200</t>
        </is>
      </c>
      <c r="H4975" s="14" t="n">
        <v>1014087</v>
      </c>
      <c r="I4975" s="16" t="n">
        <v>0.194</v>
      </c>
      <c r="J4975" s="10" t="n">
        <v>436.347544</v>
      </c>
    </row>
    <row r="4976">
      <c r="A4976" s="9" t="inlineStr">
        <is>
          <t>Tiger Global</t>
        </is>
      </c>
      <c r="B4976" s="9" t="inlineStr">
        <is>
          <t>2025-03-31</t>
        </is>
      </c>
      <c r="C4976" s="9" t="inlineStr">
        <is>
          <t>2025-06-30</t>
        </is>
      </c>
      <c r="D4976" s="9" t="inlineStr">
        <is>
          <t>AUMENTO</t>
        </is>
      </c>
      <c r="E4976" s="9" t="inlineStr">
        <is>
          <t>COUPANG INC</t>
        </is>
      </c>
      <c r="F4976" s="9" t="inlineStr"/>
      <c r="G4976" s="9" t="inlineStr">
        <is>
          <t>22266T109</t>
        </is>
      </c>
      <c r="H4976" s="14" t="n">
        <v>257260</v>
      </c>
      <c r="I4976" s="16" t="n">
        <v>0.019</v>
      </c>
      <c r="J4976" s="10" t="n">
        <v>407.023947</v>
      </c>
    </row>
    <row r="4977">
      <c r="A4977" s="9" t="inlineStr">
        <is>
          <t>Tiger Global</t>
        </is>
      </c>
      <c r="B4977" s="9" t="inlineStr">
        <is>
          <t>2025-03-31</t>
        </is>
      </c>
      <c r="C4977" s="9" t="inlineStr">
        <is>
          <t>2025-06-30</t>
        </is>
      </c>
      <c r="D4977" s="9" t="inlineStr">
        <is>
          <t>AUMENTO</t>
        </is>
      </c>
      <c r="E4977" s="9" t="inlineStr">
        <is>
          <t>BLOCK INC</t>
        </is>
      </c>
      <c r="F4977" s="9" t="inlineStr"/>
      <c r="G4977" s="9" t="inlineStr">
        <is>
          <t>852234103</t>
        </is>
      </c>
      <c r="H4977" s="14" t="n">
        <v>2059573</v>
      </c>
      <c r="I4977" s="16" t="n">
        <v>1.093</v>
      </c>
      <c r="J4977" s="10" t="n">
        <v>267.945809</v>
      </c>
    </row>
    <row r="4978">
      <c r="A4978" s="9" t="inlineStr">
        <is>
          <t>Tiger Global</t>
        </is>
      </c>
      <c r="B4978" s="9" t="inlineStr">
        <is>
          <t>2025-03-31</t>
        </is>
      </c>
      <c r="C4978" s="9" t="inlineStr">
        <is>
          <t>2025-06-30</t>
        </is>
      </c>
      <c r="D4978" s="9" t="inlineStr">
        <is>
          <t>AUMENTO</t>
        </is>
      </c>
      <c r="E4978" s="9" t="inlineStr">
        <is>
          <t>ZILLOW GROUP INC</t>
        </is>
      </c>
      <c r="F4978" s="9" t="inlineStr"/>
      <c r="G4978" s="9" t="inlineStr">
        <is>
          <t>98954M101</t>
        </is>
      </c>
      <c r="H4978" s="14" t="n">
        <v>102000</v>
      </c>
      <c r="I4978" s="16" t="n">
        <v>0.113</v>
      </c>
      <c r="J4978" s="10" t="n">
        <v>68.807999</v>
      </c>
    </row>
    <row r="4979">
      <c r="A4979" s="11" t="inlineStr">
        <is>
          <t>Tiger Global</t>
        </is>
      </c>
      <c r="B4979" s="11" t="inlineStr">
        <is>
          <t>2025-03-31</t>
        </is>
      </c>
      <c r="C4979" s="11" t="inlineStr">
        <is>
          <t>2025-06-30</t>
        </is>
      </c>
      <c r="D4979" s="11" t="inlineStr">
        <is>
          <t>REDUÇÃO</t>
        </is>
      </c>
      <c r="E4979" s="11" t="inlineStr">
        <is>
          <t>SERVICENOW INC</t>
        </is>
      </c>
      <c r="F4979" s="11" t="inlineStr"/>
      <c r="G4979" s="11" t="inlineStr">
        <is>
          <t>81762P102</t>
        </is>
      </c>
      <c r="H4979" s="13" t="n">
        <v>-279655</v>
      </c>
      <c r="I4979" s="15" t="n">
        <v>-0.482</v>
      </c>
      <c r="J4979" s="12" t="n">
        <v>308.424</v>
      </c>
    </row>
    <row r="4980">
      <c r="A4980" s="11" t="inlineStr">
        <is>
          <t>Tiger Global</t>
        </is>
      </c>
      <c r="B4980" s="11" t="inlineStr">
        <is>
          <t>2025-03-31</t>
        </is>
      </c>
      <c r="C4980" s="11" t="inlineStr">
        <is>
          <t>2025-06-30</t>
        </is>
      </c>
      <c r="D4980" s="11" t="inlineStr">
        <is>
          <t>REDUÇÃO</t>
        </is>
      </c>
      <c r="E4980" s="11" t="inlineStr">
        <is>
          <t>CROWDSTRIKE HLDGS INC</t>
        </is>
      </c>
      <c r="F4980" s="11" t="inlineStr"/>
      <c r="G4980" s="11" t="inlineStr">
        <is>
          <t>22788C105</t>
        </is>
      </c>
      <c r="H4980" s="13" t="n">
        <v>-400000</v>
      </c>
      <c r="I4980" s="15" t="n">
        <v>-0.444</v>
      </c>
      <c r="J4980" s="12" t="n">
        <v>254.655</v>
      </c>
    </row>
    <row r="4981">
      <c r="A4981" s="11" t="inlineStr">
        <is>
          <t>Tiger Global</t>
        </is>
      </c>
      <c r="B4981" s="11" t="inlineStr">
        <is>
          <t>2025-03-31</t>
        </is>
      </c>
      <c r="C4981" s="11" t="inlineStr">
        <is>
          <t>2025-06-30</t>
        </is>
      </c>
      <c r="D4981" s="11" t="inlineStr">
        <is>
          <t>REDUÇÃO</t>
        </is>
      </c>
      <c r="E4981" s="11" t="inlineStr">
        <is>
          <t>WORKDAY INC</t>
        </is>
      </c>
      <c r="F4981" s="11" t="inlineStr"/>
      <c r="G4981" s="11" t="inlineStr">
        <is>
          <t>98138H101</t>
        </is>
      </c>
      <c r="H4981" s="13" t="n">
        <v>-880237</v>
      </c>
      <c r="I4981" s="15" t="n">
        <v>-0.468</v>
      </c>
      <c r="J4981" s="12" t="n">
        <v>240</v>
      </c>
    </row>
    <row r="4982">
      <c r="A4982" s="11" t="inlineStr">
        <is>
          <t>Tiger Global</t>
        </is>
      </c>
      <c r="B4982" s="11" t="inlineStr">
        <is>
          <t>2025-03-31</t>
        </is>
      </c>
      <c r="C4982" s="11" t="inlineStr">
        <is>
          <t>2025-06-30</t>
        </is>
      </c>
      <c r="D4982" s="11" t="inlineStr">
        <is>
          <t>REDUÇÃO</t>
        </is>
      </c>
      <c r="E4982" s="11" t="inlineStr">
        <is>
          <t>ATRENEW INC</t>
        </is>
      </c>
      <c r="F4982" s="11" t="inlineStr"/>
      <c r="G4982" s="11" t="inlineStr">
        <is>
          <t>00138L108</t>
        </is>
      </c>
      <c r="H4982" s="13" t="n">
        <v>-1650000</v>
      </c>
      <c r="I4982" s="15" t="n">
        <v>-0.144</v>
      </c>
      <c r="J4982" s="12" t="n">
        <v>32.541332</v>
      </c>
    </row>
    <row r="4983">
      <c r="A4983" s="11" t="inlineStr">
        <is>
          <t>Tiger Global</t>
        </is>
      </c>
      <c r="B4983" s="11" t="inlineStr">
        <is>
          <t>2025-03-31</t>
        </is>
      </c>
      <c r="C4983" s="11" t="inlineStr">
        <is>
          <t>2025-06-30</t>
        </is>
      </c>
      <c r="D4983" s="11" t="inlineStr">
        <is>
          <t>REDUÇÃO</t>
        </is>
      </c>
      <c r="E4983" s="11" t="inlineStr">
        <is>
          <t>ZKH GROUP LTD</t>
        </is>
      </c>
      <c r="F4983" s="11" t="inlineStr"/>
      <c r="G4983" s="11" t="inlineStr">
        <is>
          <t>98877R104</t>
        </is>
      </c>
      <c r="H4983" s="13" t="n">
        <v>-198607</v>
      </c>
      <c r="I4983" s="15" t="n">
        <v>-0.024</v>
      </c>
      <c r="J4983" s="12" t="n">
        <v>24.550317</v>
      </c>
    </row>
    <row r="4984">
      <c r="A4984" s="11" t="inlineStr">
        <is>
          <t>Tiger Global</t>
        </is>
      </c>
      <c r="B4984" s="11" t="inlineStr">
        <is>
          <t>2025-03-31</t>
        </is>
      </c>
      <c r="C4984" s="11" t="inlineStr">
        <is>
          <t>2025-06-30</t>
        </is>
      </c>
      <c r="D4984" s="11" t="inlineStr">
        <is>
          <t>REDUÇÃO</t>
        </is>
      </c>
      <c r="E4984" s="11" t="inlineStr">
        <is>
          <t>DOORDASH INC</t>
        </is>
      </c>
      <c r="F4984" s="11" t="inlineStr"/>
      <c r="G4984" s="11" t="inlineStr">
        <is>
          <t>25809K105</t>
        </is>
      </c>
      <c r="H4984" s="13" t="n">
        <v>-2170676</v>
      </c>
      <c r="I4984" s="15" t="n">
        <v>-0.988</v>
      </c>
      <c r="J4984" s="12" t="n">
        <v>6.245824</v>
      </c>
    </row>
    <row r="4985">
      <c r="A4985" s="9" t="inlineStr">
        <is>
          <t>Tiger Global</t>
        </is>
      </c>
      <c r="B4985" s="9" t="inlineStr">
        <is>
          <t>2025-06-30</t>
        </is>
      </c>
      <c r="C4985" s="9" t="inlineStr">
        <is>
          <t>2025-09-30</t>
        </is>
      </c>
      <c r="D4985" s="9" t="inlineStr">
        <is>
          <t>AUMENTO</t>
        </is>
      </c>
      <c r="E4985" s="9" t="inlineStr">
        <is>
          <t>AMAZON COM INC</t>
        </is>
      </c>
      <c r="F4985" s="9" t="inlineStr"/>
      <c r="G4985" s="9" t="inlineStr">
        <is>
          <t>023135106</t>
        </is>
      </c>
      <c r="H4985" s="14" t="n">
        <v>357900</v>
      </c>
      <c r="I4985" s="16" t="n">
        <v>0.033</v>
      </c>
      <c r="J4985" s="10" t="n">
        <v>2424.80834</v>
      </c>
    </row>
    <row r="4986">
      <c r="A4986" s="9" t="inlineStr">
        <is>
          <t>Tiger Global</t>
        </is>
      </c>
      <c r="B4986" s="9" t="inlineStr">
        <is>
          <t>2025-06-30</t>
        </is>
      </c>
      <c r="C4986" s="9" t="inlineStr">
        <is>
          <t>2025-09-30</t>
        </is>
      </c>
      <c r="D4986" s="9" t="inlineStr">
        <is>
          <t>AUMENTO</t>
        </is>
      </c>
      <c r="E4986" s="9" t="inlineStr">
        <is>
          <t>BROADCOM INC</t>
        </is>
      </c>
      <c r="F4986" s="9" t="inlineStr"/>
      <c r="G4986" s="9" t="inlineStr">
        <is>
          <t>11135F101</t>
        </is>
      </c>
      <c r="H4986" s="14" t="n">
        <v>186400</v>
      </c>
      <c r="I4986" s="16" t="n">
        <v>0.06900000000000001</v>
      </c>
      <c r="J4986" s="10" t="n">
        <v>953.312555</v>
      </c>
    </row>
    <row r="4987">
      <c r="A4987" s="9" t="inlineStr">
        <is>
          <t>Tiger Global</t>
        </is>
      </c>
      <c r="B4987" s="9" t="inlineStr">
        <is>
          <t>2025-06-30</t>
        </is>
      </c>
      <c r="C4987" s="9" t="inlineStr">
        <is>
          <t>2025-09-30</t>
        </is>
      </c>
      <c r="D4987" s="9" t="inlineStr">
        <is>
          <t>AUMENTO</t>
        </is>
      </c>
      <c r="E4987" s="9" t="inlineStr">
        <is>
          <t>FLUTTER ENTMT PLC</t>
        </is>
      </c>
      <c r="F4987" s="9" t="inlineStr"/>
      <c r="G4987" s="9" t="inlineStr">
        <is>
          <t>G3643J108</t>
        </is>
      </c>
      <c r="H4987" s="14" t="n">
        <v>204800</v>
      </c>
      <c r="I4987" s="16" t="n">
        <v>0.059</v>
      </c>
      <c r="J4987" s="10" t="n">
        <v>929.1807679999999</v>
      </c>
    </row>
    <row r="4988">
      <c r="A4988" s="9" t="inlineStr">
        <is>
          <t>Tiger Global</t>
        </is>
      </c>
      <c r="B4988" s="9" t="inlineStr">
        <is>
          <t>2025-06-30</t>
        </is>
      </c>
      <c r="C4988" s="9" t="inlineStr">
        <is>
          <t>2025-09-30</t>
        </is>
      </c>
      <c r="D4988" s="9" t="inlineStr">
        <is>
          <t>AUMENTO</t>
        </is>
      </c>
      <c r="E4988" s="9" t="inlineStr">
        <is>
          <t>GE VERNOVA INC</t>
        </is>
      </c>
      <c r="F4988" s="9" t="inlineStr"/>
      <c r="G4988" s="9" t="inlineStr">
        <is>
          <t>36828A101</t>
        </is>
      </c>
      <c r="H4988" s="14" t="n">
        <v>56800</v>
      </c>
      <c r="I4988" s="16" t="n">
        <v>0.052</v>
      </c>
      <c r="J4988" s="10" t="n">
        <v>709.959851</v>
      </c>
    </row>
    <row r="4989">
      <c r="A4989" s="9" t="inlineStr">
        <is>
          <t>Tiger Global</t>
        </is>
      </c>
      <c r="B4989" s="9" t="inlineStr">
        <is>
          <t>2025-06-30</t>
        </is>
      </c>
      <c r="C4989" s="9" t="inlineStr">
        <is>
          <t>2025-09-30</t>
        </is>
      </c>
      <c r="D4989" s="9" t="inlineStr">
        <is>
          <t>AUMENTO</t>
        </is>
      </c>
      <c r="E4989" s="9" t="inlineStr">
        <is>
          <t>CORPAY INC</t>
        </is>
      </c>
      <c r="F4989" s="9" t="inlineStr"/>
      <c r="G4989" s="9" t="inlineStr">
        <is>
          <t>219948106</t>
        </is>
      </c>
      <c r="H4989" s="14" t="n">
        <v>269500</v>
      </c>
      <c r="I4989" s="16" t="n">
        <v>0.179</v>
      </c>
      <c r="J4989" s="10" t="n">
        <v>510.196317</v>
      </c>
    </row>
    <row r="4990">
      <c r="A4990" s="9" t="inlineStr">
        <is>
          <t>Tiger Global</t>
        </is>
      </c>
      <c r="B4990" s="9" t="inlineStr">
        <is>
          <t>2025-06-30</t>
        </is>
      </c>
      <c r="C4990" s="9" t="inlineStr">
        <is>
          <t>2025-09-30</t>
        </is>
      </c>
      <c r="D4990" s="9" t="inlineStr">
        <is>
          <t>AUMENTO</t>
        </is>
      </c>
      <c r="E4990" s="9" t="inlineStr">
        <is>
          <t>COUPANG INC</t>
        </is>
      </c>
      <c r="F4990" s="9" t="inlineStr"/>
      <c r="G4990" s="9" t="inlineStr">
        <is>
          <t>22266T109</t>
        </is>
      </c>
      <c r="H4990" s="14" t="n">
        <v>2252000</v>
      </c>
      <c r="I4990" s="16" t="n">
        <v>0.166</v>
      </c>
      <c r="J4990" s="10" t="n">
        <v>509.970044</v>
      </c>
    </row>
    <row r="4991">
      <c r="A4991" s="9" t="inlineStr">
        <is>
          <t>Tiger Global</t>
        </is>
      </c>
      <c r="B4991" s="9" t="inlineStr">
        <is>
          <t>2025-06-30</t>
        </is>
      </c>
      <c r="C4991" s="9" t="inlineStr">
        <is>
          <t>2025-09-30</t>
        </is>
      </c>
      <c r="D4991" s="9" t="inlineStr">
        <is>
          <t>AUMENTO</t>
        </is>
      </c>
      <c r="E4991" s="9" t="inlineStr">
        <is>
          <t>BLOCK INC</t>
        </is>
      </c>
      <c r="F4991" s="9" t="inlineStr"/>
      <c r="G4991" s="9" t="inlineStr">
        <is>
          <t>852234103</t>
        </is>
      </c>
      <c r="H4991" s="14" t="n">
        <v>478872</v>
      </c>
      <c r="I4991" s="16" t="n">
        <v>0.121</v>
      </c>
      <c r="J4991" s="10" t="n">
        <v>319.672758</v>
      </c>
    </row>
    <row r="4992">
      <c r="A4992" s="11" t="inlineStr">
        <is>
          <t>Tiger Global</t>
        </is>
      </c>
      <c r="B4992" s="11" t="inlineStr">
        <is>
          <t>2025-06-30</t>
        </is>
      </c>
      <c r="C4992" s="11" t="inlineStr">
        <is>
          <t>2025-09-30</t>
        </is>
      </c>
      <c r="D4992" s="11" t="inlineStr">
        <is>
          <t>REDUÇÃO</t>
        </is>
      </c>
      <c r="E4992" s="11" t="inlineStr">
        <is>
          <t>META PLATFORMS INC</t>
        </is>
      </c>
      <c r="F4992" s="11" t="inlineStr"/>
      <c r="G4992" s="11" t="inlineStr">
        <is>
          <t>30303M102</t>
        </is>
      </c>
      <c r="H4992" s="13" t="n">
        <v>-4714524</v>
      </c>
      <c r="I4992" s="15" t="n">
        <v>-0.626</v>
      </c>
      <c r="J4992" s="12" t="n">
        <v>2070.217954</v>
      </c>
    </row>
    <row r="4993">
      <c r="A4993" s="11" t="inlineStr">
        <is>
          <t>Tiger Global</t>
        </is>
      </c>
      <c r="B4993" s="11" t="inlineStr">
        <is>
          <t>2025-06-30</t>
        </is>
      </c>
      <c r="C4993" s="11" t="inlineStr">
        <is>
          <t>2025-09-30</t>
        </is>
      </c>
      <c r="D4993" s="11" t="inlineStr">
        <is>
          <t>REDUÇÃO</t>
        </is>
      </c>
      <c r="E4993" s="11" t="inlineStr">
        <is>
          <t>REDDIT INC</t>
        </is>
      </c>
      <c r="F4993" s="11" t="inlineStr"/>
      <c r="G4993" s="11" t="inlineStr">
        <is>
          <t>75734B100</t>
        </is>
      </c>
      <c r="H4993" s="13" t="n">
        <v>-1476469</v>
      </c>
      <c r="I4993" s="15" t="n">
        <v>-0.24</v>
      </c>
      <c r="J4993" s="12" t="n">
        <v>1074.631725</v>
      </c>
    </row>
    <row r="4994">
      <c r="A4994" s="11" t="inlineStr">
        <is>
          <t>Tiger Global</t>
        </is>
      </c>
      <c r="B4994" s="11" t="inlineStr">
        <is>
          <t>2025-06-30</t>
        </is>
      </c>
      <c r="C4994" s="11" t="inlineStr">
        <is>
          <t>2025-09-30</t>
        </is>
      </c>
      <c r="D4994" s="11" t="inlineStr">
        <is>
          <t>REDUÇÃO</t>
        </is>
      </c>
      <c r="E4994" s="11" t="inlineStr">
        <is>
          <t>ZILLOW GROUP INC</t>
        </is>
      </c>
      <c r="F4994" s="11" t="inlineStr"/>
      <c r="G4994" s="11" t="inlineStr">
        <is>
          <t>98954M200</t>
        </is>
      </c>
      <c r="H4994" s="13" t="n">
        <v>-1183943</v>
      </c>
      <c r="I4994" s="15" t="n">
        <v>-0.19</v>
      </c>
      <c r="J4994" s="12" t="n">
        <v>388.728345</v>
      </c>
    </row>
    <row r="4995">
      <c r="A4995" s="11" t="inlineStr">
        <is>
          <t>Tiger Global</t>
        </is>
      </c>
      <c r="B4995" s="11" t="inlineStr">
        <is>
          <t>2025-06-30</t>
        </is>
      </c>
      <c r="C4995" s="11" t="inlineStr">
        <is>
          <t>2025-09-30</t>
        </is>
      </c>
      <c r="D4995" s="11" t="inlineStr">
        <is>
          <t>REDUÇÃO</t>
        </is>
      </c>
      <c r="E4995" s="11" t="inlineStr">
        <is>
          <t>SHERWIN WILLIAMS CO</t>
        </is>
      </c>
      <c r="F4995" s="11" t="inlineStr"/>
      <c r="G4995" s="11" t="inlineStr">
        <is>
          <t>824348106</t>
        </is>
      </c>
      <c r="H4995" s="13" t="n">
        <v>-875000</v>
      </c>
      <c r="I4995" s="15" t="n">
        <v>-0.727</v>
      </c>
      <c r="J4995" s="12" t="n">
        <v>113.980136</v>
      </c>
    </row>
    <row r="4996">
      <c r="A4996" s="11" t="inlineStr">
        <is>
          <t>Tiger Global</t>
        </is>
      </c>
      <c r="B4996" s="11" t="inlineStr">
        <is>
          <t>2025-06-30</t>
        </is>
      </c>
      <c r="C4996" s="11" t="inlineStr">
        <is>
          <t>2025-09-30</t>
        </is>
      </c>
      <c r="D4996" s="11" t="inlineStr">
        <is>
          <t>REDUÇÃO</t>
        </is>
      </c>
      <c r="E4996" s="11" t="inlineStr">
        <is>
          <t>ZILLOW GROUP INC</t>
        </is>
      </c>
      <c r="F4996" s="11" t="inlineStr"/>
      <c r="G4996" s="11" t="inlineStr">
        <is>
          <t>98954M101</t>
        </is>
      </c>
      <c r="H4996" s="13" t="n">
        <v>-221600</v>
      </c>
      <c r="I4996" s="15" t="n">
        <v>-0.221</v>
      </c>
      <c r="J4996" s="12" t="n">
        <v>58.289721</v>
      </c>
    </row>
    <row r="4997">
      <c r="A4997" s="9" t="inlineStr">
        <is>
          <t>Tiger Global</t>
        </is>
      </c>
      <c r="B4997" s="9" t="inlineStr">
        <is>
          <t>2025-09-30</t>
        </is>
      </c>
      <c r="C4997" s="9" t="inlineStr">
        <is>
          <t>2025-12-31</t>
        </is>
      </c>
      <c r="D4997" s="9" t="inlineStr">
        <is>
          <t>AUMENTO</t>
        </is>
      </c>
      <c r="E4997" s="9" t="inlineStr">
        <is>
          <t>FLUTTER ENTMT PLC</t>
        </is>
      </c>
      <c r="F4997" s="9" t="inlineStr"/>
      <c r="G4997" s="9" t="inlineStr">
        <is>
          <t>G3643J108</t>
        </is>
      </c>
      <c r="H4997" s="14" t="n">
        <v>345350</v>
      </c>
      <c r="I4997" s="16" t="n">
        <v>0.094</v>
      </c>
      <c r="J4997" s="10" t="n">
        <v>860.9216719999999</v>
      </c>
    </row>
    <row r="4998">
      <c r="A4998" s="9" t="inlineStr">
        <is>
          <t>Tiger Global</t>
        </is>
      </c>
      <c r="B4998" s="9" t="inlineStr">
        <is>
          <t>2025-09-30</t>
        </is>
      </c>
      <c r="C4998" s="9" t="inlineStr">
        <is>
          <t>2025-12-31</t>
        </is>
      </c>
      <c r="D4998" s="9" t="inlineStr">
        <is>
          <t>AUMENTO</t>
        </is>
      </c>
      <c r="E4998" s="9" t="inlineStr">
        <is>
          <t>COUPANG INC</t>
        </is>
      </c>
      <c r="F4998" s="9" t="inlineStr"/>
      <c r="G4998" s="9" t="inlineStr">
        <is>
          <t>22266T109</t>
        </is>
      </c>
      <c r="H4998" s="14" t="n">
        <v>10429680</v>
      </c>
      <c r="I4998" s="16" t="n">
        <v>0.659</v>
      </c>
      <c r="J4998" s="10" t="n">
        <v>619.64464</v>
      </c>
    </row>
    <row r="4999">
      <c r="A4999" s="9" t="inlineStr">
        <is>
          <t>Tiger Global</t>
        </is>
      </c>
      <c r="B4999" s="9" t="inlineStr">
        <is>
          <t>2025-09-30</t>
        </is>
      </c>
      <c r="C4999" s="9" t="inlineStr">
        <is>
          <t>2025-12-31</t>
        </is>
      </c>
      <c r="D4999" s="9" t="inlineStr">
        <is>
          <t>AUMENTO</t>
        </is>
      </c>
      <c r="E4999" s="9" t="inlineStr">
        <is>
          <t>BLOCK INC</t>
        </is>
      </c>
      <c r="F4999" s="9" t="inlineStr"/>
      <c r="G4999" s="9" t="inlineStr">
        <is>
          <t>852234103</t>
        </is>
      </c>
      <c r="H4999" s="14" t="n">
        <v>1941528</v>
      </c>
      <c r="I4999" s="16" t="n">
        <v>0.439</v>
      </c>
      <c r="J4999" s="10" t="n">
        <v>414.287436</v>
      </c>
    </row>
    <row r="5000">
      <c r="A5000" s="9" t="inlineStr">
        <is>
          <t>Tiger Global</t>
        </is>
      </c>
      <c r="B5000" s="9" t="inlineStr">
        <is>
          <t>2025-09-30</t>
        </is>
      </c>
      <c r="C5000" s="9" t="inlineStr">
        <is>
          <t>2025-12-31</t>
        </is>
      </c>
      <c r="D5000" s="9" t="inlineStr">
        <is>
          <t>AUMENTO</t>
        </is>
      </c>
      <c r="E5000" s="9" t="inlineStr">
        <is>
          <t>ZILLOW GROUP INC</t>
        </is>
      </c>
      <c r="F5000" s="9" t="inlineStr"/>
      <c r="G5000" s="9" t="inlineStr">
        <is>
          <t>98954M200</t>
        </is>
      </c>
      <c r="H5000" s="14" t="n">
        <v>1011813</v>
      </c>
      <c r="I5000" s="16" t="n">
        <v>0.201</v>
      </c>
      <c r="J5000" s="10" t="n">
        <v>413.205607</v>
      </c>
    </row>
    <row r="5001">
      <c r="A5001" s="9" t="inlineStr">
        <is>
          <t>Tiger Global</t>
        </is>
      </c>
      <c r="B5001" s="9" t="inlineStr">
        <is>
          <t>2025-09-30</t>
        </is>
      </c>
      <c r="C5001" s="9" t="inlineStr">
        <is>
          <t>2025-12-31</t>
        </is>
      </c>
      <c r="D5001" s="9" t="inlineStr">
        <is>
          <t>AUMENTO</t>
        </is>
      </c>
      <c r="E5001" s="9" t="inlineStr">
        <is>
          <t>CHIME FINL INC</t>
        </is>
      </c>
      <c r="F5001" s="9" t="inlineStr"/>
      <c r="G5001" s="9" t="inlineStr">
        <is>
          <t>16935C109</t>
        </is>
      </c>
      <c r="H5001" s="14" t="n">
        <v>1721731</v>
      </c>
      <c r="I5001" s="16" t="n">
        <v>0.138</v>
      </c>
      <c r="J5001" s="10" t="n">
        <v>357.225199</v>
      </c>
    </row>
    <row r="5002">
      <c r="A5002" s="9" t="inlineStr">
        <is>
          <t>Tiger Global</t>
        </is>
      </c>
      <c r="B5002" s="9" t="inlineStr">
        <is>
          <t>2025-09-30</t>
        </is>
      </c>
      <c r="C5002" s="9" t="inlineStr">
        <is>
          <t>2025-12-31</t>
        </is>
      </c>
      <c r="D5002" s="9" t="inlineStr">
        <is>
          <t>AUMENTO</t>
        </is>
      </c>
      <c r="E5002" s="9" t="inlineStr">
        <is>
          <t>SERVICENOW INC</t>
        </is>
      </c>
      <c r="F5002" s="9" t="inlineStr"/>
      <c r="G5002" s="9" t="inlineStr">
        <is>
          <t>81762P102</t>
        </is>
      </c>
      <c r="H5002" s="14" t="n">
        <v>1826890</v>
      </c>
      <c r="I5002" s="16" t="n">
        <v>6.09</v>
      </c>
      <c r="J5002" s="10" t="n">
        <v>325.818279</v>
      </c>
    </row>
    <row r="5003">
      <c r="A5003" s="9" t="inlineStr">
        <is>
          <t>Tiger Global</t>
        </is>
      </c>
      <c r="B5003" s="9" t="inlineStr">
        <is>
          <t>2025-09-30</t>
        </is>
      </c>
      <c r="C5003" s="9" t="inlineStr">
        <is>
          <t>2025-12-31</t>
        </is>
      </c>
      <c r="D5003" s="9" t="inlineStr">
        <is>
          <t>AUMENTO</t>
        </is>
      </c>
      <c r="E5003" s="9" t="inlineStr">
        <is>
          <t>NETFLIX INC</t>
        </is>
      </c>
      <c r="F5003" s="9" t="inlineStr"/>
      <c r="G5003" s="9" t="inlineStr">
        <is>
          <t>64110L106</t>
        </is>
      </c>
      <c r="H5003" s="14" t="n">
        <v>2237100</v>
      </c>
      <c r="I5003" s="16" t="n">
        <v>11.08</v>
      </c>
      <c r="J5003" s="10" t="n">
        <v>228.68064</v>
      </c>
    </row>
    <row r="5004">
      <c r="A5004" s="9" t="inlineStr">
        <is>
          <t>Tiger Global</t>
        </is>
      </c>
      <c r="B5004" s="9" t="inlineStr">
        <is>
          <t>2025-09-30</t>
        </is>
      </c>
      <c r="C5004" s="9" t="inlineStr">
        <is>
          <t>2025-12-31</t>
        </is>
      </c>
      <c r="D5004" s="9" t="inlineStr">
        <is>
          <t>AUMENTO</t>
        </is>
      </c>
      <c r="E5004" s="9" t="inlineStr">
        <is>
          <t>HINGE HEALTH INC</t>
        </is>
      </c>
      <c r="F5004" s="9" t="inlineStr"/>
      <c r="G5004" s="9" t="inlineStr">
        <is>
          <t>433313103</t>
        </is>
      </c>
      <c r="H5004" s="14" t="n">
        <v>1253743</v>
      </c>
      <c r="I5004" s="16" t="n">
        <v>2.271</v>
      </c>
      <c r="J5004" s="10" t="n">
        <v>83.877134</v>
      </c>
    </row>
    <row r="5005">
      <c r="A5005" s="9" t="inlineStr">
        <is>
          <t>Tiger Global</t>
        </is>
      </c>
      <c r="B5005" s="9" t="inlineStr">
        <is>
          <t>2025-09-30</t>
        </is>
      </c>
      <c r="C5005" s="9" t="inlineStr">
        <is>
          <t>2025-12-31</t>
        </is>
      </c>
      <c r="D5005" s="9" t="inlineStr">
        <is>
          <t>AUMENTO</t>
        </is>
      </c>
      <c r="E5005" s="9" t="inlineStr">
        <is>
          <t>ZILLOW GROUP INC</t>
        </is>
      </c>
      <c r="F5005" s="9" t="inlineStr"/>
      <c r="G5005" s="9" t="inlineStr">
        <is>
          <t>98954M101</t>
        </is>
      </c>
      <c r="H5005" s="14" t="n">
        <v>240690</v>
      </c>
      <c r="I5005" s="16" t="n">
        <v>0.307</v>
      </c>
      <c r="J5005" s="10" t="n">
        <v>69.84930300000001</v>
      </c>
    </row>
    <row r="5006">
      <c r="A5006" s="9" t="inlineStr">
        <is>
          <t>Tiger Global</t>
        </is>
      </c>
      <c r="B5006" s="9" t="inlineStr">
        <is>
          <t>2025-09-30</t>
        </is>
      </c>
      <c r="C5006" s="9" t="inlineStr">
        <is>
          <t>2025-12-31</t>
        </is>
      </c>
      <c r="D5006" s="9" t="inlineStr">
        <is>
          <t>AUMENTO</t>
        </is>
      </c>
      <c r="E5006" s="9" t="inlineStr">
        <is>
          <t>PONY AI INC</t>
        </is>
      </c>
      <c r="F5006" s="9" t="inlineStr"/>
      <c r="G5006" s="9" t="inlineStr">
        <is>
          <t>732908108</t>
        </is>
      </c>
      <c r="H5006" s="14" t="n">
        <v>2530000</v>
      </c>
      <c r="I5006" s="16" t="n">
        <v>6.837999999999999</v>
      </c>
      <c r="J5006" s="10" t="n">
        <v>42.05</v>
      </c>
    </row>
    <row r="5007">
      <c r="A5007" s="9" t="inlineStr">
        <is>
          <t>Tiger Global</t>
        </is>
      </c>
      <c r="B5007" s="9" t="inlineStr">
        <is>
          <t>2025-09-30</t>
        </is>
      </c>
      <c r="C5007" s="9" t="inlineStr">
        <is>
          <t>2025-12-31</t>
        </is>
      </c>
      <c r="D5007" s="9" t="inlineStr">
        <is>
          <t>AUMENTO</t>
        </is>
      </c>
      <c r="E5007" s="9" t="inlineStr">
        <is>
          <t>CIRCLE INTERNET GROUP INC</t>
        </is>
      </c>
      <c r="F5007" s="9" t="inlineStr"/>
      <c r="G5007" s="9" t="inlineStr">
        <is>
          <t>172573107</t>
        </is>
      </c>
      <c r="H5007" s="14" t="n">
        <v>375000</v>
      </c>
      <c r="I5007" s="16" t="n">
        <v>3</v>
      </c>
      <c r="J5007" s="10" t="n">
        <v>39.65</v>
      </c>
    </row>
    <row r="5008">
      <c r="A5008" s="11" t="inlineStr">
        <is>
          <t>Tiger Global</t>
        </is>
      </c>
      <c r="B5008" s="11" t="inlineStr">
        <is>
          <t>2025-09-30</t>
        </is>
      </c>
      <c r="C5008" s="11" t="inlineStr">
        <is>
          <t>2025-12-31</t>
        </is>
      </c>
      <c r="D5008" s="11" t="inlineStr">
        <is>
          <t>REDUÇÃO</t>
        </is>
      </c>
      <c r="E5008" s="11" t="inlineStr">
        <is>
          <t>MICROSOFT CORP</t>
        </is>
      </c>
      <c r="F5008" s="11" t="inlineStr"/>
      <c r="G5008" s="11" t="inlineStr">
        <is>
          <t>594918104</t>
        </is>
      </c>
      <c r="H5008" s="13" t="n">
        <v>-1073621</v>
      </c>
      <c r="I5008" s="15" t="n">
        <v>-0.164</v>
      </c>
      <c r="J5008" s="12" t="n">
        <v>2649.148004</v>
      </c>
    </row>
    <row r="5009">
      <c r="A5009" s="11" t="inlineStr">
        <is>
          <t>Tiger Global</t>
        </is>
      </c>
      <c r="B5009" s="11" t="inlineStr">
        <is>
          <t>2025-09-30</t>
        </is>
      </c>
      <c r="C5009" s="11" t="inlineStr">
        <is>
          <t>2025-12-31</t>
        </is>
      </c>
      <c r="D5009" s="11" t="inlineStr">
        <is>
          <t>REDUÇÃO</t>
        </is>
      </c>
      <c r="E5009" s="11" t="inlineStr">
        <is>
          <t>AMAZON COM INC</t>
        </is>
      </c>
      <c r="F5009" s="11" t="inlineStr"/>
      <c r="G5009" s="11" t="inlineStr">
        <is>
          <t>023135106</t>
        </is>
      </c>
      <c r="H5009" s="13" t="n">
        <v>-1032062</v>
      </c>
      <c r="I5009" s="15" t="n">
        <v>-0.09300000000000001</v>
      </c>
      <c r="J5009" s="12" t="n">
        <v>2310.826501</v>
      </c>
    </row>
    <row r="5010">
      <c r="A5010" s="11" t="inlineStr">
        <is>
          <t>Tiger Global</t>
        </is>
      </c>
      <c r="B5010" s="11" t="inlineStr">
        <is>
          <t>2025-09-30</t>
        </is>
      </c>
      <c r="C5010" s="11" t="inlineStr">
        <is>
          <t>2025-12-31</t>
        </is>
      </c>
      <c r="D5010" s="11" t="inlineStr">
        <is>
          <t>REDUÇÃO</t>
        </is>
      </c>
      <c r="E5010" s="11" t="inlineStr">
        <is>
          <t>NVIDIA CORPORATION</t>
        </is>
      </c>
      <c r="F5010" s="11" t="inlineStr"/>
      <c r="G5010" s="11" t="inlineStr">
        <is>
          <t>67066G104</t>
        </is>
      </c>
      <c r="H5010" s="13" t="n">
        <v>-698000</v>
      </c>
      <c r="I5010" s="15" t="n">
        <v>-0.06</v>
      </c>
      <c r="J5010" s="12" t="n">
        <v>2053.691748</v>
      </c>
    </row>
    <row r="5011">
      <c r="A5011" s="11" t="inlineStr">
        <is>
          <t>Tiger Global</t>
        </is>
      </c>
      <c r="B5011" s="11" t="inlineStr">
        <is>
          <t>2025-09-30</t>
        </is>
      </c>
      <c r="C5011" s="11" t="inlineStr">
        <is>
          <t>2025-12-31</t>
        </is>
      </c>
      <c r="D5011" s="11" t="inlineStr">
        <is>
          <t>REDUÇÃO</t>
        </is>
      </c>
      <c r="E5011" s="11" t="inlineStr">
        <is>
          <t>SEA LTD</t>
        </is>
      </c>
      <c r="F5011" s="11" t="inlineStr"/>
      <c r="G5011" s="11" t="inlineStr">
        <is>
          <t>81141R100</t>
        </is>
      </c>
      <c r="H5011" s="13" t="n">
        <v>-625500</v>
      </c>
      <c r="I5011" s="15" t="n">
        <v>-0.039</v>
      </c>
      <c r="J5011" s="12" t="n">
        <v>1966.598071</v>
      </c>
    </row>
    <row r="5012">
      <c r="A5012" s="11" t="inlineStr">
        <is>
          <t>Tiger Global</t>
        </is>
      </c>
      <c r="B5012" s="11" t="inlineStr">
        <is>
          <t>2025-09-30</t>
        </is>
      </c>
      <c r="C5012" s="11" t="inlineStr">
        <is>
          <t>2025-12-31</t>
        </is>
      </c>
      <c r="D5012" s="11" t="inlineStr">
        <is>
          <t>REDUÇÃO</t>
        </is>
      </c>
      <c r="E5012" s="11" t="inlineStr">
        <is>
          <t>META PLATFORMS INC</t>
        </is>
      </c>
      <c r="F5012" s="11" t="inlineStr"/>
      <c r="G5012" s="11" t="inlineStr">
        <is>
          <t>30303M102</t>
        </is>
      </c>
      <c r="H5012" s="13" t="n">
        <v>-68386</v>
      </c>
      <c r="I5012" s="15" t="n">
        <v>-0.024</v>
      </c>
      <c r="J5012" s="12" t="n">
        <v>1815.653455</v>
      </c>
    </row>
    <row r="5013">
      <c r="A5013" s="11" t="inlineStr">
        <is>
          <t>Tiger Global</t>
        </is>
      </c>
      <c r="B5013" s="11" t="inlineStr">
        <is>
          <t>2025-09-30</t>
        </is>
      </c>
      <c r="C5013" s="11" t="inlineStr">
        <is>
          <t>2025-12-31</t>
        </is>
      </c>
      <c r="D5013" s="11" t="inlineStr">
        <is>
          <t>REDUÇÃO</t>
        </is>
      </c>
      <c r="E5013" s="11" t="inlineStr">
        <is>
          <t>TAIWAN SEMICONDUCTOR MFG LTD</t>
        </is>
      </c>
      <c r="F5013" s="11" t="inlineStr"/>
      <c r="G5013" s="11" t="inlineStr">
        <is>
          <t>874039100</t>
        </is>
      </c>
      <c r="H5013" s="13" t="n">
        <v>-852900</v>
      </c>
      <c r="I5013" s="15" t="n">
        <v>-0.186</v>
      </c>
      <c r="J5013" s="12" t="n">
        <v>1132.134294</v>
      </c>
    </row>
    <row r="5014">
      <c r="A5014" s="11" t="inlineStr">
        <is>
          <t>Tiger Global</t>
        </is>
      </c>
      <c r="B5014" s="11" t="inlineStr">
        <is>
          <t>2025-09-30</t>
        </is>
      </c>
      <c r="C5014" s="11" t="inlineStr">
        <is>
          <t>2025-12-31</t>
        </is>
      </c>
      <c r="D5014" s="11" t="inlineStr">
        <is>
          <t>REDUÇÃO</t>
        </is>
      </c>
      <c r="E5014" s="11" t="inlineStr">
        <is>
          <t>REDDIT INC</t>
        </is>
      </c>
      <c r="F5014" s="11" t="inlineStr"/>
      <c r="G5014" s="11" t="inlineStr">
        <is>
          <t>75734B100</t>
        </is>
      </c>
      <c r="H5014" s="13" t="n">
        <v>-828600</v>
      </c>
      <c r="I5014" s="15" t="n">
        <v>-0.177</v>
      </c>
      <c r="J5014" s="12" t="n">
        <v>883.600741</v>
      </c>
    </row>
    <row r="5015">
      <c r="A5015" s="11" t="inlineStr">
        <is>
          <t>Tiger Global</t>
        </is>
      </c>
      <c r="B5015" s="11" t="inlineStr">
        <is>
          <t>2025-09-30</t>
        </is>
      </c>
      <c r="C5015" s="11" t="inlineStr">
        <is>
          <t>2025-12-31</t>
        </is>
      </c>
      <c r="D5015" s="11" t="inlineStr">
        <is>
          <t>REDUÇÃO</t>
        </is>
      </c>
      <c r="E5015" s="11" t="inlineStr">
        <is>
          <t>APPLOVIN CORP</t>
        </is>
      </c>
      <c r="F5015" s="11" t="inlineStr"/>
      <c r="G5015" s="11" t="inlineStr">
        <is>
          <t>03831W108</t>
        </is>
      </c>
      <c r="H5015" s="13" t="n">
        <v>-710005</v>
      </c>
      <c r="I5015" s="15" t="n">
        <v>-0.354</v>
      </c>
      <c r="J5015" s="12" t="n">
        <v>871.238479</v>
      </c>
    </row>
    <row r="5016">
      <c r="A5016" s="11" t="inlineStr">
        <is>
          <t>Tiger Global</t>
        </is>
      </c>
      <c r="B5016" s="11" t="inlineStr">
        <is>
          <t>2025-09-30</t>
        </is>
      </c>
      <c r="C5016" s="11" t="inlineStr">
        <is>
          <t>2025-12-31</t>
        </is>
      </c>
      <c r="D5016" s="11" t="inlineStr">
        <is>
          <t>REDUÇÃO</t>
        </is>
      </c>
      <c r="E5016" s="11" t="inlineStr">
        <is>
          <t>LAM RESEARCH CORP</t>
        </is>
      </c>
      <c r="F5016" s="11" t="inlineStr"/>
      <c r="G5016" s="11" t="inlineStr">
        <is>
          <t>512807306</t>
        </is>
      </c>
      <c r="H5016" s="13" t="n">
        <v>-1359889</v>
      </c>
      <c r="I5016" s="15" t="n">
        <v>-0.259</v>
      </c>
      <c r="J5016" s="12" t="n">
        <v>667.677148</v>
      </c>
    </row>
    <row r="5017">
      <c r="A5017" s="11" t="inlineStr">
        <is>
          <t>Tiger Global</t>
        </is>
      </c>
      <c r="B5017" s="11" t="inlineStr">
        <is>
          <t>2025-09-30</t>
        </is>
      </c>
      <c r="C5017" s="11" t="inlineStr">
        <is>
          <t>2025-12-31</t>
        </is>
      </c>
      <c r="D5017" s="11" t="inlineStr">
        <is>
          <t>REDUÇÃO</t>
        </is>
      </c>
      <c r="E5017" s="11" t="inlineStr">
        <is>
          <t>GE VERNOVA INC</t>
        </is>
      </c>
      <c r="F5017" s="11" t="inlineStr"/>
      <c r="G5017" s="11" t="inlineStr">
        <is>
          <t>36828A101</t>
        </is>
      </c>
      <c r="H5017" s="13" t="n">
        <v>-181600</v>
      </c>
      <c r="I5017" s="15" t="n">
        <v>-0.157</v>
      </c>
      <c r="J5017" s="12" t="n">
        <v>635.9196889999999</v>
      </c>
    </row>
    <row r="5018">
      <c r="A5018" s="11" t="inlineStr">
        <is>
          <t>Tiger Global</t>
        </is>
      </c>
      <c r="B5018" s="11" t="inlineStr">
        <is>
          <t>2025-09-30</t>
        </is>
      </c>
      <c r="C5018" s="11" t="inlineStr">
        <is>
          <t>2025-12-31</t>
        </is>
      </c>
      <c r="D5018" s="11" t="inlineStr">
        <is>
          <t>REDUÇÃO</t>
        </is>
      </c>
      <c r="E5018" s="11" t="inlineStr">
        <is>
          <t>CORPAY INC</t>
        </is>
      </c>
      <c r="F5018" s="11" t="inlineStr"/>
      <c r="G5018" s="11" t="inlineStr">
        <is>
          <t>219948106</t>
        </is>
      </c>
      <c r="H5018" s="13" t="n">
        <v>-19000</v>
      </c>
      <c r="I5018" s="15" t="n">
        <v>-0.011</v>
      </c>
      <c r="J5018" s="12" t="n">
        <v>527.273296</v>
      </c>
    </row>
    <row r="5019">
      <c r="A5019" s="11" t="inlineStr">
        <is>
          <t>Tiger Global</t>
        </is>
      </c>
      <c r="B5019" s="11" t="inlineStr">
        <is>
          <t>2025-09-30</t>
        </is>
      </c>
      <c r="C5019" s="11" t="inlineStr">
        <is>
          <t>2025-12-31</t>
        </is>
      </c>
      <c r="D5019" s="11" t="inlineStr">
        <is>
          <t>REDUÇÃO</t>
        </is>
      </c>
      <c r="E5019" s="11" t="inlineStr">
        <is>
          <t>ZSCALER INC</t>
        </is>
      </c>
      <c r="F5019" s="11" t="inlineStr"/>
      <c r="G5019" s="11" t="inlineStr">
        <is>
          <t>98980G102</t>
        </is>
      </c>
      <c r="H5019" s="13" t="n">
        <v>-103500</v>
      </c>
      <c r="I5019" s="15" t="n">
        <v>-0.061</v>
      </c>
      <c r="J5019" s="12" t="n">
        <v>355.320969</v>
      </c>
    </row>
    <row r="5020">
      <c r="A5020" s="11" t="inlineStr">
        <is>
          <t>Tiger Global</t>
        </is>
      </c>
      <c r="B5020" s="11" t="inlineStr">
        <is>
          <t>2025-09-30</t>
        </is>
      </c>
      <c r="C5020" s="11" t="inlineStr">
        <is>
          <t>2025-12-31</t>
        </is>
      </c>
      <c r="D5020" s="11" t="inlineStr">
        <is>
          <t>REDUÇÃO</t>
        </is>
      </c>
      <c r="E5020" s="11" t="inlineStr">
        <is>
          <t>COSTAR GROUP INC</t>
        </is>
      </c>
      <c r="F5020" s="11" t="inlineStr"/>
      <c r="G5020" s="11" t="inlineStr">
        <is>
          <t>22160N109</t>
        </is>
      </c>
      <c r="H5020" s="13" t="n">
        <v>-986000</v>
      </c>
      <c r="I5020" s="15" t="n">
        <v>-0.304</v>
      </c>
      <c r="J5020" s="12" t="n">
        <v>151.902489</v>
      </c>
    </row>
    <row r="5021">
      <c r="A5021" s="11" t="inlineStr">
        <is>
          <t>Tiger Global</t>
        </is>
      </c>
      <c r="B5021" s="11" t="inlineStr">
        <is>
          <t>2025-09-30</t>
        </is>
      </c>
      <c r="C5021" s="11" t="inlineStr">
        <is>
          <t>2025-12-31</t>
        </is>
      </c>
      <c r="D5021" s="11" t="inlineStr">
        <is>
          <t>REDUÇÃO</t>
        </is>
      </c>
      <c r="E5021" s="11" t="inlineStr">
        <is>
          <t>UNITEDHEALTH GROUP INC</t>
        </is>
      </c>
      <c r="F5021" s="11" t="inlineStr"/>
      <c r="G5021" s="11" t="inlineStr">
        <is>
          <t>91324P102</t>
        </is>
      </c>
      <c r="H5021" s="13" t="n">
        <v>-18595</v>
      </c>
      <c r="I5021" s="15" t="n">
        <v>-0.042</v>
      </c>
      <c r="J5021" s="12" t="n">
        <v>138.713873</v>
      </c>
    </row>
    <row r="5022">
      <c r="A5022" s="11" t="inlineStr">
        <is>
          <t>Tiger Global</t>
        </is>
      </c>
      <c r="B5022" s="11" t="inlineStr">
        <is>
          <t>2025-09-30</t>
        </is>
      </c>
      <c r="C5022" s="11" t="inlineStr">
        <is>
          <t>2025-12-31</t>
        </is>
      </c>
      <c r="D5022" s="11" t="inlineStr">
        <is>
          <t>REDUÇÃO</t>
        </is>
      </c>
      <c r="E5022" s="11" t="inlineStr">
        <is>
          <t>SHERWIN WILLIAMS CO</t>
        </is>
      </c>
      <c r="F5022" s="11" t="inlineStr"/>
      <c r="G5022" s="11" t="inlineStr">
        <is>
          <t>824348106</t>
        </is>
      </c>
      <c r="H5022" s="13" t="n">
        <v>-72092</v>
      </c>
      <c r="I5022" s="15" t="n">
        <v>-0.219</v>
      </c>
      <c r="J5022" s="12" t="n">
        <v>83.302604</v>
      </c>
    </row>
    <row r="5023">
      <c r="A5023" s="11" t="inlineStr">
        <is>
          <t>Tiger Global</t>
        </is>
      </c>
      <c r="B5023" s="11" t="inlineStr">
        <is>
          <t>2025-09-30</t>
        </is>
      </c>
      <c r="C5023" s="11" t="inlineStr">
        <is>
          <t>2025-12-31</t>
        </is>
      </c>
      <c r="D5023" s="11" t="inlineStr">
        <is>
          <t>REDUÇÃO</t>
        </is>
      </c>
      <c r="E5023" s="11" t="inlineStr">
        <is>
          <t>WEBULL CORP</t>
        </is>
      </c>
      <c r="F5023" s="11" t="inlineStr"/>
      <c r="G5023" s="11" t="inlineStr">
        <is>
          <t>G9572D103</t>
        </is>
      </c>
      <c r="H5023" s="13" t="n">
        <v>-5000000</v>
      </c>
      <c r="I5023" s="15" t="n">
        <v>-0.426</v>
      </c>
      <c r="J5023" s="12" t="n">
        <v>52.246544</v>
      </c>
    </row>
    <row r="5024">
      <c r="A5024" s="9" t="inlineStr">
        <is>
          <t>Tiger Global</t>
        </is>
      </c>
      <c r="B5024" s="9" t="inlineStr">
        <is>
          <t>2025-12-31</t>
        </is>
      </c>
      <c r="C5024" s="9" t="inlineStr">
        <is>
          <t>2026-03-31</t>
        </is>
      </c>
      <c r="D5024" s="9" t="inlineStr">
        <is>
          <t>AUMENTO</t>
        </is>
      </c>
      <c r="E5024" s="9" t="inlineStr">
        <is>
          <t>NVIDIA CORPORATION</t>
        </is>
      </c>
      <c r="F5024" s="9" t="inlineStr"/>
      <c r="G5024" s="9" t="inlineStr">
        <is>
          <t>67066G104</t>
        </is>
      </c>
      <c r="H5024" s="14" t="n">
        <v>1000000</v>
      </c>
      <c r="I5024" s="16" t="n">
        <v>0.091</v>
      </c>
      <c r="J5024" s="10" t="n">
        <v>2094.849549</v>
      </c>
    </row>
    <row r="5025">
      <c r="A5025" s="9" t="inlineStr">
        <is>
          <t>Tiger Global</t>
        </is>
      </c>
      <c r="B5025" s="9" t="inlineStr">
        <is>
          <t>2025-12-31</t>
        </is>
      </c>
      <c r="C5025" s="9" t="inlineStr">
        <is>
          <t>2026-03-31</t>
        </is>
      </c>
      <c r="D5025" s="9" t="inlineStr">
        <is>
          <t>AUMENTO</t>
        </is>
      </c>
      <c r="E5025" s="9" t="inlineStr">
        <is>
          <t>TAIWAN SEMICONDUCTOR MANUFAC</t>
        </is>
      </c>
      <c r="F5025" s="9" t="inlineStr"/>
      <c r="G5025" s="9" t="inlineStr">
        <is>
          <t>874039100</t>
        </is>
      </c>
      <c r="H5025" s="14" t="n">
        <v>1839600</v>
      </c>
      <c r="I5025" s="16" t="n">
        <v>0.494</v>
      </c>
      <c r="J5025" s="10" t="n">
        <v>1880.716758</v>
      </c>
    </row>
    <row r="5026">
      <c r="A5026" s="9" t="inlineStr">
        <is>
          <t>Tiger Global</t>
        </is>
      </c>
      <c r="B5026" s="9" t="inlineStr">
        <is>
          <t>2025-12-31</t>
        </is>
      </c>
      <c r="C5026" s="9" t="inlineStr">
        <is>
          <t>2026-03-31</t>
        </is>
      </c>
      <c r="D5026" s="9" t="inlineStr">
        <is>
          <t>AUMENTO</t>
        </is>
      </c>
      <c r="E5026" s="9" t="inlineStr">
        <is>
          <t>META PLATFORMS INC</t>
        </is>
      </c>
      <c r="F5026" s="9" t="inlineStr"/>
      <c r="G5026" s="9" t="inlineStr">
        <is>
          <t>30303M102</t>
        </is>
      </c>
      <c r="H5026" s="14" t="n">
        <v>336249</v>
      </c>
      <c r="I5026" s="16" t="n">
        <v>0.122</v>
      </c>
      <c r="J5026" s="10" t="n">
        <v>1766.0875</v>
      </c>
    </row>
    <row r="5027">
      <c r="A5027" s="9" t="inlineStr">
        <is>
          <t>Tiger Global</t>
        </is>
      </c>
      <c r="B5027" s="9" t="inlineStr">
        <is>
          <t>2025-12-31</t>
        </is>
      </c>
      <c r="C5027" s="9" t="inlineStr">
        <is>
          <t>2026-03-31</t>
        </is>
      </c>
      <c r="D5027" s="9" t="inlineStr">
        <is>
          <t>AUMENTO</t>
        </is>
      </c>
      <c r="E5027" s="9" t="inlineStr">
        <is>
          <t>BROADCOM INC</t>
        </is>
      </c>
      <c r="F5027" s="9" t="inlineStr"/>
      <c r="G5027" s="9" t="inlineStr">
        <is>
          <t>11135F101</t>
        </is>
      </c>
      <c r="H5027" s="14" t="n">
        <v>709200</v>
      </c>
      <c r="I5027" s="16" t="n">
        <v>0.247</v>
      </c>
      <c r="J5027" s="10" t="n">
        <v>1109.535781</v>
      </c>
    </row>
    <row r="5028">
      <c r="A5028" s="9" t="inlineStr">
        <is>
          <t>Tiger Global</t>
        </is>
      </c>
      <c r="B5028" s="9" t="inlineStr">
        <is>
          <t>2025-12-31</t>
        </is>
      </c>
      <c r="C5028" s="9" t="inlineStr">
        <is>
          <t>2026-03-31</t>
        </is>
      </c>
      <c r="D5028" s="9" t="inlineStr">
        <is>
          <t>AUMENTO</t>
        </is>
      </c>
      <c r="E5028" s="9" t="inlineStr">
        <is>
          <t>SPOTIFY TECHNOLOGY S A</t>
        </is>
      </c>
      <c r="F5028" s="9" t="inlineStr"/>
      <c r="G5028" s="9" t="inlineStr">
        <is>
          <t>L8681T102</t>
        </is>
      </c>
      <c r="H5028" s="14" t="n">
        <v>319300</v>
      </c>
      <c r="I5028" s="16" t="n">
        <v>0.253</v>
      </c>
      <c r="J5028" s="10" t="n">
        <v>766.5268170000001</v>
      </c>
    </row>
    <row r="5029">
      <c r="A5029" s="9" t="inlineStr">
        <is>
          <t>Tiger Global</t>
        </is>
      </c>
      <c r="B5029" s="9" t="inlineStr">
        <is>
          <t>2025-12-31</t>
        </is>
      </c>
      <c r="C5029" s="9" t="inlineStr">
        <is>
          <t>2026-03-31</t>
        </is>
      </c>
      <c r="D5029" s="9" t="inlineStr">
        <is>
          <t>AUMENTO</t>
        </is>
      </c>
      <c r="E5029" s="9" t="inlineStr">
        <is>
          <t>COUPANG INC</t>
        </is>
      </c>
      <c r="F5029" s="9" t="inlineStr"/>
      <c r="G5029" s="9" t="inlineStr">
        <is>
          <t>22266T109</t>
        </is>
      </c>
      <c r="H5029" s="14" t="n">
        <v>8328148</v>
      </c>
      <c r="I5029" s="16" t="n">
        <v>0.317</v>
      </c>
      <c r="J5029" s="10" t="n">
        <v>653.161284</v>
      </c>
    </row>
    <row r="5030">
      <c r="A5030" s="9" t="inlineStr">
        <is>
          <t>Tiger Global</t>
        </is>
      </c>
      <c r="B5030" s="9" t="inlineStr">
        <is>
          <t>2025-12-31</t>
        </is>
      </c>
      <c r="C5030" s="9" t="inlineStr">
        <is>
          <t>2026-03-31</t>
        </is>
      </c>
      <c r="D5030" s="9" t="inlineStr">
        <is>
          <t>AUMENTO</t>
        </is>
      </c>
      <c r="E5030" s="9" t="inlineStr">
        <is>
          <t>APPLIED MATLS INC</t>
        </is>
      </c>
      <c r="F5030" s="9" t="inlineStr"/>
      <c r="G5030" s="9" t="inlineStr">
        <is>
          <t>038222105</t>
        </is>
      </c>
      <c r="H5030" s="14" t="n">
        <v>761700</v>
      </c>
      <c r="I5030" s="16" t="n">
        <v>0.851</v>
      </c>
      <c r="J5030" s="10" t="n">
        <v>566.311851</v>
      </c>
    </row>
    <row r="5031">
      <c r="A5031" s="9" t="inlineStr">
        <is>
          <t>Tiger Global</t>
        </is>
      </c>
      <c r="B5031" s="9" t="inlineStr">
        <is>
          <t>2025-12-31</t>
        </is>
      </c>
      <c r="C5031" s="9" t="inlineStr">
        <is>
          <t>2026-03-31</t>
        </is>
      </c>
      <c r="D5031" s="9" t="inlineStr">
        <is>
          <t>AUMENTO</t>
        </is>
      </c>
      <c r="E5031" s="9" t="inlineStr">
        <is>
          <t>ZILLOW GROUP INC</t>
        </is>
      </c>
      <c r="F5031" s="9" t="inlineStr"/>
      <c r="G5031" s="9" t="inlineStr">
        <is>
          <t>98954M200</t>
        </is>
      </c>
      <c r="H5031" s="14" t="n">
        <v>1312000</v>
      </c>
      <c r="I5031" s="16" t="n">
        <v>0.217</v>
      </c>
      <c r="J5031" s="10" t="n">
        <v>304.927441</v>
      </c>
    </row>
    <row r="5032">
      <c r="A5032" s="11" t="inlineStr">
        <is>
          <t>Tiger Global</t>
        </is>
      </c>
      <c r="B5032" s="11" t="inlineStr">
        <is>
          <t>2025-12-31</t>
        </is>
      </c>
      <c r="C5032" s="11" t="inlineStr">
        <is>
          <t>2026-03-31</t>
        </is>
      </c>
      <c r="D5032" s="11" t="inlineStr">
        <is>
          <t>REDUÇÃO</t>
        </is>
      </c>
      <c r="E5032" s="11" t="inlineStr">
        <is>
          <t>MICROSOFT CORP</t>
        </is>
      </c>
      <c r="F5032" s="11" t="inlineStr"/>
      <c r="G5032" s="11" t="inlineStr">
        <is>
          <t>594918104</t>
        </is>
      </c>
      <c r="H5032" s="13" t="n">
        <v>-2977747</v>
      </c>
      <c r="I5032" s="15" t="n">
        <v>-0.544</v>
      </c>
      <c r="J5032" s="12" t="n">
        <v>925.425</v>
      </c>
    </row>
    <row r="5033">
      <c r="A5033" s="11" t="inlineStr">
        <is>
          <t>Tiger Global</t>
        </is>
      </c>
      <c r="B5033" s="11" t="inlineStr">
        <is>
          <t>2025-12-31</t>
        </is>
      </c>
      <c r="C5033" s="11" t="inlineStr">
        <is>
          <t>2026-03-31</t>
        </is>
      </c>
      <c r="D5033" s="11" t="inlineStr">
        <is>
          <t>REDUÇÃO</t>
        </is>
      </c>
      <c r="E5033" s="11" t="inlineStr">
        <is>
          <t>APPLOVIN CORP</t>
        </is>
      </c>
      <c r="F5033" s="11" t="inlineStr"/>
      <c r="G5033" s="11" t="inlineStr">
        <is>
          <t>03831W108</t>
        </is>
      </c>
      <c r="H5033" s="13" t="n">
        <v>-292984</v>
      </c>
      <c r="I5033" s="15" t="n">
        <v>-0.227</v>
      </c>
      <c r="J5033" s="12" t="n">
        <v>398</v>
      </c>
    </row>
    <row r="5034">
      <c r="A5034" s="11" t="inlineStr">
        <is>
          <t>Tiger Global</t>
        </is>
      </c>
      <c r="B5034" s="11" t="inlineStr">
        <is>
          <t>2025-12-31</t>
        </is>
      </c>
      <c r="C5034" s="11" t="inlineStr">
        <is>
          <t>2026-03-31</t>
        </is>
      </c>
      <c r="D5034" s="11" t="inlineStr">
        <is>
          <t>REDUÇÃO</t>
        </is>
      </c>
      <c r="E5034" s="11" t="inlineStr">
        <is>
          <t>TAKE-TWO INTERACTIVE SOFTWAR</t>
        </is>
      </c>
      <c r="F5034" s="11" t="inlineStr"/>
      <c r="G5034" s="11" t="inlineStr">
        <is>
          <t>874054109</t>
        </is>
      </c>
      <c r="H5034" s="13" t="n">
        <v>-3839256</v>
      </c>
      <c r="I5034" s="15" t="n">
        <v>-0.657</v>
      </c>
      <c r="J5034" s="12" t="n">
        <v>395</v>
      </c>
    </row>
    <row r="5035">
      <c r="A5035" s="11" t="inlineStr">
        <is>
          <t>Tiger Global</t>
        </is>
      </c>
      <c r="B5035" s="11" t="inlineStr">
        <is>
          <t>2025-12-31</t>
        </is>
      </c>
      <c r="C5035" s="11" t="inlineStr">
        <is>
          <t>2026-03-31</t>
        </is>
      </c>
      <c r="D5035" s="11" t="inlineStr">
        <is>
          <t>REDUÇÃO</t>
        </is>
      </c>
      <c r="E5035" s="11" t="inlineStr">
        <is>
          <t>APOLLO GLOBAL MGMT INC</t>
        </is>
      </c>
      <c r="F5035" s="11" t="inlineStr"/>
      <c r="G5035" s="11" t="inlineStr">
        <is>
          <t>03769M106</t>
        </is>
      </c>
      <c r="H5035" s="13" t="n">
        <v>-2916162</v>
      </c>
      <c r="I5035" s="15" t="n">
        <v>-0.47</v>
      </c>
      <c r="J5035" s="12" t="n">
        <v>366.943274</v>
      </c>
    </row>
    <row r="5036">
      <c r="A5036" s="11" t="inlineStr">
        <is>
          <t>Tiger Global</t>
        </is>
      </c>
      <c r="B5036" s="11" t="inlineStr">
        <is>
          <t>2025-12-31</t>
        </is>
      </c>
      <c r="C5036" s="11" t="inlineStr">
        <is>
          <t>2026-03-31</t>
        </is>
      </c>
      <c r="D5036" s="11" t="inlineStr">
        <is>
          <t>REDUÇÃO</t>
        </is>
      </c>
      <c r="E5036" s="11" t="inlineStr">
        <is>
          <t>REDDIT INC</t>
        </is>
      </c>
      <c r="F5036" s="11" t="inlineStr"/>
      <c r="G5036" s="11" t="inlineStr">
        <is>
          <t>75734B100</t>
        </is>
      </c>
      <c r="H5036" s="13" t="n">
        <v>-1343915</v>
      </c>
      <c r="I5036" s="15" t="n">
        <v>-0.35</v>
      </c>
      <c r="J5036" s="12" t="n">
        <v>336.625</v>
      </c>
    </row>
    <row r="5037">
      <c r="A5037" s="11" t="inlineStr">
        <is>
          <t>Tiger Global</t>
        </is>
      </c>
      <c r="B5037" s="11" t="inlineStr">
        <is>
          <t>2025-12-31</t>
        </is>
      </c>
      <c r="C5037" s="11" t="inlineStr">
        <is>
          <t>2026-03-31</t>
        </is>
      </c>
      <c r="D5037" s="11" t="inlineStr">
        <is>
          <t>REDUÇÃO</t>
        </is>
      </c>
      <c r="E5037" s="11" t="inlineStr">
        <is>
          <t>BLOCK INC</t>
        </is>
      </c>
      <c r="F5037" s="11" t="inlineStr"/>
      <c r="G5037" s="11" t="inlineStr">
        <is>
          <t>852234103</t>
        </is>
      </c>
      <c r="H5037" s="13" t="n">
        <v>-2364840</v>
      </c>
      <c r="I5037" s="15" t="n">
        <v>-0.3720000000000001</v>
      </c>
      <c r="J5037" s="12" t="n">
        <v>240.72</v>
      </c>
    </row>
    <row r="5038">
      <c r="A5038" s="11" t="inlineStr">
        <is>
          <t>Tiger Global</t>
        </is>
      </c>
      <c r="B5038" s="11" t="inlineStr">
        <is>
          <t>2025-12-31</t>
        </is>
      </c>
      <c r="C5038" s="11" t="inlineStr">
        <is>
          <t>2026-03-31</t>
        </is>
      </c>
      <c r="D5038" s="11" t="inlineStr">
        <is>
          <t>REDUÇÃO</t>
        </is>
      </c>
      <c r="E5038" s="11" t="inlineStr">
        <is>
          <t>CHIME FINL INC</t>
        </is>
      </c>
      <c r="F5038" s="11" t="inlineStr"/>
      <c r="G5038" s="11" t="inlineStr">
        <is>
          <t>16935C109</t>
        </is>
      </c>
      <c r="H5038" s="13" t="n">
        <v>-3110719</v>
      </c>
      <c r="I5038" s="15" t="n">
        <v>-0.219</v>
      </c>
      <c r="J5038" s="12" t="n">
        <v>207.56174</v>
      </c>
    </row>
    <row r="5039">
      <c r="A5039" s="11" t="inlineStr">
        <is>
          <t>Tiger Global</t>
        </is>
      </c>
      <c r="B5039" s="11" t="inlineStr">
        <is>
          <t>2025-12-31</t>
        </is>
      </c>
      <c r="C5039" s="11" t="inlineStr">
        <is>
          <t>2026-03-31</t>
        </is>
      </c>
      <c r="D5039" s="11" t="inlineStr">
        <is>
          <t>REDUÇÃO</t>
        </is>
      </c>
      <c r="E5039" s="11" t="inlineStr">
        <is>
          <t>SERVICENOW INC</t>
        </is>
      </c>
      <c r="F5039" s="11" t="inlineStr"/>
      <c r="G5039" s="11" t="inlineStr">
        <is>
          <t>81762P102</t>
        </is>
      </c>
      <c r="H5039" s="13" t="n">
        <v>-626890</v>
      </c>
      <c r="I5039" s="15" t="n">
        <v>-0.295</v>
      </c>
      <c r="J5039" s="12" t="n">
        <v>156.825</v>
      </c>
    </row>
    <row r="5040">
      <c r="A5040" s="11" t="inlineStr">
        <is>
          <t>Tiger Global</t>
        </is>
      </c>
      <c r="B5040" s="11" t="inlineStr">
        <is>
          <t>2025-12-31</t>
        </is>
      </c>
      <c r="C5040" s="11" t="inlineStr">
        <is>
          <t>2026-03-31</t>
        </is>
      </c>
      <c r="D5040" s="11" t="inlineStr">
        <is>
          <t>REDUÇÃO</t>
        </is>
      </c>
      <c r="E5040" s="11" t="inlineStr">
        <is>
          <t>UNITEDHEALTH GROUP INC</t>
        </is>
      </c>
      <c r="F5040" s="11" t="inlineStr"/>
      <c r="G5040" s="11" t="inlineStr">
        <is>
          <t>91324P102</t>
        </is>
      </c>
      <c r="H5040" s="13" t="n">
        <v>-69760</v>
      </c>
      <c r="I5040" s="15" t="n">
        <v>-0.166</v>
      </c>
      <c r="J5040" s="12" t="n">
        <v>94.826913</v>
      </c>
    </row>
    <row r="5041">
      <c r="A5041" s="11" t="inlineStr">
        <is>
          <t>Tiger Global</t>
        </is>
      </c>
      <c r="B5041" s="11" t="inlineStr">
        <is>
          <t>2025-12-31</t>
        </is>
      </c>
      <c r="C5041" s="11" t="inlineStr">
        <is>
          <t>2026-03-31</t>
        </is>
      </c>
      <c r="D5041" s="11" t="inlineStr">
        <is>
          <t>REDUÇÃO</t>
        </is>
      </c>
      <c r="E5041" s="11" t="inlineStr">
        <is>
          <t>COSTAR GROUP INC</t>
        </is>
      </c>
      <c r="F5041" s="11" t="inlineStr"/>
      <c r="G5041" s="11" t="inlineStr">
        <is>
          <t>22160N109</t>
        </is>
      </c>
      <c r="H5041" s="13" t="n">
        <v>-759109</v>
      </c>
      <c r="I5041" s="15" t="n">
        <v>-0.336</v>
      </c>
      <c r="J5041" s="12" t="n">
        <v>60.51</v>
      </c>
    </row>
    <row r="5042">
      <c r="A5042" s="9" t="inlineStr">
        <is>
          <t>Tiger Global</t>
        </is>
      </c>
      <c r="B5042" s="9" t="inlineStr">
        <is>
          <t>2026-03-31</t>
        </is>
      </c>
      <c r="C5042" s="9" t="inlineStr">
        <is>
          <t>2026-06-30</t>
        </is>
      </c>
      <c r="D5042" s="9" t="inlineStr">
        <is>
          <t>AUMENTO</t>
        </is>
      </c>
      <c r="E5042" s="9" t="inlineStr">
        <is>
          <t>CORPAY INC</t>
        </is>
      </c>
      <c r="F5042" s="9" t="inlineStr"/>
      <c r="G5042" s="9" t="inlineStr">
        <is>
          <t>219948106</t>
        </is>
      </c>
      <c r="H5042" s="14" t="n">
        <v>397731</v>
      </c>
      <c r="I5042" s="16" t="n">
        <v>0.227</v>
      </c>
      <c r="J5042" s="10" t="n">
        <v>716.489508</v>
      </c>
    </row>
    <row r="5043">
      <c r="A5043" s="9" t="inlineStr">
        <is>
          <t>Tiger Global</t>
        </is>
      </c>
      <c r="B5043" s="9" t="inlineStr">
        <is>
          <t>2026-03-31</t>
        </is>
      </c>
      <c r="C5043" s="9" t="inlineStr">
        <is>
          <t>2026-06-30</t>
        </is>
      </c>
      <c r="D5043" s="9" t="inlineStr">
        <is>
          <t>AUMENTO</t>
        </is>
      </c>
      <c r="E5043" s="9" t="inlineStr">
        <is>
          <t>COUPANG INC</t>
        </is>
      </c>
      <c r="F5043" s="9" t="inlineStr"/>
      <c r="G5043" s="9" t="inlineStr">
        <is>
          <t>22266T109</t>
        </is>
      </c>
      <c r="H5043" s="14" t="n">
        <v>1872565</v>
      </c>
      <c r="I5043" s="16" t="n">
        <v>0.05400000000000001</v>
      </c>
      <c r="J5043" s="10" t="n">
        <v>633.448674</v>
      </c>
    </row>
    <row r="5044">
      <c r="A5044" s="9" t="inlineStr">
        <is>
          <t>Tiger Global</t>
        </is>
      </c>
      <c r="B5044" s="9" t="inlineStr">
        <is>
          <t>2026-03-31</t>
        </is>
      </c>
      <c r="C5044" s="9" t="inlineStr">
        <is>
          <t>2026-06-30</t>
        </is>
      </c>
      <c r="D5044" s="9" t="inlineStr">
        <is>
          <t>AUMENTO</t>
        </is>
      </c>
      <c r="E5044" s="9" t="inlineStr">
        <is>
          <t>INTEL CORP</t>
        </is>
      </c>
      <c r="F5044" s="9" t="inlineStr"/>
      <c r="G5044" s="9" t="inlineStr">
        <is>
          <t>458140100</t>
        </is>
      </c>
      <c r="H5044" s="14" t="n">
        <v>2613990</v>
      </c>
      <c r="I5044" s="16" t="n">
        <v>1.595</v>
      </c>
      <c r="J5044" s="10" t="n">
        <v>593.803105</v>
      </c>
    </row>
    <row r="5045">
      <c r="A5045" s="9" t="inlineStr">
        <is>
          <t>Tiger Global</t>
        </is>
      </c>
      <c r="B5045" s="9" t="inlineStr">
        <is>
          <t>2026-03-31</t>
        </is>
      </c>
      <c r="C5045" s="9" t="inlineStr">
        <is>
          <t>2026-06-30</t>
        </is>
      </c>
      <c r="D5045" s="9" t="inlineStr">
        <is>
          <t>AUMENTO</t>
        </is>
      </c>
      <c r="E5045" s="9" t="inlineStr">
        <is>
          <t>REDDIT INC</t>
        </is>
      </c>
      <c r="F5045" s="9" t="inlineStr"/>
      <c r="G5045" s="9" t="inlineStr">
        <is>
          <t>75734B100</t>
        </is>
      </c>
      <c r="H5045" s="14" t="n">
        <v>28819</v>
      </c>
      <c r="I5045" s="16" t="n">
        <v>0.012</v>
      </c>
      <c r="J5045" s="10" t="n">
        <v>438.952402</v>
      </c>
    </row>
    <row r="5046">
      <c r="A5046" s="9" t="inlineStr">
        <is>
          <t>Tiger Global</t>
        </is>
      </c>
      <c r="B5046" s="9" t="inlineStr">
        <is>
          <t>2026-03-31</t>
        </is>
      </c>
      <c r="C5046" s="9" t="inlineStr">
        <is>
          <t>2026-06-30</t>
        </is>
      </c>
      <c r="D5046" s="9" t="inlineStr">
        <is>
          <t>AUMENTO</t>
        </is>
      </c>
      <c r="E5046" s="9" t="inlineStr">
        <is>
          <t>BLOCK INC</t>
        </is>
      </c>
      <c r="F5046" s="9" t="inlineStr"/>
      <c r="G5046" s="9" t="inlineStr">
        <is>
          <t>852234103</t>
        </is>
      </c>
      <c r="H5046" s="14" t="n">
        <v>576007</v>
      </c>
      <c r="I5046" s="16" t="n">
        <v>0.144</v>
      </c>
      <c r="J5046" s="10" t="n">
        <v>347.776532</v>
      </c>
    </row>
    <row r="5047">
      <c r="A5047" s="9" t="inlineStr">
        <is>
          <t>Tiger Global</t>
        </is>
      </c>
      <c r="B5047" s="9" t="inlineStr">
        <is>
          <t>2026-03-31</t>
        </is>
      </c>
      <c r="C5047" s="9" t="inlineStr">
        <is>
          <t>2026-06-30</t>
        </is>
      </c>
      <c r="D5047" s="9" t="inlineStr">
        <is>
          <t>AUMENTO</t>
        </is>
      </c>
      <c r="E5047" s="9" t="inlineStr">
        <is>
          <t>MERCADOLIBRE INC</t>
        </is>
      </c>
      <c r="F5047" s="9" t="inlineStr"/>
      <c r="G5047" s="9" t="inlineStr">
        <is>
          <t>58733R102</t>
        </is>
      </c>
      <c r="H5047" s="14" t="n">
        <v>18120</v>
      </c>
      <c r="I5047" s="16" t="n">
        <v>0.134</v>
      </c>
      <c r="J5047" s="10" t="n">
        <v>259.914541</v>
      </c>
    </row>
    <row r="5048">
      <c r="A5048" s="11" t="inlineStr">
        <is>
          <t>Tiger Global</t>
        </is>
      </c>
      <c r="B5048" s="11" t="inlineStr">
        <is>
          <t>2026-03-31</t>
        </is>
      </c>
      <c r="C5048" s="11" t="inlineStr">
        <is>
          <t>2026-06-30</t>
        </is>
      </c>
      <c r="D5048" s="11" t="inlineStr">
        <is>
          <t>REDUÇÃO</t>
        </is>
      </c>
      <c r="E5048" s="11" t="inlineStr">
        <is>
          <t>TAIWAN SEMICONDUCTOR MANUFAC</t>
        </is>
      </c>
      <c r="F5048" s="11" t="inlineStr"/>
      <c r="G5048" s="11" t="inlineStr">
        <is>
          <t>874039100</t>
        </is>
      </c>
      <c r="H5048" s="13" t="n">
        <v>-684066</v>
      </c>
      <c r="I5048" s="15" t="n">
        <v>-0.123</v>
      </c>
      <c r="J5048" s="12" t="n">
        <v>2331.022991</v>
      </c>
    </row>
    <row r="5049">
      <c r="A5049" s="11" t="inlineStr">
        <is>
          <t>Tiger Global</t>
        </is>
      </c>
      <c r="B5049" s="11" t="inlineStr">
        <is>
          <t>2026-03-31</t>
        </is>
      </c>
      <c r="C5049" s="11" t="inlineStr">
        <is>
          <t>2026-06-30</t>
        </is>
      </c>
      <c r="D5049" s="11" t="inlineStr">
        <is>
          <t>REDUÇÃO</t>
        </is>
      </c>
      <c r="E5049" s="11" t="inlineStr">
        <is>
          <t>AMAZON COM INC</t>
        </is>
      </c>
      <c r="F5049" s="11" t="inlineStr"/>
      <c r="G5049" s="11" t="inlineStr">
        <is>
          <t>023135106</t>
        </is>
      </c>
      <c r="H5049" s="13" t="n">
        <v>-316442</v>
      </c>
      <c r="I5049" s="15" t="n">
        <v>-0.032</v>
      </c>
      <c r="J5049" s="12" t="n">
        <v>2307.979214</v>
      </c>
    </row>
    <row r="5050">
      <c r="A5050" s="11" t="inlineStr">
        <is>
          <t>Tiger Global</t>
        </is>
      </c>
      <c r="B5050" s="11" t="inlineStr">
        <is>
          <t>2026-03-31</t>
        </is>
      </c>
      <c r="C5050" s="11" t="inlineStr">
        <is>
          <t>2026-06-30</t>
        </is>
      </c>
      <c r="D5050" s="11" t="inlineStr">
        <is>
          <t>REDUÇÃO</t>
        </is>
      </c>
      <c r="E5050" s="11" t="inlineStr">
        <is>
          <t>NVIDIA CORPORATION</t>
        </is>
      </c>
      <c r="F5050" s="11" t="inlineStr"/>
      <c r="G5050" s="11" t="inlineStr">
        <is>
          <t>67066G104</t>
        </is>
      </c>
      <c r="H5050" s="13" t="n">
        <v>-812979</v>
      </c>
      <c r="I5050" s="15" t="n">
        <v>-0.068</v>
      </c>
      <c r="J5050" s="12" t="n">
        <v>2240.76249</v>
      </c>
    </row>
    <row r="5051">
      <c r="A5051" s="11" t="inlineStr">
        <is>
          <t>Tiger Global</t>
        </is>
      </c>
      <c r="B5051" s="11" t="inlineStr">
        <is>
          <t>2026-03-31</t>
        </is>
      </c>
      <c r="C5051" s="11" t="inlineStr">
        <is>
          <t>2026-06-30</t>
        </is>
      </c>
      <c r="D5051" s="11" t="inlineStr">
        <is>
          <t>REDUÇÃO</t>
        </is>
      </c>
      <c r="E5051" s="11" t="inlineStr">
        <is>
          <t>ALPHABET INC</t>
        </is>
      </c>
      <c r="F5051" s="11" t="inlineStr"/>
      <c r="G5051" s="11" t="inlineStr">
        <is>
          <t>02079K305</t>
        </is>
      </c>
      <c r="H5051" s="13" t="n">
        <v>-4825715</v>
      </c>
      <c r="I5051" s="15" t="n">
        <v>-0.454</v>
      </c>
      <c r="J5051" s="12" t="n">
        <v>2074.778363</v>
      </c>
    </row>
    <row r="5052">
      <c r="A5052" s="11" t="inlineStr">
        <is>
          <t>Tiger Global</t>
        </is>
      </c>
      <c r="B5052" s="11" t="inlineStr">
        <is>
          <t>2026-03-31</t>
        </is>
      </c>
      <c r="C5052" s="11" t="inlineStr">
        <is>
          <t>2026-06-30</t>
        </is>
      </c>
      <c r="D5052" s="11" t="inlineStr">
        <is>
          <t>REDUÇÃO</t>
        </is>
      </c>
      <c r="E5052" s="11" t="inlineStr">
        <is>
          <t>META PLATFORMS INC</t>
        </is>
      </c>
      <c r="F5052" s="11" t="inlineStr"/>
      <c r="G5052" s="11" t="inlineStr">
        <is>
          <t>30303M102</t>
        </is>
      </c>
      <c r="H5052" s="13" t="n">
        <v>-263684</v>
      </c>
      <c r="I5052" s="15" t="n">
        <v>-0.08500000000000001</v>
      </c>
      <c r="J5052" s="12" t="n">
        <v>1590.269062</v>
      </c>
    </row>
    <row r="5053">
      <c r="A5053" s="11" t="inlineStr">
        <is>
          <t>Tiger Global</t>
        </is>
      </c>
      <c r="B5053" s="11" t="inlineStr">
        <is>
          <t>2026-03-31</t>
        </is>
      </c>
      <c r="C5053" s="11" t="inlineStr">
        <is>
          <t>2026-06-30</t>
        </is>
      </c>
      <c r="D5053" s="11" t="inlineStr">
        <is>
          <t>REDUÇÃO</t>
        </is>
      </c>
      <c r="E5053" s="11" t="inlineStr">
        <is>
          <t>LAM RESEARCH CORP</t>
        </is>
      </c>
      <c r="F5053" s="11" t="inlineStr"/>
      <c r="G5053" s="11" t="inlineStr">
        <is>
          <t>512807306</t>
        </is>
      </c>
      <c r="H5053" s="13" t="n">
        <v>-736944</v>
      </c>
      <c r="I5053" s="15" t="n">
        <v>-0.189</v>
      </c>
      <c r="J5053" s="12" t="n">
        <v>1370.837288</v>
      </c>
    </row>
    <row r="5054">
      <c r="A5054" s="11" t="inlineStr">
        <is>
          <t>Tiger Global</t>
        </is>
      </c>
      <c r="B5054" s="11" t="inlineStr">
        <is>
          <t>2026-03-31</t>
        </is>
      </c>
      <c r="C5054" s="11" t="inlineStr">
        <is>
          <t>2026-06-30</t>
        </is>
      </c>
      <c r="D5054" s="11" t="inlineStr">
        <is>
          <t>REDUÇÃO</t>
        </is>
      </c>
      <c r="E5054" s="11" t="inlineStr">
        <is>
          <t>SEA LTD</t>
        </is>
      </c>
      <c r="F5054" s="11" t="inlineStr"/>
      <c r="G5054" s="11" t="inlineStr">
        <is>
          <t>81141R100</t>
        </is>
      </c>
      <c r="H5054" s="13" t="n">
        <v>-2856683</v>
      </c>
      <c r="I5054" s="15" t="n">
        <v>-0.185</v>
      </c>
      <c r="J5054" s="12" t="n">
        <v>1203.543536</v>
      </c>
    </row>
    <row r="5055">
      <c r="A5055" s="11" t="inlineStr">
        <is>
          <t>Tiger Global</t>
        </is>
      </c>
      <c r="B5055" s="11" t="inlineStr">
        <is>
          <t>2026-03-31</t>
        </is>
      </c>
      <c r="C5055" s="11" t="inlineStr">
        <is>
          <t>2026-06-30</t>
        </is>
      </c>
      <c r="D5055" s="11" t="inlineStr">
        <is>
          <t>REDUÇÃO</t>
        </is>
      </c>
      <c r="E5055" s="11" t="inlineStr">
        <is>
          <t>APPLIED MATLS INC</t>
        </is>
      </c>
      <c r="F5055" s="11" t="inlineStr"/>
      <c r="G5055" s="11" t="inlineStr">
        <is>
          <t>038222105</t>
        </is>
      </c>
      <c r="H5055" s="13" t="n">
        <v>-24690</v>
      </c>
      <c r="I5055" s="15" t="n">
        <v>-0.015</v>
      </c>
      <c r="J5055" s="12" t="n">
        <v>1180.08783</v>
      </c>
    </row>
    <row r="5056">
      <c r="A5056" s="11" t="inlineStr">
        <is>
          <t>Tiger Global</t>
        </is>
      </c>
      <c r="B5056" s="11" t="inlineStr">
        <is>
          <t>2026-03-31</t>
        </is>
      </c>
      <c r="C5056" s="11" t="inlineStr">
        <is>
          <t>2026-06-30</t>
        </is>
      </c>
      <c r="D5056" s="11" t="inlineStr">
        <is>
          <t>REDUÇÃO</t>
        </is>
      </c>
      <c r="E5056" s="11" t="inlineStr">
        <is>
          <t>GE VERNOVA INC</t>
        </is>
      </c>
      <c r="F5056" s="11" t="inlineStr"/>
      <c r="G5056" s="11" t="inlineStr">
        <is>
          <t>36828A101</t>
        </is>
      </c>
      <c r="H5056" s="13" t="n">
        <v>-175483</v>
      </c>
      <c r="I5056" s="15" t="n">
        <v>-0.18</v>
      </c>
      <c r="J5056" s="12" t="n">
        <v>936.9637729999999</v>
      </c>
    </row>
    <row r="5057">
      <c r="A5057" s="11" t="inlineStr">
        <is>
          <t>Tiger Global</t>
        </is>
      </c>
      <c r="B5057" s="11" t="inlineStr">
        <is>
          <t>2026-03-31</t>
        </is>
      </c>
      <c r="C5057" s="11" t="inlineStr">
        <is>
          <t>2026-06-30</t>
        </is>
      </c>
      <c r="D5057" s="11" t="inlineStr">
        <is>
          <t>REDUÇÃO</t>
        </is>
      </c>
      <c r="E5057" s="11" t="inlineStr">
        <is>
          <t>MICROSOFT CORP</t>
        </is>
      </c>
      <c r="F5057" s="11" t="inlineStr"/>
      <c r="G5057" s="11" t="inlineStr">
        <is>
          <t>594918104</t>
        </is>
      </c>
      <c r="H5057" s="13" t="n">
        <v>-233087</v>
      </c>
      <c r="I5057" s="15" t="n">
        <v>-0.09300000000000001</v>
      </c>
      <c r="J5057" s="12" t="n">
        <v>845.603887</v>
      </c>
    </row>
    <row r="5058">
      <c r="A5058" s="11" t="inlineStr">
        <is>
          <t>Tiger Global</t>
        </is>
      </c>
      <c r="B5058" s="11" t="inlineStr">
        <is>
          <t>2026-03-31</t>
        </is>
      </c>
      <c r="C5058" s="11" t="inlineStr">
        <is>
          <t>2026-06-30</t>
        </is>
      </c>
      <c r="D5058" s="11" t="inlineStr">
        <is>
          <t>REDUÇÃO</t>
        </is>
      </c>
      <c r="E5058" s="11" t="inlineStr">
        <is>
          <t>BROADCOM INC</t>
        </is>
      </c>
      <c r="F5058" s="11" t="inlineStr"/>
      <c r="G5058" s="11" t="inlineStr">
        <is>
          <t>11135F101</t>
        </is>
      </c>
      <c r="H5058" s="13" t="n">
        <v>-1830752</v>
      </c>
      <c r="I5058" s="15" t="n">
        <v>-0.511</v>
      </c>
      <c r="J5058" s="12" t="n">
        <v>662.596921</v>
      </c>
    </row>
    <row r="5059">
      <c r="A5059" s="11" t="inlineStr">
        <is>
          <t>Tiger Global</t>
        </is>
      </c>
      <c r="B5059" s="11" t="inlineStr">
        <is>
          <t>2026-03-31</t>
        </is>
      </c>
      <c r="C5059" s="11" t="inlineStr">
        <is>
          <t>2026-06-30</t>
        </is>
      </c>
      <c r="D5059" s="11" t="inlineStr">
        <is>
          <t>REDUÇÃO</t>
        </is>
      </c>
      <c r="E5059" s="11" t="inlineStr">
        <is>
          <t>SPOTIFY TECHNOLOGY S A</t>
        </is>
      </c>
      <c r="F5059" s="11" t="inlineStr"/>
      <c r="G5059" s="11" t="inlineStr">
        <is>
          <t>L8681T102</t>
        </is>
      </c>
      <c r="H5059" s="13" t="n">
        <v>-409334</v>
      </c>
      <c r="I5059" s="15" t="n">
        <v>-0.259</v>
      </c>
      <c r="J5059" s="12" t="n">
        <v>537.837279</v>
      </c>
    </row>
    <row r="5060">
      <c r="A5060" s="11" t="inlineStr">
        <is>
          <t>Tiger Global</t>
        </is>
      </c>
      <c r="B5060" s="11" t="inlineStr">
        <is>
          <t>2026-03-31</t>
        </is>
      </c>
      <c r="C5060" s="11" t="inlineStr">
        <is>
          <t>2026-06-30</t>
        </is>
      </c>
      <c r="D5060" s="11" t="inlineStr">
        <is>
          <t>REDUÇÃO</t>
        </is>
      </c>
      <c r="E5060" s="11" t="inlineStr">
        <is>
          <t>TAKE-TWO INTERACTIVE SOFTWAR</t>
        </is>
      </c>
      <c r="F5060" s="11" t="inlineStr"/>
      <c r="G5060" s="11" t="inlineStr">
        <is>
          <t>874054109</t>
        </is>
      </c>
      <c r="H5060" s="13" t="n">
        <v>-190652</v>
      </c>
      <c r="I5060" s="15" t="n">
        <v>-0.095</v>
      </c>
      <c r="J5060" s="12" t="n">
        <v>452.300813</v>
      </c>
    </row>
    <row r="5061">
      <c r="A5061" s="11" t="inlineStr">
        <is>
          <t>Tiger Global</t>
        </is>
      </c>
      <c r="B5061" s="11" t="inlineStr">
        <is>
          <t>2026-03-31</t>
        </is>
      </c>
      <c r="C5061" s="11" t="inlineStr">
        <is>
          <t>2026-06-30</t>
        </is>
      </c>
      <c r="D5061" s="11" t="inlineStr">
        <is>
          <t>REDUÇÃO</t>
        </is>
      </c>
      <c r="E5061" s="11" t="inlineStr">
        <is>
          <t>APOLLO GLOBAL MGMT INC</t>
        </is>
      </c>
      <c r="F5061" s="11" t="inlineStr"/>
      <c r="G5061" s="11" t="inlineStr">
        <is>
          <t>03769M106</t>
        </is>
      </c>
      <c r="H5061" s="13" t="n">
        <v>-570224</v>
      </c>
      <c r="I5061" s="15" t="n">
        <v>-0.173</v>
      </c>
      <c r="J5061" s="12" t="n">
        <v>322.171145</v>
      </c>
    </row>
    <row r="5062">
      <c r="A5062" s="11" t="inlineStr">
        <is>
          <t>Tiger Global</t>
        </is>
      </c>
      <c r="B5062" s="11" t="inlineStr">
        <is>
          <t>2026-03-31</t>
        </is>
      </c>
      <c r="C5062" s="11" t="inlineStr">
        <is>
          <t>2026-06-30</t>
        </is>
      </c>
      <c r="D5062" s="11" t="inlineStr">
        <is>
          <t>REDUÇÃO</t>
        </is>
      </c>
      <c r="E5062" s="11" t="inlineStr">
        <is>
          <t>LIBERTY MEDIA CORP DEL</t>
        </is>
      </c>
      <c r="F5062" s="11" t="inlineStr"/>
      <c r="G5062" s="11" t="inlineStr">
        <is>
          <t>531229755</t>
        </is>
      </c>
      <c r="H5062" s="13" t="n">
        <v>-403445</v>
      </c>
      <c r="I5062" s="15" t="n">
        <v>-0.15</v>
      </c>
      <c r="J5062" s="12" t="n">
        <v>216.781723</v>
      </c>
    </row>
    <row r="5063">
      <c r="A5063" s="11" t="inlineStr">
        <is>
          <t>Tiger Global</t>
        </is>
      </c>
      <c r="B5063" s="11" t="inlineStr">
        <is>
          <t>2026-03-31</t>
        </is>
      </c>
      <c r="C5063" s="11" t="inlineStr">
        <is>
          <t>2026-06-30</t>
        </is>
      </c>
      <c r="D5063" s="11" t="inlineStr">
        <is>
          <t>REDUÇÃO</t>
        </is>
      </c>
      <c r="E5063" s="11" t="inlineStr">
        <is>
          <t>UNITEDHEALTH GROUP INC</t>
        </is>
      </c>
      <c r="F5063" s="11" t="inlineStr"/>
      <c r="G5063" s="11" t="inlineStr">
        <is>
          <t>91324P102</t>
        </is>
      </c>
      <c r="H5063" s="13" t="n">
        <v>-52993</v>
      </c>
      <c r="I5063" s="15" t="n">
        <v>-0.151</v>
      </c>
      <c r="J5063" s="12" t="n">
        <v>123.629974</v>
      </c>
    </row>
    <row r="5064">
      <c r="A5064" s="11" t="inlineStr">
        <is>
          <t>Tiger Global</t>
        </is>
      </c>
      <c r="B5064" s="11" t="inlineStr">
        <is>
          <t>2026-03-31</t>
        </is>
      </c>
      <c r="C5064" s="11" t="inlineStr">
        <is>
          <t>2026-06-30</t>
        </is>
      </c>
      <c r="D5064" s="11" t="inlineStr">
        <is>
          <t>REDUÇÃO</t>
        </is>
      </c>
      <c r="E5064" s="11" t="inlineStr">
        <is>
          <t>CHIME FINL INC</t>
        </is>
      </c>
      <c r="F5064" s="11" t="inlineStr"/>
      <c r="G5064" s="11" t="inlineStr">
        <is>
          <t>16935C109</t>
        </is>
      </c>
      <c r="H5064" s="13" t="n">
        <v>-5797735</v>
      </c>
      <c r="I5064" s="15" t="n">
        <v>-0.523</v>
      </c>
      <c r="J5064" s="12" t="n">
        <v>108.21724</v>
      </c>
    </row>
    <row r="5065">
      <c r="A5065" s="11" t="inlineStr">
        <is>
          <t>Tiger Global</t>
        </is>
      </c>
      <c r="B5065" s="11" t="inlineStr">
        <is>
          <t>2026-03-31</t>
        </is>
      </c>
      <c r="C5065" s="11" t="inlineStr">
        <is>
          <t>2026-06-30</t>
        </is>
      </c>
      <c r="D5065" s="11" t="inlineStr">
        <is>
          <t>REDUÇÃO</t>
        </is>
      </c>
      <c r="E5065" s="11" t="inlineStr">
        <is>
          <t>SERVICENOW INC</t>
        </is>
      </c>
      <c r="F5065" s="11" t="inlineStr"/>
      <c r="G5065" s="11" t="inlineStr">
        <is>
          <t>81762P102</t>
        </is>
      </c>
      <c r="H5065" s="13" t="n">
        <v>-626515</v>
      </c>
      <c r="I5065" s="15" t="n">
        <v>-0.418</v>
      </c>
      <c r="J5065" s="12" t="n">
        <v>86.71959099999999</v>
      </c>
    </row>
    <row r="5066">
      <c r="A5066" s="11" t="inlineStr">
        <is>
          <t>Tiger Global</t>
        </is>
      </c>
      <c r="B5066" s="11" t="inlineStr">
        <is>
          <t>2026-03-31</t>
        </is>
      </c>
      <c r="C5066" s="11" t="inlineStr">
        <is>
          <t>2026-06-30</t>
        </is>
      </c>
      <c r="D5066" s="11" t="inlineStr">
        <is>
          <t>REDUÇÃO</t>
        </is>
      </c>
      <c r="E5066" s="11" t="inlineStr">
        <is>
          <t>JD.COM INC</t>
        </is>
      </c>
      <c r="F5066" s="11" t="inlineStr"/>
      <c r="G5066" s="11" t="inlineStr">
        <is>
          <t>47215P106</t>
        </is>
      </c>
      <c r="H5066" s="13" t="n">
        <v>-142809</v>
      </c>
      <c r="I5066" s="15" t="n">
        <v>-0.415</v>
      </c>
      <c r="J5066" s="12" t="n">
        <v>5.13422</v>
      </c>
    </row>
    <row r="5067">
      <c r="A5067" s="11" t="inlineStr">
        <is>
          <t>Tiger Global</t>
        </is>
      </c>
      <c r="B5067" s="11" t="inlineStr">
        <is>
          <t>2026-03-31</t>
        </is>
      </c>
      <c r="C5067" s="11" t="inlineStr">
        <is>
          <t>2026-06-30</t>
        </is>
      </c>
      <c r="D5067" s="11" t="inlineStr">
        <is>
          <t>REDUÇÃO</t>
        </is>
      </c>
      <c r="E5067" s="11" t="inlineStr">
        <is>
          <t>PONY AI INC</t>
        </is>
      </c>
      <c r="F5067" s="11" t="inlineStr"/>
      <c r="G5067" s="11" t="inlineStr">
        <is>
          <t>732908108</t>
        </is>
      </c>
      <c r="H5067" s="13" t="n">
        <v>-2589713</v>
      </c>
      <c r="I5067" s="15" t="n">
        <v>-0.893</v>
      </c>
      <c r="J5067" s="12" t="n">
        <v>2.156495</v>
      </c>
    </row>
    <row r="5068">
      <c r="A5068" s="9" t="inlineStr">
        <is>
          <t>Trian Fund Management</t>
        </is>
      </c>
      <c r="B5068" s="9" t="inlineStr">
        <is>
          <t>2024-06-30</t>
        </is>
      </c>
      <c r="C5068" s="9" t="inlineStr">
        <is>
          <t>2024-09-30</t>
        </is>
      </c>
      <c r="D5068" s="9" t="inlineStr">
        <is>
          <t>AUMENTO</t>
        </is>
      </c>
      <c r="E5068" s="9" t="inlineStr">
        <is>
          <t>SOLVENTUM CORPORATION</t>
        </is>
      </c>
      <c r="F5068" s="9" t="inlineStr"/>
      <c r="G5068" s="9" t="inlineStr">
        <is>
          <t>83444M101</t>
        </is>
      </c>
      <c r="H5068" s="14" t="n">
        <v>1765676</v>
      </c>
      <c r="I5068" s="16" t="n">
        <v>0.329</v>
      </c>
      <c r="J5068" s="10" t="n">
        <v>496.842499</v>
      </c>
    </row>
    <row r="5069">
      <c r="A5069" s="9" t="inlineStr">
        <is>
          <t>Trian Fund Management</t>
        </is>
      </c>
      <c r="B5069" s="9" t="inlineStr">
        <is>
          <t>2024-06-30</t>
        </is>
      </c>
      <c r="C5069" s="9" t="inlineStr">
        <is>
          <t>2024-09-30</t>
        </is>
      </c>
      <c r="D5069" s="9" t="inlineStr">
        <is>
          <t>AUMENTO</t>
        </is>
      </c>
      <c r="E5069" s="9" t="inlineStr">
        <is>
          <t>U-HAUL HOLDING COMPANY - B</t>
        </is>
      </c>
      <c r="F5069" s="9" t="inlineStr"/>
      <c r="G5069" s="9" t="inlineStr">
        <is>
          <t>023586506</t>
        </is>
      </c>
      <c r="H5069" s="14" t="n">
        <v>139755</v>
      </c>
      <c r="I5069" s="16" t="n">
        <v>0.154</v>
      </c>
      <c r="J5069" s="10" t="n">
        <v>75.53196</v>
      </c>
    </row>
    <row r="5070">
      <c r="A5070" s="9" t="inlineStr">
        <is>
          <t>Trian Fund Management</t>
        </is>
      </c>
      <c r="B5070" s="9" t="inlineStr">
        <is>
          <t>2024-06-30</t>
        </is>
      </c>
      <c r="C5070" s="9" t="inlineStr">
        <is>
          <t>2024-09-30</t>
        </is>
      </c>
      <c r="D5070" s="9" t="inlineStr">
        <is>
          <t>AUMENTO</t>
        </is>
      </c>
      <c r="E5070" s="9" t="inlineStr">
        <is>
          <t>U-HAUL HOLDING COMPANY</t>
        </is>
      </c>
      <c r="F5070" s="9" t="inlineStr"/>
      <c r="G5070" s="9" t="inlineStr">
        <is>
          <t>023586100</t>
        </is>
      </c>
      <c r="H5070" s="14" t="n">
        <v>59895</v>
      </c>
      <c r="I5070" s="16" t="n">
        <v>0.154</v>
      </c>
      <c r="J5070" s="10" t="n">
        <v>34.834621</v>
      </c>
    </row>
    <row r="5071">
      <c r="A5071" s="11" t="inlineStr">
        <is>
          <t>Trian Fund Management</t>
        </is>
      </c>
      <c r="B5071" s="11" t="inlineStr">
        <is>
          <t>2024-06-30</t>
        </is>
      </c>
      <c r="C5071" s="11" t="inlineStr">
        <is>
          <t>2024-09-30</t>
        </is>
      </c>
      <c r="D5071" s="11" t="inlineStr">
        <is>
          <t>REDUÇÃO</t>
        </is>
      </c>
      <c r="E5071" s="11" t="inlineStr">
        <is>
          <t>WENDYS CO.</t>
        </is>
      </c>
      <c r="F5071" s="11" t="inlineStr"/>
      <c r="G5071" s="11" t="inlineStr">
        <is>
          <t>95058W100</t>
        </is>
      </c>
      <c r="H5071" s="13" t="n">
        <v>-995273</v>
      </c>
      <c r="I5071" s="15" t="n">
        <v>-0.032</v>
      </c>
      <c r="J5071" s="12" t="n">
        <v>534.580664</v>
      </c>
    </row>
    <row r="5072">
      <c r="A5072" s="11" t="inlineStr">
        <is>
          <t>Trian Fund Management</t>
        </is>
      </c>
      <c r="B5072" s="11" t="inlineStr">
        <is>
          <t>2024-06-30</t>
        </is>
      </c>
      <c r="C5072" s="11" t="inlineStr">
        <is>
          <t>2024-09-30</t>
        </is>
      </c>
      <c r="D5072" s="11" t="inlineStr">
        <is>
          <t>REDUÇÃO</t>
        </is>
      </c>
      <c r="E5072" s="11" t="inlineStr">
        <is>
          <t>INVESCO LTD.</t>
        </is>
      </c>
      <c r="F5072" s="11" t="inlineStr"/>
      <c r="G5072" s="11" t="inlineStr">
        <is>
          <t>G491BT108</t>
        </is>
      </c>
      <c r="H5072" s="13" t="n">
        <v>-4050292</v>
      </c>
      <c r="I5072" s="15" t="n">
        <v>-0.149</v>
      </c>
      <c r="J5072" s="12" t="n">
        <v>406.925642</v>
      </c>
    </row>
    <row r="5073">
      <c r="A5073" s="11" t="inlineStr">
        <is>
          <t>Trian Fund Management</t>
        </is>
      </c>
      <c r="B5073" s="11" t="inlineStr">
        <is>
          <t>2024-06-30</t>
        </is>
      </c>
      <c r="C5073" s="11" t="inlineStr">
        <is>
          <t>2024-09-30</t>
        </is>
      </c>
      <c r="D5073" s="11" t="inlineStr">
        <is>
          <t>REDUÇÃO</t>
        </is>
      </c>
      <c r="E5073" s="11" t="inlineStr">
        <is>
          <t>FERGUSON PLC NEW</t>
        </is>
      </c>
      <c r="F5073" s="11" t="inlineStr"/>
      <c r="G5073" s="11" t="inlineStr">
        <is>
          <t>G3421J106</t>
        </is>
      </c>
      <c r="H5073" s="13" t="n">
        <v>-683053</v>
      </c>
      <c r="I5073" s="15" t="n">
        <v>-0.35</v>
      </c>
      <c r="J5073" s="12" t="n">
        <v>252.344742</v>
      </c>
    </row>
    <row r="5074">
      <c r="A5074" s="11" t="inlineStr">
        <is>
          <t>Trian Fund Management</t>
        </is>
      </c>
      <c r="B5074" s="11" t="inlineStr">
        <is>
          <t>2024-06-30</t>
        </is>
      </c>
      <c r="C5074" s="11" t="inlineStr">
        <is>
          <t>2024-09-30</t>
        </is>
      </c>
      <c r="D5074" s="11" t="inlineStr">
        <is>
          <t>REDUÇÃO</t>
        </is>
      </c>
      <c r="E5074" s="11" t="inlineStr">
        <is>
          <t>THE ALLSTATE CORPORATION</t>
        </is>
      </c>
      <c r="F5074" s="11" t="inlineStr"/>
      <c r="G5074" s="11" t="inlineStr">
        <is>
          <t>200021014</t>
        </is>
      </c>
      <c r="H5074" s="13" t="n">
        <v>-1400061</v>
      </c>
      <c r="I5074" s="15" t="n">
        <v>-0.695</v>
      </c>
      <c r="J5074" s="12" t="n">
        <v>116.340224</v>
      </c>
    </row>
    <row r="5075">
      <c r="A5075" s="11" t="inlineStr">
        <is>
          <t>Trian Fund Management</t>
        </is>
      </c>
      <c r="B5075" s="11" t="inlineStr">
        <is>
          <t>2024-06-30</t>
        </is>
      </c>
      <c r="C5075" s="11" t="inlineStr">
        <is>
          <t>2024-09-30</t>
        </is>
      </c>
      <c r="D5075" s="11" t="inlineStr">
        <is>
          <t>REDUÇÃO</t>
        </is>
      </c>
      <c r="E5075" s="11" t="inlineStr">
        <is>
          <t>GE HEALTHCARE TECHNOLOGIES INC.</t>
        </is>
      </c>
      <c r="F5075" s="11" t="inlineStr"/>
      <c r="G5075" s="11" t="inlineStr">
        <is>
          <t>36266G107</t>
        </is>
      </c>
      <c r="H5075" s="13" t="n">
        <v>-1338804</v>
      </c>
      <c r="I5075" s="15" t="n">
        <v>-0.997</v>
      </c>
      <c r="J5075" s="12" t="n">
        <v>0.378122</v>
      </c>
    </row>
    <row r="5076">
      <c r="A5076" s="9" t="inlineStr">
        <is>
          <t>Trian Fund Management</t>
        </is>
      </c>
      <c r="B5076" s="9" t="inlineStr">
        <is>
          <t>2024-09-30</t>
        </is>
      </c>
      <c r="C5076" s="9" t="inlineStr">
        <is>
          <t>2024-12-31</t>
        </is>
      </c>
      <c r="D5076" s="9" t="inlineStr">
        <is>
          <t>AUMENTO</t>
        </is>
      </c>
      <c r="E5076" s="9" t="inlineStr">
        <is>
          <t>SOLVENTUM CORPORATION</t>
        </is>
      </c>
      <c r="F5076" s="9" t="inlineStr"/>
      <c r="G5076" s="9" t="inlineStr">
        <is>
          <t>83444M101</t>
        </is>
      </c>
      <c r="H5076" s="14" t="n">
        <v>1336564</v>
      </c>
      <c r="I5076" s="16" t="n">
        <v>0.188</v>
      </c>
      <c r="J5076" s="10" t="n">
        <v>559.053823</v>
      </c>
    </row>
    <row r="5077">
      <c r="A5077" s="9" t="inlineStr">
        <is>
          <t>Trian Fund Management</t>
        </is>
      </c>
      <c r="B5077" s="9" t="inlineStr">
        <is>
          <t>2024-09-30</t>
        </is>
      </c>
      <c r="C5077" s="9" t="inlineStr">
        <is>
          <t>2024-12-31</t>
        </is>
      </c>
      <c r="D5077" s="9" t="inlineStr">
        <is>
          <t>AUMENTO</t>
        </is>
      </c>
      <c r="E5077" s="9" t="inlineStr">
        <is>
          <t>U-HAUL HOLDING COMPANY - B</t>
        </is>
      </c>
      <c r="F5077" s="9" t="inlineStr"/>
      <c r="G5077" s="9" t="inlineStr">
        <is>
          <t>023586506</t>
        </is>
      </c>
      <c r="H5077" s="14" t="n">
        <v>75645</v>
      </c>
      <c r="I5077" s="16" t="n">
        <v>0.07200000000000001</v>
      </c>
      <c r="J5077" s="10" t="n">
        <v>72.037035</v>
      </c>
    </row>
    <row r="5078">
      <c r="A5078" s="9" t="inlineStr">
        <is>
          <t>Trian Fund Management</t>
        </is>
      </c>
      <c r="B5078" s="9" t="inlineStr">
        <is>
          <t>2024-09-30</t>
        </is>
      </c>
      <c r="C5078" s="9" t="inlineStr">
        <is>
          <t>2024-12-31</t>
        </is>
      </c>
      <c r="D5078" s="9" t="inlineStr">
        <is>
          <t>AUMENTO</t>
        </is>
      </c>
      <c r="E5078" s="9" t="inlineStr">
        <is>
          <t>U-HAUL HOLDING COMPANY</t>
        </is>
      </c>
      <c r="F5078" s="9" t="inlineStr"/>
      <c r="G5078" s="9" t="inlineStr">
        <is>
          <t>023586100</t>
        </is>
      </c>
      <c r="H5078" s="14" t="n">
        <v>202405</v>
      </c>
      <c r="I5078" s="16" t="n">
        <v>0.45</v>
      </c>
      <c r="J5078" s="10" t="n">
        <v>45.04668</v>
      </c>
    </row>
    <row r="5079">
      <c r="A5079" s="11" t="inlineStr">
        <is>
          <t>Trian Fund Management</t>
        </is>
      </c>
      <c r="B5079" s="11" t="inlineStr">
        <is>
          <t>2024-09-30</t>
        </is>
      </c>
      <c r="C5079" s="11" t="inlineStr">
        <is>
          <t>2024-12-31</t>
        </is>
      </c>
      <c r="D5079" s="11" t="inlineStr">
        <is>
          <t>REDUÇÃO</t>
        </is>
      </c>
      <c r="E5079" s="11" t="inlineStr">
        <is>
          <t>FERGUSON PLC NEW</t>
        </is>
      </c>
      <c r="F5079" s="11" t="inlineStr"/>
      <c r="G5079" s="11" t="inlineStr">
        <is>
          <t>G3421J106</t>
        </is>
      </c>
      <c r="H5079" s="13" t="n">
        <v>-33536</v>
      </c>
      <c r="I5079" s="15" t="n">
        <v>-0.026</v>
      </c>
      <c r="J5079" s="12" t="n">
        <v>214.753648</v>
      </c>
    </row>
    <row r="5080">
      <c r="A5080" s="11" t="inlineStr">
        <is>
          <t>Trian Fund Management</t>
        </is>
      </c>
      <c r="B5080" s="11" t="inlineStr">
        <is>
          <t>2024-09-30</t>
        </is>
      </c>
      <c r="C5080" s="11" t="inlineStr">
        <is>
          <t>2024-12-31</t>
        </is>
      </c>
      <c r="D5080" s="11" t="inlineStr">
        <is>
          <t>REDUÇÃO</t>
        </is>
      </c>
      <c r="E5080" s="11" t="inlineStr">
        <is>
          <t>THE ALLSTATE CORPORATION</t>
        </is>
      </c>
      <c r="F5080" s="11" t="inlineStr"/>
      <c r="G5080" s="11" t="inlineStr">
        <is>
          <t>200021014</t>
        </is>
      </c>
      <c r="H5080" s="13" t="n">
        <v>-306725</v>
      </c>
      <c r="I5080" s="15" t="n">
        <v>-0.5</v>
      </c>
      <c r="J5080" s="12" t="n">
        <v>59.132934</v>
      </c>
    </row>
    <row r="5081">
      <c r="A5081" s="9" t="inlineStr">
        <is>
          <t>Trian Fund Management</t>
        </is>
      </c>
      <c r="B5081" s="9" t="inlineStr">
        <is>
          <t>2024-12-31</t>
        </is>
      </c>
      <c r="C5081" s="9" t="inlineStr">
        <is>
          <t>2025-03-31</t>
        </is>
      </c>
      <c r="D5081" s="9" t="inlineStr">
        <is>
          <t>AUMENTO</t>
        </is>
      </c>
      <c r="E5081" s="9" t="inlineStr">
        <is>
          <t>THE ALLSTATE CORPORATION</t>
        </is>
      </c>
      <c r="F5081" s="9" t="inlineStr"/>
      <c r="G5081" s="9" t="inlineStr">
        <is>
          <t>200021014</t>
        </is>
      </c>
      <c r="H5081" s="14" t="n">
        <v>10928</v>
      </c>
      <c r="I5081" s="16" t="n">
        <v>0.036</v>
      </c>
      <c r="J5081" s="10" t="n">
        <v>65.775786</v>
      </c>
    </row>
    <row r="5082">
      <c r="A5082" s="11" t="inlineStr">
        <is>
          <t>Trian Fund Management</t>
        </is>
      </c>
      <c r="B5082" s="11" t="inlineStr">
        <is>
          <t>2024-12-31</t>
        </is>
      </c>
      <c r="C5082" s="11" t="inlineStr">
        <is>
          <t>2025-03-31</t>
        </is>
      </c>
      <c r="D5082" s="11" t="inlineStr">
        <is>
          <t>REDUÇÃO</t>
        </is>
      </c>
      <c r="E5082" s="11" t="inlineStr">
        <is>
          <t>FERGUSON PLC NEW</t>
        </is>
      </c>
      <c r="F5082" s="11" t="inlineStr"/>
      <c r="G5082" s="11" t="inlineStr">
        <is>
          <t>G3421J106</t>
        </is>
      </c>
      <c r="H5082" s="13" t="n">
        <v>-228509</v>
      </c>
      <c r="I5082" s="15" t="n">
        <v>-0.185</v>
      </c>
      <c r="J5082" s="12" t="n">
        <v>161.634416</v>
      </c>
    </row>
    <row r="5083">
      <c r="A5083" s="9" t="inlineStr">
        <is>
          <t>Trian Fund Management</t>
        </is>
      </c>
      <c r="B5083" s="9" t="inlineStr">
        <is>
          <t>2025-03-31</t>
        </is>
      </c>
      <c r="C5083" s="9" t="inlineStr">
        <is>
          <t>2025-06-30</t>
        </is>
      </c>
      <c r="D5083" s="9" t="inlineStr">
        <is>
          <t>AUMENTO</t>
        </is>
      </c>
      <c r="E5083" s="9" t="inlineStr">
        <is>
          <t>FERGUSON PLC NEW</t>
        </is>
      </c>
      <c r="F5083" s="9" t="inlineStr"/>
      <c r="G5083" s="9" t="inlineStr">
        <is>
          <t>G3421J106</t>
        </is>
      </c>
      <c r="H5083" s="14" t="n">
        <v>77592</v>
      </c>
      <c r="I5083" s="16" t="n">
        <v>0.077</v>
      </c>
      <c r="J5083" s="10" t="n">
        <v>236.554237</v>
      </c>
    </row>
    <row r="5084">
      <c r="A5084" s="11" t="inlineStr">
        <is>
          <t>Trian Fund Management</t>
        </is>
      </c>
      <c r="B5084" s="11" t="inlineStr">
        <is>
          <t>2025-03-31</t>
        </is>
      </c>
      <c r="C5084" s="11" t="inlineStr">
        <is>
          <t>2025-06-30</t>
        </is>
      </c>
      <c r="D5084" s="11" t="inlineStr">
        <is>
          <t>REDUÇÃO</t>
        </is>
      </c>
      <c r="E5084" s="11" t="inlineStr">
        <is>
          <t>INVESCO LTD.</t>
        </is>
      </c>
      <c r="F5084" s="11" t="inlineStr"/>
      <c r="G5084" s="11" t="inlineStr">
        <is>
          <t>G491BT108</t>
        </is>
      </c>
      <c r="H5084" s="13" t="n">
        <v>-8544987</v>
      </c>
      <c r="I5084" s="15" t="n">
        <v>-0.369</v>
      </c>
      <c r="J5084" s="12" t="n">
        <v>230.690735</v>
      </c>
    </row>
    <row r="5085">
      <c r="A5085" s="11" t="inlineStr">
        <is>
          <t>Trian Fund Management</t>
        </is>
      </c>
      <c r="B5085" s="11" t="inlineStr">
        <is>
          <t>2025-03-31</t>
        </is>
      </c>
      <c r="C5085" s="11" t="inlineStr">
        <is>
          <t>2025-06-30</t>
        </is>
      </c>
      <c r="D5085" s="11" t="inlineStr">
        <is>
          <t>REDUÇÃO</t>
        </is>
      </c>
      <c r="E5085" s="11" t="inlineStr">
        <is>
          <t>U-HAUL HOLDING COMPANY</t>
        </is>
      </c>
      <c r="F5085" s="11" t="inlineStr"/>
      <c r="G5085" s="11" t="inlineStr">
        <is>
          <t>023586100</t>
        </is>
      </c>
      <c r="H5085" s="13" t="n">
        <v>-298665</v>
      </c>
      <c r="I5085" s="15" t="n">
        <v>-0.458</v>
      </c>
      <c r="J5085" s="12" t="n">
        <v>21.397968</v>
      </c>
    </row>
    <row r="5086">
      <c r="A5086" s="11" t="inlineStr">
        <is>
          <t>Trian Fund Management</t>
        </is>
      </c>
      <c r="B5086" s="11" t="inlineStr">
        <is>
          <t>2025-03-31</t>
        </is>
      </c>
      <c r="C5086" s="11" t="inlineStr">
        <is>
          <t>2025-06-30</t>
        </is>
      </c>
      <c r="D5086" s="11" t="inlineStr">
        <is>
          <t>REDUÇÃO</t>
        </is>
      </c>
      <c r="E5086" s="11" t="inlineStr">
        <is>
          <t>THE ALLSTATE CORPORATION</t>
        </is>
      </c>
      <c r="F5086" s="11" t="inlineStr"/>
      <c r="G5086" s="11" t="inlineStr">
        <is>
          <t>200021014</t>
        </is>
      </c>
      <c r="H5086" s="13" t="n">
        <v>-217695</v>
      </c>
      <c r="I5086" s="15" t="n">
        <v>-0.6850000000000001</v>
      </c>
      <c r="J5086" s="12" t="n">
        <v>20.121941</v>
      </c>
    </row>
    <row r="5087">
      <c r="A5087" s="11" t="inlineStr">
        <is>
          <t>Trian Fund Management</t>
        </is>
      </c>
      <c r="B5087" s="11" t="inlineStr">
        <is>
          <t>2025-03-31</t>
        </is>
      </c>
      <c r="C5087" s="11" t="inlineStr">
        <is>
          <t>2025-06-30</t>
        </is>
      </c>
      <c r="D5087" s="11" t="inlineStr">
        <is>
          <t>REDUÇÃO</t>
        </is>
      </c>
      <c r="E5087" s="11" t="inlineStr">
        <is>
          <t>U-HAUL HOLDING COMPANY - B</t>
        </is>
      </c>
      <c r="F5087" s="11" t="inlineStr"/>
      <c r="G5087" s="11" t="inlineStr">
        <is>
          <t>023586506</t>
        </is>
      </c>
      <c r="H5087" s="13" t="n">
        <v>-786669</v>
      </c>
      <c r="I5087" s="15" t="n">
        <v>-0.6990000000000001</v>
      </c>
      <c r="J5087" s="12" t="n">
        <v>18.378745</v>
      </c>
    </row>
    <row r="5088">
      <c r="A5088" s="11" t="inlineStr">
        <is>
          <t>Trian Fund Management</t>
        </is>
      </c>
      <c r="B5088" s="11" t="inlineStr">
        <is>
          <t>2025-09-30</t>
        </is>
      </c>
      <c r="C5088" s="11" t="inlineStr">
        <is>
          <t>2025-12-31</t>
        </is>
      </c>
      <c r="D5088" s="11" t="inlineStr">
        <is>
          <t>REDUÇÃO</t>
        </is>
      </c>
      <c r="E5088" s="11" t="inlineStr">
        <is>
          <t>SOLVENTUM CORPORATION</t>
        </is>
      </c>
      <c r="F5088" s="11" t="inlineStr"/>
      <c r="G5088" s="11" t="inlineStr">
        <is>
          <t>83444M101</t>
        </is>
      </c>
      <c r="H5088" s="13" t="n">
        <v>-226066</v>
      </c>
      <c r="I5088" s="15" t="n">
        <v>-0.027</v>
      </c>
      <c r="J5088" s="12" t="n">
        <v>652.680308</v>
      </c>
    </row>
    <row r="5089">
      <c r="A5089" s="11" t="inlineStr">
        <is>
          <t>Trian Fund Management</t>
        </is>
      </c>
      <c r="B5089" s="11" t="inlineStr">
        <is>
          <t>2025-09-30</t>
        </is>
      </c>
      <c r="C5089" s="11" t="inlineStr">
        <is>
          <t>2025-12-31</t>
        </is>
      </c>
      <c r="D5089" s="11" t="inlineStr">
        <is>
          <t>REDUÇÃO</t>
        </is>
      </c>
      <c r="E5089" s="11" t="inlineStr">
        <is>
          <t>INVESCO LTD.</t>
        </is>
      </c>
      <c r="F5089" s="11" t="inlineStr"/>
      <c r="G5089" s="11" t="inlineStr">
        <is>
          <t>G491BT108</t>
        </is>
      </c>
      <c r="H5089" s="13" t="n">
        <v>-11657511</v>
      </c>
      <c r="I5089" s="15" t="n">
        <v>-0.797</v>
      </c>
      <c r="J5089" s="12" t="n">
        <v>78.046699</v>
      </c>
    </row>
    <row r="5090">
      <c r="A5090" s="9" t="inlineStr">
        <is>
          <t>Trian Fund Management</t>
        </is>
      </c>
      <c r="B5090" s="9" t="inlineStr">
        <is>
          <t>2026-03-31</t>
        </is>
      </c>
      <c r="C5090" s="9" t="inlineStr">
        <is>
          <t>2026-06-30</t>
        </is>
      </c>
      <c r="D5090" s="9" t="inlineStr">
        <is>
          <t>AUMENTO</t>
        </is>
      </c>
      <c r="E5090" s="9" t="inlineStr">
        <is>
          <t>GE HEALTHCARE TECHNOLOGIES INC.</t>
        </is>
      </c>
      <c r="F5090" s="9" t="inlineStr"/>
      <c r="G5090" s="9" t="inlineStr">
        <is>
          <t>36266G107</t>
        </is>
      </c>
      <c r="H5090" s="14" t="n">
        <v>3081300</v>
      </c>
      <c r="I5090" s="16" t="n">
        <v>761.944</v>
      </c>
      <c r="J5090" s="10" t="n">
        <v>197.492869</v>
      </c>
    </row>
    <row r="5091">
      <c r="A5091" s="11" t="inlineStr">
        <is>
          <t>Trian Fund Management</t>
        </is>
      </c>
      <c r="B5091" s="11" t="inlineStr">
        <is>
          <t>2026-03-31</t>
        </is>
      </c>
      <c r="C5091" s="11" t="inlineStr">
        <is>
          <t>2026-06-30</t>
        </is>
      </c>
      <c r="D5091" s="11" t="inlineStr">
        <is>
          <t>REDUÇÃO</t>
        </is>
      </c>
      <c r="E5091" s="11" t="inlineStr">
        <is>
          <t>JANUS HENDERSON GROUP PLC</t>
        </is>
      </c>
      <c r="F5091" s="11" t="inlineStr"/>
      <c r="G5091" s="11" t="inlineStr">
        <is>
          <t>G4474Y214</t>
        </is>
      </c>
      <c r="H5091" s="13" t="n">
        <v>-6213418</v>
      </c>
      <c r="I5091" s="15" t="n">
        <v>-0.195</v>
      </c>
      <c r="J5091" s="12" t="n">
        <v>1334.027864</v>
      </c>
    </row>
    <row r="5092">
      <c r="A5092" s="11" t="inlineStr">
        <is>
          <t>Trian Fund Management</t>
        </is>
      </c>
      <c r="B5092" s="11" t="inlineStr">
        <is>
          <t>2026-03-31</t>
        </is>
      </c>
      <c r="C5092" s="11" t="inlineStr">
        <is>
          <t>2026-06-30</t>
        </is>
      </c>
      <c r="D5092" s="11" t="inlineStr">
        <is>
          <t>REDUÇÃO</t>
        </is>
      </c>
      <c r="E5092" s="11" t="inlineStr">
        <is>
          <t>INVESCO LTD.</t>
        </is>
      </c>
      <c r="F5092" s="11" t="inlineStr"/>
      <c r="G5092" s="11" t="inlineStr">
        <is>
          <t>G491BT108</t>
        </is>
      </c>
      <c r="H5092" s="13" t="n">
        <v>-1345472</v>
      </c>
      <c r="I5092" s="15" t="n">
        <v>-0.453</v>
      </c>
      <c r="J5092" s="12" t="n">
        <v>42.896206</v>
      </c>
    </row>
    <row r="5093">
      <c r="A5093" s="9" t="inlineStr">
        <is>
          <t>ValueAct Capital</t>
        </is>
      </c>
      <c r="B5093" s="9" t="inlineStr">
        <is>
          <t>2024-06-30</t>
        </is>
      </c>
      <c r="C5093" s="9" t="inlineStr">
        <is>
          <t>2024-09-30</t>
        </is>
      </c>
      <c r="D5093" s="9" t="inlineStr">
        <is>
          <t>AUMENTO</t>
        </is>
      </c>
      <c r="E5093" s="9" t="inlineStr">
        <is>
          <t>DISNEY WALT CO</t>
        </is>
      </c>
      <c r="F5093" s="9" t="inlineStr"/>
      <c r="G5093" s="9" t="inlineStr">
        <is>
          <t>254687106</t>
        </is>
      </c>
      <c r="H5093" s="14" t="n">
        <v>1331200</v>
      </c>
      <c r="I5093" s="16" t="n">
        <v>0.217</v>
      </c>
      <c r="J5093" s="10" t="n">
        <v>718.042094</v>
      </c>
    </row>
    <row r="5094">
      <c r="A5094" s="9" t="inlineStr">
        <is>
          <t>ValueAct Capital</t>
        </is>
      </c>
      <c r="B5094" s="9" t="inlineStr">
        <is>
          <t>2024-06-30</t>
        </is>
      </c>
      <c r="C5094" s="9" t="inlineStr">
        <is>
          <t>2024-09-30</t>
        </is>
      </c>
      <c r="D5094" s="9" t="inlineStr">
        <is>
          <t>AUMENTO</t>
        </is>
      </c>
      <c r="E5094" s="9" t="inlineStr">
        <is>
          <t>ROBLOX CORP</t>
        </is>
      </c>
      <c r="F5094" s="9" t="inlineStr"/>
      <c r="G5094" s="9" t="inlineStr">
        <is>
          <t>771049103</t>
        </is>
      </c>
      <c r="H5094" s="14" t="n">
        <v>7835921</v>
      </c>
      <c r="I5094" s="16" t="n">
        <v>3.407</v>
      </c>
      <c r="J5094" s="10" t="n">
        <v>448.615863</v>
      </c>
    </row>
    <row r="5095">
      <c r="A5095" s="11" t="inlineStr">
        <is>
          <t>ValueAct Capital</t>
        </is>
      </c>
      <c r="B5095" s="11" t="inlineStr">
        <is>
          <t>2024-06-30</t>
        </is>
      </c>
      <c r="C5095" s="11" t="inlineStr">
        <is>
          <t>2024-09-30</t>
        </is>
      </c>
      <c r="D5095" s="11" t="inlineStr">
        <is>
          <t>REDUÇÃO</t>
        </is>
      </c>
      <c r="E5095" s="11" t="inlineStr">
        <is>
          <t>EXPEDIA GROUP INC</t>
        </is>
      </c>
      <c r="F5095" s="11" t="inlineStr"/>
      <c r="G5095" s="11" t="inlineStr">
        <is>
          <t>30212P303</t>
        </is>
      </c>
      <c r="H5095" s="13" t="n">
        <v>-806962</v>
      </c>
      <c r="I5095" s="15" t="n">
        <v>-0.236</v>
      </c>
      <c r="J5095" s="12" t="n">
        <v>385.97784</v>
      </c>
    </row>
    <row r="5096">
      <c r="A5096" s="9" t="inlineStr">
        <is>
          <t>ValueAct Capital</t>
        </is>
      </c>
      <c r="B5096" s="9" t="inlineStr">
        <is>
          <t>2024-09-30</t>
        </is>
      </c>
      <c r="C5096" s="9" t="inlineStr">
        <is>
          <t>2024-12-31</t>
        </is>
      </c>
      <c r="D5096" s="9" t="inlineStr">
        <is>
          <t>AUMENTO</t>
        </is>
      </c>
      <c r="E5096" s="9" t="inlineStr">
        <is>
          <t>LIBERTY MEDIA CORP DEL</t>
        </is>
      </c>
      <c r="F5096" s="9" t="inlineStr"/>
      <c r="G5096" s="9" t="inlineStr">
        <is>
          <t>531229722</t>
        </is>
      </c>
      <c r="H5096" s="14" t="n">
        <v>1831288</v>
      </c>
      <c r="I5096" s="16" t="n">
        <v>1.369</v>
      </c>
      <c r="J5096" s="10" t="n">
        <v>215.667711</v>
      </c>
    </row>
    <row r="5097">
      <c r="A5097" s="9" t="inlineStr">
        <is>
          <t>ValueAct Capital</t>
        </is>
      </c>
      <c r="B5097" s="9" t="inlineStr">
        <is>
          <t>2024-09-30</t>
        </is>
      </c>
      <c r="C5097" s="9" t="inlineStr">
        <is>
          <t>2024-12-31</t>
        </is>
      </c>
      <c r="D5097" s="9" t="inlineStr">
        <is>
          <t>AUMENTO</t>
        </is>
      </c>
      <c r="E5097" s="9" t="inlineStr">
        <is>
          <t>LIVE NATION ENTERTAINMENT INC</t>
        </is>
      </c>
      <c r="F5097" s="9" t="inlineStr"/>
      <c r="G5097" s="9" t="inlineStr">
        <is>
          <t>538034109</t>
        </is>
      </c>
      <c r="H5097" s="14" t="n">
        <v>46816</v>
      </c>
      <c r="I5097" s="16" t="n">
        <v>0.046</v>
      </c>
      <c r="J5097" s="10" t="n">
        <v>137.459847</v>
      </c>
    </row>
    <row r="5098">
      <c r="A5098" s="9" t="inlineStr">
        <is>
          <t>ValueAct Capital</t>
        </is>
      </c>
      <c r="B5098" s="9" t="inlineStr">
        <is>
          <t>2024-09-30</t>
        </is>
      </c>
      <c r="C5098" s="9" t="inlineStr">
        <is>
          <t>2024-12-31</t>
        </is>
      </c>
      <c r="D5098" s="9" t="inlineStr">
        <is>
          <t>AUMENTO</t>
        </is>
      </c>
      <c r="E5098" s="9" t="inlineStr">
        <is>
          <t>LIBERTY MEDIA CORP DEL</t>
        </is>
      </c>
      <c r="F5098" s="9" t="inlineStr"/>
      <c r="G5098" s="9" t="inlineStr">
        <is>
          <t>531229748</t>
        </is>
      </c>
      <c r="H5098" s="14" t="n">
        <v>596648</v>
      </c>
      <c r="I5098" s="16" t="n">
        <v>0.888</v>
      </c>
      <c r="J5098" s="10" t="n">
        <v>84.427899</v>
      </c>
    </row>
    <row r="5099">
      <c r="A5099" s="11" t="inlineStr">
        <is>
          <t>ValueAct Capital</t>
        </is>
      </c>
      <c r="B5099" s="11" t="inlineStr">
        <is>
          <t>2024-09-30</t>
        </is>
      </c>
      <c r="C5099" s="11" t="inlineStr">
        <is>
          <t>2024-12-31</t>
        </is>
      </c>
      <c r="D5099" s="11" t="inlineStr">
        <is>
          <t>REDUÇÃO</t>
        </is>
      </c>
      <c r="E5099" s="11" t="inlineStr">
        <is>
          <t>SALESFORCE INC</t>
        </is>
      </c>
      <c r="F5099" s="11" t="inlineStr"/>
      <c r="G5099" s="11" t="inlineStr">
        <is>
          <t>79466L302</t>
        </is>
      </c>
      <c r="H5099" s="13" t="n">
        <v>-1015800</v>
      </c>
      <c r="I5099" s="15" t="n">
        <v>-0.26</v>
      </c>
      <c r="J5099" s="12" t="n">
        <v>969.0585139999999</v>
      </c>
    </row>
    <row r="5100">
      <c r="A5100" s="11" t="inlineStr">
        <is>
          <t>ValueAct Capital</t>
        </is>
      </c>
      <c r="B5100" s="11" t="inlineStr">
        <is>
          <t>2024-09-30</t>
        </is>
      </c>
      <c r="C5100" s="11" t="inlineStr">
        <is>
          <t>2024-12-31</t>
        </is>
      </c>
      <c r="D5100" s="11" t="inlineStr">
        <is>
          <t>REDUÇÃO</t>
        </is>
      </c>
      <c r="E5100" s="11" t="inlineStr">
        <is>
          <t>DISNEY WALT CO</t>
        </is>
      </c>
      <c r="F5100" s="11" t="inlineStr"/>
      <c r="G5100" s="11" t="inlineStr">
        <is>
          <t>254687106</t>
        </is>
      </c>
      <c r="H5100" s="13" t="n">
        <v>-898800</v>
      </c>
      <c r="I5100" s="15" t="n">
        <v>-0.12</v>
      </c>
      <c r="J5100" s="12" t="n">
        <v>731.127552</v>
      </c>
    </row>
    <row r="5101">
      <c r="A5101" s="11" t="inlineStr">
        <is>
          <t>ValueAct Capital</t>
        </is>
      </c>
      <c r="B5101" s="11" t="inlineStr">
        <is>
          <t>2024-09-30</t>
        </is>
      </c>
      <c r="C5101" s="11" t="inlineStr">
        <is>
          <t>2024-12-31</t>
        </is>
      </c>
      <c r="D5101" s="11" t="inlineStr">
        <is>
          <t>REDUÇÃO</t>
        </is>
      </c>
      <c r="E5101" s="11" t="inlineStr">
        <is>
          <t>EXPEDIA GROUP INC</t>
        </is>
      </c>
      <c r="F5101" s="11" t="inlineStr"/>
      <c r="G5101" s="11" t="inlineStr">
        <is>
          <t>30212P303</t>
        </is>
      </c>
      <c r="H5101" s="13" t="n">
        <v>-590200</v>
      </c>
      <c r="I5101" s="15" t="n">
        <v>-0.226</v>
      </c>
      <c r="J5101" s="12" t="n">
        <v>375.90326</v>
      </c>
    </row>
    <row r="5102">
      <c r="A5102" s="11" t="inlineStr">
        <is>
          <t>ValueAct Capital</t>
        </is>
      </c>
      <c r="B5102" s="11" t="inlineStr">
        <is>
          <t>2024-09-30</t>
        </is>
      </c>
      <c r="C5102" s="11" t="inlineStr">
        <is>
          <t>2024-12-31</t>
        </is>
      </c>
      <c r="D5102" s="11" t="inlineStr">
        <is>
          <t>REDUÇÃO</t>
        </is>
      </c>
      <c r="E5102" s="11" t="inlineStr">
        <is>
          <t>TOAST INC</t>
        </is>
      </c>
      <c r="F5102" s="11" t="inlineStr"/>
      <c r="G5102" s="11" t="inlineStr">
        <is>
          <t>888787108</t>
        </is>
      </c>
      <c r="H5102" s="13" t="n">
        <v>-6933600</v>
      </c>
      <c r="I5102" s="15" t="n">
        <v>-0.448</v>
      </c>
      <c r="J5102" s="12" t="n">
        <v>311.59647</v>
      </c>
    </row>
    <row r="5103">
      <c r="A5103" s="9" t="inlineStr">
        <is>
          <t>ValueAct Capital</t>
        </is>
      </c>
      <c r="B5103" s="9" t="inlineStr">
        <is>
          <t>2024-12-31</t>
        </is>
      </c>
      <c r="C5103" s="9" t="inlineStr">
        <is>
          <t>2025-03-31</t>
        </is>
      </c>
      <c r="D5103" s="9" t="inlineStr">
        <is>
          <t>AUMENTO</t>
        </is>
      </c>
      <c r="E5103" s="9" t="inlineStr">
        <is>
          <t>META PLATFORMS INC</t>
        </is>
      </c>
      <c r="F5103" s="9" t="inlineStr"/>
      <c r="G5103" s="9" t="inlineStr">
        <is>
          <t>30303M102</t>
        </is>
      </c>
      <c r="H5103" s="14" t="n">
        <v>803374</v>
      </c>
      <c r="I5103" s="16" t="n">
        <v>3.798</v>
      </c>
      <c r="J5103" s="10" t="n">
        <v>584.932779</v>
      </c>
    </row>
    <row r="5104">
      <c r="A5104" s="9" t="inlineStr">
        <is>
          <t>ValueAct Capital</t>
        </is>
      </c>
      <c r="B5104" s="9" t="inlineStr">
        <is>
          <t>2024-12-31</t>
        </is>
      </c>
      <c r="C5104" s="9" t="inlineStr">
        <is>
          <t>2025-03-31</t>
        </is>
      </c>
      <c r="D5104" s="9" t="inlineStr">
        <is>
          <t>AUMENTO</t>
        </is>
      </c>
      <c r="E5104" s="9" t="inlineStr">
        <is>
          <t>VISA INC</t>
        </is>
      </c>
      <c r="F5104" s="9" t="inlineStr"/>
      <c r="G5104" s="9" t="inlineStr">
        <is>
          <t>92826C839</t>
        </is>
      </c>
      <c r="H5104" s="14" t="n">
        <v>939350</v>
      </c>
      <c r="I5104" s="16" t="n">
        <v>2.514</v>
      </c>
      <c r="J5104" s="10" t="n">
        <v>460.136457</v>
      </c>
    </row>
    <row r="5105">
      <c r="A5105" s="9" t="inlineStr">
        <is>
          <t>ValueAct Capital</t>
        </is>
      </c>
      <c r="B5105" s="9" t="inlineStr">
        <is>
          <t>2024-12-31</t>
        </is>
      </c>
      <c r="C5105" s="9" t="inlineStr">
        <is>
          <t>2025-03-31</t>
        </is>
      </c>
      <c r="D5105" s="9" t="inlineStr">
        <is>
          <t>AUMENTO</t>
        </is>
      </c>
      <c r="E5105" s="9" t="inlineStr">
        <is>
          <t>LIBERTY MEDIA CORP DEL</t>
        </is>
      </c>
      <c r="F5105" s="9" t="inlineStr"/>
      <c r="G5105" s="9" t="inlineStr">
        <is>
          <t>531229722</t>
        </is>
      </c>
      <c r="H5105" s="14" t="n">
        <v>735100</v>
      </c>
      <c r="I5105" s="16" t="n">
        <v>0.232</v>
      </c>
      <c r="J5105" s="10" t="n">
        <v>266.010928</v>
      </c>
    </row>
    <row r="5106">
      <c r="A5106" s="9" t="inlineStr">
        <is>
          <t>ValueAct Capital</t>
        </is>
      </c>
      <c r="B5106" s="9" t="inlineStr">
        <is>
          <t>2024-12-31</t>
        </is>
      </c>
      <c r="C5106" s="9" t="inlineStr">
        <is>
          <t>2025-03-31</t>
        </is>
      </c>
      <c r="D5106" s="9" t="inlineStr">
        <is>
          <t>AUMENTO</t>
        </is>
      </c>
      <c r="E5106" s="9" t="inlineStr">
        <is>
          <t>LIBERTY MEDIA CORP DEL</t>
        </is>
      </c>
      <c r="F5106" s="9" t="inlineStr"/>
      <c r="G5106" s="9" t="inlineStr">
        <is>
          <t>531229748</t>
        </is>
      </c>
      <c r="H5106" s="14" t="n">
        <v>390200</v>
      </c>
      <c r="I5106" s="16" t="n">
        <v>0.308</v>
      </c>
      <c r="J5106" s="10" t="n">
        <v>111.527492</v>
      </c>
    </row>
    <row r="5107">
      <c r="A5107" s="9" t="inlineStr">
        <is>
          <t>ValueAct Capital</t>
        </is>
      </c>
      <c r="B5107" s="9" t="inlineStr">
        <is>
          <t>2024-12-31</t>
        </is>
      </c>
      <c r="C5107" s="9" t="inlineStr">
        <is>
          <t>2025-03-31</t>
        </is>
      </c>
      <c r="D5107" s="9" t="inlineStr">
        <is>
          <t>AUMENTO</t>
        </is>
      </c>
      <c r="E5107" s="9" t="inlineStr">
        <is>
          <t>AMAZON COM INC</t>
        </is>
      </c>
      <c r="F5107" s="9" t="inlineStr"/>
      <c r="G5107" s="9" t="inlineStr">
        <is>
          <t>023135106</t>
        </is>
      </c>
      <c r="H5107" s="14" t="n">
        <v>26200</v>
      </c>
      <c r="I5107" s="16" t="n">
        <v>0.049</v>
      </c>
      <c r="J5107" s="10" t="n">
        <v>107.135406</v>
      </c>
    </row>
    <row r="5108">
      <c r="A5108" s="11" t="inlineStr">
        <is>
          <t>ValueAct Capital</t>
        </is>
      </c>
      <c r="B5108" s="11" t="inlineStr">
        <is>
          <t>2024-12-31</t>
        </is>
      </c>
      <c r="C5108" s="11" t="inlineStr">
        <is>
          <t>2025-03-31</t>
        </is>
      </c>
      <c r="D5108" s="11" t="inlineStr">
        <is>
          <t>REDUÇÃO</t>
        </is>
      </c>
      <c r="E5108" s="11" t="inlineStr">
        <is>
          <t>ROBLOX CORP</t>
        </is>
      </c>
      <c r="F5108" s="11" t="inlineStr"/>
      <c r="G5108" s="11" t="inlineStr">
        <is>
          <t>771049103</t>
        </is>
      </c>
      <c r="H5108" s="13" t="n">
        <v>-1371000</v>
      </c>
      <c r="I5108" s="15" t="n">
        <v>-0.135</v>
      </c>
      <c r="J5108" s="12" t="n">
        <v>510.907245</v>
      </c>
    </row>
    <row r="5109">
      <c r="A5109" s="11" t="inlineStr">
        <is>
          <t>ValueAct Capital</t>
        </is>
      </c>
      <c r="B5109" s="11" t="inlineStr">
        <is>
          <t>2024-12-31</t>
        </is>
      </c>
      <c r="C5109" s="11" t="inlineStr">
        <is>
          <t>2025-03-31</t>
        </is>
      </c>
      <c r="D5109" s="11" t="inlineStr">
        <is>
          <t>REDUÇÃO</t>
        </is>
      </c>
      <c r="E5109" s="11" t="inlineStr">
        <is>
          <t>EXPEDIA GROUP INC</t>
        </is>
      </c>
      <c r="F5109" s="11" t="inlineStr"/>
      <c r="G5109" s="11" t="inlineStr">
        <is>
          <t>30212P303</t>
        </is>
      </c>
      <c r="H5109" s="13" t="n">
        <v>-900250</v>
      </c>
      <c r="I5109" s="15" t="n">
        <v>-0.446</v>
      </c>
      <c r="J5109" s="12" t="n">
        <v>187.793924</v>
      </c>
    </row>
    <row r="5110">
      <c r="A5110" s="11" t="inlineStr">
        <is>
          <t>ValueAct Capital</t>
        </is>
      </c>
      <c r="B5110" s="11" t="inlineStr">
        <is>
          <t>2024-12-31</t>
        </is>
      </c>
      <c r="C5110" s="11" t="inlineStr">
        <is>
          <t>2025-03-31</t>
        </is>
      </c>
      <c r="D5110" s="11" t="inlineStr">
        <is>
          <t>REDUÇÃO</t>
        </is>
      </c>
      <c r="E5110" s="11" t="inlineStr">
        <is>
          <t>LIVE NATION ENTERTAINMENT IN</t>
        </is>
      </c>
      <c r="F5110" s="11" t="inlineStr"/>
      <c r="G5110" s="11" t="inlineStr">
        <is>
          <t>538034109</t>
        </is>
      </c>
      <c r="H5110" s="13" t="n">
        <v>-176200</v>
      </c>
      <c r="I5110" s="15" t="n">
        <v>-0.166</v>
      </c>
      <c r="J5110" s="12" t="n">
        <v>115.598034</v>
      </c>
    </row>
    <row r="5111">
      <c r="A5111" s="11" t="inlineStr">
        <is>
          <t>ValueAct Capital</t>
        </is>
      </c>
      <c r="B5111" s="11" t="inlineStr">
        <is>
          <t>2024-12-31</t>
        </is>
      </c>
      <c r="C5111" s="11" t="inlineStr">
        <is>
          <t>2025-03-31</t>
        </is>
      </c>
      <c r="D5111" s="11" t="inlineStr">
        <is>
          <t>REDUÇÃO</t>
        </is>
      </c>
      <c r="E5111" s="11" t="inlineStr">
        <is>
          <t>TOAST INC</t>
        </is>
      </c>
      <c r="F5111" s="11" t="inlineStr"/>
      <c r="G5111" s="11" t="inlineStr">
        <is>
          <t>888787108</t>
        </is>
      </c>
      <c r="H5111" s="13" t="n">
        <v>-5951400</v>
      </c>
      <c r="I5111" s="15" t="n">
        <v>-0.696</v>
      </c>
      <c r="J5111" s="12" t="n">
        <v>86.149124</v>
      </c>
    </row>
    <row r="5112">
      <c r="A5112" s="9" t="inlineStr">
        <is>
          <t>ValueAct Capital</t>
        </is>
      </c>
      <c r="B5112" s="9" t="inlineStr">
        <is>
          <t>2025-03-31</t>
        </is>
      </c>
      <c r="C5112" s="9" t="inlineStr">
        <is>
          <t>2025-06-30</t>
        </is>
      </c>
      <c r="D5112" s="9" t="inlineStr">
        <is>
          <t>AUMENTO</t>
        </is>
      </c>
      <c r="E5112" s="9" t="inlineStr">
        <is>
          <t>AMAZON COM INC</t>
        </is>
      </c>
      <c r="F5112" s="9" t="inlineStr"/>
      <c r="G5112" s="9" t="inlineStr">
        <is>
          <t>023135106</t>
        </is>
      </c>
      <c r="H5112" s="14" t="n">
        <v>3309400</v>
      </c>
      <c r="I5112" s="16" t="n">
        <v>5.877000000000001</v>
      </c>
      <c r="J5112" s="10" t="n">
        <v>849.587775</v>
      </c>
    </row>
    <row r="5113">
      <c r="A5113" s="9" t="inlineStr">
        <is>
          <t>ValueAct Capital</t>
        </is>
      </c>
      <c r="B5113" s="9" t="inlineStr">
        <is>
          <t>2025-03-31</t>
        </is>
      </c>
      <c r="C5113" s="9" t="inlineStr">
        <is>
          <t>2025-06-30</t>
        </is>
      </c>
      <c r="D5113" s="9" t="inlineStr">
        <is>
          <t>AUMENTO</t>
        </is>
      </c>
      <c r="E5113" s="9" t="inlineStr">
        <is>
          <t>LIBERTY MEDIA CORP DEL</t>
        </is>
      </c>
      <c r="F5113" s="9" t="inlineStr"/>
      <c r="G5113" s="9" t="inlineStr">
        <is>
          <t>531229722</t>
        </is>
      </c>
      <c r="H5113" s="14" t="n">
        <v>88000</v>
      </c>
      <c r="I5113" s="16" t="n">
        <v>0.023</v>
      </c>
      <c r="J5113" s="10" t="n">
        <v>323.98163</v>
      </c>
    </row>
    <row r="5114">
      <c r="A5114" s="9" t="inlineStr">
        <is>
          <t>ValueAct Capital</t>
        </is>
      </c>
      <c r="B5114" s="9" t="inlineStr">
        <is>
          <t>2025-03-31</t>
        </is>
      </c>
      <c r="C5114" s="9" t="inlineStr">
        <is>
          <t>2025-06-30</t>
        </is>
      </c>
      <c r="D5114" s="9" t="inlineStr">
        <is>
          <t>AUMENTO</t>
        </is>
      </c>
      <c r="E5114" s="9" t="inlineStr">
        <is>
          <t>ROCKET COS INC</t>
        </is>
      </c>
      <c r="F5114" s="9" t="inlineStr"/>
      <c r="G5114" s="9" t="inlineStr">
        <is>
          <t>77311W101</t>
        </is>
      </c>
      <c r="H5114" s="14" t="n">
        <v>8397100</v>
      </c>
      <c r="I5114" s="16" t="n">
        <v>1.248</v>
      </c>
      <c r="J5114" s="10" t="n">
        <v>214.481136</v>
      </c>
    </row>
    <row r="5115">
      <c r="A5115" s="9" t="inlineStr">
        <is>
          <t>ValueAct Capital</t>
        </is>
      </c>
      <c r="B5115" s="9" t="inlineStr">
        <is>
          <t>2025-03-31</t>
        </is>
      </c>
      <c r="C5115" s="9" t="inlineStr">
        <is>
          <t>2025-06-30</t>
        </is>
      </c>
      <c r="D5115" s="9" t="inlineStr">
        <is>
          <t>AUMENTO</t>
        </is>
      </c>
      <c r="E5115" s="9" t="inlineStr">
        <is>
          <t>LIBERTY MEDIA CORP DEL</t>
        </is>
      </c>
      <c r="F5115" s="9" t="inlineStr"/>
      <c r="G5115" s="9" t="inlineStr">
        <is>
          <t>531229748</t>
        </is>
      </c>
      <c r="H5115" s="14" t="n">
        <v>114500</v>
      </c>
      <c r="I5115" s="16" t="n">
        <v>0.06900000000000001</v>
      </c>
      <c r="J5115" s="10" t="n">
        <v>140.929803</v>
      </c>
    </row>
    <row r="5116">
      <c r="A5116" s="11" t="inlineStr">
        <is>
          <t>ValueAct Capital</t>
        </is>
      </c>
      <c r="B5116" s="11" t="inlineStr">
        <is>
          <t>2025-03-31</t>
        </is>
      </c>
      <c r="C5116" s="11" t="inlineStr">
        <is>
          <t>2025-06-30</t>
        </is>
      </c>
      <c r="D5116" s="11" t="inlineStr">
        <is>
          <t>REDUÇÃO</t>
        </is>
      </c>
      <c r="E5116" s="11" t="inlineStr">
        <is>
          <t>DISNEY WALT CO</t>
        </is>
      </c>
      <c r="F5116" s="11" t="inlineStr"/>
      <c r="G5116" s="11" t="inlineStr">
        <is>
          <t>254687106</t>
        </is>
      </c>
      <c r="H5116" s="13" t="n">
        <v>-1478400</v>
      </c>
      <c r="I5116" s="15" t="n">
        <v>-0.225</v>
      </c>
      <c r="J5116" s="12" t="n">
        <v>630.91712</v>
      </c>
    </row>
    <row r="5117">
      <c r="A5117" s="11" t="inlineStr">
        <is>
          <t>ValueAct Capital</t>
        </is>
      </c>
      <c r="B5117" s="11" t="inlineStr">
        <is>
          <t>2025-03-31</t>
        </is>
      </c>
      <c r="C5117" s="11" t="inlineStr">
        <is>
          <t>2025-06-30</t>
        </is>
      </c>
      <c r="D5117" s="11" t="inlineStr">
        <is>
          <t>REDUÇÃO</t>
        </is>
      </c>
      <c r="E5117" s="11" t="inlineStr">
        <is>
          <t>ROBLOX CORP</t>
        </is>
      </c>
      <c r="F5117" s="11" t="inlineStr"/>
      <c r="G5117" s="11" t="inlineStr">
        <is>
          <t>771049103</t>
        </is>
      </c>
      <c r="H5117" s="13" t="n">
        <v>-4032900</v>
      </c>
      <c r="I5117" s="15" t="n">
        <v>-0.46</v>
      </c>
      <c r="J5117" s="12" t="n">
        <v>497.808609</v>
      </c>
    </row>
    <row r="5118">
      <c r="A5118" s="11" t="inlineStr">
        <is>
          <t>ValueAct Capital</t>
        </is>
      </c>
      <c r="B5118" s="11" t="inlineStr">
        <is>
          <t>2025-03-31</t>
        </is>
      </c>
      <c r="C5118" s="11" t="inlineStr">
        <is>
          <t>2025-06-30</t>
        </is>
      </c>
      <c r="D5118" s="11" t="inlineStr">
        <is>
          <t>REDUÇÃO</t>
        </is>
      </c>
      <c r="E5118" s="11" t="inlineStr">
        <is>
          <t>META PLATFORMS INC</t>
        </is>
      </c>
      <c r="F5118" s="11" t="inlineStr"/>
      <c r="G5118" s="11" t="inlineStr">
        <is>
          <t>30303M102</t>
        </is>
      </c>
      <c r="H5118" s="13" t="n">
        <v>-391500</v>
      </c>
      <c r="I5118" s="15" t="n">
        <v>-0.386</v>
      </c>
      <c r="J5118" s="12" t="n">
        <v>460.106116</v>
      </c>
    </row>
    <row r="5119">
      <c r="A5119" s="11" t="inlineStr">
        <is>
          <t>ValueAct Capital</t>
        </is>
      </c>
      <c r="B5119" s="11" t="inlineStr">
        <is>
          <t>2025-03-31</t>
        </is>
      </c>
      <c r="C5119" s="11" t="inlineStr">
        <is>
          <t>2025-06-30</t>
        </is>
      </c>
      <c r="D5119" s="11" t="inlineStr">
        <is>
          <t>REDUÇÃO</t>
        </is>
      </c>
      <c r="E5119" s="11" t="inlineStr">
        <is>
          <t>VISA INC</t>
        </is>
      </c>
      <c r="F5119" s="11" t="inlineStr"/>
      <c r="G5119" s="11" t="inlineStr">
        <is>
          <t>92826C839</t>
        </is>
      </c>
      <c r="H5119" s="13" t="n">
        <v>-68000</v>
      </c>
      <c r="I5119" s="15" t="n">
        <v>-0.052</v>
      </c>
      <c r="J5119" s="12" t="n">
        <v>442.019498</v>
      </c>
    </row>
    <row r="5120">
      <c r="A5120" s="11" t="inlineStr">
        <is>
          <t>ValueAct Capital</t>
        </is>
      </c>
      <c r="B5120" s="11" t="inlineStr">
        <is>
          <t>2025-03-31</t>
        </is>
      </c>
      <c r="C5120" s="11" t="inlineStr">
        <is>
          <t>2025-06-30</t>
        </is>
      </c>
      <c r="D5120" s="11" t="inlineStr">
        <is>
          <t>REDUÇÃO</t>
        </is>
      </c>
      <c r="E5120" s="11" t="inlineStr">
        <is>
          <t>INSIGHT ENTERPRISES INC</t>
        </is>
      </c>
      <c r="F5120" s="11" t="inlineStr"/>
      <c r="G5120" s="11" t="inlineStr">
        <is>
          <t>45765U103</t>
        </is>
      </c>
      <c r="H5120" s="13" t="n">
        <v>-1200000</v>
      </c>
      <c r="I5120" s="15" t="n">
        <v>-0.295</v>
      </c>
      <c r="J5120" s="12" t="n">
        <v>395.16323</v>
      </c>
    </row>
    <row r="5121">
      <c r="A5121" s="11" t="inlineStr">
        <is>
          <t>ValueAct Capital</t>
        </is>
      </c>
      <c r="B5121" s="11" t="inlineStr">
        <is>
          <t>2025-03-31</t>
        </is>
      </c>
      <c r="C5121" s="11" t="inlineStr">
        <is>
          <t>2025-06-30</t>
        </is>
      </c>
      <c r="D5121" s="11" t="inlineStr">
        <is>
          <t>REDUÇÃO</t>
        </is>
      </c>
      <c r="E5121" s="11" t="inlineStr">
        <is>
          <t>EXPEDIA GROUP INC</t>
        </is>
      </c>
      <c r="F5121" s="11" t="inlineStr"/>
      <c r="G5121" s="11" t="inlineStr">
        <is>
          <t>30212P303</t>
        </is>
      </c>
      <c r="H5121" s="13" t="n">
        <v>-838800</v>
      </c>
      <c r="I5121" s="15" t="n">
        <v>-0.7509999999999999</v>
      </c>
      <c r="J5121" s="12" t="n">
        <v>46.95309</v>
      </c>
    </row>
    <row r="5122">
      <c r="A5122" s="9" t="inlineStr">
        <is>
          <t>ValueAct Capital</t>
        </is>
      </c>
      <c r="B5122" s="9" t="inlineStr">
        <is>
          <t>2025-06-30</t>
        </is>
      </c>
      <c r="C5122" s="9" t="inlineStr">
        <is>
          <t>2025-09-30</t>
        </is>
      </c>
      <c r="D5122" s="9" t="inlineStr">
        <is>
          <t>AUMENTO</t>
        </is>
      </c>
      <c r="E5122" s="9" t="inlineStr">
        <is>
          <t>META PLATFORMS INC</t>
        </is>
      </c>
      <c r="F5122" s="9" t="inlineStr"/>
      <c r="G5122" s="9" t="inlineStr">
        <is>
          <t>30303M102</t>
        </is>
      </c>
      <c r="H5122" s="14" t="n">
        <v>145300</v>
      </c>
      <c r="I5122" s="16" t="n">
        <v>0.233</v>
      </c>
      <c r="J5122" s="10" t="n">
        <v>564.498812</v>
      </c>
    </row>
    <row r="5123">
      <c r="A5123" s="9" t="inlineStr">
        <is>
          <t>ValueAct Capital</t>
        </is>
      </c>
      <c r="B5123" s="9" t="inlineStr">
        <is>
          <t>2025-06-30</t>
        </is>
      </c>
      <c r="C5123" s="9" t="inlineStr">
        <is>
          <t>2025-09-30</t>
        </is>
      </c>
      <c r="D5123" s="9" t="inlineStr">
        <is>
          <t>AUMENTO</t>
        </is>
      </c>
      <c r="E5123" s="9" t="inlineStr">
        <is>
          <t>VISA INC</t>
        </is>
      </c>
      <c r="F5123" s="9" t="inlineStr"/>
      <c r="G5123" s="9" t="inlineStr">
        <is>
          <t>92826C839</t>
        </is>
      </c>
      <c r="H5123" s="14" t="n">
        <v>320900</v>
      </c>
      <c r="I5123" s="16" t="n">
        <v>0.258</v>
      </c>
      <c r="J5123" s="10" t="n">
        <v>534.549873</v>
      </c>
    </row>
    <row r="5124">
      <c r="A5124" s="9" t="inlineStr">
        <is>
          <t>ValueAct Capital</t>
        </is>
      </c>
      <c r="B5124" s="9" t="inlineStr">
        <is>
          <t>2025-06-30</t>
        </is>
      </c>
      <c r="C5124" s="9" t="inlineStr">
        <is>
          <t>2025-09-30</t>
        </is>
      </c>
      <c r="D5124" s="9" t="inlineStr">
        <is>
          <t>AUMENTO</t>
        </is>
      </c>
      <c r="E5124" s="9" t="inlineStr">
        <is>
          <t>ROCKET COS INC</t>
        </is>
      </c>
      <c r="F5124" s="9" t="inlineStr"/>
      <c r="G5124" s="9" t="inlineStr">
        <is>
          <t>77311W101</t>
        </is>
      </c>
      <c r="H5124" s="14" t="n">
        <v>10270018</v>
      </c>
      <c r="I5124" s="16" t="n">
        <v>0.679</v>
      </c>
      <c r="J5124" s="10" t="n">
        <v>492.167251</v>
      </c>
    </row>
    <row r="5125">
      <c r="A5125" s="9" t="inlineStr">
        <is>
          <t>ValueAct Capital</t>
        </is>
      </c>
      <c r="B5125" s="9" t="inlineStr">
        <is>
          <t>2025-06-30</t>
        </is>
      </c>
      <c r="C5125" s="9" t="inlineStr">
        <is>
          <t>2025-09-30</t>
        </is>
      </c>
      <c r="D5125" s="9" t="inlineStr">
        <is>
          <t>AUMENTO</t>
        </is>
      </c>
      <c r="E5125" s="9" t="inlineStr">
        <is>
          <t>MONGODB INC</t>
        </is>
      </c>
      <c r="F5125" s="9" t="inlineStr"/>
      <c r="G5125" s="9" t="inlineStr">
        <is>
          <t>60937P106</t>
        </is>
      </c>
      <c r="H5125" s="14" t="n">
        <v>1427700</v>
      </c>
      <c r="I5125" s="16" t="n">
        <v>2.068</v>
      </c>
      <c r="J5125" s="10" t="n">
        <v>367.192777</v>
      </c>
    </row>
    <row r="5126">
      <c r="A5126" s="11" t="inlineStr">
        <is>
          <t>ValueAct Capital</t>
        </is>
      </c>
      <c r="B5126" s="11" t="inlineStr">
        <is>
          <t>2025-06-30</t>
        </is>
      </c>
      <c r="C5126" s="11" t="inlineStr">
        <is>
          <t>2025-09-30</t>
        </is>
      </c>
      <c r="D5126" s="11" t="inlineStr">
        <is>
          <t>REDUÇÃO</t>
        </is>
      </c>
      <c r="E5126" s="11" t="inlineStr">
        <is>
          <t>AMAZON COM INC</t>
        </is>
      </c>
      <c r="F5126" s="11" t="inlineStr"/>
      <c r="G5126" s="11" t="inlineStr">
        <is>
          <t>023135106</t>
        </is>
      </c>
      <c r="H5126" s="13" t="n">
        <v>-372000</v>
      </c>
      <c r="I5126" s="15" t="n">
        <v>-0.096</v>
      </c>
      <c r="J5126" s="12" t="n">
        <v>768.604785</v>
      </c>
    </row>
    <row r="5127">
      <c r="A5127" s="11" t="inlineStr">
        <is>
          <t>ValueAct Capital</t>
        </is>
      </c>
      <c r="B5127" s="11" t="inlineStr">
        <is>
          <t>2025-06-30</t>
        </is>
      </c>
      <c r="C5127" s="11" t="inlineStr">
        <is>
          <t>2025-09-30</t>
        </is>
      </c>
      <c r="D5127" s="11" t="inlineStr">
        <is>
          <t>REDUÇÃO</t>
        </is>
      </c>
      <c r="E5127" s="11" t="inlineStr">
        <is>
          <t>ROBLOX CORP</t>
        </is>
      </c>
      <c r="F5127" s="11" t="inlineStr"/>
      <c r="G5127" s="11" t="inlineStr">
        <is>
          <t>771049103</t>
        </is>
      </c>
      <c r="H5127" s="13" t="n">
        <v>-448800</v>
      </c>
      <c r="I5127" s="15" t="n">
        <v>-0.095</v>
      </c>
      <c r="J5127" s="12" t="n">
        <v>593.311773</v>
      </c>
    </row>
    <row r="5128">
      <c r="A5128" s="11" t="inlineStr">
        <is>
          <t>ValueAct Capital</t>
        </is>
      </c>
      <c r="B5128" s="11" t="inlineStr">
        <is>
          <t>2025-06-30</t>
        </is>
      </c>
      <c r="C5128" s="11" t="inlineStr">
        <is>
          <t>2025-09-30</t>
        </is>
      </c>
      <c r="D5128" s="11" t="inlineStr">
        <is>
          <t>REDUÇÃO</t>
        </is>
      </c>
      <c r="E5128" s="11" t="inlineStr">
        <is>
          <t>DISNEY WALT CO</t>
        </is>
      </c>
      <c r="F5128" s="11" t="inlineStr"/>
      <c r="G5128" s="11" t="inlineStr">
        <is>
          <t>254687106</t>
        </is>
      </c>
      <c r="H5128" s="13" t="n">
        <v>-695700</v>
      </c>
      <c r="I5128" s="15" t="n">
        <v>-0.137</v>
      </c>
      <c r="J5128" s="12" t="n">
        <v>502.8761</v>
      </c>
    </row>
    <row r="5129">
      <c r="A5129" s="11" t="inlineStr">
        <is>
          <t>ValueAct Capital</t>
        </is>
      </c>
      <c r="B5129" s="11" t="inlineStr">
        <is>
          <t>2025-06-30</t>
        </is>
      </c>
      <c r="C5129" s="11" t="inlineStr">
        <is>
          <t>2025-09-30</t>
        </is>
      </c>
      <c r="D5129" s="11" t="inlineStr">
        <is>
          <t>REDUÇÃO</t>
        </is>
      </c>
      <c r="E5129" s="11" t="inlineStr">
        <is>
          <t>LIBERTY MEDIA CORP DEL</t>
        </is>
      </c>
      <c r="F5129" s="11" t="inlineStr"/>
      <c r="G5129" s="11" t="inlineStr">
        <is>
          <t>531229722</t>
        </is>
      </c>
      <c r="H5129" s="13" t="n">
        <v>-476000</v>
      </c>
      <c r="I5129" s="15" t="n">
        <v>-0.119</v>
      </c>
      <c r="J5129" s="12" t="n">
        <v>340.935659</v>
      </c>
    </row>
    <row r="5130">
      <c r="A5130" s="11" t="inlineStr">
        <is>
          <t>ValueAct Capital</t>
        </is>
      </c>
      <c r="B5130" s="11" t="inlineStr">
        <is>
          <t>2025-06-30</t>
        </is>
      </c>
      <c r="C5130" s="11" t="inlineStr">
        <is>
          <t>2025-09-30</t>
        </is>
      </c>
      <c r="D5130" s="11" t="inlineStr">
        <is>
          <t>REDUÇÃO</t>
        </is>
      </c>
      <c r="E5130" s="11" t="inlineStr">
        <is>
          <t>INSIGHT ENTERPRISES INC</t>
        </is>
      </c>
      <c r="F5130" s="11" t="inlineStr"/>
      <c r="G5130" s="11" t="inlineStr">
        <is>
          <t>45765U103</t>
        </is>
      </c>
      <c r="H5130" s="13" t="n">
        <v>-590000</v>
      </c>
      <c r="I5130" s="15" t="n">
        <v>-0.206</v>
      </c>
      <c r="J5130" s="12" t="n">
        <v>257.63792</v>
      </c>
    </row>
    <row r="5131">
      <c r="A5131" s="11" t="inlineStr">
        <is>
          <t>ValueAct Capital</t>
        </is>
      </c>
      <c r="B5131" s="11" t="inlineStr">
        <is>
          <t>2025-06-30</t>
        </is>
      </c>
      <c r="C5131" s="11" t="inlineStr">
        <is>
          <t>2025-09-30</t>
        </is>
      </c>
      <c r="D5131" s="11" t="inlineStr">
        <is>
          <t>REDUÇÃO</t>
        </is>
      </c>
      <c r="E5131" s="11" t="inlineStr">
        <is>
          <t>SIMPSON MFG INC</t>
        </is>
      </c>
      <c r="F5131" s="11" t="inlineStr"/>
      <c r="G5131" s="11" t="inlineStr">
        <is>
          <t>829073105</t>
        </is>
      </c>
      <c r="H5131" s="13" t="n">
        <v>-198163</v>
      </c>
      <c r="I5131" s="15" t="n">
        <v>-0.141</v>
      </c>
      <c r="J5131" s="12" t="n">
        <v>202.281967</v>
      </c>
    </row>
    <row r="5132">
      <c r="A5132" s="11" t="inlineStr">
        <is>
          <t>ValueAct Capital</t>
        </is>
      </c>
      <c r="B5132" s="11" t="inlineStr">
        <is>
          <t>2025-06-30</t>
        </is>
      </c>
      <c r="C5132" s="11" t="inlineStr">
        <is>
          <t>2025-09-30</t>
        </is>
      </c>
      <c r="D5132" s="11" t="inlineStr">
        <is>
          <t>REDUÇÃO</t>
        </is>
      </c>
      <c r="E5132" s="11" t="inlineStr">
        <is>
          <t>LIBERTY MEDIA CORP DEL</t>
        </is>
      </c>
      <c r="F5132" s="11" t="inlineStr"/>
      <c r="G5132" s="11" t="inlineStr">
        <is>
          <t>531229748</t>
        </is>
      </c>
      <c r="H5132" s="13" t="n">
        <v>-53600</v>
      </c>
      <c r="I5132" s="15" t="n">
        <v>-0.03</v>
      </c>
      <c r="J5132" s="12" t="n">
        <v>162.153376</v>
      </c>
    </row>
    <row r="5133">
      <c r="A5133" s="11" t="inlineStr">
        <is>
          <t>ValueAct Capital</t>
        </is>
      </c>
      <c r="B5133" s="11" t="inlineStr">
        <is>
          <t>2025-06-30</t>
        </is>
      </c>
      <c r="C5133" s="11" t="inlineStr">
        <is>
          <t>2025-09-30</t>
        </is>
      </c>
      <c r="D5133" s="11" t="inlineStr">
        <is>
          <t>REDUÇÃO</t>
        </is>
      </c>
      <c r="E5133" s="11" t="inlineStr">
        <is>
          <t>LIVE NATION ENTERTAINMENT IN</t>
        </is>
      </c>
      <c r="F5133" s="11" t="inlineStr"/>
      <c r="G5133" s="11" t="inlineStr">
        <is>
          <t>538034109</t>
        </is>
      </c>
      <c r="H5133" s="13" t="n">
        <v>-244400</v>
      </c>
      <c r="I5133" s="15" t="n">
        <v>-0.276</v>
      </c>
      <c r="J5133" s="12" t="n">
        <v>104.717504</v>
      </c>
    </row>
    <row r="5134">
      <c r="A5134" s="11" t="inlineStr">
        <is>
          <t>ValueAct Capital</t>
        </is>
      </c>
      <c r="B5134" s="11" t="inlineStr">
        <is>
          <t>2025-06-30</t>
        </is>
      </c>
      <c r="C5134" s="11" t="inlineStr">
        <is>
          <t>2025-09-30</t>
        </is>
      </c>
      <c r="D5134" s="11" t="inlineStr">
        <is>
          <t>REDUÇÃO</t>
        </is>
      </c>
      <c r="E5134" s="11" t="inlineStr">
        <is>
          <t>CBRE GROUP INC</t>
        </is>
      </c>
      <c r="F5134" s="11" t="inlineStr"/>
      <c r="G5134" s="11" t="inlineStr">
        <is>
          <t>12504L109</t>
        </is>
      </c>
      <c r="H5134" s="13" t="n">
        <v>-354800</v>
      </c>
      <c r="I5134" s="15" t="n">
        <v>-0.602</v>
      </c>
      <c r="J5134" s="12" t="n">
        <v>36.962158</v>
      </c>
    </row>
    <row r="5135">
      <c r="A5135" s="9" t="inlineStr">
        <is>
          <t>ValueAct Capital</t>
        </is>
      </c>
      <c r="B5135" s="9" t="inlineStr">
        <is>
          <t>2025-09-30</t>
        </is>
      </c>
      <c r="C5135" s="9" t="inlineStr">
        <is>
          <t>2025-12-31</t>
        </is>
      </c>
      <c r="D5135" s="9" t="inlineStr">
        <is>
          <t>AUMENTO</t>
        </is>
      </c>
      <c r="E5135" s="9" t="inlineStr">
        <is>
          <t>SALESFORCE INC</t>
        </is>
      </c>
      <c r="F5135" s="9" t="inlineStr"/>
      <c r="G5135" s="9" t="inlineStr">
        <is>
          <t>79466L302</t>
        </is>
      </c>
      <c r="H5135" s="14" t="n">
        <v>96000</v>
      </c>
      <c r="I5135" s="16" t="n">
        <v>0.033</v>
      </c>
      <c r="J5135" s="10" t="n">
        <v>793.275379</v>
      </c>
    </row>
    <row r="5136">
      <c r="A5136" s="9" t="inlineStr">
        <is>
          <t>ValueAct Capital</t>
        </is>
      </c>
      <c r="B5136" s="9" t="inlineStr">
        <is>
          <t>2025-09-30</t>
        </is>
      </c>
      <c r="C5136" s="9" t="inlineStr">
        <is>
          <t>2025-12-31</t>
        </is>
      </c>
      <c r="D5136" s="9" t="inlineStr">
        <is>
          <t>AUMENTO</t>
        </is>
      </c>
      <c r="E5136" s="9" t="inlineStr">
        <is>
          <t>ROCKET COS INC</t>
        </is>
      </c>
      <c r="F5136" s="9" t="inlineStr"/>
      <c r="G5136" s="9" t="inlineStr">
        <is>
          <t>77311W101</t>
        </is>
      </c>
      <c r="H5136" s="14" t="n">
        <v>13985025</v>
      </c>
      <c r="I5136" s="16" t="n">
        <v>0.551</v>
      </c>
      <c r="J5136" s="10" t="n">
        <v>762.4094229999999</v>
      </c>
    </row>
    <row r="5137">
      <c r="A5137" s="9" t="inlineStr">
        <is>
          <t>ValueAct Capital</t>
        </is>
      </c>
      <c r="B5137" s="9" t="inlineStr">
        <is>
          <t>2025-09-30</t>
        </is>
      </c>
      <c r="C5137" s="9" t="inlineStr">
        <is>
          <t>2025-12-31</t>
        </is>
      </c>
      <c r="D5137" s="9" t="inlineStr">
        <is>
          <t>AUMENTO</t>
        </is>
      </c>
      <c r="E5137" s="9" t="inlineStr">
        <is>
          <t>META PLATFORMS INC</t>
        </is>
      </c>
      <c r="F5137" s="9" t="inlineStr"/>
      <c r="G5137" s="9" t="inlineStr">
        <is>
          <t>30303M102</t>
        </is>
      </c>
      <c r="H5137" s="14" t="n">
        <v>279300</v>
      </c>
      <c r="I5137" s="16" t="n">
        <v>0.363</v>
      </c>
      <c r="J5137" s="10" t="n">
        <v>691.757158</v>
      </c>
    </row>
    <row r="5138">
      <c r="A5138" s="9" t="inlineStr">
        <is>
          <t>ValueAct Capital</t>
        </is>
      </c>
      <c r="B5138" s="9" t="inlineStr">
        <is>
          <t>2025-09-30</t>
        </is>
      </c>
      <c r="C5138" s="9" t="inlineStr">
        <is>
          <t>2025-12-31</t>
        </is>
      </c>
      <c r="D5138" s="9" t="inlineStr">
        <is>
          <t>AUMENTO</t>
        </is>
      </c>
      <c r="E5138" s="9" t="inlineStr">
        <is>
          <t>VISA INC</t>
        </is>
      </c>
      <c r="F5138" s="9" t="inlineStr"/>
      <c r="G5138" s="9" t="inlineStr">
        <is>
          <t>92826C839</t>
        </is>
      </c>
      <c r="H5138" s="14" t="n">
        <v>152400</v>
      </c>
      <c r="I5138" s="16" t="n">
        <v>0.09699999999999999</v>
      </c>
      <c r="J5138" s="10" t="n">
        <v>602.607458</v>
      </c>
    </row>
    <row r="5139">
      <c r="A5139" s="9" t="inlineStr">
        <is>
          <t>ValueAct Capital</t>
        </is>
      </c>
      <c r="B5139" s="9" t="inlineStr">
        <is>
          <t>2025-09-30</t>
        </is>
      </c>
      <c r="C5139" s="9" t="inlineStr">
        <is>
          <t>2025-12-31</t>
        </is>
      </c>
      <c r="D5139" s="9" t="inlineStr">
        <is>
          <t>AUMENTO</t>
        </is>
      </c>
      <c r="E5139" s="9" t="inlineStr">
        <is>
          <t>ROBLOX CORP</t>
        </is>
      </c>
      <c r="F5139" s="9" t="inlineStr"/>
      <c r="G5139" s="9" t="inlineStr">
        <is>
          <t>771049103</t>
        </is>
      </c>
      <c r="H5139" s="14" t="n">
        <v>1692600</v>
      </c>
      <c r="I5139" s="16" t="n">
        <v>0.395</v>
      </c>
      <c r="J5139" s="10" t="n">
        <v>484.220776</v>
      </c>
    </row>
    <row r="5140">
      <c r="A5140" s="9" t="inlineStr">
        <is>
          <t>ValueAct Capital</t>
        </is>
      </c>
      <c r="B5140" s="9" t="inlineStr">
        <is>
          <t>2025-09-30</t>
        </is>
      </c>
      <c r="C5140" s="9" t="inlineStr">
        <is>
          <t>2025-12-31</t>
        </is>
      </c>
      <c r="D5140" s="9" t="inlineStr">
        <is>
          <t>AUMENTO</t>
        </is>
      </c>
      <c r="E5140" s="9" t="inlineStr">
        <is>
          <t>TOAST INC</t>
        </is>
      </c>
      <c r="F5140" s="9" t="inlineStr"/>
      <c r="G5140" s="9" t="inlineStr">
        <is>
          <t>888787108</t>
        </is>
      </c>
      <c r="H5140" s="14" t="n">
        <v>4618077</v>
      </c>
      <c r="I5140" s="16" t="n">
        <v>1.359</v>
      </c>
      <c r="J5140" s="10" t="n">
        <v>284.622486</v>
      </c>
    </row>
    <row r="5141">
      <c r="A5141" s="9" t="inlineStr">
        <is>
          <t>ValueAct Capital</t>
        </is>
      </c>
      <c r="B5141" s="9" t="inlineStr">
        <is>
          <t>2025-09-30</t>
        </is>
      </c>
      <c r="C5141" s="9" t="inlineStr">
        <is>
          <t>2025-12-31</t>
        </is>
      </c>
      <c r="D5141" s="9" t="inlineStr">
        <is>
          <t>AUMENTO</t>
        </is>
      </c>
      <c r="E5141" s="9" t="inlineStr">
        <is>
          <t>SIMPSON MFG INC</t>
        </is>
      </c>
      <c r="F5141" s="9" t="inlineStr"/>
      <c r="G5141" s="9" t="inlineStr">
        <is>
          <t>829073105</t>
        </is>
      </c>
      <c r="H5141" s="14" t="n">
        <v>264200</v>
      </c>
      <c r="I5141" s="16" t="n">
        <v>0.219</v>
      </c>
      <c r="J5141" s="10" t="n">
        <v>237.706769</v>
      </c>
    </row>
    <row r="5142">
      <c r="A5142" s="9" t="inlineStr">
        <is>
          <t>ValueAct Capital</t>
        </is>
      </c>
      <c r="B5142" s="9" t="inlineStr">
        <is>
          <t>2025-09-30</t>
        </is>
      </c>
      <c r="C5142" s="9" t="inlineStr">
        <is>
          <t>2025-12-31</t>
        </is>
      </c>
      <c r="D5142" s="9" t="inlineStr">
        <is>
          <t>AUMENTO</t>
        </is>
      </c>
      <c r="E5142" s="9" t="inlineStr">
        <is>
          <t>LIVE NATION ENTERTAINMENT IN</t>
        </is>
      </c>
      <c r="F5142" s="9" t="inlineStr"/>
      <c r="G5142" s="9" t="inlineStr">
        <is>
          <t>538034109</t>
        </is>
      </c>
      <c r="H5142" s="14" t="n">
        <v>182200</v>
      </c>
      <c r="I5142" s="16" t="n">
        <v>0.284</v>
      </c>
      <c r="J5142" s="10" t="n">
        <v>117.286905</v>
      </c>
    </row>
    <row r="5143">
      <c r="A5143" s="11" t="inlineStr">
        <is>
          <t>ValueAct Capital</t>
        </is>
      </c>
      <c r="B5143" s="11" t="inlineStr">
        <is>
          <t>2025-09-30</t>
        </is>
      </c>
      <c r="C5143" s="11" t="inlineStr">
        <is>
          <t>2025-12-31</t>
        </is>
      </c>
      <c r="D5143" s="11" t="inlineStr">
        <is>
          <t>REDUÇÃO</t>
        </is>
      </c>
      <c r="E5143" s="11" t="inlineStr">
        <is>
          <t>AMAZON COM INC</t>
        </is>
      </c>
      <c r="F5143" s="11" t="inlineStr"/>
      <c r="G5143" s="11" t="inlineStr">
        <is>
          <t>023135106</t>
        </is>
      </c>
      <c r="H5143" s="13" t="n">
        <v>-106200</v>
      </c>
      <c r="I5143" s="15" t="n">
        <v>-0.03</v>
      </c>
      <c r="J5143" s="12" t="n">
        <v>783.472326</v>
      </c>
    </row>
    <row r="5144">
      <c r="A5144" s="11" t="inlineStr">
        <is>
          <t>ValueAct Capital</t>
        </is>
      </c>
      <c r="B5144" s="11" t="inlineStr">
        <is>
          <t>2025-09-30</t>
        </is>
      </c>
      <c r="C5144" s="11" t="inlineStr">
        <is>
          <t>2025-12-31</t>
        </is>
      </c>
      <c r="D5144" s="11" t="inlineStr">
        <is>
          <t>REDUÇÃO</t>
        </is>
      </c>
      <c r="E5144" s="11" t="inlineStr">
        <is>
          <t>MONGODB INC</t>
        </is>
      </c>
      <c r="F5144" s="11" t="inlineStr"/>
      <c r="G5144" s="11" t="inlineStr">
        <is>
          <t>60937P106</t>
        </is>
      </c>
      <c r="H5144" s="13" t="n">
        <v>-711400</v>
      </c>
      <c r="I5144" s="15" t="n">
        <v>-0.336</v>
      </c>
      <c r="J5144" s="12" t="n">
        <v>590.419892</v>
      </c>
    </row>
    <row r="5145">
      <c r="A5145" s="11" t="inlineStr">
        <is>
          <t>ValueAct Capital</t>
        </is>
      </c>
      <c r="B5145" s="11" t="inlineStr">
        <is>
          <t>2025-09-30</t>
        </is>
      </c>
      <c r="C5145" s="11" t="inlineStr">
        <is>
          <t>2025-12-31</t>
        </is>
      </c>
      <c r="D5145" s="11" t="inlineStr">
        <is>
          <t>REDUÇÃO</t>
        </is>
      </c>
      <c r="E5145" s="11" t="inlineStr">
        <is>
          <t>DISNEY WALT CO</t>
        </is>
      </c>
      <c r="F5145" s="11" t="inlineStr"/>
      <c r="G5145" s="11" t="inlineStr">
        <is>
          <t>254687106</t>
        </is>
      </c>
      <c r="H5145" s="13" t="n">
        <v>-1314000</v>
      </c>
      <c r="I5145" s="15" t="n">
        <v>-0.299</v>
      </c>
      <c r="J5145" s="12" t="n">
        <v>350.17621</v>
      </c>
    </row>
    <row r="5146">
      <c r="A5146" s="11" t="inlineStr">
        <is>
          <t>ValueAct Capital</t>
        </is>
      </c>
      <c r="B5146" s="11" t="inlineStr">
        <is>
          <t>2025-09-30</t>
        </is>
      </c>
      <c r="C5146" s="11" t="inlineStr">
        <is>
          <t>2025-12-31</t>
        </is>
      </c>
      <c r="D5146" s="11" t="inlineStr">
        <is>
          <t>REDUÇÃO</t>
        </is>
      </c>
      <c r="E5146" s="11" t="inlineStr">
        <is>
          <t>INSIGHT ENTERPRISES INC</t>
        </is>
      </c>
      <c r="F5146" s="11" t="inlineStr"/>
      <c r="G5146" s="11" t="inlineStr">
        <is>
          <t>45765U103</t>
        </is>
      </c>
      <c r="H5146" s="13" t="n">
        <v>-1055147</v>
      </c>
      <c r="I5146" s="15" t="n">
        <v>-0.464</v>
      </c>
      <c r="J5146" s="12" t="n">
        <v>99.11575000000001</v>
      </c>
    </row>
    <row r="5147">
      <c r="A5147" s="9" t="inlineStr">
        <is>
          <t>ValueAct Capital</t>
        </is>
      </c>
      <c r="B5147" s="9" t="inlineStr">
        <is>
          <t>2025-12-31</t>
        </is>
      </c>
      <c r="C5147" s="9" t="inlineStr">
        <is>
          <t>2026-03-31</t>
        </is>
      </c>
      <c r="D5147" s="9" t="inlineStr">
        <is>
          <t>AUMENTO</t>
        </is>
      </c>
      <c r="E5147" s="9" t="inlineStr">
        <is>
          <t>VISA INC</t>
        </is>
      </c>
      <c r="F5147" s="9" t="inlineStr"/>
      <c r="G5147" s="9" t="inlineStr">
        <is>
          <t>92826C839</t>
        </is>
      </c>
      <c r="H5147" s="14" t="n">
        <v>598000</v>
      </c>
      <c r="I5147" s="16" t="n">
        <v>0.348</v>
      </c>
      <c r="J5147" s="10" t="n">
        <v>700.0634</v>
      </c>
    </row>
    <row r="5148">
      <c r="A5148" s="9" t="inlineStr">
        <is>
          <t>ValueAct Capital</t>
        </is>
      </c>
      <c r="B5148" s="9" t="inlineStr">
        <is>
          <t>2025-12-31</t>
        </is>
      </c>
      <c r="C5148" s="9" t="inlineStr">
        <is>
          <t>2026-03-31</t>
        </is>
      </c>
      <c r="D5148" s="9" t="inlineStr">
        <is>
          <t>AUMENTO</t>
        </is>
      </c>
      <c r="E5148" s="9" t="inlineStr">
        <is>
          <t>TOAST INC</t>
        </is>
      </c>
      <c r="F5148" s="9" t="inlineStr"/>
      <c r="G5148" s="9" t="inlineStr">
        <is>
          <t>888787108</t>
        </is>
      </c>
      <c r="H5148" s="14" t="n">
        <v>4880161</v>
      </c>
      <c r="I5148" s="16" t="n">
        <v>0.609</v>
      </c>
      <c r="J5148" s="10" t="n">
        <v>341.858061</v>
      </c>
    </row>
    <row r="5149">
      <c r="A5149" s="11" t="inlineStr">
        <is>
          <t>ValueAct Capital</t>
        </is>
      </c>
      <c r="B5149" s="11" t="inlineStr">
        <is>
          <t>2025-12-31</t>
        </is>
      </c>
      <c r="C5149" s="11" t="inlineStr">
        <is>
          <t>2026-03-31</t>
        </is>
      </c>
      <c r="D5149" s="11" t="inlineStr">
        <is>
          <t>REDUÇÃO</t>
        </is>
      </c>
      <c r="E5149" s="11" t="inlineStr">
        <is>
          <t>AMAZON COM INC</t>
        </is>
      </c>
      <c r="F5149" s="11" t="inlineStr"/>
      <c r="G5149" s="11" t="inlineStr">
        <is>
          <t>023135106</t>
        </is>
      </c>
      <c r="H5149" s="13" t="n">
        <v>-509700</v>
      </c>
      <c r="I5149" s="15" t="n">
        <v>-0.15</v>
      </c>
      <c r="J5149" s="12" t="n">
        <v>600.7756419999999</v>
      </c>
    </row>
    <row r="5150">
      <c r="A5150" s="11" t="inlineStr">
        <is>
          <t>ValueAct Capital</t>
        </is>
      </c>
      <c r="B5150" s="11" t="inlineStr">
        <is>
          <t>2025-12-31</t>
        </is>
      </c>
      <c r="C5150" s="11" t="inlineStr">
        <is>
          <t>2026-03-31</t>
        </is>
      </c>
      <c r="D5150" s="11" t="inlineStr">
        <is>
          <t>REDUÇÃO</t>
        </is>
      </c>
      <c r="E5150" s="11" t="inlineStr">
        <is>
          <t>BLACKROCK INC</t>
        </is>
      </c>
      <c r="F5150" s="11" t="inlineStr"/>
      <c r="G5150" s="11" t="inlineStr">
        <is>
          <t>09290D101</t>
        </is>
      </c>
      <c r="H5150" s="13" t="n">
        <v>-148900</v>
      </c>
      <c r="I5150" s="15" t="n">
        <v>-0.214</v>
      </c>
      <c r="J5150" s="12" t="n">
        <v>525.189831</v>
      </c>
    </row>
    <row r="5151">
      <c r="A5151" s="11" t="inlineStr">
        <is>
          <t>ValueAct Capital</t>
        </is>
      </c>
      <c r="B5151" s="11" t="inlineStr">
        <is>
          <t>2025-12-31</t>
        </is>
      </c>
      <c r="C5151" s="11" t="inlineStr">
        <is>
          <t>2026-03-31</t>
        </is>
      </c>
      <c r="D5151" s="11" t="inlineStr">
        <is>
          <t>REDUÇÃO</t>
        </is>
      </c>
      <c r="E5151" s="11" t="inlineStr">
        <is>
          <t>META PLATFORMS INC</t>
        </is>
      </c>
      <c r="F5151" s="11" t="inlineStr"/>
      <c r="G5151" s="11" t="inlineStr">
        <is>
          <t>30303M102</t>
        </is>
      </c>
      <c r="H5151" s="13" t="n">
        <v>-132300</v>
      </c>
      <c r="I5151" s="15" t="n">
        <v>-0.126</v>
      </c>
      <c r="J5151" s="12" t="n">
        <v>523.8845659999999</v>
      </c>
    </row>
    <row r="5152">
      <c r="A5152" s="11" t="inlineStr">
        <is>
          <t>ValueAct Capital</t>
        </is>
      </c>
      <c r="B5152" s="11" t="inlineStr">
        <is>
          <t>2025-12-31</t>
        </is>
      </c>
      <c r="C5152" s="11" t="inlineStr">
        <is>
          <t>2026-03-31</t>
        </is>
      </c>
      <c r="D5152" s="11" t="inlineStr">
        <is>
          <t>REDUÇÃO</t>
        </is>
      </c>
      <c r="E5152" s="11" t="inlineStr">
        <is>
          <t>ROCKET COS INC</t>
        </is>
      </c>
      <c r="F5152" s="11" t="inlineStr"/>
      <c r="G5152" s="11" t="inlineStr">
        <is>
          <t>77311W101</t>
        </is>
      </c>
      <c r="H5152" s="13" t="n">
        <v>-11165928</v>
      </c>
      <c r="I5152" s="15" t="n">
        <v>-0.284</v>
      </c>
      <c r="J5152" s="12" t="n">
        <v>402.059817</v>
      </c>
    </row>
    <row r="5153">
      <c r="A5153" s="11" t="inlineStr">
        <is>
          <t>ValueAct Capital</t>
        </is>
      </c>
      <c r="B5153" s="11" t="inlineStr">
        <is>
          <t>2025-12-31</t>
        </is>
      </c>
      <c r="C5153" s="11" t="inlineStr">
        <is>
          <t>2026-03-31</t>
        </is>
      </c>
      <c r="D5153" s="11" t="inlineStr">
        <is>
          <t>REDUÇÃO</t>
        </is>
      </c>
      <c r="E5153" s="11" t="inlineStr">
        <is>
          <t>LIBERTY LIVE HOLDINGS INC</t>
        </is>
      </c>
      <c r="F5153" s="11" t="inlineStr"/>
      <c r="G5153" s="11" t="inlineStr">
        <is>
          <t>530909308</t>
        </is>
      </c>
      <c r="H5153" s="13" t="n">
        <v>-42780</v>
      </c>
      <c r="I5153" s="15" t="n">
        <v>-0.012</v>
      </c>
      <c r="J5153" s="12" t="n">
        <v>335.145285</v>
      </c>
    </row>
    <row r="5154">
      <c r="A5154" s="11" t="inlineStr">
        <is>
          <t>ValueAct Capital</t>
        </is>
      </c>
      <c r="B5154" s="11" t="inlineStr">
        <is>
          <t>2025-12-31</t>
        </is>
      </c>
      <c r="C5154" s="11" t="inlineStr">
        <is>
          <t>2026-03-31</t>
        </is>
      </c>
      <c r="D5154" s="11" t="inlineStr">
        <is>
          <t>REDUÇÃO</t>
        </is>
      </c>
      <c r="E5154" s="11" t="inlineStr">
        <is>
          <t>ROBLOX CORP</t>
        </is>
      </c>
      <c r="F5154" s="11" t="inlineStr"/>
      <c r="G5154" s="11" t="inlineStr">
        <is>
          <t>771049103</t>
        </is>
      </c>
      <c r="H5154" s="13" t="n">
        <v>-127200</v>
      </c>
      <c r="I5154" s="15" t="n">
        <v>-0.021</v>
      </c>
      <c r="J5154" s="12" t="n">
        <v>330.798004</v>
      </c>
    </row>
    <row r="5155">
      <c r="A5155" s="11" t="inlineStr">
        <is>
          <t>ValueAct Capital</t>
        </is>
      </c>
      <c r="B5155" s="11" t="inlineStr">
        <is>
          <t>2025-12-31</t>
        </is>
      </c>
      <c r="C5155" s="11" t="inlineStr">
        <is>
          <t>2026-03-31</t>
        </is>
      </c>
      <c r="D5155" s="11" t="inlineStr">
        <is>
          <t>REDUÇÃO</t>
        </is>
      </c>
      <c r="E5155" s="11" t="inlineStr">
        <is>
          <t>MONGODB INC</t>
        </is>
      </c>
      <c r="F5155" s="11" t="inlineStr"/>
      <c r="G5155" s="11" t="inlineStr">
        <is>
          <t>60937P106</t>
        </is>
      </c>
      <c r="H5155" s="13" t="n">
        <v>-369000</v>
      </c>
      <c r="I5155" s="15" t="n">
        <v>-0.262</v>
      </c>
      <c r="J5155" s="12" t="n">
        <v>254.022306</v>
      </c>
    </row>
    <row r="5156">
      <c r="A5156" s="11" t="inlineStr">
        <is>
          <t>ValueAct Capital</t>
        </is>
      </c>
      <c r="B5156" s="11" t="inlineStr">
        <is>
          <t>2025-12-31</t>
        </is>
      </c>
      <c r="C5156" s="11" t="inlineStr">
        <is>
          <t>2026-03-31</t>
        </is>
      </c>
      <c r="D5156" s="11" t="inlineStr">
        <is>
          <t>REDUÇÃO</t>
        </is>
      </c>
      <c r="E5156" s="11" t="inlineStr">
        <is>
          <t>SIMPSON MFG INC</t>
        </is>
      </c>
      <c r="F5156" s="11" t="inlineStr"/>
      <c r="G5156" s="11" t="inlineStr">
        <is>
          <t>829073105</t>
        </is>
      </c>
      <c r="H5156" s="13" t="n">
        <v>-74100</v>
      </c>
      <c r="I5156" s="15" t="n">
        <v>-0.05</v>
      </c>
      <c r="J5156" s="12" t="n">
        <v>239.931968</v>
      </c>
    </row>
    <row r="5157">
      <c r="A5157" s="11" t="inlineStr">
        <is>
          <t>ValueAct Capital</t>
        </is>
      </c>
      <c r="B5157" s="11" t="inlineStr">
        <is>
          <t>2025-12-31</t>
        </is>
      </c>
      <c r="C5157" s="11" t="inlineStr">
        <is>
          <t>2026-03-31</t>
        </is>
      </c>
      <c r="D5157" s="11" t="inlineStr">
        <is>
          <t>REDUÇÃO</t>
        </is>
      </c>
      <c r="E5157" s="11" t="inlineStr">
        <is>
          <t>LIBERTY LIVE HOLDINGS INC</t>
        </is>
      </c>
      <c r="F5157" s="11" t="inlineStr"/>
      <c r="G5157" s="11" t="inlineStr">
        <is>
          <t>530909100</t>
        </is>
      </c>
      <c r="H5157" s="13" t="n">
        <v>-22244</v>
      </c>
      <c r="I5157" s="15" t="n">
        <v>-0.012</v>
      </c>
      <c r="J5157" s="12" t="n">
        <v>162.851153</v>
      </c>
    </row>
    <row r="5158">
      <c r="A5158" s="11" t="inlineStr">
        <is>
          <t>ValueAct Capital</t>
        </is>
      </c>
      <c r="B5158" s="11" t="inlineStr">
        <is>
          <t>2025-12-31</t>
        </is>
      </c>
      <c r="C5158" s="11" t="inlineStr">
        <is>
          <t>2026-03-31</t>
        </is>
      </c>
      <c r="D5158" s="11" t="inlineStr">
        <is>
          <t>REDUÇÃO</t>
        </is>
      </c>
      <c r="E5158" s="11" t="inlineStr">
        <is>
          <t>LIVE NATION ENTERTAINMENT IN</t>
        </is>
      </c>
      <c r="F5158" s="11" t="inlineStr"/>
      <c r="G5158" s="11" t="inlineStr">
        <is>
          <t>538034109</t>
        </is>
      </c>
      <c r="H5158" s="13" t="n">
        <v>-198400</v>
      </c>
      <c r="I5158" s="15" t="n">
        <v>-0.241</v>
      </c>
      <c r="J5158" s="12" t="n">
        <v>95.26781200000001</v>
      </c>
    </row>
    <row r="5159">
      <c r="A5159" s="11" t="inlineStr">
        <is>
          <t>ValueAct Capital</t>
        </is>
      </c>
      <c r="B5159" s="11" t="inlineStr">
        <is>
          <t>2025-12-31</t>
        </is>
      </c>
      <c r="C5159" s="11" t="inlineStr">
        <is>
          <t>2026-03-31</t>
        </is>
      </c>
      <c r="D5159" s="11" t="inlineStr">
        <is>
          <t>REDUÇÃO</t>
        </is>
      </c>
      <c r="E5159" s="11" t="inlineStr">
        <is>
          <t>DISNEY WALT CO</t>
        </is>
      </c>
      <c r="F5159" s="11" t="inlineStr"/>
      <c r="G5159" s="11" t="inlineStr">
        <is>
          <t>254687106</t>
        </is>
      </c>
      <c r="H5159" s="13" t="n">
        <v>-2677700</v>
      </c>
      <c r="I5159" s="15" t="n">
        <v>-0.87</v>
      </c>
      <c r="J5159" s="12" t="n">
        <v>38.574264</v>
      </c>
    </row>
    <row r="5160">
      <c r="A5160" s="9" t="inlineStr">
        <is>
          <t>ValueAct Capital</t>
        </is>
      </c>
      <c r="B5160" s="9" t="inlineStr">
        <is>
          <t>2026-03-31</t>
        </is>
      </c>
      <c r="C5160" s="9" t="inlineStr">
        <is>
          <t>2026-06-30</t>
        </is>
      </c>
      <c r="D5160" s="9" t="inlineStr">
        <is>
          <t>AUMENTO</t>
        </is>
      </c>
      <c r="E5160" s="9" t="inlineStr">
        <is>
          <t>AMAZON COM INC</t>
        </is>
      </c>
      <c r="F5160" s="9" t="inlineStr"/>
      <c r="G5160" s="9" t="inlineStr">
        <is>
          <t>023135106</t>
        </is>
      </c>
      <c r="H5160" s="14" t="n">
        <v>57100</v>
      </c>
      <c r="I5160" s="16" t="n">
        <v>0.02</v>
      </c>
      <c r="J5160" s="10" t="n">
        <v>701.124778</v>
      </c>
    </row>
    <row r="5161">
      <c r="A5161" s="9" t="inlineStr">
        <is>
          <t>ValueAct Capital</t>
        </is>
      </c>
      <c r="B5161" s="9" t="inlineStr">
        <is>
          <t>2026-03-31</t>
        </is>
      </c>
      <c r="C5161" s="9" t="inlineStr">
        <is>
          <t>2026-06-30</t>
        </is>
      </c>
      <c r="D5161" s="9" t="inlineStr">
        <is>
          <t>AUMENTO</t>
        </is>
      </c>
      <c r="E5161" s="9" t="inlineStr">
        <is>
          <t>ROCKET COS INC</t>
        </is>
      </c>
      <c r="F5161" s="9" t="inlineStr"/>
      <c r="G5161" s="9" t="inlineStr">
        <is>
          <t>77311W101</t>
        </is>
      </c>
      <c r="H5161" s="14" t="n">
        <v>13454050</v>
      </c>
      <c r="I5161" s="16" t="n">
        <v>0.477</v>
      </c>
      <c r="J5161" s="10" t="n">
        <v>656.283191</v>
      </c>
    </row>
    <row r="5162">
      <c r="A5162" s="9" t="inlineStr">
        <is>
          <t>ValueAct Capital</t>
        </is>
      </c>
      <c r="B5162" s="9" t="inlineStr">
        <is>
          <t>2026-03-31</t>
        </is>
      </c>
      <c r="C5162" s="9" t="inlineStr">
        <is>
          <t>2026-06-30</t>
        </is>
      </c>
      <c r="D5162" s="9" t="inlineStr">
        <is>
          <t>AUMENTO</t>
        </is>
      </c>
      <c r="E5162" s="9" t="inlineStr">
        <is>
          <t>BLACKROCK INC</t>
        </is>
      </c>
      <c r="F5162" s="9" t="inlineStr"/>
      <c r="G5162" s="9" t="inlineStr">
        <is>
          <t>09290D101</t>
        </is>
      </c>
      <c r="H5162" s="14" t="n">
        <v>35600</v>
      </c>
      <c r="I5162" s="16" t="n">
        <v>0.065</v>
      </c>
      <c r="J5162" s="10" t="n">
        <v>559.3394520000001</v>
      </c>
    </row>
    <row r="5163">
      <c r="A5163" s="9" t="inlineStr">
        <is>
          <t>ValueAct Capital</t>
        </is>
      </c>
      <c r="B5163" s="9" t="inlineStr">
        <is>
          <t>2026-03-31</t>
        </is>
      </c>
      <c r="C5163" s="9" t="inlineStr">
        <is>
          <t>2026-06-30</t>
        </is>
      </c>
      <c r="D5163" s="9" t="inlineStr">
        <is>
          <t>AUMENTO</t>
        </is>
      </c>
      <c r="E5163" s="9" t="inlineStr">
        <is>
          <t>TOAST INC</t>
        </is>
      </c>
      <c r="F5163" s="9" t="inlineStr"/>
      <c r="G5163" s="9" t="inlineStr">
        <is>
          <t>888787108</t>
        </is>
      </c>
      <c r="H5163" s="14" t="n">
        <v>1238600</v>
      </c>
      <c r="I5163" s="16" t="n">
        <v>0.096</v>
      </c>
      <c r="J5163" s="10" t="n">
        <v>393.208937</v>
      </c>
    </row>
    <row r="5164">
      <c r="A5164" s="9" t="inlineStr">
        <is>
          <t>ValueAct Capital</t>
        </is>
      </c>
      <c r="B5164" s="9" t="inlineStr">
        <is>
          <t>2026-03-31</t>
        </is>
      </c>
      <c r="C5164" s="9" t="inlineStr">
        <is>
          <t>2026-06-30</t>
        </is>
      </c>
      <c r="D5164" s="9" t="inlineStr">
        <is>
          <t>AUMENTO</t>
        </is>
      </c>
      <c r="E5164" s="9" t="inlineStr">
        <is>
          <t>KKR &amp; CO INC</t>
        </is>
      </c>
      <c r="F5164" s="9" t="inlineStr"/>
      <c r="G5164" s="9" t="inlineStr">
        <is>
          <t>48251W104</t>
        </is>
      </c>
      <c r="H5164" s="14" t="n">
        <v>278500</v>
      </c>
      <c r="I5164" s="16" t="n">
        <v>0.08500000000000001</v>
      </c>
      <c r="J5164" s="10" t="n">
        <v>326.571596</v>
      </c>
    </row>
    <row r="5165">
      <c r="A5165" s="9" t="inlineStr">
        <is>
          <t>ValueAct Capital</t>
        </is>
      </c>
      <c r="B5165" s="9" t="inlineStr">
        <is>
          <t>2026-03-31</t>
        </is>
      </c>
      <c r="C5165" s="9" t="inlineStr">
        <is>
          <t>2026-06-30</t>
        </is>
      </c>
      <c r="D5165" s="9" t="inlineStr">
        <is>
          <t>AUMENTO</t>
        </is>
      </c>
      <c r="E5165" s="9" t="inlineStr">
        <is>
          <t>SPOTIFY TECHNOLOGY S A</t>
        </is>
      </c>
      <c r="F5165" s="9" t="inlineStr"/>
      <c r="G5165" s="9" t="inlineStr">
        <is>
          <t>L8681T102</t>
        </is>
      </c>
      <c r="H5165" s="14" t="n">
        <v>168300</v>
      </c>
      <c r="I5165" s="16" t="n">
        <v>0.469</v>
      </c>
      <c r="J5165" s="10" t="n">
        <v>241.869684</v>
      </c>
    </row>
    <row r="5166">
      <c r="A5166" s="9" t="inlineStr">
        <is>
          <t>ValueAct Capital</t>
        </is>
      </c>
      <c r="B5166" s="9" t="inlineStr">
        <is>
          <t>2026-03-31</t>
        </is>
      </c>
      <c r="C5166" s="9" t="inlineStr">
        <is>
          <t>2026-06-30</t>
        </is>
      </c>
      <c r="D5166" s="9" t="inlineStr">
        <is>
          <t>AUMENTO</t>
        </is>
      </c>
      <c r="E5166" s="9" t="inlineStr">
        <is>
          <t>CBRE GROUP INC</t>
        </is>
      </c>
      <c r="F5166" s="9" t="inlineStr"/>
      <c r="G5166" s="9" t="inlineStr">
        <is>
          <t>12504L109</t>
        </is>
      </c>
      <c r="H5166" s="14" t="n">
        <v>757800</v>
      </c>
      <c r="I5166" s="16" t="n">
        <v>3.23</v>
      </c>
      <c r="J5166" s="10" t="n">
        <v>133.665144</v>
      </c>
    </row>
    <row r="5167">
      <c r="A5167" s="11" t="inlineStr">
        <is>
          <t>ValueAct Capital</t>
        </is>
      </c>
      <c r="B5167" s="11" t="inlineStr">
        <is>
          <t>2026-03-31</t>
        </is>
      </c>
      <c r="C5167" s="11" t="inlineStr">
        <is>
          <t>2026-06-30</t>
        </is>
      </c>
      <c r="D5167" s="11" t="inlineStr">
        <is>
          <t>REDUÇÃO</t>
        </is>
      </c>
      <c r="E5167" s="11" t="inlineStr">
        <is>
          <t>LIBERTY LIVE HOLDINGS INC</t>
        </is>
      </c>
      <c r="F5167" s="11" t="inlineStr"/>
      <c r="G5167" s="11" t="inlineStr">
        <is>
          <t>530909308</t>
        </is>
      </c>
      <c r="H5167" s="13" t="n">
        <v>-1388820</v>
      </c>
      <c r="I5167" s="15" t="n">
        <v>-0.39</v>
      </c>
      <c r="J5167" s="12" t="n">
        <v>229.491068</v>
      </c>
    </row>
    <row r="5168">
      <c r="A5168" s="11" t="inlineStr">
        <is>
          <t>ValueAct Capital</t>
        </is>
      </c>
      <c r="B5168" s="11" t="inlineStr">
        <is>
          <t>2026-03-31</t>
        </is>
      </c>
      <c r="C5168" s="11" t="inlineStr">
        <is>
          <t>2026-06-30</t>
        </is>
      </c>
      <c r="D5168" s="11" t="inlineStr">
        <is>
          <t>REDUÇÃO</t>
        </is>
      </c>
      <c r="E5168" s="11" t="inlineStr">
        <is>
          <t>SIMPSON MFG INC</t>
        </is>
      </c>
      <c r="F5168" s="11" t="inlineStr"/>
      <c r="G5168" s="11" t="inlineStr">
        <is>
          <t>829073105</t>
        </is>
      </c>
      <c r="H5168" s="13" t="n">
        <v>-567400</v>
      </c>
      <c r="I5168" s="15" t="n">
        <v>-0.406</v>
      </c>
      <c r="J5168" s="12" t="n">
        <v>173.894903</v>
      </c>
    </row>
    <row r="5169">
      <c r="A5169" s="11" t="inlineStr">
        <is>
          <t>ValueAct Capital</t>
        </is>
      </c>
      <c r="B5169" s="11" t="inlineStr">
        <is>
          <t>2026-03-31</t>
        </is>
      </c>
      <c r="C5169" s="11" t="inlineStr">
        <is>
          <t>2026-06-30</t>
        </is>
      </c>
      <c r="D5169" s="11" t="inlineStr">
        <is>
          <t>REDUÇÃO</t>
        </is>
      </c>
      <c r="E5169" s="11" t="inlineStr">
        <is>
          <t>ROBLOX CORP</t>
        </is>
      </c>
      <c r="F5169" s="11" t="inlineStr"/>
      <c r="G5169" s="11" t="inlineStr">
        <is>
          <t>771049103</t>
        </is>
      </c>
      <c r="H5169" s="13" t="n">
        <v>-2701200</v>
      </c>
      <c r="I5169" s="15" t="n">
        <v>-0.462</v>
      </c>
      <c r="J5169" s="12" t="n">
        <v>171.156754</v>
      </c>
    </row>
    <row r="5170">
      <c r="A5170" s="11" t="inlineStr">
        <is>
          <t>ValueAct Capital</t>
        </is>
      </c>
      <c r="B5170" s="11" t="inlineStr">
        <is>
          <t>2026-03-31</t>
        </is>
      </c>
      <c r="C5170" s="11" t="inlineStr">
        <is>
          <t>2026-06-30</t>
        </is>
      </c>
      <c r="D5170" s="11" t="inlineStr">
        <is>
          <t>REDUÇÃO</t>
        </is>
      </c>
      <c r="E5170" s="11" t="inlineStr">
        <is>
          <t>LIBERTY LIVE HOLDINGS INC</t>
        </is>
      </c>
      <c r="F5170" s="11" t="inlineStr"/>
      <c r="G5170" s="11" t="inlineStr">
        <is>
          <t>530909100</t>
        </is>
      </c>
      <c r="H5170" s="13" t="n">
        <v>-991956</v>
      </c>
      <c r="I5170" s="15" t="n">
        <v>-0.5579999999999999</v>
      </c>
      <c r="J5170" s="12" t="n">
        <v>79.50115</v>
      </c>
    </row>
    <row r="5171">
      <c r="A5171" s="11" t="inlineStr">
        <is>
          <t>ValueAct Capital</t>
        </is>
      </c>
      <c r="B5171" s="11" t="inlineStr">
        <is>
          <t>2026-03-31</t>
        </is>
      </c>
      <c r="C5171" s="11" t="inlineStr">
        <is>
          <t>2026-06-30</t>
        </is>
      </c>
      <c r="D5171" s="11" t="inlineStr">
        <is>
          <t>REDUÇÃO</t>
        </is>
      </c>
      <c r="E5171" s="11" t="inlineStr">
        <is>
          <t>MONGODB INC</t>
        </is>
      </c>
      <c r="F5171" s="11" t="inlineStr"/>
      <c r="G5171" s="11" t="inlineStr">
        <is>
          <t>60937P106</t>
        </is>
      </c>
      <c r="H5171" s="13" t="n">
        <v>-872100</v>
      </c>
      <c r="I5171" s="15" t="n">
        <v>-0.84</v>
      </c>
      <c r="J5171" s="12" t="n">
        <v>55.65863</v>
      </c>
    </row>
    <row r="5172">
      <c r="A5172" s="11" t="inlineStr">
        <is>
          <t>ValueAct Capital</t>
        </is>
      </c>
      <c r="B5172" s="11" t="inlineStr">
        <is>
          <t>2026-03-31</t>
        </is>
      </c>
      <c r="C5172" s="11" t="inlineStr">
        <is>
          <t>2026-06-30</t>
        </is>
      </c>
      <c r="D5172" s="11" t="inlineStr">
        <is>
          <t>REDUÇÃO</t>
        </is>
      </c>
      <c r="E5172" s="11" t="inlineStr">
        <is>
          <t>LIVE NATION ENTERTAINMENT IN</t>
        </is>
      </c>
      <c r="F5172" s="11" t="inlineStr"/>
      <c r="G5172" s="11" t="inlineStr">
        <is>
          <t>538034109</t>
        </is>
      </c>
      <c r="H5172" s="13" t="n">
        <v>-322600</v>
      </c>
      <c r="I5172" s="15" t="n">
        <v>-0.516</v>
      </c>
      <c r="J5172" s="12" t="n">
        <v>55.311305</v>
      </c>
    </row>
    <row r="5173">
      <c r="A5173" s="9" t="inlineStr">
        <is>
          <t>Viking Global</t>
        </is>
      </c>
      <c r="B5173" s="9" t="inlineStr">
        <is>
          <t>2024-06-30</t>
        </is>
      </c>
      <c r="C5173" s="9" t="inlineStr">
        <is>
          <t>2024-09-30</t>
        </is>
      </c>
      <c r="D5173" s="9" t="inlineStr">
        <is>
          <t>AUMENTO</t>
        </is>
      </c>
      <c r="E5173" s="9" t="inlineStr">
        <is>
          <t>US BANCORP DEL</t>
        </is>
      </c>
      <c r="F5173" s="9" t="inlineStr"/>
      <c r="G5173" s="9" t="inlineStr">
        <is>
          <t>902973304</t>
        </is>
      </c>
      <c r="H5173" s="14" t="n">
        <v>8212297</v>
      </c>
      <c r="I5173" s="16" t="n">
        <v>0.323</v>
      </c>
      <c r="J5173" s="10" t="n">
        <v>1537.315013</v>
      </c>
    </row>
    <row r="5174">
      <c r="A5174" s="9" t="inlineStr">
        <is>
          <t>Viking Global</t>
        </is>
      </c>
      <c r="B5174" s="9" t="inlineStr">
        <is>
          <t>2024-06-30</t>
        </is>
      </c>
      <c r="C5174" s="9" t="inlineStr">
        <is>
          <t>2024-09-30</t>
        </is>
      </c>
      <c r="D5174" s="9" t="inlineStr">
        <is>
          <t>AUMENTO</t>
        </is>
      </c>
      <c r="E5174" s="9" t="inlineStr">
        <is>
          <t>ADOBE INC</t>
        </is>
      </c>
      <c r="F5174" s="9" t="inlineStr"/>
      <c r="G5174" s="9" t="inlineStr">
        <is>
          <t>00724F101</t>
        </is>
      </c>
      <c r="H5174" s="14" t="n">
        <v>344771</v>
      </c>
      <c r="I5174" s="16" t="n">
        <v>0.151</v>
      </c>
      <c r="J5174" s="10" t="n">
        <v>1357.307456</v>
      </c>
    </row>
    <row r="5175">
      <c r="A5175" s="9" t="inlineStr">
        <is>
          <t>Viking Global</t>
        </is>
      </c>
      <c r="B5175" s="9" t="inlineStr">
        <is>
          <t>2024-06-30</t>
        </is>
      </c>
      <c r="C5175" s="9" t="inlineStr">
        <is>
          <t>2024-09-30</t>
        </is>
      </c>
      <c r="D5175" s="9" t="inlineStr">
        <is>
          <t>AUMENTO</t>
        </is>
      </c>
      <c r="E5175" s="9" t="inlineStr">
        <is>
          <t>APPLE INC</t>
        </is>
      </c>
      <c r="F5175" s="9" t="inlineStr"/>
      <c r="G5175" s="9" t="inlineStr">
        <is>
          <t>037833100</t>
        </is>
      </c>
      <c r="H5175" s="14" t="n">
        <v>268449</v>
      </c>
      <c r="I5175" s="16" t="n">
        <v>0.058</v>
      </c>
      <c r="J5175" s="10" t="n">
        <v>1132.180086</v>
      </c>
    </row>
    <row r="5176">
      <c r="A5176" s="9" t="inlineStr">
        <is>
          <t>Viking Global</t>
        </is>
      </c>
      <c r="B5176" s="9" t="inlineStr">
        <is>
          <t>2024-06-30</t>
        </is>
      </c>
      <c r="C5176" s="9" t="inlineStr">
        <is>
          <t>2024-09-30</t>
        </is>
      </c>
      <c r="D5176" s="9" t="inlineStr">
        <is>
          <t>AUMENTO</t>
        </is>
      </c>
      <c r="E5176" s="9" t="inlineStr">
        <is>
          <t>SPOTIFY TECHNOLOGY S A</t>
        </is>
      </c>
      <c r="F5176" s="9" t="inlineStr"/>
      <c r="G5176" s="9" t="inlineStr">
        <is>
          <t>L8681T102</t>
        </is>
      </c>
      <c r="H5176" s="14" t="n">
        <v>2102648</v>
      </c>
      <c r="I5176" s="16" t="n">
        <v>4.427</v>
      </c>
      <c r="J5176" s="10" t="n">
        <v>949.933615</v>
      </c>
    </row>
    <row r="5177">
      <c r="A5177" s="9" t="inlineStr">
        <is>
          <t>Viking Global</t>
        </is>
      </c>
      <c r="B5177" s="9" t="inlineStr">
        <is>
          <t>2024-06-30</t>
        </is>
      </c>
      <c r="C5177" s="9" t="inlineStr">
        <is>
          <t>2024-09-30</t>
        </is>
      </c>
      <c r="D5177" s="9" t="inlineStr">
        <is>
          <t>AUMENTO</t>
        </is>
      </c>
      <c r="E5177" s="9" t="inlineStr">
        <is>
          <t>FORTIVE CORP</t>
        </is>
      </c>
      <c r="F5177" s="9" t="inlineStr"/>
      <c r="G5177" s="9" t="inlineStr">
        <is>
          <t>34959J108</t>
        </is>
      </c>
      <c r="H5177" s="14" t="n">
        <v>1757910</v>
      </c>
      <c r="I5177" s="16" t="n">
        <v>0.175</v>
      </c>
      <c r="J5177" s="10" t="n">
        <v>931.170361</v>
      </c>
    </row>
    <row r="5178">
      <c r="A5178" s="9" t="inlineStr">
        <is>
          <t>Viking Global</t>
        </is>
      </c>
      <c r="B5178" s="9" t="inlineStr">
        <is>
          <t>2024-06-30</t>
        </is>
      </c>
      <c r="C5178" s="9" t="inlineStr">
        <is>
          <t>2024-09-30</t>
        </is>
      </c>
      <c r="D5178" s="9" t="inlineStr">
        <is>
          <t>AUMENTO</t>
        </is>
      </c>
      <c r="E5178" s="9" t="inlineStr">
        <is>
          <t>JPMORGAN CHASE &amp; CO.</t>
        </is>
      </c>
      <c r="F5178" s="9" t="inlineStr"/>
      <c r="G5178" s="9" t="inlineStr">
        <is>
          <t>46625H100</t>
        </is>
      </c>
      <c r="H5178" s="14" t="n">
        <v>686713</v>
      </c>
      <c r="I5178" s="16" t="n">
        <v>0.228</v>
      </c>
      <c r="J5178" s="10" t="n">
        <v>779.45137</v>
      </c>
    </row>
    <row r="5179">
      <c r="A5179" s="9" t="inlineStr">
        <is>
          <t>Viking Global</t>
        </is>
      </c>
      <c r="B5179" s="9" t="inlineStr">
        <is>
          <t>2024-06-30</t>
        </is>
      </c>
      <c r="C5179" s="9" t="inlineStr">
        <is>
          <t>2024-09-30</t>
        </is>
      </c>
      <c r="D5179" s="9" t="inlineStr">
        <is>
          <t>AUMENTO</t>
        </is>
      </c>
      <c r="E5179" s="9" t="inlineStr">
        <is>
          <t>BIOMARIN PHARMACEUTICAL INC</t>
        </is>
      </c>
      <c r="F5179" s="9" t="inlineStr"/>
      <c r="G5179" s="9" t="inlineStr">
        <is>
          <t>09061G101</t>
        </is>
      </c>
      <c r="H5179" s="14" t="n">
        <v>2689729</v>
      </c>
      <c r="I5179" s="16" t="n">
        <v>0.381</v>
      </c>
      <c r="J5179" s="10" t="n">
        <v>685.5589649999999</v>
      </c>
    </row>
    <row r="5180">
      <c r="A5180" s="9" t="inlineStr">
        <is>
          <t>Viking Global</t>
        </is>
      </c>
      <c r="B5180" s="9" t="inlineStr">
        <is>
          <t>2024-06-30</t>
        </is>
      </c>
      <c r="C5180" s="9" t="inlineStr">
        <is>
          <t>2024-09-30</t>
        </is>
      </c>
      <c r="D5180" s="9" t="inlineStr">
        <is>
          <t>AUMENTO</t>
        </is>
      </c>
      <c r="E5180" s="9" t="inlineStr">
        <is>
          <t>SHERWIN WILLIAMS CO</t>
        </is>
      </c>
      <c r="F5180" s="9" t="inlineStr"/>
      <c r="G5180" s="9" t="inlineStr">
        <is>
          <t>824348106</t>
        </is>
      </c>
      <c r="H5180" s="14" t="n">
        <v>893870</v>
      </c>
      <c r="I5180" s="16" t="n">
        <v>2.192</v>
      </c>
      <c r="J5180" s="10" t="n">
        <v>496.803046</v>
      </c>
    </row>
    <row r="5181">
      <c r="A5181" s="9" t="inlineStr">
        <is>
          <t>Viking Global</t>
        </is>
      </c>
      <c r="B5181" s="9" t="inlineStr">
        <is>
          <t>2024-06-30</t>
        </is>
      </c>
      <c r="C5181" s="9" t="inlineStr">
        <is>
          <t>2024-09-30</t>
        </is>
      </c>
      <c r="D5181" s="9" t="inlineStr">
        <is>
          <t>AUMENTO</t>
        </is>
      </c>
      <c r="E5181" s="9" t="inlineStr">
        <is>
          <t>ATLASSIAN CORPORATION</t>
        </is>
      </c>
      <c r="F5181" s="9" t="inlineStr"/>
      <c r="G5181" s="9" t="inlineStr">
        <is>
          <t>049468101</t>
        </is>
      </c>
      <c r="H5181" s="14" t="n">
        <v>1508959</v>
      </c>
      <c r="I5181" s="16" t="n">
        <v>1.029</v>
      </c>
      <c r="J5181" s="10" t="n">
        <v>472.449586</v>
      </c>
    </row>
    <row r="5182">
      <c r="A5182" s="9" t="inlineStr">
        <is>
          <t>Viking Global</t>
        </is>
      </c>
      <c r="B5182" s="9" t="inlineStr">
        <is>
          <t>2024-06-30</t>
        </is>
      </c>
      <c r="C5182" s="9" t="inlineStr">
        <is>
          <t>2024-09-30</t>
        </is>
      </c>
      <c r="D5182" s="9" t="inlineStr">
        <is>
          <t>AUMENTO</t>
        </is>
      </c>
      <c r="E5182" s="9" t="inlineStr">
        <is>
          <t>ALLSTATE CORP</t>
        </is>
      </c>
      <c r="F5182" s="9" t="inlineStr"/>
      <c r="G5182" s="9" t="inlineStr">
        <is>
          <t>020002101</t>
        </is>
      </c>
      <c r="H5182" s="14" t="n">
        <v>1496920</v>
      </c>
      <c r="I5182" s="16" t="n">
        <v>2.746</v>
      </c>
      <c r="J5182" s="10" t="n">
        <v>387.284644</v>
      </c>
    </row>
    <row r="5183">
      <c r="A5183" s="9" t="inlineStr">
        <is>
          <t>Viking Global</t>
        </is>
      </c>
      <c r="B5183" s="9" t="inlineStr">
        <is>
          <t>2024-06-30</t>
        </is>
      </c>
      <c r="C5183" s="9" t="inlineStr">
        <is>
          <t>2024-09-30</t>
        </is>
      </c>
      <c r="D5183" s="9" t="inlineStr">
        <is>
          <t>AUMENTO</t>
        </is>
      </c>
      <c r="E5183" s="9" t="inlineStr">
        <is>
          <t>ROYALTY PHARMA PLC</t>
        </is>
      </c>
      <c r="F5183" s="9" t="inlineStr"/>
      <c r="G5183" s="9" t="inlineStr">
        <is>
          <t>G7709Q104</t>
        </is>
      </c>
      <c r="H5183" s="14" t="n">
        <v>123963</v>
      </c>
      <c r="I5183" s="16" t="n">
        <v>0.01</v>
      </c>
      <c r="J5183" s="10" t="n">
        <v>342.139854</v>
      </c>
    </row>
    <row r="5184">
      <c r="A5184" s="9" t="inlineStr">
        <is>
          <t>Viking Global</t>
        </is>
      </c>
      <c r="B5184" s="9" t="inlineStr">
        <is>
          <t>2024-06-30</t>
        </is>
      </c>
      <c r="C5184" s="9" t="inlineStr">
        <is>
          <t>2024-09-30</t>
        </is>
      </c>
      <c r="D5184" s="9" t="inlineStr">
        <is>
          <t>AUMENTO</t>
        </is>
      </c>
      <c r="E5184" s="9" t="inlineStr">
        <is>
          <t>CSX CORP</t>
        </is>
      </c>
      <c r="F5184" s="9" t="inlineStr"/>
      <c r="G5184" s="9" t="inlineStr">
        <is>
          <t>126408103</t>
        </is>
      </c>
      <c r="H5184" s="14" t="n">
        <v>4613203</v>
      </c>
      <c r="I5184" s="16" t="n">
        <v>0.9740000000000001</v>
      </c>
      <c r="J5184" s="10" t="n">
        <v>322.915824</v>
      </c>
    </row>
    <row r="5185">
      <c r="A5185" s="9" t="inlineStr">
        <is>
          <t>Viking Global</t>
        </is>
      </c>
      <c r="B5185" s="9" t="inlineStr">
        <is>
          <t>2024-06-30</t>
        </is>
      </c>
      <c r="C5185" s="9" t="inlineStr">
        <is>
          <t>2024-09-30</t>
        </is>
      </c>
      <c r="D5185" s="9" t="inlineStr">
        <is>
          <t>AUMENTO</t>
        </is>
      </c>
      <c r="E5185" s="9" t="inlineStr">
        <is>
          <t>HCA HEALTHCARE INC</t>
        </is>
      </c>
      <c r="F5185" s="9" t="inlineStr"/>
      <c r="G5185" s="9" t="inlineStr">
        <is>
          <t>40412C101</t>
        </is>
      </c>
      <c r="H5185" s="14" t="n">
        <v>43863</v>
      </c>
      <c r="I5185" s="16" t="n">
        <v>0.067</v>
      </c>
      <c r="J5185" s="10" t="n">
        <v>283.700333</v>
      </c>
    </row>
    <row r="5186">
      <c r="A5186" s="9" t="inlineStr">
        <is>
          <t>Viking Global</t>
        </is>
      </c>
      <c r="B5186" s="9" t="inlineStr">
        <is>
          <t>2024-06-30</t>
        </is>
      </c>
      <c r="C5186" s="9" t="inlineStr">
        <is>
          <t>2024-09-30</t>
        </is>
      </c>
      <c r="D5186" s="9" t="inlineStr">
        <is>
          <t>AUMENTO</t>
        </is>
      </c>
      <c r="E5186" s="9" t="inlineStr">
        <is>
          <t>VERTIV HOLDINGS CO</t>
        </is>
      </c>
      <c r="F5186" s="9" t="inlineStr"/>
      <c r="G5186" s="9" t="inlineStr">
        <is>
          <t>92537N108</t>
        </is>
      </c>
      <c r="H5186" s="14" t="n">
        <v>2123761</v>
      </c>
      <c r="I5186" s="16" t="n">
        <v>3.079</v>
      </c>
      <c r="J5186" s="10" t="n">
        <v>279.909942</v>
      </c>
    </row>
    <row r="5187">
      <c r="A5187" s="9" t="inlineStr">
        <is>
          <t>Viking Global</t>
        </is>
      </c>
      <c r="B5187" s="9" t="inlineStr">
        <is>
          <t>2024-06-30</t>
        </is>
      </c>
      <c r="C5187" s="9" t="inlineStr">
        <is>
          <t>2024-09-30</t>
        </is>
      </c>
      <c r="D5187" s="9" t="inlineStr">
        <is>
          <t>AUMENTO</t>
        </is>
      </c>
      <c r="E5187" s="9" t="inlineStr">
        <is>
          <t>NVIDIA CORPORATION</t>
        </is>
      </c>
      <c r="F5187" s="9" t="inlineStr"/>
      <c r="G5187" s="9" t="inlineStr">
        <is>
          <t>67066G104</t>
        </is>
      </c>
      <c r="H5187" s="14" t="n">
        <v>880775</v>
      </c>
      <c r="I5187" s="16" t="n">
        <v>0.636</v>
      </c>
      <c r="J5187" s="10" t="n">
        <v>275.100704</v>
      </c>
    </row>
    <row r="5188">
      <c r="A5188" s="9" t="inlineStr">
        <is>
          <t>Viking Global</t>
        </is>
      </c>
      <c r="B5188" s="9" t="inlineStr">
        <is>
          <t>2024-06-30</t>
        </is>
      </c>
      <c r="C5188" s="9" t="inlineStr">
        <is>
          <t>2024-09-30</t>
        </is>
      </c>
      <c r="D5188" s="9" t="inlineStr">
        <is>
          <t>AUMENTO</t>
        </is>
      </c>
      <c r="E5188" s="9" t="inlineStr">
        <is>
          <t>KKR &amp; CO INC</t>
        </is>
      </c>
      <c r="F5188" s="9" t="inlineStr"/>
      <c r="G5188" s="9" t="inlineStr">
        <is>
          <t>48251W104</t>
        </is>
      </c>
      <c r="H5188" s="14" t="n">
        <v>1265659</v>
      </c>
      <c r="I5188" s="16" t="n">
        <v>2.322</v>
      </c>
      <c r="J5188" s="10" t="n">
        <v>236.447866</v>
      </c>
    </row>
    <row r="5189">
      <c r="A5189" s="9" t="inlineStr">
        <is>
          <t>Viking Global</t>
        </is>
      </c>
      <c r="B5189" s="9" t="inlineStr">
        <is>
          <t>2024-06-30</t>
        </is>
      </c>
      <c r="C5189" s="9" t="inlineStr">
        <is>
          <t>2024-09-30</t>
        </is>
      </c>
      <c r="D5189" s="9" t="inlineStr">
        <is>
          <t>AUMENTO</t>
        </is>
      </c>
      <c r="E5189" s="9" t="inlineStr">
        <is>
          <t>ACADIA HEALTHCARE COMPANY IN</t>
        </is>
      </c>
      <c r="F5189" s="9" t="inlineStr"/>
      <c r="G5189" s="9" t="inlineStr">
        <is>
          <t>00404A109</t>
        </is>
      </c>
      <c r="H5189" s="14" t="n">
        <v>464562</v>
      </c>
      <c r="I5189" s="16" t="n">
        <v>0.144</v>
      </c>
      <c r="J5189" s="10" t="n">
        <v>234.702413</v>
      </c>
    </row>
    <row r="5190">
      <c r="A5190" s="9" t="inlineStr">
        <is>
          <t>Viking Global</t>
        </is>
      </c>
      <c r="B5190" s="9" t="inlineStr">
        <is>
          <t>2024-06-30</t>
        </is>
      </c>
      <c r="C5190" s="9" t="inlineStr">
        <is>
          <t>2024-09-30</t>
        </is>
      </c>
      <c r="D5190" s="9" t="inlineStr">
        <is>
          <t>AUMENTO</t>
        </is>
      </c>
      <c r="E5190" s="9" t="inlineStr">
        <is>
          <t>SALESFORCE INC</t>
        </is>
      </c>
      <c r="F5190" s="9" t="inlineStr"/>
      <c r="G5190" s="9" t="inlineStr">
        <is>
          <t>79466L302</t>
        </is>
      </c>
      <c r="H5190" s="14" t="n">
        <v>139267</v>
      </c>
      <c r="I5190" s="16" t="n">
        <v>0.344</v>
      </c>
      <c r="J5190" s="10" t="n">
        <v>149.008271</v>
      </c>
    </row>
    <row r="5191">
      <c r="A5191" s="9" t="inlineStr">
        <is>
          <t>Viking Global</t>
        </is>
      </c>
      <c r="B5191" s="9" t="inlineStr">
        <is>
          <t>2024-06-30</t>
        </is>
      </c>
      <c r="C5191" s="9" t="inlineStr">
        <is>
          <t>2024-09-30</t>
        </is>
      </c>
      <c r="D5191" s="9" t="inlineStr">
        <is>
          <t>AUMENTO</t>
        </is>
      </c>
      <c r="E5191" s="9" t="inlineStr">
        <is>
          <t>ELI LILLY &amp; CO</t>
        </is>
      </c>
      <c r="F5191" s="9" t="inlineStr"/>
      <c r="G5191" s="9" t="inlineStr">
        <is>
          <t>532457108</t>
        </is>
      </c>
      <c r="H5191" s="14" t="n">
        <v>7863</v>
      </c>
      <c r="I5191" s="16" t="n">
        <v>0.055</v>
      </c>
      <c r="J5191" s="10" t="n">
        <v>134.696546</v>
      </c>
    </row>
    <row r="5192">
      <c r="A5192" s="9" t="inlineStr">
        <is>
          <t>Viking Global</t>
        </is>
      </c>
      <c r="B5192" s="9" t="inlineStr">
        <is>
          <t>2024-06-30</t>
        </is>
      </c>
      <c r="C5192" s="9" t="inlineStr">
        <is>
          <t>2024-09-30</t>
        </is>
      </c>
      <c r="D5192" s="9" t="inlineStr">
        <is>
          <t>AUMENTO</t>
        </is>
      </c>
      <c r="E5192" s="9" t="inlineStr">
        <is>
          <t>OSCAR HEALTH INC</t>
        </is>
      </c>
      <c r="F5192" s="9" t="inlineStr"/>
      <c r="G5192" s="9" t="inlineStr">
        <is>
          <t>687793109</t>
        </is>
      </c>
      <c r="H5192" s="14" t="n">
        <v>244094</v>
      </c>
      <c r="I5192" s="16" t="n">
        <v>0.04099999999999999</v>
      </c>
      <c r="J5192" s="10" t="n">
        <v>130.91092</v>
      </c>
    </row>
    <row r="5193">
      <c r="A5193" s="9" t="inlineStr">
        <is>
          <t>Viking Global</t>
        </is>
      </c>
      <c r="B5193" s="9" t="inlineStr">
        <is>
          <t>2024-06-30</t>
        </is>
      </c>
      <c r="C5193" s="9" t="inlineStr">
        <is>
          <t>2024-09-30</t>
        </is>
      </c>
      <c r="D5193" s="9" t="inlineStr">
        <is>
          <t>AUMENTO</t>
        </is>
      </c>
      <c r="E5193" s="9" t="inlineStr">
        <is>
          <t>LONGBOARD PHARMACEUTICALS IN</t>
        </is>
      </c>
      <c r="F5193" s="9" t="inlineStr"/>
      <c r="G5193" s="9" t="inlineStr">
        <is>
          <t>54300N103</t>
        </is>
      </c>
      <c r="H5193" s="14" t="n">
        <v>310079</v>
      </c>
      <c r="I5193" s="16" t="n">
        <v>0.187</v>
      </c>
      <c r="J5193" s="10" t="n">
        <v>65.628137</v>
      </c>
    </row>
    <row r="5194">
      <c r="A5194" s="11" t="inlineStr">
        <is>
          <t>Viking Global</t>
        </is>
      </c>
      <c r="B5194" s="11" t="inlineStr">
        <is>
          <t>2024-06-30</t>
        </is>
      </c>
      <c r="C5194" s="11" t="inlineStr">
        <is>
          <t>2024-09-30</t>
        </is>
      </c>
      <c r="D5194" s="11" t="inlineStr">
        <is>
          <t>REDUÇÃO</t>
        </is>
      </c>
      <c r="E5194" s="11" t="inlineStr">
        <is>
          <t>PHILIP MORRIS INTL INC</t>
        </is>
      </c>
      <c r="F5194" s="11" t="inlineStr"/>
      <c r="G5194" s="11" t="inlineStr">
        <is>
          <t>718172109</t>
        </is>
      </c>
      <c r="H5194" s="13" t="n">
        <v>-1859895</v>
      </c>
      <c r="I5194" s="15" t="n">
        <v>-0.17</v>
      </c>
      <c r="J5194" s="12" t="n">
        <v>1098.971436</v>
      </c>
    </row>
    <row r="5195">
      <c r="A5195" s="11" t="inlineStr">
        <is>
          <t>Viking Global</t>
        </is>
      </c>
      <c r="B5195" s="11" t="inlineStr">
        <is>
          <t>2024-06-30</t>
        </is>
      </c>
      <c r="C5195" s="11" t="inlineStr">
        <is>
          <t>2024-09-30</t>
        </is>
      </c>
      <c r="D5195" s="11" t="inlineStr">
        <is>
          <t>REDUÇÃO</t>
        </is>
      </c>
      <c r="E5195" s="11" t="inlineStr">
        <is>
          <t>PROGRESSIVE CORP</t>
        </is>
      </c>
      <c r="F5195" s="11" t="inlineStr"/>
      <c r="G5195" s="11" t="inlineStr">
        <is>
          <t>743315103</t>
        </is>
      </c>
      <c r="H5195" s="13" t="n">
        <v>-520984</v>
      </c>
      <c r="I5195" s="15" t="n">
        <v>-0.13</v>
      </c>
      <c r="J5195" s="12" t="n">
        <v>884.57564</v>
      </c>
    </row>
    <row r="5196">
      <c r="A5196" s="11" t="inlineStr">
        <is>
          <t>Viking Global</t>
        </is>
      </c>
      <c r="B5196" s="11" t="inlineStr">
        <is>
          <t>2024-06-30</t>
        </is>
      </c>
      <c r="C5196" s="11" t="inlineStr">
        <is>
          <t>2024-09-30</t>
        </is>
      </c>
      <c r="D5196" s="11" t="inlineStr">
        <is>
          <t>REDUÇÃO</t>
        </is>
      </c>
      <c r="E5196" s="11" t="inlineStr">
        <is>
          <t>MICROSOFT CORP</t>
        </is>
      </c>
      <c r="F5196" s="11" t="inlineStr"/>
      <c r="G5196" s="11" t="inlineStr">
        <is>
          <t>594918104</t>
        </is>
      </c>
      <c r="H5196" s="13" t="n">
        <v>-247902</v>
      </c>
      <c r="I5196" s="15" t="n">
        <v>-0.108</v>
      </c>
      <c r="J5196" s="12" t="n">
        <v>879.717799</v>
      </c>
    </row>
    <row r="5197">
      <c r="A5197" s="11" t="inlineStr">
        <is>
          <t>Viking Global</t>
        </is>
      </c>
      <c r="B5197" s="11" t="inlineStr">
        <is>
          <t>2024-06-30</t>
        </is>
      </c>
      <c r="C5197" s="11" t="inlineStr">
        <is>
          <t>2024-09-30</t>
        </is>
      </c>
      <c r="D5197" s="11" t="inlineStr">
        <is>
          <t>REDUÇÃO</t>
        </is>
      </c>
      <c r="E5197" s="11" t="inlineStr">
        <is>
          <t>API GROUP CORP</t>
        </is>
      </c>
      <c r="F5197" s="11" t="inlineStr"/>
      <c r="G5197" s="11" t="inlineStr">
        <is>
          <t>00187Y100</t>
        </is>
      </c>
      <c r="H5197" s="13" t="n">
        <v>-1321972</v>
      </c>
      <c r="I5197" s="15" t="n">
        <v>-0.049</v>
      </c>
      <c r="J5197" s="12" t="n">
        <v>848.962163</v>
      </c>
    </row>
    <row r="5198">
      <c r="A5198" s="11" t="inlineStr">
        <is>
          <t>Viking Global</t>
        </is>
      </c>
      <c r="B5198" s="11" t="inlineStr">
        <is>
          <t>2024-06-30</t>
        </is>
      </c>
      <c r="C5198" s="11" t="inlineStr">
        <is>
          <t>2024-09-30</t>
        </is>
      </c>
      <c r="D5198" s="11" t="inlineStr">
        <is>
          <t>REDUÇÃO</t>
        </is>
      </c>
      <c r="E5198" s="11" t="inlineStr">
        <is>
          <t>WORKDAY INC</t>
        </is>
      </c>
      <c r="F5198" s="11" t="inlineStr"/>
      <c r="G5198" s="11" t="inlineStr">
        <is>
          <t>98138H101</t>
        </is>
      </c>
      <c r="H5198" s="13" t="n">
        <v>-692253</v>
      </c>
      <c r="I5198" s="15" t="n">
        <v>-0.175</v>
      </c>
      <c r="J5198" s="12" t="n">
        <v>798.66149</v>
      </c>
    </row>
    <row r="5199">
      <c r="A5199" s="11" t="inlineStr">
        <is>
          <t>Viking Global</t>
        </is>
      </c>
      <c r="B5199" s="11" t="inlineStr">
        <is>
          <t>2024-06-30</t>
        </is>
      </c>
      <c r="C5199" s="11" t="inlineStr">
        <is>
          <t>2024-09-30</t>
        </is>
      </c>
      <c r="D5199" s="11" t="inlineStr">
        <is>
          <t>REDUÇÃO</t>
        </is>
      </c>
      <c r="E5199" s="11" t="inlineStr">
        <is>
          <t>AMAZON COM INC</t>
        </is>
      </c>
      <c r="F5199" s="11" t="inlineStr"/>
      <c r="G5199" s="11" t="inlineStr">
        <is>
          <t>023135106</t>
        </is>
      </c>
      <c r="H5199" s="13" t="n">
        <v>-5238980</v>
      </c>
      <c r="I5199" s="15" t="n">
        <v>-0.5639999999999999</v>
      </c>
      <c r="J5199" s="12" t="n">
        <v>755.499767</v>
      </c>
    </row>
    <row r="5200">
      <c r="A5200" s="11" t="inlineStr">
        <is>
          <t>Viking Global</t>
        </is>
      </c>
      <c r="B5200" s="11" t="inlineStr">
        <is>
          <t>2024-06-30</t>
        </is>
      </c>
      <c r="C5200" s="11" t="inlineStr">
        <is>
          <t>2024-09-30</t>
        </is>
      </c>
      <c r="D5200" s="11" t="inlineStr">
        <is>
          <t>REDUÇÃO</t>
        </is>
      </c>
      <c r="E5200" s="11" t="inlineStr">
        <is>
          <t>ROIVANT SCIENCES LTD</t>
        </is>
      </c>
      <c r="F5200" s="11" t="inlineStr"/>
      <c r="G5200" s="11" t="inlineStr">
        <is>
          <t>G76279101</t>
        </is>
      </c>
      <c r="H5200" s="13" t="n">
        <v>-15056780</v>
      </c>
      <c r="I5200" s="15" t="n">
        <v>-0.218</v>
      </c>
      <c r="J5200" s="12" t="n">
        <v>624.303222</v>
      </c>
    </row>
    <row r="5201">
      <c r="A5201" s="11" t="inlineStr">
        <is>
          <t>Viking Global</t>
        </is>
      </c>
      <c r="B5201" s="11" t="inlineStr">
        <is>
          <t>2024-06-30</t>
        </is>
      </c>
      <c r="C5201" s="11" t="inlineStr">
        <is>
          <t>2024-09-30</t>
        </is>
      </c>
      <c r="D5201" s="11" t="inlineStr">
        <is>
          <t>REDUÇÃO</t>
        </is>
      </c>
      <c r="E5201" s="11" t="inlineStr">
        <is>
          <t>DOORDASH INC</t>
        </is>
      </c>
      <c r="F5201" s="11" t="inlineStr"/>
      <c r="G5201" s="11" t="inlineStr">
        <is>
          <t>25809K105</t>
        </is>
      </c>
      <c r="H5201" s="13" t="n">
        <v>-1936616</v>
      </c>
      <c r="I5201" s="15" t="n">
        <v>-0.35</v>
      </c>
      <c r="J5201" s="12" t="n">
        <v>513.728803</v>
      </c>
    </row>
    <row r="5202">
      <c r="A5202" s="11" t="inlineStr">
        <is>
          <t>Viking Global</t>
        </is>
      </c>
      <c r="B5202" s="11" t="inlineStr">
        <is>
          <t>2024-06-30</t>
        </is>
      </c>
      <c r="C5202" s="11" t="inlineStr">
        <is>
          <t>2024-09-30</t>
        </is>
      </c>
      <c r="D5202" s="11" t="inlineStr">
        <is>
          <t>REDUÇÃO</t>
        </is>
      </c>
      <c r="E5202" s="11" t="inlineStr">
        <is>
          <t>LAS VEGAS SANDS CORP</t>
        </is>
      </c>
      <c r="F5202" s="11" t="inlineStr"/>
      <c r="G5202" s="11" t="inlineStr">
        <is>
          <t>517834107</t>
        </is>
      </c>
      <c r="H5202" s="13" t="n">
        <v>-11120467</v>
      </c>
      <c r="I5202" s="15" t="n">
        <v>-0.5620000000000001</v>
      </c>
      <c r="J5202" s="12" t="n">
        <v>436.206923</v>
      </c>
    </row>
    <row r="5203">
      <c r="A5203" s="11" t="inlineStr">
        <is>
          <t>Viking Global</t>
        </is>
      </c>
      <c r="B5203" s="11" t="inlineStr">
        <is>
          <t>2024-06-30</t>
        </is>
      </c>
      <c r="C5203" s="11" t="inlineStr">
        <is>
          <t>2024-09-30</t>
        </is>
      </c>
      <c r="D5203" s="11" t="inlineStr">
        <is>
          <t>REDUÇÃO</t>
        </is>
      </c>
      <c r="E5203" s="11" t="inlineStr">
        <is>
          <t>CAMDEN PPTY TR</t>
        </is>
      </c>
      <c r="F5203" s="11" t="inlineStr"/>
      <c r="G5203" s="11" t="inlineStr">
        <is>
          <t>133131102</t>
        </is>
      </c>
      <c r="H5203" s="13" t="n">
        <v>-300431</v>
      </c>
      <c r="I5203" s="15" t="n">
        <v>-0.092</v>
      </c>
      <c r="J5203" s="12" t="n">
        <v>365.54207</v>
      </c>
    </row>
    <row r="5204">
      <c r="A5204" s="11" t="inlineStr">
        <is>
          <t>Viking Global</t>
        </is>
      </c>
      <c r="B5204" s="11" t="inlineStr">
        <is>
          <t>2024-06-30</t>
        </is>
      </c>
      <c r="C5204" s="11" t="inlineStr">
        <is>
          <t>2024-09-30</t>
        </is>
      </c>
      <c r="D5204" s="11" t="inlineStr">
        <is>
          <t>REDUÇÃO</t>
        </is>
      </c>
      <c r="E5204" s="11" t="inlineStr">
        <is>
          <t>MCDONALDS CORP</t>
        </is>
      </c>
      <c r="F5204" s="11" t="inlineStr"/>
      <c r="G5204" s="11" t="inlineStr">
        <is>
          <t>580135101</t>
        </is>
      </c>
      <c r="H5204" s="13" t="n">
        <v>-755370</v>
      </c>
      <c r="I5204" s="15" t="n">
        <v>-0.403</v>
      </c>
      <c r="J5204" s="12" t="n">
        <v>341.248827</v>
      </c>
    </row>
    <row r="5205">
      <c r="A5205" s="11" t="inlineStr">
        <is>
          <t>Viking Global</t>
        </is>
      </c>
      <c r="B5205" s="11" t="inlineStr">
        <is>
          <t>2024-06-30</t>
        </is>
      </c>
      <c r="C5205" s="11" t="inlineStr">
        <is>
          <t>2024-09-30</t>
        </is>
      </c>
      <c r="D5205" s="11" t="inlineStr">
        <is>
          <t>REDUÇÃO</t>
        </is>
      </c>
      <c r="E5205" s="11" t="inlineStr">
        <is>
          <t>GE VERNOVA INC</t>
        </is>
      </c>
      <c r="F5205" s="11" t="inlineStr"/>
      <c r="G5205" s="11" t="inlineStr">
        <is>
          <t>36828A101</t>
        </is>
      </c>
      <c r="H5205" s="13" t="n">
        <v>-1415481</v>
      </c>
      <c r="I5205" s="15" t="n">
        <v>-0.583</v>
      </c>
      <c r="J5205" s="12" t="n">
        <v>258.328652</v>
      </c>
    </row>
    <row r="5206">
      <c r="A5206" s="11" t="inlineStr">
        <is>
          <t>Viking Global</t>
        </is>
      </c>
      <c r="B5206" s="11" t="inlineStr">
        <is>
          <t>2024-06-30</t>
        </is>
      </c>
      <c r="C5206" s="11" t="inlineStr">
        <is>
          <t>2024-09-30</t>
        </is>
      </c>
      <c r="D5206" s="11" t="inlineStr">
        <is>
          <t>REDUÇÃO</t>
        </is>
      </c>
      <c r="E5206" s="11" t="inlineStr">
        <is>
          <t>T-MOBILE US INC</t>
        </is>
      </c>
      <c r="F5206" s="11" t="inlineStr"/>
      <c r="G5206" s="11" t="inlineStr">
        <is>
          <t>872590104</t>
        </is>
      </c>
      <c r="H5206" s="13" t="n">
        <v>-1342064</v>
      </c>
      <c r="I5206" s="15" t="n">
        <v>-0.5379999999999999</v>
      </c>
      <c r="J5206" s="12" t="n">
        <v>237.466294</v>
      </c>
    </row>
    <row r="5207">
      <c r="A5207" s="11" t="inlineStr">
        <is>
          <t>Viking Global</t>
        </is>
      </c>
      <c r="B5207" s="11" t="inlineStr">
        <is>
          <t>2024-06-30</t>
        </is>
      </c>
      <c r="C5207" s="11" t="inlineStr">
        <is>
          <t>2024-09-30</t>
        </is>
      </c>
      <c r="D5207" s="11" t="inlineStr">
        <is>
          <t>REDUÇÃO</t>
        </is>
      </c>
      <c r="E5207" s="11" t="inlineStr">
        <is>
          <t>CBRE GROUP INC</t>
        </is>
      </c>
      <c r="F5207" s="11" t="inlineStr"/>
      <c r="G5207" s="11" t="inlineStr">
        <is>
          <t>12504L109</t>
        </is>
      </c>
      <c r="H5207" s="13" t="n">
        <v>-2048840</v>
      </c>
      <c r="I5207" s="15" t="n">
        <v>-0.5660000000000001</v>
      </c>
      <c r="J5207" s="12" t="n">
        <v>195.649573</v>
      </c>
    </row>
    <row r="5208">
      <c r="A5208" s="11" t="inlineStr">
        <is>
          <t>Viking Global</t>
        </is>
      </c>
      <c r="B5208" s="11" t="inlineStr">
        <is>
          <t>2024-06-30</t>
        </is>
      </c>
      <c r="C5208" s="11" t="inlineStr">
        <is>
          <t>2024-09-30</t>
        </is>
      </c>
      <c r="D5208" s="11" t="inlineStr">
        <is>
          <t>REDUÇÃO</t>
        </is>
      </c>
      <c r="E5208" s="11" t="inlineStr">
        <is>
          <t>INTUIT</t>
        </is>
      </c>
      <c r="F5208" s="11" t="inlineStr"/>
      <c r="G5208" s="11" t="inlineStr">
        <is>
          <t>461202103</t>
        </is>
      </c>
      <c r="H5208" s="13" t="n">
        <v>-46075</v>
      </c>
      <c r="I5208" s="15" t="n">
        <v>-0.137</v>
      </c>
      <c r="J5208" s="12" t="n">
        <v>180.039699</v>
      </c>
    </row>
    <row r="5209">
      <c r="A5209" s="11" t="inlineStr">
        <is>
          <t>Viking Global</t>
        </is>
      </c>
      <c r="B5209" s="11" t="inlineStr">
        <is>
          <t>2024-06-30</t>
        </is>
      </c>
      <c r="C5209" s="11" t="inlineStr">
        <is>
          <t>2024-09-30</t>
        </is>
      </c>
      <c r="D5209" s="11" t="inlineStr">
        <is>
          <t>REDUÇÃO</t>
        </is>
      </c>
      <c r="E5209" s="11" t="inlineStr">
        <is>
          <t>FREEPORT-MCMORAN INC</t>
        </is>
      </c>
      <c r="F5209" s="11" t="inlineStr"/>
      <c r="G5209" s="11" t="inlineStr">
        <is>
          <t>35671D857</t>
        </is>
      </c>
      <c r="H5209" s="13" t="n">
        <v>-2088953</v>
      </c>
      <c r="I5209" s="15" t="n">
        <v>-0.399</v>
      </c>
      <c r="J5209" s="12" t="n">
        <v>156.796923</v>
      </c>
    </row>
    <row r="5210">
      <c r="A5210" s="11" t="inlineStr">
        <is>
          <t>Viking Global</t>
        </is>
      </c>
      <c r="B5210" s="11" t="inlineStr">
        <is>
          <t>2024-06-30</t>
        </is>
      </c>
      <c r="C5210" s="11" t="inlineStr">
        <is>
          <t>2024-09-30</t>
        </is>
      </c>
      <c r="D5210" s="11" t="inlineStr">
        <is>
          <t>REDUÇÃO</t>
        </is>
      </c>
      <c r="E5210" s="11" t="inlineStr">
        <is>
          <t>NETFLIX INC</t>
        </is>
      </c>
      <c r="F5210" s="11" t="inlineStr"/>
      <c r="G5210" s="11" t="inlineStr">
        <is>
          <t>64110L106</t>
        </is>
      </c>
      <c r="H5210" s="13" t="n">
        <v>-727886</v>
      </c>
      <c r="I5210" s="15" t="n">
        <v>-0.78</v>
      </c>
      <c r="J5210" s="12" t="n">
        <v>145.386874</v>
      </c>
    </row>
    <row r="5211">
      <c r="A5211" s="11" t="inlineStr">
        <is>
          <t>Viking Global</t>
        </is>
      </c>
      <c r="B5211" s="11" t="inlineStr">
        <is>
          <t>2024-06-30</t>
        </is>
      </c>
      <c r="C5211" s="11" t="inlineStr">
        <is>
          <t>2024-09-30</t>
        </is>
      </c>
      <c r="D5211" s="11" t="inlineStr">
        <is>
          <t>REDUÇÃO</t>
        </is>
      </c>
      <c r="E5211" s="11" t="inlineStr">
        <is>
          <t>EQUITABLE HLDGS INC</t>
        </is>
      </c>
      <c r="F5211" s="11" t="inlineStr"/>
      <c r="G5211" s="11" t="inlineStr">
        <is>
          <t>29452E101</t>
        </is>
      </c>
      <c r="H5211" s="13" t="n">
        <v>-2809285</v>
      </c>
      <c r="I5211" s="15" t="n">
        <v>-0.479</v>
      </c>
      <c r="J5211" s="12" t="n">
        <v>128.202512</v>
      </c>
    </row>
    <row r="5212">
      <c r="A5212" s="11" t="inlineStr">
        <is>
          <t>Viking Global</t>
        </is>
      </c>
      <c r="B5212" s="11" t="inlineStr">
        <is>
          <t>2024-06-30</t>
        </is>
      </c>
      <c r="C5212" s="11" t="inlineStr">
        <is>
          <t>2024-09-30</t>
        </is>
      </c>
      <c r="D5212" s="11" t="inlineStr">
        <is>
          <t>REDUÇÃO</t>
        </is>
      </c>
      <c r="E5212" s="11" t="inlineStr">
        <is>
          <t>3M CO</t>
        </is>
      </c>
      <c r="F5212" s="11" t="inlineStr"/>
      <c r="G5212" s="11" t="inlineStr">
        <is>
          <t>88579Y101</t>
        </is>
      </c>
      <c r="H5212" s="13" t="n">
        <v>-803394</v>
      </c>
      <c r="I5212" s="15" t="n">
        <v>-0.489</v>
      </c>
      <c r="J5212" s="12" t="n">
        <v>114.930662</v>
      </c>
    </row>
    <row r="5213">
      <c r="A5213" s="11" t="inlineStr">
        <is>
          <t>Viking Global</t>
        </is>
      </c>
      <c r="B5213" s="11" t="inlineStr">
        <is>
          <t>2024-06-30</t>
        </is>
      </c>
      <c r="C5213" s="11" t="inlineStr">
        <is>
          <t>2024-09-30</t>
        </is>
      </c>
      <c r="D5213" s="11" t="inlineStr">
        <is>
          <t>REDUÇÃO</t>
        </is>
      </c>
      <c r="E5213" s="11" t="inlineStr">
        <is>
          <t>AMERIPRISE FINL INC</t>
        </is>
      </c>
      <c r="F5213" s="11" t="inlineStr"/>
      <c r="G5213" s="11" t="inlineStr">
        <is>
          <t>03076C106</t>
        </is>
      </c>
      <c r="H5213" s="13" t="n">
        <v>-665965</v>
      </c>
      <c r="I5213" s="15" t="n">
        <v>-0.733</v>
      </c>
      <c r="J5213" s="12" t="n">
        <v>114.18967</v>
      </c>
    </row>
    <row r="5214">
      <c r="A5214" s="11" t="inlineStr">
        <is>
          <t>Viking Global</t>
        </is>
      </c>
      <c r="B5214" s="11" t="inlineStr">
        <is>
          <t>2024-06-30</t>
        </is>
      </c>
      <c r="C5214" s="11" t="inlineStr">
        <is>
          <t>2024-09-30</t>
        </is>
      </c>
      <c r="D5214" s="11" t="inlineStr">
        <is>
          <t>REDUÇÃO</t>
        </is>
      </c>
      <c r="E5214" s="11" t="inlineStr">
        <is>
          <t>REGAL REXNORD CORPORATION</t>
        </is>
      </c>
      <c r="F5214" s="11" t="inlineStr"/>
      <c r="G5214" s="11" t="inlineStr">
        <is>
          <t>758750103</t>
        </is>
      </c>
      <c r="H5214" s="13" t="n">
        <v>-493042</v>
      </c>
      <c r="I5214" s="15" t="n">
        <v>-0.439</v>
      </c>
      <c r="J5214" s="12" t="n">
        <v>104.524471</v>
      </c>
    </row>
    <row r="5215">
      <c r="A5215" s="11" t="inlineStr">
        <is>
          <t>Viking Global</t>
        </is>
      </c>
      <c r="B5215" s="11" t="inlineStr">
        <is>
          <t>2024-06-30</t>
        </is>
      </c>
      <c r="C5215" s="11" t="inlineStr">
        <is>
          <t>2024-09-30</t>
        </is>
      </c>
      <c r="D5215" s="11" t="inlineStr">
        <is>
          <t>REDUÇÃO</t>
        </is>
      </c>
      <c r="E5215" s="11" t="inlineStr">
        <is>
          <t>ZAI LAB LTD</t>
        </is>
      </c>
      <c r="F5215" s="11" t="inlineStr"/>
      <c r="G5215" s="11" t="inlineStr">
        <is>
          <t>98887Q104</t>
        </is>
      </c>
      <c r="H5215" s="13" t="n">
        <v>-87437</v>
      </c>
      <c r="I5215" s="15" t="n">
        <v>-0.043</v>
      </c>
      <c r="J5215" s="12" t="n">
        <v>47.071479</v>
      </c>
    </row>
    <row r="5216">
      <c r="A5216" s="11" t="inlineStr">
        <is>
          <t>Viking Global</t>
        </is>
      </c>
      <c r="B5216" s="11" t="inlineStr">
        <is>
          <t>2024-06-30</t>
        </is>
      </c>
      <c r="C5216" s="11" t="inlineStr">
        <is>
          <t>2024-09-30</t>
        </is>
      </c>
      <c r="D5216" s="11" t="inlineStr">
        <is>
          <t>REDUÇÃO</t>
        </is>
      </c>
      <c r="E5216" s="11" t="inlineStr">
        <is>
          <t>CARVANA CO</t>
        </is>
      </c>
      <c r="F5216" s="11" t="inlineStr"/>
      <c r="G5216" s="11" t="inlineStr">
        <is>
          <t>146869102</t>
        </is>
      </c>
      <c r="H5216" s="13" t="n">
        <v>-284533</v>
      </c>
      <c r="I5216" s="15" t="n">
        <v>-0.514</v>
      </c>
      <c r="J5216" s="12" t="n">
        <v>46.850912</v>
      </c>
    </row>
    <row r="5217">
      <c r="A5217" s="11" t="inlineStr">
        <is>
          <t>Viking Global</t>
        </is>
      </c>
      <c r="B5217" s="11" t="inlineStr">
        <is>
          <t>2024-06-30</t>
        </is>
      </c>
      <c r="C5217" s="11" t="inlineStr">
        <is>
          <t>2024-09-30</t>
        </is>
      </c>
      <c r="D5217" s="11" t="inlineStr">
        <is>
          <t>REDUÇÃO</t>
        </is>
      </c>
      <c r="E5217" s="11" t="inlineStr">
        <is>
          <t>VIKING THERAPEUTICS INC</t>
        </is>
      </c>
      <c r="F5217" s="11" t="inlineStr"/>
      <c r="G5217" s="11" t="inlineStr">
        <is>
          <t>92686J106</t>
        </is>
      </c>
      <c r="H5217" s="13" t="n">
        <v>-632524</v>
      </c>
      <c r="I5217" s="15" t="n">
        <v>-0.467</v>
      </c>
      <c r="J5217" s="12" t="n">
        <v>45.705135</v>
      </c>
    </row>
    <row r="5218">
      <c r="A5218" s="9" t="inlineStr">
        <is>
          <t>Viking Global</t>
        </is>
      </c>
      <c r="B5218" s="9" t="inlineStr">
        <is>
          <t>2024-09-30</t>
        </is>
      </c>
      <c r="C5218" s="9" t="inlineStr">
        <is>
          <t>2024-12-31</t>
        </is>
      </c>
      <c r="D5218" s="9" t="inlineStr">
        <is>
          <t>AUMENTO</t>
        </is>
      </c>
      <c r="E5218" s="9" t="inlineStr">
        <is>
          <t>JPMORGAN CHASE &amp; CO.</t>
        </is>
      </c>
      <c r="F5218" s="9" t="inlineStr"/>
      <c r="G5218" s="9" t="inlineStr">
        <is>
          <t>46625H100</t>
        </is>
      </c>
      <c r="H5218" s="14" t="n">
        <v>3769652</v>
      </c>
      <c r="I5218" s="16" t="n">
        <v>1.02</v>
      </c>
      <c r="J5218" s="10" t="n">
        <v>1789.719686</v>
      </c>
    </row>
    <row r="5219">
      <c r="A5219" s="9" t="inlineStr">
        <is>
          <t>Viking Global</t>
        </is>
      </c>
      <c r="B5219" s="9" t="inlineStr">
        <is>
          <t>2024-09-30</t>
        </is>
      </c>
      <c r="C5219" s="9" t="inlineStr">
        <is>
          <t>2024-12-31</t>
        </is>
      </c>
      <c r="D5219" s="9" t="inlineStr">
        <is>
          <t>AUMENTO</t>
        </is>
      </c>
      <c r="E5219" s="9" t="inlineStr">
        <is>
          <t>BANK AMERICA CORP</t>
        </is>
      </c>
      <c r="F5219" s="9" t="inlineStr"/>
      <c r="G5219" s="9" t="inlineStr">
        <is>
          <t>060505104</t>
        </is>
      </c>
      <c r="H5219" s="14" t="n">
        <v>4756416</v>
      </c>
      <c r="I5219" s="16" t="n">
        <v>0.238</v>
      </c>
      <c r="J5219" s="10" t="n">
        <v>1086.265827</v>
      </c>
    </row>
    <row r="5220">
      <c r="A5220" s="9" t="inlineStr">
        <is>
          <t>Viking Global</t>
        </is>
      </c>
      <c r="B5220" s="9" t="inlineStr">
        <is>
          <t>2024-09-30</t>
        </is>
      </c>
      <c r="C5220" s="9" t="inlineStr">
        <is>
          <t>2024-12-31</t>
        </is>
      </c>
      <c r="D5220" s="9" t="inlineStr">
        <is>
          <t>AUMENTO</t>
        </is>
      </c>
      <c r="E5220" s="9" t="inlineStr">
        <is>
          <t>SCHWAB CHARLES CORP</t>
        </is>
      </c>
      <c r="F5220" s="9" t="inlineStr"/>
      <c r="G5220" s="9" t="inlineStr">
        <is>
          <t>808513105</t>
        </is>
      </c>
      <c r="H5220" s="14" t="n">
        <v>12318988</v>
      </c>
      <c r="I5220" s="16" t="n">
        <v>5.265</v>
      </c>
      <c r="J5220" s="10" t="n">
        <v>1084.908445</v>
      </c>
    </row>
    <row r="5221">
      <c r="A5221" s="9" t="inlineStr">
        <is>
          <t>Viking Global</t>
        </is>
      </c>
      <c r="B5221" s="9" t="inlineStr">
        <is>
          <t>2024-09-30</t>
        </is>
      </c>
      <c r="C5221" s="9" t="inlineStr">
        <is>
          <t>2024-12-31</t>
        </is>
      </c>
      <c r="D5221" s="9" t="inlineStr">
        <is>
          <t>AUMENTO</t>
        </is>
      </c>
      <c r="E5221" s="9" t="inlineStr">
        <is>
          <t>INTUIT</t>
        </is>
      </c>
      <c r="F5221" s="9" t="inlineStr"/>
      <c r="G5221" s="9" t="inlineStr">
        <is>
          <t>461202103</t>
        </is>
      </c>
      <c r="H5221" s="14" t="n">
        <v>1429045</v>
      </c>
      <c r="I5221" s="16" t="n">
        <v>4.928999999999999</v>
      </c>
      <c r="J5221" s="10" t="n">
        <v>1080.368874</v>
      </c>
    </row>
    <row r="5222">
      <c r="A5222" s="9" t="inlineStr">
        <is>
          <t>Viking Global</t>
        </is>
      </c>
      <c r="B5222" s="9" t="inlineStr">
        <is>
          <t>2024-09-30</t>
        </is>
      </c>
      <c r="C5222" s="9" t="inlineStr">
        <is>
          <t>2024-12-31</t>
        </is>
      </c>
      <c r="D5222" s="9" t="inlineStr">
        <is>
          <t>AUMENTO</t>
        </is>
      </c>
      <c r="E5222" s="9" t="inlineStr">
        <is>
          <t>MICROSOFT CORP</t>
        </is>
      </c>
      <c r="F5222" s="9" t="inlineStr"/>
      <c r="G5222" s="9" t="inlineStr">
        <is>
          <t>594918104</t>
        </is>
      </c>
      <c r="H5222" s="14" t="n">
        <v>345871</v>
      </c>
      <c r="I5222" s="16" t="n">
        <v>0.169</v>
      </c>
      <c r="J5222" s="10" t="n">
        <v>1007.51145</v>
      </c>
    </row>
    <row r="5223">
      <c r="A5223" s="9" t="inlineStr">
        <is>
          <t>Viking Global</t>
        </is>
      </c>
      <c r="B5223" s="9" t="inlineStr">
        <is>
          <t>2024-09-30</t>
        </is>
      </c>
      <c r="C5223" s="9" t="inlineStr">
        <is>
          <t>2024-12-31</t>
        </is>
      </c>
      <c r="D5223" s="9" t="inlineStr">
        <is>
          <t>AUMENTO</t>
        </is>
      </c>
      <c r="E5223" s="9" t="inlineStr">
        <is>
          <t>FORTIVE CORP</t>
        </is>
      </c>
      <c r="F5223" s="9" t="inlineStr"/>
      <c r="G5223" s="9" t="inlineStr">
        <is>
          <t>34959J108</t>
        </is>
      </c>
      <c r="H5223" s="14" t="n">
        <v>1395948</v>
      </c>
      <c r="I5223" s="16" t="n">
        <v>0.118</v>
      </c>
      <c r="J5223" s="10" t="n">
        <v>989.5026</v>
      </c>
    </row>
    <row r="5224">
      <c r="A5224" s="9" t="inlineStr">
        <is>
          <t>Viking Global</t>
        </is>
      </c>
      <c r="B5224" s="9" t="inlineStr">
        <is>
          <t>2024-09-30</t>
        </is>
      </c>
      <c r="C5224" s="9" t="inlineStr">
        <is>
          <t>2024-12-31</t>
        </is>
      </c>
      <c r="D5224" s="9" t="inlineStr">
        <is>
          <t>AUMENTO</t>
        </is>
      </c>
      <c r="E5224" s="9" t="inlineStr">
        <is>
          <t>DOORDASH INC</t>
        </is>
      </c>
      <c r="F5224" s="9" t="inlineStr"/>
      <c r="G5224" s="9" t="inlineStr">
        <is>
          <t>25809K105</t>
        </is>
      </c>
      <c r="H5224" s="14" t="n">
        <v>1350087</v>
      </c>
      <c r="I5224" s="16" t="n">
        <v>0.375</v>
      </c>
      <c r="J5224" s="10" t="n">
        <v>830.260508</v>
      </c>
    </row>
    <row r="5225">
      <c r="A5225" s="9" t="inlineStr">
        <is>
          <t>Viking Global</t>
        </is>
      </c>
      <c r="B5225" s="9" t="inlineStr">
        <is>
          <t>2024-09-30</t>
        </is>
      </c>
      <c r="C5225" s="9" t="inlineStr">
        <is>
          <t>2024-12-31</t>
        </is>
      </c>
      <c r="D5225" s="9" t="inlineStr">
        <is>
          <t>AUMENTO</t>
        </is>
      </c>
      <c r="E5225" s="9" t="inlineStr">
        <is>
          <t>COMCAST CORP NEW</t>
        </is>
      </c>
      <c r="F5225" s="9" t="inlineStr"/>
      <c r="G5225" s="9" t="inlineStr">
        <is>
          <t>20030N101</t>
        </is>
      </c>
      <c r="H5225" s="14" t="n">
        <v>16726300</v>
      </c>
      <c r="I5225" s="16" t="n">
        <v>5.407999999999999</v>
      </c>
      <c r="J5225" s="10" t="n">
        <v>743.806507</v>
      </c>
    </row>
    <row r="5226">
      <c r="A5226" s="9" t="inlineStr">
        <is>
          <t>Viking Global</t>
        </is>
      </c>
      <c r="B5226" s="9" t="inlineStr">
        <is>
          <t>2024-09-30</t>
        </is>
      </c>
      <c r="C5226" s="9" t="inlineStr">
        <is>
          <t>2024-12-31</t>
        </is>
      </c>
      <c r="D5226" s="9" t="inlineStr">
        <is>
          <t>AUMENTO</t>
        </is>
      </c>
      <c r="E5226" s="9" t="inlineStr">
        <is>
          <t>ALPHABET INC</t>
        </is>
      </c>
      <c r="F5226" s="9" t="inlineStr"/>
      <c r="G5226" s="9" t="inlineStr">
        <is>
          <t>02079K305</t>
        </is>
      </c>
      <c r="H5226" s="14" t="n">
        <v>2383917</v>
      </c>
      <c r="I5226" s="16" t="n">
        <v>1.866</v>
      </c>
      <c r="J5226" s="10" t="n">
        <v>693.098288</v>
      </c>
    </row>
    <row r="5227">
      <c r="A5227" s="9" t="inlineStr">
        <is>
          <t>Viking Global</t>
        </is>
      </c>
      <c r="B5227" s="9" t="inlineStr">
        <is>
          <t>2024-09-30</t>
        </is>
      </c>
      <c r="C5227" s="9" t="inlineStr">
        <is>
          <t>2024-12-31</t>
        </is>
      </c>
      <c r="D5227" s="9" t="inlineStr">
        <is>
          <t>AUMENTO</t>
        </is>
      </c>
      <c r="E5227" s="9" t="inlineStr">
        <is>
          <t>BIOMARIN PHARMACEUTICAL INC</t>
        </is>
      </c>
      <c r="F5227" s="9" t="inlineStr"/>
      <c r="G5227" s="9" t="inlineStr">
        <is>
          <t>09061G101</t>
        </is>
      </c>
      <c r="H5227" s="14" t="n">
        <v>757257</v>
      </c>
      <c r="I5227" s="16" t="n">
        <v>0.078</v>
      </c>
      <c r="J5227" s="10" t="n">
        <v>690.8584520000001</v>
      </c>
    </row>
    <row r="5228">
      <c r="A5228" s="9" t="inlineStr">
        <is>
          <t>Viking Global</t>
        </is>
      </c>
      <c r="B5228" s="9" t="inlineStr">
        <is>
          <t>2024-09-30</t>
        </is>
      </c>
      <c r="C5228" s="9" t="inlineStr">
        <is>
          <t>2024-12-31</t>
        </is>
      </c>
      <c r="D5228" s="9" t="inlineStr">
        <is>
          <t>AUMENTO</t>
        </is>
      </c>
      <c r="E5228" s="9" t="inlineStr">
        <is>
          <t>METLIFE INC</t>
        </is>
      </c>
      <c r="F5228" s="9" t="inlineStr"/>
      <c r="G5228" s="9" t="inlineStr">
        <is>
          <t>59156R108</t>
        </is>
      </c>
      <c r="H5228" s="14" t="n">
        <v>1529438</v>
      </c>
      <c r="I5228" s="16" t="n">
        <v>0.341</v>
      </c>
      <c r="J5228" s="10" t="n">
        <v>492.675235</v>
      </c>
    </row>
    <row r="5229">
      <c r="A5229" s="9" t="inlineStr">
        <is>
          <t>Viking Global</t>
        </is>
      </c>
      <c r="B5229" s="9" t="inlineStr">
        <is>
          <t>2024-09-30</t>
        </is>
      </c>
      <c r="C5229" s="9" t="inlineStr">
        <is>
          <t>2024-12-31</t>
        </is>
      </c>
      <c r="D5229" s="9" t="inlineStr">
        <is>
          <t>AUMENTO</t>
        </is>
      </c>
      <c r="E5229" s="9" t="inlineStr">
        <is>
          <t>STARBUCKS CORP</t>
        </is>
      </c>
      <c r="F5229" s="9" t="inlineStr"/>
      <c r="G5229" s="9" t="inlineStr">
        <is>
          <t>855244109</t>
        </is>
      </c>
      <c r="H5229" s="14" t="n">
        <v>3678902</v>
      </c>
      <c r="I5229" s="16" t="n">
        <v>2.209</v>
      </c>
      <c r="J5229" s="10" t="n">
        <v>487.64584</v>
      </c>
    </row>
    <row r="5230">
      <c r="A5230" s="9" t="inlineStr">
        <is>
          <t>Viking Global</t>
        </is>
      </c>
      <c r="B5230" s="9" t="inlineStr">
        <is>
          <t>2024-09-30</t>
        </is>
      </c>
      <c r="C5230" s="9" t="inlineStr">
        <is>
          <t>2024-12-31</t>
        </is>
      </c>
      <c r="D5230" s="9" t="inlineStr">
        <is>
          <t>AUMENTO</t>
        </is>
      </c>
      <c r="E5230" s="9" t="inlineStr">
        <is>
          <t>CSX CORP</t>
        </is>
      </c>
      <c r="F5230" s="9" t="inlineStr"/>
      <c r="G5230" s="9" t="inlineStr">
        <is>
          <t>126408103</t>
        </is>
      </c>
      <c r="H5230" s="14" t="n">
        <v>5320790</v>
      </c>
      <c r="I5230" s="16" t="n">
        <v>0.569</v>
      </c>
      <c r="J5230" s="10" t="n">
        <v>473.482769</v>
      </c>
    </row>
    <row r="5231">
      <c r="A5231" s="9" t="inlineStr">
        <is>
          <t>Viking Global</t>
        </is>
      </c>
      <c r="B5231" s="9" t="inlineStr">
        <is>
          <t>2024-09-30</t>
        </is>
      </c>
      <c r="C5231" s="9" t="inlineStr">
        <is>
          <t>2024-12-31</t>
        </is>
      </c>
      <c r="D5231" s="9" t="inlineStr">
        <is>
          <t>AUMENTO</t>
        </is>
      </c>
      <c r="E5231" s="9" t="inlineStr">
        <is>
          <t>NETFLIX INC</t>
        </is>
      </c>
      <c r="F5231" s="9" t="inlineStr"/>
      <c r="G5231" s="9" t="inlineStr">
        <is>
          <t>64110L106</t>
        </is>
      </c>
      <c r="H5231" s="14" t="n">
        <v>297317</v>
      </c>
      <c r="I5231" s="16" t="n">
        <v>1.45</v>
      </c>
      <c r="J5231" s="10" t="n">
        <v>447.708253</v>
      </c>
    </row>
    <row r="5232">
      <c r="A5232" s="9" t="inlineStr">
        <is>
          <t>Viking Global</t>
        </is>
      </c>
      <c r="B5232" s="9" t="inlineStr">
        <is>
          <t>2024-09-30</t>
        </is>
      </c>
      <c r="C5232" s="9" t="inlineStr">
        <is>
          <t>2024-12-31</t>
        </is>
      </c>
      <c r="D5232" s="9" t="inlineStr">
        <is>
          <t>AUMENTO</t>
        </is>
      </c>
      <c r="E5232" s="9" t="inlineStr">
        <is>
          <t>SALESFORCE INC</t>
        </is>
      </c>
      <c r="F5232" s="9" t="inlineStr"/>
      <c r="G5232" s="9" t="inlineStr">
        <is>
          <t>79466L302</t>
        </is>
      </c>
      <c r="H5232" s="14" t="n">
        <v>667080</v>
      </c>
      <c r="I5232" s="16" t="n">
        <v>1.225</v>
      </c>
      <c r="J5232" s="10" t="n">
        <v>405.034777</v>
      </c>
    </row>
    <row r="5233">
      <c r="A5233" s="9" t="inlineStr">
        <is>
          <t>Viking Global</t>
        </is>
      </c>
      <c r="B5233" s="9" t="inlineStr">
        <is>
          <t>2024-09-30</t>
        </is>
      </c>
      <c r="C5233" s="9" t="inlineStr">
        <is>
          <t>2024-12-31</t>
        </is>
      </c>
      <c r="D5233" s="9" t="inlineStr">
        <is>
          <t>AUMENTO</t>
        </is>
      </c>
      <c r="E5233" s="9" t="inlineStr">
        <is>
          <t>CAMDEN PPTY TR</t>
        </is>
      </c>
      <c r="F5233" s="9" t="inlineStr"/>
      <c r="G5233" s="9" t="inlineStr">
        <is>
          <t>133131102</t>
        </is>
      </c>
      <c r="H5233" s="14" t="n">
        <v>403265</v>
      </c>
      <c r="I5233" s="16" t="n">
        <v>0.136</v>
      </c>
      <c r="J5233" s="10" t="n">
        <v>390.173012</v>
      </c>
    </row>
    <row r="5234">
      <c r="A5234" s="9" t="inlineStr">
        <is>
          <t>Viking Global</t>
        </is>
      </c>
      <c r="B5234" s="9" t="inlineStr">
        <is>
          <t>2024-09-30</t>
        </is>
      </c>
      <c r="C5234" s="9" t="inlineStr">
        <is>
          <t>2024-12-31</t>
        </is>
      </c>
      <c r="D5234" s="9" t="inlineStr">
        <is>
          <t>AUMENTO</t>
        </is>
      </c>
      <c r="E5234" s="9" t="inlineStr">
        <is>
          <t>TRANSUNION</t>
        </is>
      </c>
      <c r="F5234" s="9" t="inlineStr"/>
      <c r="G5234" s="9" t="inlineStr">
        <is>
          <t>89400J107</t>
        </is>
      </c>
      <c r="H5234" s="14" t="n">
        <v>1699505</v>
      </c>
      <c r="I5234" s="16" t="n">
        <v>0.708</v>
      </c>
      <c r="J5234" s="10" t="n">
        <v>380.132601</v>
      </c>
    </row>
    <row r="5235">
      <c r="A5235" s="9" t="inlineStr">
        <is>
          <t>Viking Global</t>
        </is>
      </c>
      <c r="B5235" s="9" t="inlineStr">
        <is>
          <t>2024-09-30</t>
        </is>
      </c>
      <c r="C5235" s="9" t="inlineStr">
        <is>
          <t>2024-12-31</t>
        </is>
      </c>
      <c r="D5235" s="9" t="inlineStr">
        <is>
          <t>AUMENTO</t>
        </is>
      </c>
      <c r="E5235" s="9" t="inlineStr">
        <is>
          <t>SYNOPSYS INC</t>
        </is>
      </c>
      <c r="F5235" s="9" t="inlineStr"/>
      <c r="G5235" s="9" t="inlineStr">
        <is>
          <t>871607107</t>
        </is>
      </c>
      <c r="H5235" s="14" t="n">
        <v>369795</v>
      </c>
      <c r="I5235" s="16" t="n">
        <v>1.052</v>
      </c>
      <c r="J5235" s="10" t="n">
        <v>350.098904</v>
      </c>
    </row>
    <row r="5236">
      <c r="A5236" s="9" t="inlineStr">
        <is>
          <t>Viking Global</t>
        </is>
      </c>
      <c r="B5236" s="9" t="inlineStr">
        <is>
          <t>2024-09-30</t>
        </is>
      </c>
      <c r="C5236" s="9" t="inlineStr">
        <is>
          <t>2024-12-31</t>
        </is>
      </c>
      <c r="D5236" s="9" t="inlineStr">
        <is>
          <t>AUMENTO</t>
        </is>
      </c>
      <c r="E5236" s="9" t="inlineStr">
        <is>
          <t>HCA HEALTHCARE INC</t>
        </is>
      </c>
      <c r="F5236" s="9" t="inlineStr"/>
      <c r="G5236" s="9" t="inlineStr">
        <is>
          <t>40412C101</t>
        </is>
      </c>
      <c r="H5236" s="14" t="n">
        <v>412200</v>
      </c>
      <c r="I5236" s="16" t="n">
        <v>0.591</v>
      </c>
      <c r="J5236" s="10" t="n">
        <v>333.235535</v>
      </c>
    </row>
    <row r="5237">
      <c r="A5237" s="9" t="inlineStr">
        <is>
          <t>Viking Global</t>
        </is>
      </c>
      <c r="B5237" s="9" t="inlineStr">
        <is>
          <t>2024-09-30</t>
        </is>
      </c>
      <c r="C5237" s="9" t="inlineStr">
        <is>
          <t>2024-12-31</t>
        </is>
      </c>
      <c r="D5237" s="9" t="inlineStr">
        <is>
          <t>AUMENTO</t>
        </is>
      </c>
      <c r="E5237" s="9" t="inlineStr">
        <is>
          <t>AON PLC</t>
        </is>
      </c>
      <c r="F5237" s="9" t="inlineStr"/>
      <c r="G5237" s="9" t="inlineStr">
        <is>
          <t>G0403H108</t>
        </is>
      </c>
      <c r="H5237" s="14" t="n">
        <v>157337</v>
      </c>
      <c r="I5237" s="16" t="n">
        <v>0.279</v>
      </c>
      <c r="J5237" s="10" t="n">
        <v>258.725934</v>
      </c>
    </row>
    <row r="5238">
      <c r="A5238" s="9" t="inlineStr">
        <is>
          <t>Viking Global</t>
        </is>
      </c>
      <c r="B5238" s="9" t="inlineStr">
        <is>
          <t>2024-09-30</t>
        </is>
      </c>
      <c r="C5238" s="9" t="inlineStr">
        <is>
          <t>2024-12-31</t>
        </is>
      </c>
      <c r="D5238" s="9" t="inlineStr">
        <is>
          <t>AUMENTO</t>
        </is>
      </c>
      <c r="E5238" s="9" t="inlineStr">
        <is>
          <t>BOSTON SCIENTIFIC CORP</t>
        </is>
      </c>
      <c r="F5238" s="9" t="inlineStr"/>
      <c r="G5238" s="9" t="inlineStr">
        <is>
          <t>101137107</t>
        </is>
      </c>
      <c r="H5238" s="14" t="n">
        <v>1204998</v>
      </c>
      <c r="I5238" s="16" t="n">
        <v>1.246</v>
      </c>
      <c r="J5238" s="10" t="n">
        <v>194.021619</v>
      </c>
    </row>
    <row r="5239">
      <c r="A5239" s="9" t="inlineStr">
        <is>
          <t>Viking Global</t>
        </is>
      </c>
      <c r="B5239" s="9" t="inlineStr">
        <is>
          <t>2024-09-30</t>
        </is>
      </c>
      <c r="C5239" s="9" t="inlineStr">
        <is>
          <t>2024-12-31</t>
        </is>
      </c>
      <c r="D5239" s="9" t="inlineStr">
        <is>
          <t>AUMENTO</t>
        </is>
      </c>
      <c r="E5239" s="9" t="inlineStr">
        <is>
          <t>CARVANA CO</t>
        </is>
      </c>
      <c r="F5239" s="9" t="inlineStr"/>
      <c r="G5239" s="9" t="inlineStr">
        <is>
          <t>146869102</t>
        </is>
      </c>
      <c r="H5239" s="14" t="n">
        <v>604495</v>
      </c>
      <c r="I5239" s="16" t="n">
        <v>2.246</v>
      </c>
      <c r="J5239" s="10" t="n">
        <v>177.651839</v>
      </c>
    </row>
    <row r="5240">
      <c r="A5240" s="9" t="inlineStr">
        <is>
          <t>Viking Global</t>
        </is>
      </c>
      <c r="B5240" s="9" t="inlineStr">
        <is>
          <t>2024-09-30</t>
        </is>
      </c>
      <c r="C5240" s="9" t="inlineStr">
        <is>
          <t>2024-12-31</t>
        </is>
      </c>
      <c r="D5240" s="9" t="inlineStr">
        <is>
          <t>AUMENTO</t>
        </is>
      </c>
      <c r="E5240" s="9" t="inlineStr">
        <is>
          <t>ZSCALER INC</t>
        </is>
      </c>
      <c r="F5240" s="9" t="inlineStr"/>
      <c r="G5240" s="9" t="inlineStr">
        <is>
          <t>98980G102</t>
        </is>
      </c>
      <c r="H5240" s="14" t="n">
        <v>67198</v>
      </c>
      <c r="I5240" s="16" t="n">
        <v>0.079</v>
      </c>
      <c r="J5240" s="10" t="n">
        <v>165.069557</v>
      </c>
    </row>
    <row r="5241">
      <c r="A5241" s="9" t="inlineStr">
        <is>
          <t>Viking Global</t>
        </is>
      </c>
      <c r="B5241" s="9" t="inlineStr">
        <is>
          <t>2024-09-30</t>
        </is>
      </c>
      <c r="C5241" s="9" t="inlineStr">
        <is>
          <t>2024-12-31</t>
        </is>
      </c>
      <c r="D5241" s="9" t="inlineStr">
        <is>
          <t>AUMENTO</t>
        </is>
      </c>
      <c r="E5241" s="9" t="inlineStr">
        <is>
          <t>INTEGER HLDGS CORP</t>
        </is>
      </c>
      <c r="F5241" s="9" t="inlineStr"/>
      <c r="G5241" s="9" t="inlineStr">
        <is>
          <t>45826H109</t>
        </is>
      </c>
      <c r="H5241" s="14" t="n">
        <v>45194</v>
      </c>
      <c r="I5241" s="16" t="n">
        <v>0.04099999999999999</v>
      </c>
      <c r="J5241" s="10" t="n">
        <v>153.154822</v>
      </c>
    </row>
    <row r="5242">
      <c r="A5242" s="9" t="inlineStr">
        <is>
          <t>Viking Global</t>
        </is>
      </c>
      <c r="B5242" s="9" t="inlineStr">
        <is>
          <t>2024-09-30</t>
        </is>
      </c>
      <c r="C5242" s="9" t="inlineStr">
        <is>
          <t>2024-12-31</t>
        </is>
      </c>
      <c r="D5242" s="9" t="inlineStr">
        <is>
          <t>AUMENTO</t>
        </is>
      </c>
      <c r="E5242" s="9" t="inlineStr">
        <is>
          <t>REGAL REXNORD CORPORATION</t>
        </is>
      </c>
      <c r="F5242" s="9" t="inlineStr"/>
      <c r="G5242" s="9" t="inlineStr">
        <is>
          <t>758750103</t>
        </is>
      </c>
      <c r="H5242" s="14" t="n">
        <v>236491</v>
      </c>
      <c r="I5242" s="16" t="n">
        <v>0.375</v>
      </c>
      <c r="J5242" s="10" t="n">
        <v>134.43752</v>
      </c>
    </row>
    <row r="5243">
      <c r="A5243" s="9" t="inlineStr">
        <is>
          <t>Viking Global</t>
        </is>
      </c>
      <c r="B5243" s="9" t="inlineStr">
        <is>
          <t>2024-09-30</t>
        </is>
      </c>
      <c r="C5243" s="9" t="inlineStr">
        <is>
          <t>2024-12-31</t>
        </is>
      </c>
      <c r="D5243" s="9" t="inlineStr">
        <is>
          <t>AUMENTO</t>
        </is>
      </c>
      <c r="E5243" s="9" t="inlineStr">
        <is>
          <t>LI AUTO INC</t>
        </is>
      </c>
      <c r="F5243" s="9" t="inlineStr"/>
      <c r="G5243" s="9" t="inlineStr">
        <is>
          <t>50202M102</t>
        </is>
      </c>
      <c r="H5243" s="14" t="n">
        <v>2518477</v>
      </c>
      <c r="I5243" s="16" t="n">
        <v>1.214</v>
      </c>
      <c r="J5243" s="10" t="n">
        <v>110.204206</v>
      </c>
    </row>
    <row r="5244">
      <c r="A5244" s="9" t="inlineStr">
        <is>
          <t>Viking Global</t>
        </is>
      </c>
      <c r="B5244" s="9" t="inlineStr">
        <is>
          <t>2024-09-30</t>
        </is>
      </c>
      <c r="C5244" s="9" t="inlineStr">
        <is>
          <t>2024-12-31</t>
        </is>
      </c>
      <c r="D5244" s="9" t="inlineStr">
        <is>
          <t>AUMENTO</t>
        </is>
      </c>
      <c r="E5244" s="9" t="inlineStr">
        <is>
          <t>BIONTECH SE</t>
        </is>
      </c>
      <c r="F5244" s="9" t="inlineStr"/>
      <c r="G5244" s="9" t="inlineStr">
        <is>
          <t>09075V102</t>
        </is>
      </c>
      <c r="H5244" s="14" t="n">
        <v>894556</v>
      </c>
      <c r="I5244" s="16" t="n">
        <v>19.323</v>
      </c>
      <c r="J5244" s="10" t="n">
        <v>107.209858</v>
      </c>
    </row>
    <row r="5245">
      <c r="A5245" s="9" t="inlineStr">
        <is>
          <t>Viking Global</t>
        </is>
      </c>
      <c r="B5245" s="9" t="inlineStr">
        <is>
          <t>2024-09-30</t>
        </is>
      </c>
      <c r="C5245" s="9" t="inlineStr">
        <is>
          <t>2024-12-31</t>
        </is>
      </c>
      <c r="D5245" s="9" t="inlineStr">
        <is>
          <t>AUMENTO</t>
        </is>
      </c>
      <c r="E5245" s="9" t="inlineStr">
        <is>
          <t>ORIC PHARMACEUTICALS INC</t>
        </is>
      </c>
      <c r="F5245" s="9" t="inlineStr"/>
      <c r="G5245" s="9" t="inlineStr">
        <is>
          <t>68622P109</t>
        </is>
      </c>
      <c r="H5245" s="14" t="n">
        <v>431008</v>
      </c>
      <c r="I5245" s="16" t="n">
        <v>0.108</v>
      </c>
      <c r="J5245" s="10" t="n">
        <v>35.758235</v>
      </c>
    </row>
    <row r="5246">
      <c r="A5246" s="11" t="inlineStr">
        <is>
          <t>Viking Global</t>
        </is>
      </c>
      <c r="B5246" s="11" t="inlineStr">
        <is>
          <t>2024-09-30</t>
        </is>
      </c>
      <c r="C5246" s="11" t="inlineStr">
        <is>
          <t>2024-12-31</t>
        </is>
      </c>
      <c r="D5246" s="11" t="inlineStr">
        <is>
          <t>REDUÇÃO</t>
        </is>
      </c>
      <c r="E5246" s="11" t="inlineStr">
        <is>
          <t>US BANCORP DEL</t>
        </is>
      </c>
      <c r="F5246" s="11" t="inlineStr"/>
      <c r="G5246" s="11" t="inlineStr">
        <is>
          <t>902973304</t>
        </is>
      </c>
      <c r="H5246" s="13" t="n">
        <v>-9169453</v>
      </c>
      <c r="I5246" s="15" t="n">
        <v>-0.273</v>
      </c>
      <c r="J5246" s="12" t="n">
        <v>1169.336217</v>
      </c>
    </row>
    <row r="5247">
      <c r="A5247" s="11" t="inlineStr">
        <is>
          <t>Viking Global</t>
        </is>
      </c>
      <c r="B5247" s="11" t="inlineStr">
        <is>
          <t>2024-09-30</t>
        </is>
      </c>
      <c r="C5247" s="11" t="inlineStr">
        <is>
          <t>2024-12-31</t>
        </is>
      </c>
      <c r="D5247" s="11" t="inlineStr">
        <is>
          <t>REDUÇÃO</t>
        </is>
      </c>
      <c r="E5247" s="11" t="inlineStr">
        <is>
          <t>API GROUP CORP</t>
        </is>
      </c>
      <c r="F5247" s="11" t="inlineStr"/>
      <c r="G5247" s="11" t="inlineStr">
        <is>
          <t>00187Y100</t>
        </is>
      </c>
      <c r="H5247" s="13" t="n">
        <v>-4173026</v>
      </c>
      <c r="I5247" s="15" t="n">
        <v>-0.162</v>
      </c>
      <c r="J5247" s="12" t="n">
        <v>774.704522</v>
      </c>
    </row>
    <row r="5248">
      <c r="A5248" s="11" t="inlineStr">
        <is>
          <t>Viking Global</t>
        </is>
      </c>
      <c r="B5248" s="11" t="inlineStr">
        <is>
          <t>2024-09-30</t>
        </is>
      </c>
      <c r="C5248" s="11" t="inlineStr">
        <is>
          <t>2024-12-31</t>
        </is>
      </c>
      <c r="D5248" s="11" t="inlineStr">
        <is>
          <t>REDUÇÃO</t>
        </is>
      </c>
      <c r="E5248" s="11" t="inlineStr">
        <is>
          <t>SPOTIFY TECHNOLOGY S A</t>
        </is>
      </c>
      <c r="F5248" s="11" t="inlineStr"/>
      <c r="G5248" s="11" t="inlineStr">
        <is>
          <t>L8681T102</t>
        </is>
      </c>
      <c r="H5248" s="13" t="n">
        <v>-1029044</v>
      </c>
      <c r="I5248" s="15" t="n">
        <v>-0.399</v>
      </c>
      <c r="J5248" s="12" t="n">
        <v>692.805957</v>
      </c>
    </row>
    <row r="5249">
      <c r="A5249" s="11" t="inlineStr">
        <is>
          <t>Viking Global</t>
        </is>
      </c>
      <c r="B5249" s="11" t="inlineStr">
        <is>
          <t>2024-09-30</t>
        </is>
      </c>
      <c r="C5249" s="11" t="inlineStr">
        <is>
          <t>2024-12-31</t>
        </is>
      </c>
      <c r="D5249" s="11" t="inlineStr">
        <is>
          <t>REDUÇÃO</t>
        </is>
      </c>
      <c r="E5249" s="11" t="inlineStr">
        <is>
          <t>PHILIP MORRIS INTL INC</t>
        </is>
      </c>
      <c r="F5249" s="11" t="inlineStr"/>
      <c r="G5249" s="11" t="inlineStr">
        <is>
          <t>718172109</t>
        </is>
      </c>
      <c r="H5249" s="13" t="n">
        <v>-3964533</v>
      </c>
      <c r="I5249" s="15" t="n">
        <v>-0.4379999999999999</v>
      </c>
      <c r="J5249" s="12" t="n">
        <v>612.334783</v>
      </c>
    </row>
    <row r="5250">
      <c r="A5250" s="11" t="inlineStr">
        <is>
          <t>Viking Global</t>
        </is>
      </c>
      <c r="B5250" s="11" t="inlineStr">
        <is>
          <t>2024-09-30</t>
        </is>
      </c>
      <c r="C5250" s="11" t="inlineStr">
        <is>
          <t>2024-12-31</t>
        </is>
      </c>
      <c r="D5250" s="11" t="inlineStr">
        <is>
          <t>REDUÇÃO</t>
        </is>
      </c>
      <c r="E5250" s="11" t="inlineStr">
        <is>
          <t>AMAZON COM INC</t>
        </is>
      </c>
      <c r="F5250" s="11" t="inlineStr"/>
      <c r="G5250" s="11" t="inlineStr">
        <is>
          <t>023135106</t>
        </is>
      </c>
      <c r="H5250" s="13" t="n">
        <v>-1440559</v>
      </c>
      <c r="I5250" s="15" t="n">
        <v>-0.355</v>
      </c>
      <c r="J5250" s="12" t="n">
        <v>573.501695</v>
      </c>
    </row>
    <row r="5251">
      <c r="A5251" s="11" t="inlineStr">
        <is>
          <t>Viking Global</t>
        </is>
      </c>
      <c r="B5251" s="11" t="inlineStr">
        <is>
          <t>2024-09-30</t>
        </is>
      </c>
      <c r="C5251" s="11" t="inlineStr">
        <is>
          <t>2024-12-31</t>
        </is>
      </c>
      <c r="D5251" s="11" t="inlineStr">
        <is>
          <t>REDUÇÃO</t>
        </is>
      </c>
      <c r="E5251" s="11" t="inlineStr">
        <is>
          <t>ROIVANT SCIENCES LTD</t>
        </is>
      </c>
      <c r="F5251" s="11" t="inlineStr"/>
      <c r="G5251" s="11" t="inlineStr">
        <is>
          <t>G76279101</t>
        </is>
      </c>
      <c r="H5251" s="13" t="n">
        <v>-6289106</v>
      </c>
      <c r="I5251" s="15" t="n">
        <v>-0.116</v>
      </c>
      <c r="J5251" s="12" t="n">
        <v>565.591827</v>
      </c>
    </row>
    <row r="5252">
      <c r="A5252" s="11" t="inlineStr">
        <is>
          <t>Viking Global</t>
        </is>
      </c>
      <c r="B5252" s="11" t="inlineStr">
        <is>
          <t>2024-09-30</t>
        </is>
      </c>
      <c r="C5252" s="11" t="inlineStr">
        <is>
          <t>2024-12-31</t>
        </is>
      </c>
      <c r="D5252" s="11" t="inlineStr">
        <is>
          <t>REDUÇÃO</t>
        </is>
      </c>
      <c r="E5252" s="11" t="inlineStr">
        <is>
          <t>ADOBE INC</t>
        </is>
      </c>
      <c r="F5252" s="11" t="inlineStr"/>
      <c r="G5252" s="11" t="inlineStr">
        <is>
          <t>00724F101</t>
        </is>
      </c>
      <c r="H5252" s="13" t="n">
        <v>-1386710</v>
      </c>
      <c r="I5252" s="15" t="n">
        <v>-0.529</v>
      </c>
      <c r="J5252" s="12" t="n">
        <v>549.04106</v>
      </c>
    </row>
    <row r="5253">
      <c r="A5253" s="11" t="inlineStr">
        <is>
          <t>Viking Global</t>
        </is>
      </c>
      <c r="B5253" s="11" t="inlineStr">
        <is>
          <t>2024-09-30</t>
        </is>
      </c>
      <c r="C5253" s="11" t="inlineStr">
        <is>
          <t>2024-12-31</t>
        </is>
      </c>
      <c r="D5253" s="11" t="inlineStr">
        <is>
          <t>REDUÇÃO</t>
        </is>
      </c>
      <c r="E5253" s="11" t="inlineStr">
        <is>
          <t>PROGRESSIVE CORP</t>
        </is>
      </c>
      <c r="F5253" s="11" t="inlineStr"/>
      <c r="G5253" s="11" t="inlineStr">
        <is>
          <t>743315103</t>
        </is>
      </c>
      <c r="H5253" s="13" t="n">
        <v>-1312172</v>
      </c>
      <c r="I5253" s="15" t="n">
        <v>-0.376</v>
      </c>
      <c r="J5253" s="12" t="n">
        <v>520.840976</v>
      </c>
    </row>
    <row r="5254">
      <c r="A5254" s="11" t="inlineStr">
        <is>
          <t>Viking Global</t>
        </is>
      </c>
      <c r="B5254" s="11" t="inlineStr">
        <is>
          <t>2024-09-30</t>
        </is>
      </c>
      <c r="C5254" s="11" t="inlineStr">
        <is>
          <t>2024-12-31</t>
        </is>
      </c>
      <c r="D5254" s="11" t="inlineStr">
        <is>
          <t>REDUÇÃO</t>
        </is>
      </c>
      <c r="E5254" s="11" t="inlineStr">
        <is>
          <t>FLUTTER ENTMT PLC</t>
        </is>
      </c>
      <c r="F5254" s="11" t="inlineStr"/>
      <c r="G5254" s="11" t="inlineStr">
        <is>
          <t>G3643J108</t>
        </is>
      </c>
      <c r="H5254" s="13" t="n">
        <v>-676678</v>
      </c>
      <c r="I5254" s="15" t="n">
        <v>-0.266</v>
      </c>
      <c r="J5254" s="12" t="n">
        <v>482.964998</v>
      </c>
    </row>
    <row r="5255">
      <c r="A5255" s="11" t="inlineStr">
        <is>
          <t>Viking Global</t>
        </is>
      </c>
      <c r="B5255" s="11" t="inlineStr">
        <is>
          <t>2024-09-30</t>
        </is>
      </c>
      <c r="C5255" s="11" t="inlineStr">
        <is>
          <t>2024-12-31</t>
        </is>
      </c>
      <c r="D5255" s="11" t="inlineStr">
        <is>
          <t>REDUÇÃO</t>
        </is>
      </c>
      <c r="E5255" s="11" t="inlineStr">
        <is>
          <t>ALLSTATE CORP</t>
        </is>
      </c>
      <c r="F5255" s="11" t="inlineStr"/>
      <c r="G5255" s="11" t="inlineStr">
        <is>
          <t>020002101</t>
        </is>
      </c>
      <c r="H5255" s="13" t="n">
        <v>-104860</v>
      </c>
      <c r="I5255" s="15" t="n">
        <v>-0.051</v>
      </c>
      <c r="J5255" s="12" t="n">
        <v>373.480885</v>
      </c>
    </row>
    <row r="5256">
      <c r="A5256" s="11" t="inlineStr">
        <is>
          <t>Viking Global</t>
        </is>
      </c>
      <c r="B5256" s="11" t="inlineStr">
        <is>
          <t>2024-09-30</t>
        </is>
      </c>
      <c r="C5256" s="11" t="inlineStr">
        <is>
          <t>2024-12-31</t>
        </is>
      </c>
      <c r="D5256" s="11" t="inlineStr">
        <is>
          <t>REDUÇÃO</t>
        </is>
      </c>
      <c r="E5256" s="11" t="inlineStr">
        <is>
          <t>NVIDIA CORPORATION</t>
        </is>
      </c>
      <c r="F5256" s="11" t="inlineStr"/>
      <c r="G5256" s="11" t="inlineStr">
        <is>
          <t>67066G104</t>
        </is>
      </c>
      <c r="H5256" s="13" t="n">
        <v>-233337</v>
      </c>
      <c r="I5256" s="15" t="n">
        <v>-0.103</v>
      </c>
      <c r="J5256" s="12" t="n">
        <v>272.875266</v>
      </c>
    </row>
    <row r="5257">
      <c r="A5257" s="11" t="inlineStr">
        <is>
          <t>Viking Global</t>
        </is>
      </c>
      <c r="B5257" s="11" t="inlineStr">
        <is>
          <t>2024-09-30</t>
        </is>
      </c>
      <c r="C5257" s="11" t="inlineStr">
        <is>
          <t>2024-12-31</t>
        </is>
      </c>
      <c r="D5257" s="11" t="inlineStr">
        <is>
          <t>REDUÇÃO</t>
        </is>
      </c>
      <c r="E5257" s="11" t="inlineStr">
        <is>
          <t>SHERWIN WILLIAMS CO</t>
        </is>
      </c>
      <c r="F5257" s="11" t="inlineStr"/>
      <c r="G5257" s="11" t="inlineStr">
        <is>
          <t>824348106</t>
        </is>
      </c>
      <c r="H5257" s="13" t="n">
        <v>-683634</v>
      </c>
      <c r="I5257" s="15" t="n">
        <v>-0.525</v>
      </c>
      <c r="J5257" s="12" t="n">
        <v>210.084218</v>
      </c>
    </row>
    <row r="5258">
      <c r="A5258" s="11" t="inlineStr">
        <is>
          <t>Viking Global</t>
        </is>
      </c>
      <c r="B5258" s="11" t="inlineStr">
        <is>
          <t>2024-09-30</t>
        </is>
      </c>
      <c r="C5258" s="11" t="inlineStr">
        <is>
          <t>2024-12-31</t>
        </is>
      </c>
      <c r="D5258" s="11" t="inlineStr">
        <is>
          <t>REDUÇÃO</t>
        </is>
      </c>
      <c r="E5258" s="11" t="inlineStr">
        <is>
          <t>NEWAMSTERDAM PHARMA COMPANY</t>
        </is>
      </c>
      <c r="F5258" s="11" t="inlineStr"/>
      <c r="G5258" s="11" t="inlineStr">
        <is>
          <t>N62509109</t>
        </is>
      </c>
      <c r="H5258" s="13" t="n">
        <v>-1046031</v>
      </c>
      <c r="I5258" s="15" t="n">
        <v>-0.13</v>
      </c>
      <c r="J5258" s="12" t="n">
        <v>179.348324</v>
      </c>
    </row>
    <row r="5259">
      <c r="A5259" s="11" t="inlineStr">
        <is>
          <t>Viking Global</t>
        </is>
      </c>
      <c r="B5259" s="11" t="inlineStr">
        <is>
          <t>2024-09-30</t>
        </is>
      </c>
      <c r="C5259" s="11" t="inlineStr">
        <is>
          <t>2024-12-31</t>
        </is>
      </c>
      <c r="D5259" s="11" t="inlineStr">
        <is>
          <t>REDUÇÃO</t>
        </is>
      </c>
      <c r="E5259" s="11" t="inlineStr">
        <is>
          <t>TEVA PHARMACEUTICAL INDS LTD</t>
        </is>
      </c>
      <c r="F5259" s="11" t="inlineStr"/>
      <c r="G5259" s="11" t="inlineStr">
        <is>
          <t>881624209</t>
        </is>
      </c>
      <c r="H5259" s="13" t="n">
        <v>-1064048</v>
      </c>
      <c r="I5259" s="15" t="n">
        <v>-0.141</v>
      </c>
      <c r="J5259" s="12" t="n">
        <v>143.336809</v>
      </c>
    </row>
    <row r="5260">
      <c r="A5260" s="11" t="inlineStr">
        <is>
          <t>Viking Global</t>
        </is>
      </c>
      <c r="B5260" s="11" t="inlineStr">
        <is>
          <t>2024-09-30</t>
        </is>
      </c>
      <c r="C5260" s="11" t="inlineStr">
        <is>
          <t>2024-12-31</t>
        </is>
      </c>
      <c r="D5260" s="11" t="inlineStr">
        <is>
          <t>REDUÇÃO</t>
        </is>
      </c>
      <c r="E5260" s="11" t="inlineStr">
        <is>
          <t>T-MOBILE US INC</t>
        </is>
      </c>
      <c r="F5260" s="11" t="inlineStr"/>
      <c r="G5260" s="11" t="inlineStr">
        <is>
          <t>872590104</t>
        </is>
      </c>
      <c r="H5260" s="13" t="n">
        <v>-540334</v>
      </c>
      <c r="I5260" s="15" t="n">
        <v>-0.47</v>
      </c>
      <c r="J5260" s="12" t="n">
        <v>134.734475</v>
      </c>
    </row>
    <row r="5261">
      <c r="A5261" s="11" t="inlineStr">
        <is>
          <t>Viking Global</t>
        </is>
      </c>
      <c r="B5261" s="11" t="inlineStr">
        <is>
          <t>2024-09-30</t>
        </is>
      </c>
      <c r="C5261" s="11" t="inlineStr">
        <is>
          <t>2024-12-31</t>
        </is>
      </c>
      <c r="D5261" s="11" t="inlineStr">
        <is>
          <t>REDUÇÃO</t>
        </is>
      </c>
      <c r="E5261" s="11" t="inlineStr">
        <is>
          <t>KKR &amp; CO INC</t>
        </is>
      </c>
      <c r="F5261" s="11" t="inlineStr"/>
      <c r="G5261" s="11" t="inlineStr">
        <is>
          <t>48251W104</t>
        </is>
      </c>
      <c r="H5261" s="13" t="n">
        <v>-934973</v>
      </c>
      <c r="I5261" s="15" t="n">
        <v>-0.516</v>
      </c>
      <c r="J5261" s="12" t="n">
        <v>129.536324</v>
      </c>
    </row>
    <row r="5262">
      <c r="A5262" s="11" t="inlineStr">
        <is>
          <t>Viking Global</t>
        </is>
      </c>
      <c r="B5262" s="11" t="inlineStr">
        <is>
          <t>2024-09-30</t>
        </is>
      </c>
      <c r="C5262" s="11" t="inlineStr">
        <is>
          <t>2024-12-31</t>
        </is>
      </c>
      <c r="D5262" s="11" t="inlineStr">
        <is>
          <t>REDUÇÃO</t>
        </is>
      </c>
      <c r="E5262" s="11" t="inlineStr">
        <is>
          <t>ATLASSIAN CORPORATION</t>
        </is>
      </c>
      <c r="F5262" s="11" t="inlineStr"/>
      <c r="G5262" s="11" t="inlineStr">
        <is>
          <t>049468101</t>
        </is>
      </c>
      <c r="H5262" s="13" t="n">
        <v>-2478751</v>
      </c>
      <c r="I5262" s="15" t="n">
        <v>-0.833</v>
      </c>
      <c r="J5262" s="12" t="n">
        <v>120.761505</v>
      </c>
    </row>
    <row r="5263">
      <c r="A5263" s="11" t="inlineStr">
        <is>
          <t>Viking Global</t>
        </is>
      </c>
      <c r="B5263" s="11" t="inlineStr">
        <is>
          <t>2024-09-30</t>
        </is>
      </c>
      <c r="C5263" s="11" t="inlineStr">
        <is>
          <t>2024-12-31</t>
        </is>
      </c>
      <c r="D5263" s="11" t="inlineStr">
        <is>
          <t>REDUÇÃO</t>
        </is>
      </c>
      <c r="E5263" s="11" t="inlineStr">
        <is>
          <t>GE VERNOVA INC</t>
        </is>
      </c>
      <c r="F5263" s="11" t="inlineStr"/>
      <c r="G5263" s="11" t="inlineStr">
        <is>
          <t>36828A101</t>
        </is>
      </c>
      <c r="H5263" s="13" t="n">
        <v>-651658</v>
      </c>
      <c r="I5263" s="15" t="n">
        <v>-0.643</v>
      </c>
      <c r="J5263" s="12" t="n">
        <v>118.899972</v>
      </c>
    </row>
    <row r="5264">
      <c r="A5264" s="11" t="inlineStr">
        <is>
          <t>Viking Global</t>
        </is>
      </c>
      <c r="B5264" s="11" t="inlineStr">
        <is>
          <t>2024-09-30</t>
        </is>
      </c>
      <c r="C5264" s="11" t="inlineStr">
        <is>
          <t>2024-12-31</t>
        </is>
      </c>
      <c r="D5264" s="11" t="inlineStr">
        <is>
          <t>REDUÇÃO</t>
        </is>
      </c>
      <c r="E5264" s="11" t="inlineStr">
        <is>
          <t>COSTAR GROUP INC</t>
        </is>
      </c>
      <c r="F5264" s="11" t="inlineStr"/>
      <c r="G5264" s="11" t="inlineStr">
        <is>
          <t>22160N109</t>
        </is>
      </c>
      <c r="H5264" s="13" t="n">
        <v>-98492</v>
      </c>
      <c r="I5264" s="15" t="n">
        <v>-0.078</v>
      </c>
      <c r="J5264" s="12" t="n">
        <v>83.237908</v>
      </c>
    </row>
    <row r="5265">
      <c r="A5265" s="11" t="inlineStr">
        <is>
          <t>Viking Global</t>
        </is>
      </c>
      <c r="B5265" s="11" t="inlineStr">
        <is>
          <t>2024-09-30</t>
        </is>
      </c>
      <c r="C5265" s="11" t="inlineStr">
        <is>
          <t>2024-12-31</t>
        </is>
      </c>
      <c r="D5265" s="11" t="inlineStr">
        <is>
          <t>REDUÇÃO</t>
        </is>
      </c>
      <c r="E5265" s="11" t="inlineStr">
        <is>
          <t>VISTRA CORP</t>
        </is>
      </c>
      <c r="F5265" s="11" t="inlineStr"/>
      <c r="G5265" s="11" t="inlineStr">
        <is>
          <t>92840M102</t>
        </is>
      </c>
      <c r="H5265" s="13" t="n">
        <v>-1235520</v>
      </c>
      <c r="I5265" s="15" t="n">
        <v>-0.6729999999999999</v>
      </c>
      <c r="J5265" s="12" t="n">
        <v>82.928943</v>
      </c>
    </row>
    <row r="5266">
      <c r="A5266" s="11" t="inlineStr">
        <is>
          <t>Viking Global</t>
        </is>
      </c>
      <c r="B5266" s="11" t="inlineStr">
        <is>
          <t>2024-09-30</t>
        </is>
      </c>
      <c r="C5266" s="11" t="inlineStr">
        <is>
          <t>2024-12-31</t>
        </is>
      </c>
      <c r="D5266" s="11" t="inlineStr">
        <is>
          <t>REDUÇÃO</t>
        </is>
      </c>
      <c r="E5266" s="11" t="inlineStr">
        <is>
          <t>OSCAR HEALTH INC</t>
        </is>
      </c>
      <c r="F5266" s="11" t="inlineStr"/>
      <c r="G5266" s="11" t="inlineStr">
        <is>
          <t>687793109</t>
        </is>
      </c>
      <c r="H5266" s="13" t="n">
        <v>-3098367</v>
      </c>
      <c r="I5266" s="15" t="n">
        <v>-0.502</v>
      </c>
      <c r="J5266" s="12" t="n">
        <v>41.311402</v>
      </c>
    </row>
    <row r="5267">
      <c r="A5267" s="11" t="inlineStr">
        <is>
          <t>Viking Global</t>
        </is>
      </c>
      <c r="B5267" s="11" t="inlineStr">
        <is>
          <t>2024-09-30</t>
        </is>
      </c>
      <c r="C5267" s="11" t="inlineStr">
        <is>
          <t>2024-12-31</t>
        </is>
      </c>
      <c r="D5267" s="11" t="inlineStr">
        <is>
          <t>REDUÇÃO</t>
        </is>
      </c>
      <c r="E5267" s="11" t="inlineStr">
        <is>
          <t>EQUITABLE HLDGS INC</t>
        </is>
      </c>
      <c r="F5267" s="11" t="inlineStr"/>
      <c r="G5267" s="11" t="inlineStr">
        <is>
          <t>29452E101</t>
        </is>
      </c>
      <c r="H5267" s="13" t="n">
        <v>-2285939</v>
      </c>
      <c r="I5267" s="15" t="n">
        <v>-0.7490000000000001</v>
      </c>
      <c r="J5267" s="12" t="n">
        <v>36.053116</v>
      </c>
    </row>
    <row r="5268">
      <c r="A5268" s="11" t="inlineStr">
        <is>
          <t>Viking Global</t>
        </is>
      </c>
      <c r="B5268" s="11" t="inlineStr">
        <is>
          <t>2024-09-30</t>
        </is>
      </c>
      <c r="C5268" s="11" t="inlineStr">
        <is>
          <t>2024-12-31</t>
        </is>
      </c>
      <c r="D5268" s="11" t="inlineStr">
        <is>
          <t>REDUÇÃO</t>
        </is>
      </c>
      <c r="E5268" s="11" t="inlineStr">
        <is>
          <t>IMMUNOVANT INC</t>
        </is>
      </c>
      <c r="F5268" s="11" t="inlineStr"/>
      <c r="G5268" s="11" t="inlineStr">
        <is>
          <t>45258J102</t>
        </is>
      </c>
      <c r="H5268" s="13" t="n">
        <v>-913612</v>
      </c>
      <c r="I5268" s="15" t="n">
        <v>-0.394</v>
      </c>
      <c r="J5268" s="12" t="n">
        <v>34.858573</v>
      </c>
    </row>
    <row r="5269">
      <c r="A5269" s="11" t="inlineStr">
        <is>
          <t>Viking Global</t>
        </is>
      </c>
      <c r="B5269" s="11" t="inlineStr">
        <is>
          <t>2024-09-30</t>
        </is>
      </c>
      <c r="C5269" s="11" t="inlineStr">
        <is>
          <t>2024-12-31</t>
        </is>
      </c>
      <c r="D5269" s="11" t="inlineStr">
        <is>
          <t>REDUÇÃO</t>
        </is>
      </c>
      <c r="E5269" s="11" t="inlineStr">
        <is>
          <t>EDGEWISE THERAPEUTICS INC</t>
        </is>
      </c>
      <c r="F5269" s="11" t="inlineStr"/>
      <c r="G5269" s="11" t="inlineStr">
        <is>
          <t>28036F105</t>
        </is>
      </c>
      <c r="H5269" s="13" t="n">
        <v>-256160</v>
      </c>
      <c r="I5269" s="15" t="n">
        <v>-0.173</v>
      </c>
      <c r="J5269" s="12" t="n">
        <v>32.707126</v>
      </c>
    </row>
    <row r="5270">
      <c r="A5270" s="9" t="inlineStr">
        <is>
          <t>Viking Global</t>
        </is>
      </c>
      <c r="B5270" s="9" t="inlineStr">
        <is>
          <t>2024-12-31</t>
        </is>
      </c>
      <c r="C5270" s="9" t="inlineStr">
        <is>
          <t>2025-03-31</t>
        </is>
      </c>
      <c r="D5270" s="9" t="inlineStr">
        <is>
          <t>AUMENTO</t>
        </is>
      </c>
      <c r="E5270" s="9" t="inlineStr">
        <is>
          <t>US BANCORP DEL</t>
        </is>
      </c>
      <c r="F5270" s="9" t="inlineStr"/>
      <c r="G5270" s="9" t="inlineStr">
        <is>
          <t>902973304</t>
        </is>
      </c>
      <c r="H5270" s="14" t="n">
        <v>10415745</v>
      </c>
      <c r="I5270" s="16" t="n">
        <v>0.426</v>
      </c>
      <c r="J5270" s="10" t="n">
        <v>1471.937054</v>
      </c>
    </row>
    <row r="5271">
      <c r="A5271" s="9" t="inlineStr">
        <is>
          <t>Viking Global</t>
        </is>
      </c>
      <c r="B5271" s="9" t="inlineStr">
        <is>
          <t>2024-12-31</t>
        </is>
      </c>
      <c r="C5271" s="9" t="inlineStr">
        <is>
          <t>2025-03-31</t>
        </is>
      </c>
      <c r="D5271" s="9" t="inlineStr">
        <is>
          <t>AUMENTO</t>
        </is>
      </c>
      <c r="E5271" s="9" t="inlineStr">
        <is>
          <t>SCHWAB CHARLES CORP</t>
        </is>
      </c>
      <c r="F5271" s="9" t="inlineStr"/>
      <c r="G5271" s="9" t="inlineStr">
        <is>
          <t>808513105</t>
        </is>
      </c>
      <c r="H5271" s="14" t="n">
        <v>3057773</v>
      </c>
      <c r="I5271" s="16" t="n">
        <v>0.209</v>
      </c>
      <c r="J5271" s="10" t="n">
        <v>1386.864607</v>
      </c>
    </row>
    <row r="5272">
      <c r="A5272" s="9" t="inlineStr">
        <is>
          <t>Viking Global</t>
        </is>
      </c>
      <c r="B5272" s="9" t="inlineStr">
        <is>
          <t>2024-12-31</t>
        </is>
      </c>
      <c r="C5272" s="9" t="inlineStr">
        <is>
          <t>2025-03-31</t>
        </is>
      </c>
      <c r="D5272" s="9" t="inlineStr">
        <is>
          <t>AUMENTO</t>
        </is>
      </c>
      <c r="E5272" s="9" t="inlineStr">
        <is>
          <t>BANK AMERICA CORP</t>
        </is>
      </c>
      <c r="F5272" s="9" t="inlineStr"/>
      <c r="G5272" s="9" t="inlineStr">
        <is>
          <t>060505104</t>
        </is>
      </c>
      <c r="H5272" s="14" t="n">
        <v>7483124</v>
      </c>
      <c r="I5272" s="16" t="n">
        <v>0.303</v>
      </c>
      <c r="J5272" s="10" t="n">
        <v>1343.667191</v>
      </c>
    </row>
    <row r="5273">
      <c r="A5273" s="9" t="inlineStr">
        <is>
          <t>Viking Global</t>
        </is>
      </c>
      <c r="B5273" s="9" t="inlineStr">
        <is>
          <t>2024-12-31</t>
        </is>
      </c>
      <c r="C5273" s="9" t="inlineStr">
        <is>
          <t>2025-03-31</t>
        </is>
      </c>
      <c r="D5273" s="9" t="inlineStr">
        <is>
          <t>AUMENTO</t>
        </is>
      </c>
      <c r="E5273" s="9" t="inlineStr">
        <is>
          <t>UNITEDHEALTH GROUP INC</t>
        </is>
      </c>
      <c r="F5273" s="9" t="inlineStr"/>
      <c r="G5273" s="9" t="inlineStr">
        <is>
          <t>91324P102</t>
        </is>
      </c>
      <c r="H5273" s="14" t="n">
        <v>237349</v>
      </c>
      <c r="I5273" s="16" t="n">
        <v>0.125</v>
      </c>
      <c r="J5273" s="10" t="n">
        <v>1119.675893</v>
      </c>
    </row>
    <row r="5274">
      <c r="A5274" s="9" t="inlineStr">
        <is>
          <t>Viking Global</t>
        </is>
      </c>
      <c r="B5274" s="9" t="inlineStr">
        <is>
          <t>2024-12-31</t>
        </is>
      </c>
      <c r="C5274" s="9" t="inlineStr">
        <is>
          <t>2025-03-31</t>
        </is>
      </c>
      <c r="D5274" s="9" t="inlineStr">
        <is>
          <t>AUMENTO</t>
        </is>
      </c>
      <c r="E5274" s="9" t="inlineStr">
        <is>
          <t>TAIWAN SEMICONDUCTOR MFG LTD</t>
        </is>
      </c>
      <c r="F5274" s="9" t="inlineStr"/>
      <c r="G5274" s="9" t="inlineStr">
        <is>
          <t>874039100</t>
        </is>
      </c>
      <c r="H5274" s="14" t="n">
        <v>799628</v>
      </c>
      <c r="I5274" s="16" t="n">
        <v>0.196</v>
      </c>
      <c r="J5274" s="10" t="n">
        <v>811.615002</v>
      </c>
    </row>
    <row r="5275">
      <c r="A5275" s="9" t="inlineStr">
        <is>
          <t>Viking Global</t>
        </is>
      </c>
      <c r="B5275" s="9" t="inlineStr">
        <is>
          <t>2024-12-31</t>
        </is>
      </c>
      <c r="C5275" s="9" t="inlineStr">
        <is>
          <t>2025-03-31</t>
        </is>
      </c>
      <c r="D5275" s="9" t="inlineStr">
        <is>
          <t>AUMENTO</t>
        </is>
      </c>
      <c r="E5275" s="9" t="inlineStr">
        <is>
          <t>BIOMARIN PHARMACEUTICAL INC</t>
        </is>
      </c>
      <c r="F5275" s="9" t="inlineStr"/>
      <c r="G5275" s="9" t="inlineStr">
        <is>
          <t>09061G101</t>
        </is>
      </c>
      <c r="H5275" s="14" t="n">
        <v>289509</v>
      </c>
      <c r="I5275" s="16" t="n">
        <v>0.028</v>
      </c>
      <c r="J5275" s="10" t="n">
        <v>763.456171</v>
      </c>
    </row>
    <row r="5276">
      <c r="A5276" s="9" t="inlineStr">
        <is>
          <t>Viking Global</t>
        </is>
      </c>
      <c r="B5276" s="9" t="inlineStr">
        <is>
          <t>2024-12-31</t>
        </is>
      </c>
      <c r="C5276" s="9" t="inlineStr">
        <is>
          <t>2025-03-31</t>
        </is>
      </c>
      <c r="D5276" s="9" t="inlineStr">
        <is>
          <t>AUMENTO</t>
        </is>
      </c>
      <c r="E5276" s="9" t="inlineStr">
        <is>
          <t>NVIDIA CORPORATION</t>
        </is>
      </c>
      <c r="F5276" s="9" t="inlineStr"/>
      <c r="G5276" s="9" t="inlineStr">
        <is>
          <t>67066G104</t>
        </is>
      </c>
      <c r="H5276" s="14" t="n">
        <v>4511122</v>
      </c>
      <c r="I5276" s="16" t="n">
        <v>2.22</v>
      </c>
      <c r="J5276" s="10" t="n">
        <v>709.141937</v>
      </c>
    </row>
    <row r="5277">
      <c r="A5277" s="9" t="inlineStr">
        <is>
          <t>Viking Global</t>
        </is>
      </c>
      <c r="B5277" s="9" t="inlineStr">
        <is>
          <t>2024-12-31</t>
        </is>
      </c>
      <c r="C5277" s="9" t="inlineStr">
        <is>
          <t>2025-03-31</t>
        </is>
      </c>
      <c r="D5277" s="9" t="inlineStr">
        <is>
          <t>AUMENTO</t>
        </is>
      </c>
      <c r="E5277" s="9" t="inlineStr">
        <is>
          <t>NETFLIX INC</t>
        </is>
      </c>
      <c r="F5277" s="9" t="inlineStr"/>
      <c r="G5277" s="9" t="inlineStr">
        <is>
          <t>64110L106</t>
        </is>
      </c>
      <c r="H5277" s="14" t="n">
        <v>247133</v>
      </c>
      <c r="I5277" s="16" t="n">
        <v>0.492</v>
      </c>
      <c r="J5277" s="10" t="n">
        <v>698.86689</v>
      </c>
    </row>
    <row r="5278">
      <c r="A5278" s="9" t="inlineStr">
        <is>
          <t>Viking Global</t>
        </is>
      </c>
      <c r="B5278" s="9" t="inlineStr">
        <is>
          <t>2024-12-31</t>
        </is>
      </c>
      <c r="C5278" s="9" t="inlineStr">
        <is>
          <t>2025-03-31</t>
        </is>
      </c>
      <c r="D5278" s="9" t="inlineStr">
        <is>
          <t>AUMENTO</t>
        </is>
      </c>
      <c r="E5278" s="9" t="inlineStr">
        <is>
          <t>FLUTTER ENTMT PLC</t>
        </is>
      </c>
      <c r="F5278" s="9" t="inlineStr"/>
      <c r="G5278" s="9" t="inlineStr">
        <is>
          <t>G3643J108</t>
        </is>
      </c>
      <c r="H5278" s="14" t="n">
        <v>685508</v>
      </c>
      <c r="I5278" s="16" t="n">
        <v>0.367</v>
      </c>
      <c r="J5278" s="10" t="n">
        <v>565.884339</v>
      </c>
    </row>
    <row r="5279">
      <c r="A5279" s="9" t="inlineStr">
        <is>
          <t>Viking Global</t>
        </is>
      </c>
      <c r="B5279" s="9" t="inlineStr">
        <is>
          <t>2024-12-31</t>
        </is>
      </c>
      <c r="C5279" s="9" t="inlineStr">
        <is>
          <t>2025-03-31</t>
        </is>
      </c>
      <c r="D5279" s="9" t="inlineStr">
        <is>
          <t>AUMENTO</t>
        </is>
      </c>
      <c r="E5279" s="9" t="inlineStr">
        <is>
          <t>ROSS STORES INC</t>
        </is>
      </c>
      <c r="F5279" s="9" t="inlineStr"/>
      <c r="G5279" s="9" t="inlineStr">
        <is>
          <t>778296103</t>
        </is>
      </c>
      <c r="H5279" s="14" t="n">
        <v>2614316</v>
      </c>
      <c r="I5279" s="16" t="n">
        <v>1.532</v>
      </c>
      <c r="J5279" s="10" t="n">
        <v>552.214966</v>
      </c>
    </row>
    <row r="5280">
      <c r="A5280" s="9" t="inlineStr">
        <is>
          <t>Viking Global</t>
        </is>
      </c>
      <c r="B5280" s="9" t="inlineStr">
        <is>
          <t>2024-12-31</t>
        </is>
      </c>
      <c r="C5280" s="9" t="inlineStr">
        <is>
          <t>2025-03-31</t>
        </is>
      </c>
      <c r="D5280" s="9" t="inlineStr">
        <is>
          <t>AUMENTO</t>
        </is>
      </c>
      <c r="E5280" s="9" t="inlineStr">
        <is>
          <t>INTERCONTINENTAL EXCHANGE IN</t>
        </is>
      </c>
      <c r="F5280" s="9" t="inlineStr"/>
      <c r="G5280" s="9" t="inlineStr">
        <is>
          <t>45866F104</t>
        </is>
      </c>
      <c r="H5280" s="14" t="n">
        <v>432916</v>
      </c>
      <c r="I5280" s="16" t="n">
        <v>0.156</v>
      </c>
      <c r="J5280" s="10" t="n">
        <v>552.070553</v>
      </c>
    </row>
    <row r="5281">
      <c r="A5281" s="9" t="inlineStr">
        <is>
          <t>Viking Global</t>
        </is>
      </c>
      <c r="B5281" s="9" t="inlineStr">
        <is>
          <t>2024-12-31</t>
        </is>
      </c>
      <c r="C5281" s="9" t="inlineStr">
        <is>
          <t>2025-03-31</t>
        </is>
      </c>
      <c r="D5281" s="9" t="inlineStr">
        <is>
          <t>AUMENTO</t>
        </is>
      </c>
      <c r="E5281" s="9" t="inlineStr">
        <is>
          <t>BOEING CO</t>
        </is>
      </c>
      <c r="F5281" s="9" t="inlineStr"/>
      <c r="G5281" s="9" t="inlineStr">
        <is>
          <t>097023105</t>
        </is>
      </c>
      <c r="H5281" s="14" t="n">
        <v>256161</v>
      </c>
      <c r="I5281" s="16" t="n">
        <v>0.08599999999999999</v>
      </c>
      <c r="J5281" s="10" t="n">
        <v>551.086618</v>
      </c>
    </row>
    <row r="5282">
      <c r="A5282" s="9" t="inlineStr">
        <is>
          <t>Viking Global</t>
        </is>
      </c>
      <c r="B5282" s="9" t="inlineStr">
        <is>
          <t>2024-12-31</t>
        </is>
      </c>
      <c r="C5282" s="9" t="inlineStr">
        <is>
          <t>2025-03-31</t>
        </is>
      </c>
      <c r="D5282" s="9" t="inlineStr">
        <is>
          <t>AUMENTO</t>
        </is>
      </c>
      <c r="E5282" s="9" t="inlineStr">
        <is>
          <t>CARVANA CO</t>
        </is>
      </c>
      <c r="F5282" s="9" t="inlineStr"/>
      <c r="G5282" s="9" t="inlineStr">
        <is>
          <t>146869102</t>
        </is>
      </c>
      <c r="H5282" s="14" t="n">
        <v>1680278</v>
      </c>
      <c r="I5282" s="16" t="n">
        <v>1.923</v>
      </c>
      <c r="J5282" s="10" t="n">
        <v>533.961258</v>
      </c>
    </row>
    <row r="5283">
      <c r="A5283" s="9" t="inlineStr">
        <is>
          <t>Viking Global</t>
        </is>
      </c>
      <c r="B5283" s="9" t="inlineStr">
        <is>
          <t>2024-12-31</t>
        </is>
      </c>
      <c r="C5283" s="9" t="inlineStr">
        <is>
          <t>2025-03-31</t>
        </is>
      </c>
      <c r="D5283" s="9" t="inlineStr">
        <is>
          <t>AUMENTO</t>
        </is>
      </c>
      <c r="E5283" s="9" t="inlineStr">
        <is>
          <t>AMAZON COM INC</t>
        </is>
      </c>
      <c r="F5283" s="9" t="inlineStr"/>
      <c r="G5283" s="9" t="inlineStr">
        <is>
          <t>023135106</t>
        </is>
      </c>
      <c r="H5283" s="14" t="n">
        <v>107636</v>
      </c>
      <c r="I5283" s="16" t="n">
        <v>0.04099999999999999</v>
      </c>
      <c r="J5283" s="10" t="n">
        <v>517.832545</v>
      </c>
    </row>
    <row r="5284">
      <c r="A5284" s="9" t="inlineStr">
        <is>
          <t>Viking Global</t>
        </is>
      </c>
      <c r="B5284" s="9" t="inlineStr">
        <is>
          <t>2024-12-31</t>
        </is>
      </c>
      <c r="C5284" s="9" t="inlineStr">
        <is>
          <t>2025-03-31</t>
        </is>
      </c>
      <c r="D5284" s="9" t="inlineStr">
        <is>
          <t>AUMENTO</t>
        </is>
      </c>
      <c r="E5284" s="9" t="inlineStr">
        <is>
          <t>CSX CORP</t>
        </is>
      </c>
      <c r="F5284" s="9" t="inlineStr"/>
      <c r="G5284" s="9" t="inlineStr">
        <is>
          <t>126408103</t>
        </is>
      </c>
      <c r="H5284" s="14" t="n">
        <v>2396232</v>
      </c>
      <c r="I5284" s="16" t="n">
        <v>0.163</v>
      </c>
      <c r="J5284" s="10" t="n">
        <v>502.333872</v>
      </c>
    </row>
    <row r="5285">
      <c r="A5285" s="9" t="inlineStr">
        <is>
          <t>Viking Global</t>
        </is>
      </c>
      <c r="B5285" s="9" t="inlineStr">
        <is>
          <t>2024-12-31</t>
        </is>
      </c>
      <c r="C5285" s="9" t="inlineStr">
        <is>
          <t>2025-03-31</t>
        </is>
      </c>
      <c r="D5285" s="9" t="inlineStr">
        <is>
          <t>AUMENTO</t>
        </is>
      </c>
      <c r="E5285" s="9" t="inlineStr">
        <is>
          <t>T-MOBILE US INC</t>
        </is>
      </c>
      <c r="F5285" s="9" t="inlineStr"/>
      <c r="G5285" s="9" t="inlineStr">
        <is>
          <t>872590104</t>
        </is>
      </c>
      <c r="H5285" s="14" t="n">
        <v>955490</v>
      </c>
      <c r="I5285" s="16" t="n">
        <v>1.565</v>
      </c>
      <c r="J5285" s="10" t="n">
        <v>417.639589</v>
      </c>
    </row>
    <row r="5286">
      <c r="A5286" s="9" t="inlineStr">
        <is>
          <t>Viking Global</t>
        </is>
      </c>
      <c r="B5286" s="9" t="inlineStr">
        <is>
          <t>2024-12-31</t>
        </is>
      </c>
      <c r="C5286" s="9" t="inlineStr">
        <is>
          <t>2025-03-31</t>
        </is>
      </c>
      <c r="D5286" s="9" t="inlineStr">
        <is>
          <t>AUMENTO</t>
        </is>
      </c>
      <c r="E5286" s="9" t="inlineStr">
        <is>
          <t>HCA HEALTHCARE INC</t>
        </is>
      </c>
      <c r="F5286" s="9" t="inlineStr"/>
      <c r="G5286" s="9" t="inlineStr">
        <is>
          <t>40412C101</t>
        </is>
      </c>
      <c r="H5286" s="14" t="n">
        <v>71130</v>
      </c>
      <c r="I5286" s="16" t="n">
        <v>0.064</v>
      </c>
      <c r="J5286" s="10" t="n">
        <v>408.218948</v>
      </c>
    </row>
    <row r="5287">
      <c r="A5287" s="9" t="inlineStr">
        <is>
          <t>Viking Global</t>
        </is>
      </c>
      <c r="B5287" s="9" t="inlineStr">
        <is>
          <t>2024-12-31</t>
        </is>
      </c>
      <c r="C5287" s="9" t="inlineStr">
        <is>
          <t>2025-03-31</t>
        </is>
      </c>
      <c r="D5287" s="9" t="inlineStr">
        <is>
          <t>AUMENTO</t>
        </is>
      </c>
      <c r="E5287" s="9" t="inlineStr">
        <is>
          <t>SHERWIN WILLIAMS CO</t>
        </is>
      </c>
      <c r="F5287" s="9" t="inlineStr"/>
      <c r="G5287" s="9" t="inlineStr">
        <is>
          <t>824348106</t>
        </is>
      </c>
      <c r="H5287" s="14" t="n">
        <v>354208</v>
      </c>
      <c r="I5287" s="16" t="n">
        <v>0.573</v>
      </c>
      <c r="J5287" s="10" t="n">
        <v>339.492994</v>
      </c>
    </row>
    <row r="5288">
      <c r="A5288" s="9" t="inlineStr">
        <is>
          <t>Viking Global</t>
        </is>
      </c>
      <c r="B5288" s="9" t="inlineStr">
        <is>
          <t>2024-12-31</t>
        </is>
      </c>
      <c r="C5288" s="9" t="inlineStr">
        <is>
          <t>2025-03-31</t>
        </is>
      </c>
      <c r="D5288" s="9" t="inlineStr">
        <is>
          <t>AUMENTO</t>
        </is>
      </c>
      <c r="E5288" s="9" t="inlineStr">
        <is>
          <t>GENERAL MTRS CO</t>
        </is>
      </c>
      <c r="F5288" s="9" t="inlineStr"/>
      <c r="G5288" s="9" t="inlineStr">
        <is>
          <t>37045V100</t>
        </is>
      </c>
      <c r="H5288" s="14" t="n">
        <v>4608582</v>
      </c>
      <c r="I5288" s="16" t="n">
        <v>1.786</v>
      </c>
      <c r="J5288" s="10" t="n">
        <v>338.090393</v>
      </c>
    </row>
    <row r="5289">
      <c r="A5289" s="9" t="inlineStr">
        <is>
          <t>Viking Global</t>
        </is>
      </c>
      <c r="B5289" s="9" t="inlineStr">
        <is>
          <t>2024-12-31</t>
        </is>
      </c>
      <c r="C5289" s="9" t="inlineStr">
        <is>
          <t>2025-03-31</t>
        </is>
      </c>
      <c r="D5289" s="9" t="inlineStr">
        <is>
          <t>AUMENTO</t>
        </is>
      </c>
      <c r="E5289" s="9" t="inlineStr">
        <is>
          <t>SKECHERS U S A INC</t>
        </is>
      </c>
      <c r="F5289" s="9" t="inlineStr"/>
      <c r="G5289" s="9" t="inlineStr">
        <is>
          <t>830566105</t>
        </is>
      </c>
      <c r="H5289" s="14" t="n">
        <v>2179491</v>
      </c>
      <c r="I5289" s="16" t="n">
        <v>0.602</v>
      </c>
      <c r="J5289" s="10" t="n">
        <v>329.37408</v>
      </c>
    </row>
    <row r="5290">
      <c r="A5290" s="9" t="inlineStr">
        <is>
          <t>Viking Global</t>
        </is>
      </c>
      <c r="B5290" s="9" t="inlineStr">
        <is>
          <t>2024-12-31</t>
        </is>
      </c>
      <c r="C5290" s="9" t="inlineStr">
        <is>
          <t>2025-03-31</t>
        </is>
      </c>
      <c r="D5290" s="9" t="inlineStr">
        <is>
          <t>AUMENTO</t>
        </is>
      </c>
      <c r="E5290" s="9" t="inlineStr">
        <is>
          <t>REGAL REXNORD CORPORATION</t>
        </is>
      </c>
      <c r="F5290" s="9" t="inlineStr"/>
      <c r="G5290" s="9" t="inlineStr">
        <is>
          <t>758750103</t>
        </is>
      </c>
      <c r="H5290" s="14" t="n">
        <v>1862371</v>
      </c>
      <c r="I5290" s="16" t="n">
        <v>2.149</v>
      </c>
      <c r="J5290" s="10" t="n">
        <v>310.694715</v>
      </c>
    </row>
    <row r="5291">
      <c r="A5291" s="9" t="inlineStr">
        <is>
          <t>Viking Global</t>
        </is>
      </c>
      <c r="B5291" s="9" t="inlineStr">
        <is>
          <t>2024-12-31</t>
        </is>
      </c>
      <c r="C5291" s="9" t="inlineStr">
        <is>
          <t>2025-03-31</t>
        </is>
      </c>
      <c r="D5291" s="9" t="inlineStr">
        <is>
          <t>AUMENTO</t>
        </is>
      </c>
      <c r="E5291" s="9" t="inlineStr">
        <is>
          <t>BOSTON SCIENTIFIC CORP</t>
        </is>
      </c>
      <c r="F5291" s="9" t="inlineStr"/>
      <c r="G5291" s="9" t="inlineStr">
        <is>
          <t>101137107</t>
        </is>
      </c>
      <c r="H5291" s="14" t="n">
        <v>204556</v>
      </c>
      <c r="I5291" s="16" t="n">
        <v>0.094</v>
      </c>
      <c r="J5291" s="10" t="n">
        <v>239.767952</v>
      </c>
    </row>
    <row r="5292">
      <c r="A5292" s="9" t="inlineStr">
        <is>
          <t>Viking Global</t>
        </is>
      </c>
      <c r="B5292" s="9" t="inlineStr">
        <is>
          <t>2024-12-31</t>
        </is>
      </c>
      <c r="C5292" s="9" t="inlineStr">
        <is>
          <t>2025-03-31</t>
        </is>
      </c>
      <c r="D5292" s="9" t="inlineStr">
        <is>
          <t>AUMENTO</t>
        </is>
      </c>
      <c r="E5292" s="9" t="inlineStr">
        <is>
          <t>QUALCOMM INC</t>
        </is>
      </c>
      <c r="F5292" s="9" t="inlineStr"/>
      <c r="G5292" s="9" t="inlineStr">
        <is>
          <t>747525103</t>
        </is>
      </c>
      <c r="H5292" s="14" t="n">
        <v>1109523</v>
      </c>
      <c r="I5292" s="16" t="n">
        <v>3.437</v>
      </c>
      <c r="J5292" s="10" t="n">
        <v>220.021287</v>
      </c>
    </row>
    <row r="5293">
      <c r="A5293" s="9" t="inlineStr">
        <is>
          <t>Viking Global</t>
        </is>
      </c>
      <c r="B5293" s="9" t="inlineStr">
        <is>
          <t>2024-12-31</t>
        </is>
      </c>
      <c r="C5293" s="9" t="inlineStr">
        <is>
          <t>2025-03-31</t>
        </is>
      </c>
      <c r="D5293" s="9" t="inlineStr">
        <is>
          <t>AUMENTO</t>
        </is>
      </c>
      <c r="E5293" s="9" t="inlineStr">
        <is>
          <t>EQUITABLE HLDGS INC</t>
        </is>
      </c>
      <c r="F5293" s="9" t="inlineStr"/>
      <c r="G5293" s="9" t="inlineStr">
        <is>
          <t>29452E101</t>
        </is>
      </c>
      <c r="H5293" s="14" t="n">
        <v>2515236</v>
      </c>
      <c r="I5293" s="16" t="n">
        <v>3.291</v>
      </c>
      <c r="J5293" s="10" t="n">
        <v>170.832228</v>
      </c>
    </row>
    <row r="5294">
      <c r="A5294" s="9" t="inlineStr">
        <is>
          <t>Viking Global</t>
        </is>
      </c>
      <c r="B5294" s="9" t="inlineStr">
        <is>
          <t>2024-12-31</t>
        </is>
      </c>
      <c r="C5294" s="9" t="inlineStr">
        <is>
          <t>2025-03-31</t>
        </is>
      </c>
      <c r="D5294" s="9" t="inlineStr">
        <is>
          <t>AUMENTO</t>
        </is>
      </c>
      <c r="E5294" s="9" t="inlineStr">
        <is>
          <t>TEVA PHARMACEUTICAL INDS LTD</t>
        </is>
      </c>
      <c r="F5294" s="9" t="inlineStr"/>
      <c r="G5294" s="9" t="inlineStr">
        <is>
          <t>881624209</t>
        </is>
      </c>
      <c r="H5294" s="14" t="n">
        <v>3621993</v>
      </c>
      <c r="I5294" s="16" t="n">
        <v>0.5570000000000001</v>
      </c>
      <c r="J5294" s="10" t="n">
        <v>155.628597</v>
      </c>
    </row>
    <row r="5295">
      <c r="A5295" s="9" t="inlineStr">
        <is>
          <t>Viking Global</t>
        </is>
      </c>
      <c r="B5295" s="9" t="inlineStr">
        <is>
          <t>2024-12-31</t>
        </is>
      </c>
      <c r="C5295" s="9" t="inlineStr">
        <is>
          <t>2025-03-31</t>
        </is>
      </c>
      <c r="D5295" s="9" t="inlineStr">
        <is>
          <t>AUMENTO</t>
        </is>
      </c>
      <c r="E5295" s="9" t="inlineStr">
        <is>
          <t>INTEGER HLDGS CORP</t>
        </is>
      </c>
      <c r="F5295" s="9" t="inlineStr"/>
      <c r="G5295" s="9" t="inlineStr">
        <is>
          <t>45826H109</t>
        </is>
      </c>
      <c r="H5295" s="14" t="n">
        <v>21562</v>
      </c>
      <c r="I5295" s="16" t="n">
        <v>0.019</v>
      </c>
      <c r="J5295" s="10" t="n">
        <v>138.929987</v>
      </c>
    </row>
    <row r="5296">
      <c r="A5296" s="9" t="inlineStr">
        <is>
          <t>Viking Global</t>
        </is>
      </c>
      <c r="B5296" s="9" t="inlineStr">
        <is>
          <t>2024-12-31</t>
        </is>
      </c>
      <c r="C5296" s="9" t="inlineStr">
        <is>
          <t>2025-03-31</t>
        </is>
      </c>
      <c r="D5296" s="9" t="inlineStr">
        <is>
          <t>AUMENTO</t>
        </is>
      </c>
      <c r="E5296" s="9" t="inlineStr">
        <is>
          <t>ORIC PHARMACEUTICALS INC</t>
        </is>
      </c>
      <c r="F5296" s="9" t="inlineStr"/>
      <c r="G5296" s="9" t="inlineStr">
        <is>
          <t>68622P109</t>
        </is>
      </c>
      <c r="H5296" s="14" t="n">
        <v>2141692</v>
      </c>
      <c r="I5296" s="16" t="n">
        <v>0.483</v>
      </c>
      <c r="J5296" s="10" t="n">
        <v>36.675666</v>
      </c>
    </row>
    <row r="5297">
      <c r="A5297" s="11" t="inlineStr">
        <is>
          <t>Viking Global</t>
        </is>
      </c>
      <c r="B5297" s="11" t="inlineStr">
        <is>
          <t>2024-12-31</t>
        </is>
      </c>
      <c r="C5297" s="11" t="inlineStr">
        <is>
          <t>2025-03-31</t>
        </is>
      </c>
      <c r="D5297" s="11" t="inlineStr">
        <is>
          <t>REDUÇÃO</t>
        </is>
      </c>
      <c r="E5297" s="11" t="inlineStr">
        <is>
          <t>FORTIVE CORP</t>
        </is>
      </c>
      <c r="F5297" s="11" t="inlineStr"/>
      <c r="G5297" s="11" t="inlineStr">
        <is>
          <t>34959J108</t>
        </is>
      </c>
      <c r="H5297" s="13" t="n">
        <v>-243246</v>
      </c>
      <c r="I5297" s="15" t="n">
        <v>-0.018</v>
      </c>
      <c r="J5297" s="12" t="n">
        <v>947.689928</v>
      </c>
    </row>
    <row r="5298">
      <c r="A5298" s="11" t="inlineStr">
        <is>
          <t>Viking Global</t>
        </is>
      </c>
      <c r="B5298" s="11" t="inlineStr">
        <is>
          <t>2024-12-31</t>
        </is>
      </c>
      <c r="C5298" s="11" t="inlineStr">
        <is>
          <t>2025-03-31</t>
        </is>
      </c>
      <c r="D5298" s="11" t="inlineStr">
        <is>
          <t>REDUÇÃO</t>
        </is>
      </c>
      <c r="E5298" s="11" t="inlineStr">
        <is>
          <t>BRIDGEBIO PHARMA INC</t>
        </is>
      </c>
      <c r="F5298" s="11" t="inlineStr"/>
      <c r="G5298" s="11" t="inlineStr">
        <is>
          <t>10806X102</t>
        </is>
      </c>
      <c r="H5298" s="13" t="n">
        <v>-3065616</v>
      </c>
      <c r="I5298" s="15" t="n">
        <v>-0.122</v>
      </c>
      <c r="J5298" s="12" t="n">
        <v>762.454314</v>
      </c>
    </row>
    <row r="5299">
      <c r="A5299" s="11" t="inlineStr">
        <is>
          <t>Viking Global</t>
        </is>
      </c>
      <c r="B5299" s="11" t="inlineStr">
        <is>
          <t>2024-12-31</t>
        </is>
      </c>
      <c r="C5299" s="11" t="inlineStr">
        <is>
          <t>2025-03-31</t>
        </is>
      </c>
      <c r="D5299" s="11" t="inlineStr">
        <is>
          <t>REDUÇÃO</t>
        </is>
      </c>
      <c r="E5299" s="11" t="inlineStr">
        <is>
          <t>VISA INC</t>
        </is>
      </c>
      <c r="F5299" s="11" t="inlineStr"/>
      <c r="G5299" s="11" t="inlineStr">
        <is>
          <t>92826C839</t>
        </is>
      </c>
      <c r="H5299" s="13" t="n">
        <v>-1369999</v>
      </c>
      <c r="I5299" s="15" t="n">
        <v>-0.392</v>
      </c>
      <c r="J5299" s="12" t="n">
        <v>744.759392</v>
      </c>
    </row>
    <row r="5300">
      <c r="A5300" s="11" t="inlineStr">
        <is>
          <t>Viking Global</t>
        </is>
      </c>
      <c r="B5300" s="11" t="inlineStr">
        <is>
          <t>2024-12-31</t>
        </is>
      </c>
      <c r="C5300" s="11" t="inlineStr">
        <is>
          <t>2025-03-31</t>
        </is>
      </c>
      <c r="D5300" s="11" t="inlineStr">
        <is>
          <t>REDUÇÃO</t>
        </is>
      </c>
      <c r="E5300" s="11" t="inlineStr">
        <is>
          <t>JPMORGAN CHASE &amp; CO.</t>
        </is>
      </c>
      <c r="F5300" s="11" t="inlineStr"/>
      <c r="G5300" s="11" t="inlineStr">
        <is>
          <t>46625H100</t>
        </is>
      </c>
      <c r="H5300" s="13" t="n">
        <v>-5294539</v>
      </c>
      <c r="I5300" s="15" t="n">
        <v>-0.7090000000000001</v>
      </c>
      <c r="J5300" s="12" t="n">
        <v>532.705254</v>
      </c>
    </row>
    <row r="5301">
      <c r="A5301" s="11" t="inlineStr">
        <is>
          <t>Viking Global</t>
        </is>
      </c>
      <c r="B5301" s="11" t="inlineStr">
        <is>
          <t>2024-12-31</t>
        </is>
      </c>
      <c r="C5301" s="11" t="inlineStr">
        <is>
          <t>2025-03-31</t>
        </is>
      </c>
      <c r="D5301" s="11" t="inlineStr">
        <is>
          <t>REDUÇÃO</t>
        </is>
      </c>
      <c r="E5301" s="11" t="inlineStr">
        <is>
          <t>PHILIP MORRIS INTL INC</t>
        </is>
      </c>
      <c r="F5301" s="11" t="inlineStr"/>
      <c r="G5301" s="11" t="inlineStr">
        <is>
          <t>718172109</t>
        </is>
      </c>
      <c r="H5301" s="13" t="n">
        <v>-1874490</v>
      </c>
      <c r="I5301" s="15" t="n">
        <v>-0.368</v>
      </c>
      <c r="J5301" s="12" t="n">
        <v>510.072506</v>
      </c>
    </row>
    <row r="5302">
      <c r="A5302" s="11" t="inlineStr">
        <is>
          <t>Viking Global</t>
        </is>
      </c>
      <c r="B5302" s="11" t="inlineStr">
        <is>
          <t>2024-12-31</t>
        </is>
      </c>
      <c r="C5302" s="11" t="inlineStr">
        <is>
          <t>2025-03-31</t>
        </is>
      </c>
      <c r="D5302" s="11" t="inlineStr">
        <is>
          <t>REDUÇÃO</t>
        </is>
      </c>
      <c r="E5302" s="11" t="inlineStr">
        <is>
          <t>ROIVANT SCIENCES LTD</t>
        </is>
      </c>
      <c r="F5302" s="11" t="inlineStr"/>
      <c r="G5302" s="11" t="inlineStr">
        <is>
          <t>G76279101</t>
        </is>
      </c>
      <c r="H5302" s="13" t="n">
        <v>-1796208</v>
      </c>
      <c r="I5302" s="15" t="n">
        <v>-0.038</v>
      </c>
      <c r="J5302" s="12" t="n">
        <v>464.278758</v>
      </c>
    </row>
    <row r="5303">
      <c r="A5303" s="11" t="inlineStr">
        <is>
          <t>Viking Global</t>
        </is>
      </c>
      <c r="B5303" s="11" t="inlineStr">
        <is>
          <t>2024-12-31</t>
        </is>
      </c>
      <c r="C5303" s="11" t="inlineStr">
        <is>
          <t>2025-03-31</t>
        </is>
      </c>
      <c r="D5303" s="11" t="inlineStr">
        <is>
          <t>REDUÇÃO</t>
        </is>
      </c>
      <c r="E5303" s="11" t="inlineStr">
        <is>
          <t>ALLSTATE CORP</t>
        </is>
      </c>
      <c r="F5303" s="11" t="inlineStr"/>
      <c r="G5303" s="11" t="inlineStr">
        <is>
          <t>020002101</t>
        </is>
      </c>
      <c r="H5303" s="13" t="n">
        <v>-233839</v>
      </c>
      <c r="I5303" s="15" t="n">
        <v>-0.121</v>
      </c>
      <c r="J5303" s="12" t="n">
        <v>352.723659</v>
      </c>
    </row>
    <row r="5304">
      <c r="A5304" s="11" t="inlineStr">
        <is>
          <t>Viking Global</t>
        </is>
      </c>
      <c r="B5304" s="11" t="inlineStr">
        <is>
          <t>2024-12-31</t>
        </is>
      </c>
      <c r="C5304" s="11" t="inlineStr">
        <is>
          <t>2025-03-31</t>
        </is>
      </c>
      <c r="D5304" s="11" t="inlineStr">
        <is>
          <t>REDUÇÃO</t>
        </is>
      </c>
      <c r="E5304" s="11" t="inlineStr">
        <is>
          <t>CAMDEN PPTY TR</t>
        </is>
      </c>
      <c r="F5304" s="11" t="inlineStr"/>
      <c r="G5304" s="11" t="inlineStr">
        <is>
          <t>133131102</t>
        </is>
      </c>
      <c r="H5304" s="13" t="n">
        <v>-573612</v>
      </c>
      <c r="I5304" s="15" t="n">
        <v>-0.171</v>
      </c>
      <c r="J5304" s="12" t="n">
        <v>341.068895</v>
      </c>
    </row>
    <row r="5305">
      <c r="A5305" s="11" t="inlineStr">
        <is>
          <t>Viking Global</t>
        </is>
      </c>
      <c r="B5305" s="11" t="inlineStr">
        <is>
          <t>2024-12-31</t>
        </is>
      </c>
      <c r="C5305" s="11" t="inlineStr">
        <is>
          <t>2025-03-31</t>
        </is>
      </c>
      <c r="D5305" s="11" t="inlineStr">
        <is>
          <t>REDUÇÃO</t>
        </is>
      </c>
      <c r="E5305" s="11" t="inlineStr">
        <is>
          <t>DOORDASH INC</t>
        </is>
      </c>
      <c r="F5305" s="11" t="inlineStr"/>
      <c r="G5305" s="11" t="inlineStr">
        <is>
          <t>25809K105</t>
        </is>
      </c>
      <c r="H5305" s="13" t="n">
        <v>-3091355</v>
      </c>
      <c r="I5305" s="15" t="n">
        <v>-0.625</v>
      </c>
      <c r="J5305" s="12" t="n">
        <v>339.593422</v>
      </c>
    </row>
    <row r="5306">
      <c r="A5306" s="11" t="inlineStr">
        <is>
          <t>Viking Global</t>
        </is>
      </c>
      <c r="B5306" s="11" t="inlineStr">
        <is>
          <t>2024-12-31</t>
        </is>
      </c>
      <c r="C5306" s="11" t="inlineStr">
        <is>
          <t>2025-03-31</t>
        </is>
      </c>
      <c r="D5306" s="11" t="inlineStr">
        <is>
          <t>REDUÇÃO</t>
        </is>
      </c>
      <c r="E5306" s="11" t="inlineStr">
        <is>
          <t>ROYALTY PHARMA PLC</t>
        </is>
      </c>
      <c r="F5306" s="11" t="inlineStr"/>
      <c r="G5306" s="11" t="inlineStr">
        <is>
          <t>G7709Q104</t>
        </is>
      </c>
      <c r="H5306" s="13" t="n">
        <v>-1643946</v>
      </c>
      <c r="I5306" s="15" t="n">
        <v>-0.135</v>
      </c>
      <c r="J5306" s="12" t="n">
        <v>328.855421</v>
      </c>
    </row>
    <row r="5307">
      <c r="A5307" s="11" t="inlineStr">
        <is>
          <t>Viking Global</t>
        </is>
      </c>
      <c r="B5307" s="11" t="inlineStr">
        <is>
          <t>2024-12-31</t>
        </is>
      </c>
      <c r="C5307" s="11" t="inlineStr">
        <is>
          <t>2025-03-31</t>
        </is>
      </c>
      <c r="D5307" s="11" t="inlineStr">
        <is>
          <t>REDUÇÃO</t>
        </is>
      </c>
      <c r="E5307" s="11" t="inlineStr">
        <is>
          <t>PROGRESSIVE CORP</t>
        </is>
      </c>
      <c r="F5307" s="11" t="inlineStr"/>
      <c r="G5307" s="11" t="inlineStr">
        <is>
          <t>743315103</t>
        </is>
      </c>
      <c r="H5307" s="13" t="n">
        <v>-1105297</v>
      </c>
      <c r="I5307" s="15" t="n">
        <v>-0.508</v>
      </c>
      <c r="J5307" s="12" t="n">
        <v>302.369582</v>
      </c>
    </row>
    <row r="5308">
      <c r="A5308" s="11" t="inlineStr">
        <is>
          <t>Viking Global</t>
        </is>
      </c>
      <c r="B5308" s="11" t="inlineStr">
        <is>
          <t>2024-12-31</t>
        </is>
      </c>
      <c r="C5308" s="11" t="inlineStr">
        <is>
          <t>2025-03-31</t>
        </is>
      </c>
      <c r="D5308" s="11" t="inlineStr">
        <is>
          <t>REDUÇÃO</t>
        </is>
      </c>
      <c r="E5308" s="11" t="inlineStr">
        <is>
          <t>SYNOPSYS INC</t>
        </is>
      </c>
      <c r="F5308" s="11" t="inlineStr"/>
      <c r="G5308" s="11" t="inlineStr">
        <is>
          <t>871607107</t>
        </is>
      </c>
      <c r="H5308" s="13" t="n">
        <v>-17406</v>
      </c>
      <c r="I5308" s="15" t="n">
        <v>-0.024</v>
      </c>
      <c r="J5308" s="12" t="n">
        <v>301.872661</v>
      </c>
    </row>
    <row r="5309">
      <c r="A5309" s="11" t="inlineStr">
        <is>
          <t>Viking Global</t>
        </is>
      </c>
      <c r="B5309" s="11" t="inlineStr">
        <is>
          <t>2024-12-31</t>
        </is>
      </c>
      <c r="C5309" s="11" t="inlineStr">
        <is>
          <t>2025-03-31</t>
        </is>
      </c>
      <c r="D5309" s="11" t="inlineStr">
        <is>
          <t>REDUÇÃO</t>
        </is>
      </c>
      <c r="E5309" s="11" t="inlineStr">
        <is>
          <t>MICROSOFT CORP</t>
        </is>
      </c>
      <c r="F5309" s="11" t="inlineStr"/>
      <c r="G5309" s="11" t="inlineStr">
        <is>
          <t>594918104</t>
        </is>
      </c>
      <c r="H5309" s="13" t="n">
        <v>-1706382</v>
      </c>
      <c r="I5309" s="15" t="n">
        <v>-0.7140000000000001</v>
      </c>
      <c r="J5309" s="12" t="n">
        <v>256.735978</v>
      </c>
    </row>
    <row r="5310">
      <c r="A5310" s="11" t="inlineStr">
        <is>
          <t>Viking Global</t>
        </is>
      </c>
      <c r="B5310" s="11" t="inlineStr">
        <is>
          <t>2024-12-31</t>
        </is>
      </c>
      <c r="C5310" s="11" t="inlineStr">
        <is>
          <t>2025-03-31</t>
        </is>
      </c>
      <c r="D5310" s="11" t="inlineStr">
        <is>
          <t>REDUÇÃO</t>
        </is>
      </c>
      <c r="E5310" s="11" t="inlineStr">
        <is>
          <t>AMERICAN TOWER CORP NEW</t>
        </is>
      </c>
      <c r="F5310" s="11" t="inlineStr"/>
      <c r="G5310" s="11" t="inlineStr">
        <is>
          <t>03027X100</t>
        </is>
      </c>
      <c r="H5310" s="13" t="n">
        <v>-58544</v>
      </c>
      <c r="I5310" s="15" t="n">
        <v>-0.065</v>
      </c>
      <c r="J5310" s="12" t="n">
        <v>182.52201</v>
      </c>
    </row>
    <row r="5311">
      <c r="A5311" s="11" t="inlineStr">
        <is>
          <t>Viking Global</t>
        </is>
      </c>
      <c r="B5311" s="11" t="inlineStr">
        <is>
          <t>2024-12-31</t>
        </is>
      </c>
      <c r="C5311" s="11" t="inlineStr">
        <is>
          <t>2025-03-31</t>
        </is>
      </c>
      <c r="D5311" s="11" t="inlineStr">
        <is>
          <t>REDUÇÃO</t>
        </is>
      </c>
      <c r="E5311" s="11" t="inlineStr">
        <is>
          <t>MONSTER BEVERAGE CORP NEW</t>
        </is>
      </c>
      <c r="F5311" s="11" t="inlineStr"/>
      <c r="G5311" s="11" t="inlineStr">
        <is>
          <t>61174X109</t>
        </is>
      </c>
      <c r="H5311" s="13" t="n">
        <v>-5206561</v>
      </c>
      <c r="I5311" s="15" t="n">
        <v>-0.6459999999999999</v>
      </c>
      <c r="J5311" s="12" t="n">
        <v>167.238456</v>
      </c>
    </row>
    <row r="5312">
      <c r="A5312" s="11" t="inlineStr">
        <is>
          <t>Viking Global</t>
        </is>
      </c>
      <c r="B5312" s="11" t="inlineStr">
        <is>
          <t>2024-12-31</t>
        </is>
      </c>
      <c r="C5312" s="11" t="inlineStr">
        <is>
          <t>2025-03-31</t>
        </is>
      </c>
      <c r="D5312" s="11" t="inlineStr">
        <is>
          <t>REDUÇÃO</t>
        </is>
      </c>
      <c r="E5312" s="11" t="inlineStr">
        <is>
          <t>TRANSUNION</t>
        </is>
      </c>
      <c r="F5312" s="11" t="inlineStr"/>
      <c r="G5312" s="11" t="inlineStr">
        <is>
          <t>89400J107</t>
        </is>
      </c>
      <c r="H5312" s="13" t="n">
        <v>-2763249</v>
      </c>
      <c r="I5312" s="15" t="n">
        <v>-0.674</v>
      </c>
      <c r="J5312" s="12" t="n">
        <v>110.956302</v>
      </c>
    </row>
    <row r="5313">
      <c r="A5313" s="11" t="inlineStr">
        <is>
          <t>Viking Global</t>
        </is>
      </c>
      <c r="B5313" s="11" t="inlineStr">
        <is>
          <t>2024-12-31</t>
        </is>
      </c>
      <c r="C5313" s="11" t="inlineStr">
        <is>
          <t>2025-03-31</t>
        </is>
      </c>
      <c r="D5313" s="11" t="inlineStr">
        <is>
          <t>REDUÇÃO</t>
        </is>
      </c>
      <c r="E5313" s="11" t="inlineStr">
        <is>
          <t>SPOTIFY TECHNOLOGY S A</t>
        </is>
      </c>
      <c r="F5313" s="11" t="inlineStr"/>
      <c r="G5313" s="11" t="inlineStr">
        <is>
          <t>L8681T102</t>
        </is>
      </c>
      <c r="H5313" s="13" t="n">
        <v>-1355708</v>
      </c>
      <c r="I5313" s="15" t="n">
        <v>-0.875</v>
      </c>
      <c r="J5313" s="12" t="n">
        <v>106.088136</v>
      </c>
    </row>
    <row r="5314">
      <c r="A5314" s="11" t="inlineStr">
        <is>
          <t>Viking Global</t>
        </is>
      </c>
      <c r="B5314" s="11" t="inlineStr">
        <is>
          <t>2024-12-31</t>
        </is>
      </c>
      <c r="C5314" s="11" t="inlineStr">
        <is>
          <t>2025-03-31</t>
        </is>
      </c>
      <c r="D5314" s="11" t="inlineStr">
        <is>
          <t>REDUÇÃO</t>
        </is>
      </c>
      <c r="E5314" s="11" t="inlineStr">
        <is>
          <t>BIONTECH SE</t>
        </is>
      </c>
      <c r="F5314" s="11" t="inlineStr"/>
      <c r="G5314" s="11" t="inlineStr">
        <is>
          <t>09075V102</t>
        </is>
      </c>
      <c r="H5314" s="13" t="n">
        <v>-60878</v>
      </c>
      <c r="I5314" s="15" t="n">
        <v>-0.065</v>
      </c>
      <c r="J5314" s="12" t="n">
        <v>80.13025</v>
      </c>
    </row>
    <row r="5315">
      <c r="A5315" s="11" t="inlineStr">
        <is>
          <t>Viking Global</t>
        </is>
      </c>
      <c r="B5315" s="11" t="inlineStr">
        <is>
          <t>2024-12-31</t>
        </is>
      </c>
      <c r="C5315" s="11" t="inlineStr">
        <is>
          <t>2025-03-31</t>
        </is>
      </c>
      <c r="D5315" s="11" t="inlineStr">
        <is>
          <t>REDUÇÃO</t>
        </is>
      </c>
      <c r="E5315" s="11" t="inlineStr">
        <is>
          <t>AUTODESK INC</t>
        </is>
      </c>
      <c r="F5315" s="11" t="inlineStr"/>
      <c r="G5315" s="11" t="inlineStr">
        <is>
          <t>052769106</t>
        </is>
      </c>
      <c r="H5315" s="13" t="n">
        <v>-452090</v>
      </c>
      <c r="I5315" s="15" t="n">
        <v>-0.598</v>
      </c>
      <c r="J5315" s="12" t="n">
        <v>79.71652899999999</v>
      </c>
    </row>
    <row r="5316">
      <c r="A5316" s="11" t="inlineStr">
        <is>
          <t>Viking Global</t>
        </is>
      </c>
      <c r="B5316" s="11" t="inlineStr">
        <is>
          <t>2024-12-31</t>
        </is>
      </c>
      <c r="C5316" s="11" t="inlineStr">
        <is>
          <t>2025-03-31</t>
        </is>
      </c>
      <c r="D5316" s="11" t="inlineStr">
        <is>
          <t>REDUÇÃO</t>
        </is>
      </c>
      <c r="E5316" s="11" t="inlineStr">
        <is>
          <t>TRAVERE THERAPEUTICS INC</t>
        </is>
      </c>
      <c r="F5316" s="11" t="inlineStr"/>
      <c r="G5316" s="11" t="inlineStr">
        <is>
          <t>89422G107</t>
        </is>
      </c>
      <c r="H5316" s="13" t="n">
        <v>-300003</v>
      </c>
      <c r="I5316" s="15" t="n">
        <v>-0.103</v>
      </c>
      <c r="J5316" s="12" t="n">
        <v>46.626442</v>
      </c>
    </row>
    <row r="5317">
      <c r="A5317" s="11" t="inlineStr">
        <is>
          <t>Viking Global</t>
        </is>
      </c>
      <c r="B5317" s="11" t="inlineStr">
        <is>
          <t>2024-12-31</t>
        </is>
      </c>
      <c r="C5317" s="11" t="inlineStr">
        <is>
          <t>2025-03-31</t>
        </is>
      </c>
      <c r="D5317" s="11" t="inlineStr">
        <is>
          <t>REDUÇÃO</t>
        </is>
      </c>
      <c r="E5317" s="11" t="inlineStr">
        <is>
          <t>APPLOVIN CORP</t>
        </is>
      </c>
      <c r="F5317" s="11" t="inlineStr"/>
      <c r="G5317" s="11" t="inlineStr">
        <is>
          <t>03831W108</t>
        </is>
      </c>
      <c r="H5317" s="13" t="n">
        <v>-11872</v>
      </c>
      <c r="I5317" s="15" t="n">
        <v>-0.08</v>
      </c>
      <c r="J5317" s="12" t="n">
        <v>36.325532</v>
      </c>
    </row>
    <row r="5318">
      <c r="A5318" s="11" t="inlineStr">
        <is>
          <t>Viking Global</t>
        </is>
      </c>
      <c r="B5318" s="11" t="inlineStr">
        <is>
          <t>2024-12-31</t>
        </is>
      </c>
      <c r="C5318" s="11" t="inlineStr">
        <is>
          <t>2025-03-31</t>
        </is>
      </c>
      <c r="D5318" s="11" t="inlineStr">
        <is>
          <t>REDUÇÃO</t>
        </is>
      </c>
      <c r="E5318" s="11" t="inlineStr">
        <is>
          <t>TWILIO INC</t>
        </is>
      </c>
      <c r="F5318" s="11" t="inlineStr"/>
      <c r="G5318" s="11" t="inlineStr">
        <is>
          <t>90138F102</t>
        </is>
      </c>
      <c r="H5318" s="13" t="n">
        <v>-582871</v>
      </c>
      <c r="I5318" s="15" t="n">
        <v>-0.695</v>
      </c>
      <c r="J5318" s="12" t="n">
        <v>25.017376</v>
      </c>
    </row>
    <row r="5319">
      <c r="A5319" s="11" t="inlineStr">
        <is>
          <t>Viking Global</t>
        </is>
      </c>
      <c r="B5319" s="11" t="inlineStr">
        <is>
          <t>2024-12-31</t>
        </is>
      </c>
      <c r="C5319" s="11" t="inlineStr">
        <is>
          <t>2025-03-31</t>
        </is>
      </c>
      <c r="D5319" s="11" t="inlineStr">
        <is>
          <t>REDUÇÃO</t>
        </is>
      </c>
      <c r="E5319" s="11" t="inlineStr">
        <is>
          <t>TREVI THERAPEUTICS INC</t>
        </is>
      </c>
      <c r="F5319" s="11" t="inlineStr"/>
      <c r="G5319" s="11" t="inlineStr">
        <is>
          <t>89532M101</t>
        </is>
      </c>
      <c r="H5319" s="13" t="n">
        <v>-1172208</v>
      </c>
      <c r="I5319" s="15" t="n">
        <v>-0.266</v>
      </c>
      <c r="J5319" s="12" t="n">
        <v>20.302812</v>
      </c>
    </row>
    <row r="5320">
      <c r="A5320" s="11" t="inlineStr">
        <is>
          <t>Viking Global</t>
        </is>
      </c>
      <c r="B5320" s="11" t="inlineStr">
        <is>
          <t>2024-12-31</t>
        </is>
      </c>
      <c r="C5320" s="11" t="inlineStr">
        <is>
          <t>2025-03-31</t>
        </is>
      </c>
      <c r="D5320" s="11" t="inlineStr">
        <is>
          <t>REDUÇÃO</t>
        </is>
      </c>
      <c r="E5320" s="11" t="inlineStr">
        <is>
          <t>IMMUNOVANT INC</t>
        </is>
      </c>
      <c r="F5320" s="11" t="inlineStr"/>
      <c r="G5320" s="11" t="inlineStr">
        <is>
          <t>45258J102</t>
        </is>
      </c>
      <c r="H5320" s="13" t="n">
        <v>-292463</v>
      </c>
      <c r="I5320" s="15" t="n">
        <v>-0.208</v>
      </c>
      <c r="J5320" s="12" t="n">
        <v>19.052393</v>
      </c>
    </row>
    <row r="5321">
      <c r="A5321" s="11" t="inlineStr">
        <is>
          <t>Viking Global</t>
        </is>
      </c>
      <c r="B5321" s="11" t="inlineStr">
        <is>
          <t>2024-12-31</t>
        </is>
      </c>
      <c r="C5321" s="11" t="inlineStr">
        <is>
          <t>2025-03-31</t>
        </is>
      </c>
      <c r="D5321" s="11" t="inlineStr">
        <is>
          <t>REDUÇÃO</t>
        </is>
      </c>
      <c r="E5321" s="11" t="inlineStr">
        <is>
          <t>EDGEWISE THERAPEUTICS INC</t>
        </is>
      </c>
      <c r="F5321" s="11" t="inlineStr"/>
      <c r="G5321" s="11" t="inlineStr">
        <is>
          <t>28036F105</t>
        </is>
      </c>
      <c r="H5321" s="13" t="n">
        <v>-734951</v>
      </c>
      <c r="I5321" s="15" t="n">
        <v>-0.6</v>
      </c>
      <c r="J5321" s="12" t="n">
        <v>10.78077</v>
      </c>
    </row>
    <row r="5322">
      <c r="A5322" s="11" t="inlineStr">
        <is>
          <t>Viking Global</t>
        </is>
      </c>
      <c r="B5322" s="11" t="inlineStr">
        <is>
          <t>2024-12-31</t>
        </is>
      </c>
      <c r="C5322" s="11" t="inlineStr">
        <is>
          <t>2025-03-31</t>
        </is>
      </c>
      <c r="D5322" s="11" t="inlineStr">
        <is>
          <t>REDUÇÃO</t>
        </is>
      </c>
      <c r="E5322" s="11" t="inlineStr">
        <is>
          <t>METLIFE INC</t>
        </is>
      </c>
      <c r="F5322" s="11" t="inlineStr"/>
      <c r="G5322" s="11" t="inlineStr">
        <is>
          <t>59156R108</t>
        </is>
      </c>
      <c r="H5322" s="13" t="n">
        <v>-5932728</v>
      </c>
      <c r="I5322" s="15" t="n">
        <v>-0.986</v>
      </c>
      <c r="J5322" s="12" t="n">
        <v>6.76941</v>
      </c>
    </row>
    <row r="5323">
      <c r="A5323" s="11" t="inlineStr">
        <is>
          <t>Viking Global</t>
        </is>
      </c>
      <c r="B5323" s="11" t="inlineStr">
        <is>
          <t>2024-12-31</t>
        </is>
      </c>
      <c r="C5323" s="11" t="inlineStr">
        <is>
          <t>2025-03-31</t>
        </is>
      </c>
      <c r="D5323" s="11" t="inlineStr">
        <is>
          <t>REDUÇÃO</t>
        </is>
      </c>
      <c r="E5323" s="11" t="inlineStr">
        <is>
          <t>LI AUTO INC</t>
        </is>
      </c>
      <c r="F5323" s="11" t="inlineStr"/>
      <c r="G5323" s="11" t="inlineStr">
        <is>
          <t>50202M102</t>
        </is>
      </c>
      <c r="H5323" s="13" t="n">
        <v>-4497725</v>
      </c>
      <c r="I5323" s="15" t="n">
        <v>-0.9790000000000001</v>
      </c>
      <c r="J5323" s="12" t="n">
        <v>2.419981</v>
      </c>
    </row>
    <row r="5324">
      <c r="A5324" s="9" t="inlineStr">
        <is>
          <t>Viking Global</t>
        </is>
      </c>
      <c r="B5324" s="9" t="inlineStr">
        <is>
          <t>2025-03-31</t>
        </is>
      </c>
      <c r="C5324" s="9" t="inlineStr">
        <is>
          <t>2025-06-30</t>
        </is>
      </c>
      <c r="D5324" s="9" t="inlineStr">
        <is>
          <t>AUMENTO</t>
        </is>
      </c>
      <c r="E5324" s="9" t="inlineStr">
        <is>
          <t>CAPITAL ONE FINL CORP</t>
        </is>
      </c>
      <c r="F5324" s="9" t="inlineStr"/>
      <c r="G5324" s="9" t="inlineStr">
        <is>
          <t>14040H105</t>
        </is>
      </c>
      <c r="H5324" s="14" t="n">
        <v>1080258</v>
      </c>
      <c r="I5324" s="16" t="n">
        <v>0.235</v>
      </c>
      <c r="J5324" s="10" t="n">
        <v>1206.638128</v>
      </c>
    </row>
    <row r="5325">
      <c r="A5325" s="9" t="inlineStr">
        <is>
          <t>Viking Global</t>
        </is>
      </c>
      <c r="B5325" s="9" t="inlineStr">
        <is>
          <t>2025-03-31</t>
        </is>
      </c>
      <c r="C5325" s="9" t="inlineStr">
        <is>
          <t>2025-06-30</t>
        </is>
      </c>
      <c r="D5325" s="9" t="inlineStr">
        <is>
          <t>AUMENTO</t>
        </is>
      </c>
      <c r="E5325" s="9" t="inlineStr">
        <is>
          <t>JPMORGAN CHASE &amp; CO.</t>
        </is>
      </c>
      <c r="F5325" s="9" t="inlineStr"/>
      <c r="G5325" s="9" t="inlineStr">
        <is>
          <t>46625H100</t>
        </is>
      </c>
      <c r="H5325" s="14" t="n">
        <v>1870386</v>
      </c>
      <c r="I5325" s="16" t="n">
        <v>0.861</v>
      </c>
      <c r="J5325" s="10" t="n">
        <v>1171.826077</v>
      </c>
    </row>
    <row r="5326">
      <c r="A5326" s="9" t="inlineStr">
        <is>
          <t>Viking Global</t>
        </is>
      </c>
      <c r="B5326" s="9" t="inlineStr">
        <is>
          <t>2025-03-31</t>
        </is>
      </c>
      <c r="C5326" s="9" t="inlineStr">
        <is>
          <t>2025-06-30</t>
        </is>
      </c>
      <c r="D5326" s="9" t="inlineStr">
        <is>
          <t>AUMENTO</t>
        </is>
      </c>
      <c r="E5326" s="9" t="inlineStr">
        <is>
          <t>MCDONALDS CORP</t>
        </is>
      </c>
      <c r="F5326" s="9" t="inlineStr"/>
      <c r="G5326" s="9" t="inlineStr">
        <is>
          <t>580135101</t>
        </is>
      </c>
      <c r="H5326" s="14" t="n">
        <v>1974998</v>
      </c>
      <c r="I5326" s="16" t="n">
        <v>1.717</v>
      </c>
      <c r="J5326" s="10" t="n">
        <v>913.157467</v>
      </c>
    </row>
    <row r="5327">
      <c r="A5327" s="9" t="inlineStr">
        <is>
          <t>Viking Global</t>
        </is>
      </c>
      <c r="B5327" s="9" t="inlineStr">
        <is>
          <t>2025-03-31</t>
        </is>
      </c>
      <c r="C5327" s="9" t="inlineStr">
        <is>
          <t>2025-06-30</t>
        </is>
      </c>
      <c r="D5327" s="9" t="inlineStr">
        <is>
          <t>AUMENTO</t>
        </is>
      </c>
      <c r="E5327" s="9" t="inlineStr">
        <is>
          <t>AMAZON COM INC</t>
        </is>
      </c>
      <c r="F5327" s="9" t="inlineStr"/>
      <c r="G5327" s="9" t="inlineStr">
        <is>
          <t>023135106</t>
        </is>
      </c>
      <c r="H5327" s="14" t="n">
        <v>1175382</v>
      </c>
      <c r="I5327" s="16" t="n">
        <v>0.4320000000000001</v>
      </c>
      <c r="J5327" s="10" t="n">
        <v>854.983014</v>
      </c>
    </row>
    <row r="5328">
      <c r="A5328" s="9" t="inlineStr">
        <is>
          <t>Viking Global</t>
        </is>
      </c>
      <c r="B5328" s="9" t="inlineStr">
        <is>
          <t>2025-03-31</t>
        </is>
      </c>
      <c r="C5328" s="9" t="inlineStr">
        <is>
          <t>2025-06-30</t>
        </is>
      </c>
      <c r="D5328" s="9" t="inlineStr">
        <is>
          <t>AUMENTO</t>
        </is>
      </c>
      <c r="E5328" s="9" t="inlineStr">
        <is>
          <t>FORTIVE CORP</t>
        </is>
      </c>
      <c r="F5328" s="9" t="inlineStr"/>
      <c r="G5328" s="9" t="inlineStr">
        <is>
          <t>34959J108</t>
        </is>
      </c>
      <c r="H5328" s="14" t="n">
        <v>2962502</v>
      </c>
      <c r="I5328" s="16" t="n">
        <v>0.229</v>
      </c>
      <c r="J5328" s="10" t="n">
        <v>829.525089</v>
      </c>
    </row>
    <row r="5329">
      <c r="A5329" s="9" t="inlineStr">
        <is>
          <t>Viking Global</t>
        </is>
      </c>
      <c r="B5329" s="9" t="inlineStr">
        <is>
          <t>2025-03-31</t>
        </is>
      </c>
      <c r="C5329" s="9" t="inlineStr">
        <is>
          <t>2025-06-30</t>
        </is>
      </c>
      <c r="D5329" s="9" t="inlineStr">
        <is>
          <t>AUMENTO</t>
        </is>
      </c>
      <c r="E5329" s="9" t="inlineStr">
        <is>
          <t>HCA HEALTHCARE INC</t>
        </is>
      </c>
      <c r="F5329" s="9" t="inlineStr"/>
      <c r="G5329" s="9" t="inlineStr">
        <is>
          <t>40412C101</t>
        </is>
      </c>
      <c r="H5329" s="14" t="n">
        <v>690773</v>
      </c>
      <c r="I5329" s="16" t="n">
        <v>0.585</v>
      </c>
      <c r="J5329" s="10" t="n">
        <v>717.214152</v>
      </c>
    </row>
    <row r="5330">
      <c r="A5330" s="9" t="inlineStr">
        <is>
          <t>Viking Global</t>
        </is>
      </c>
      <c r="B5330" s="9" t="inlineStr">
        <is>
          <t>2025-03-31</t>
        </is>
      </c>
      <c r="C5330" s="9" t="inlineStr">
        <is>
          <t>2025-06-30</t>
        </is>
      </c>
      <c r="D5330" s="9" t="inlineStr">
        <is>
          <t>AUMENTO</t>
        </is>
      </c>
      <c r="E5330" s="9" t="inlineStr">
        <is>
          <t>T-MOBILE US INC</t>
        </is>
      </c>
      <c r="F5330" s="9" t="inlineStr"/>
      <c r="G5330" s="9" t="inlineStr">
        <is>
          <t>872590104</t>
        </is>
      </c>
      <c r="H5330" s="14" t="n">
        <v>1279422</v>
      </c>
      <c r="I5330" s="16" t="n">
        <v>0.8170000000000001</v>
      </c>
      <c r="J5330" s="10" t="n">
        <v>677.92499</v>
      </c>
    </row>
    <row r="5331">
      <c r="A5331" s="9" t="inlineStr">
        <is>
          <t>Viking Global</t>
        </is>
      </c>
      <c r="B5331" s="9" t="inlineStr">
        <is>
          <t>2025-03-31</t>
        </is>
      </c>
      <c r="C5331" s="9" t="inlineStr">
        <is>
          <t>2025-06-30</t>
        </is>
      </c>
      <c r="D5331" s="9" t="inlineStr">
        <is>
          <t>AUMENTO</t>
        </is>
      </c>
      <c r="E5331" s="9" t="inlineStr">
        <is>
          <t>BIOMARIN PHARMACEUTICAL INC</t>
        </is>
      </c>
      <c r="F5331" s="9" t="inlineStr"/>
      <c r="G5331" s="9" t="inlineStr">
        <is>
          <t>09061G101</t>
        </is>
      </c>
      <c r="H5331" s="14" t="n">
        <v>1488552</v>
      </c>
      <c r="I5331" s="16" t="n">
        <v>0.138</v>
      </c>
      <c r="J5331" s="10" t="n">
        <v>675.504947</v>
      </c>
    </row>
    <row r="5332">
      <c r="A5332" s="9" t="inlineStr">
        <is>
          <t>Viking Global</t>
        </is>
      </c>
      <c r="B5332" s="9" t="inlineStr">
        <is>
          <t>2025-03-31</t>
        </is>
      </c>
      <c r="C5332" s="9" t="inlineStr">
        <is>
          <t>2025-06-30</t>
        </is>
      </c>
      <c r="D5332" s="9" t="inlineStr">
        <is>
          <t>AUMENTO</t>
        </is>
      </c>
      <c r="E5332" s="9" t="inlineStr">
        <is>
          <t>SHERWIN WILLIAMS CO</t>
        </is>
      </c>
      <c r="F5332" s="9" t="inlineStr"/>
      <c r="G5332" s="9" t="inlineStr">
        <is>
          <t>824348106</t>
        </is>
      </c>
      <c r="H5332" s="14" t="n">
        <v>985520</v>
      </c>
      <c r="I5332" s="16" t="n">
        <v>1.014</v>
      </c>
      <c r="J5332" s="10" t="n">
        <v>672.21304</v>
      </c>
    </row>
    <row r="5333">
      <c r="A5333" s="9" t="inlineStr">
        <is>
          <t>Viking Global</t>
        </is>
      </c>
      <c r="B5333" s="9" t="inlineStr">
        <is>
          <t>2025-03-31</t>
        </is>
      </c>
      <c r="C5333" s="9" t="inlineStr">
        <is>
          <t>2025-06-30</t>
        </is>
      </c>
      <c r="D5333" s="9" t="inlineStr">
        <is>
          <t>AUMENTO</t>
        </is>
      </c>
      <c r="E5333" s="9" t="inlineStr">
        <is>
          <t>GENERAL MTRS CO</t>
        </is>
      </c>
      <c r="F5333" s="9" t="inlineStr"/>
      <c r="G5333" s="9" t="inlineStr">
        <is>
          <t>37045V100</t>
        </is>
      </c>
      <c r="H5333" s="14" t="n">
        <v>5830050</v>
      </c>
      <c r="I5333" s="16" t="n">
        <v>0.8109999999999999</v>
      </c>
      <c r="J5333" s="10" t="n">
        <v>640.65879</v>
      </c>
    </row>
    <row r="5334">
      <c r="A5334" s="9" t="inlineStr">
        <is>
          <t>Viking Global</t>
        </is>
      </c>
      <c r="B5334" s="9" t="inlineStr">
        <is>
          <t>2025-03-31</t>
        </is>
      </c>
      <c r="C5334" s="9" t="inlineStr">
        <is>
          <t>2025-06-30</t>
        </is>
      </c>
      <c r="D5334" s="9" t="inlineStr">
        <is>
          <t>AUMENTO</t>
        </is>
      </c>
      <c r="E5334" s="9" t="inlineStr">
        <is>
          <t>PHILIP MORRIS INTL INC</t>
        </is>
      </c>
      <c r="F5334" s="9" t="inlineStr"/>
      <c r="G5334" s="9" t="inlineStr">
        <is>
          <t>718172109</t>
        </is>
      </c>
      <c r="H5334" s="14" t="n">
        <v>240726</v>
      </c>
      <c r="I5334" s="16" t="n">
        <v>0.075</v>
      </c>
      <c r="J5334" s="10" t="n">
        <v>629.110896</v>
      </c>
    </row>
    <row r="5335">
      <c r="A5335" s="9" t="inlineStr">
        <is>
          <t>Viking Global</t>
        </is>
      </c>
      <c r="B5335" s="9" t="inlineStr">
        <is>
          <t>2025-03-31</t>
        </is>
      </c>
      <c r="C5335" s="9" t="inlineStr">
        <is>
          <t>2025-06-30</t>
        </is>
      </c>
      <c r="D5335" s="9" t="inlineStr">
        <is>
          <t>AUMENTO</t>
        </is>
      </c>
      <c r="E5335" s="9" t="inlineStr">
        <is>
          <t>CENCORA INC</t>
        </is>
      </c>
      <c r="F5335" s="9" t="inlineStr"/>
      <c r="G5335" s="9" t="inlineStr">
        <is>
          <t>03073E105</t>
        </is>
      </c>
      <c r="H5335" s="14" t="n">
        <v>1013913</v>
      </c>
      <c r="I5335" s="16" t="n">
        <v>0.95</v>
      </c>
      <c r="J5335" s="10" t="n">
        <v>624.20734</v>
      </c>
    </row>
    <row r="5336">
      <c r="A5336" s="9" t="inlineStr">
        <is>
          <t>Viking Global</t>
        </is>
      </c>
      <c r="B5336" s="9" t="inlineStr">
        <is>
          <t>2025-03-31</t>
        </is>
      </c>
      <c r="C5336" s="9" t="inlineStr">
        <is>
          <t>2025-06-30</t>
        </is>
      </c>
      <c r="D5336" s="9" t="inlineStr">
        <is>
          <t>AUMENTO</t>
        </is>
      </c>
      <c r="E5336" s="9" t="inlineStr">
        <is>
          <t>AMERICAN TOWER CORP NEW</t>
        </is>
      </c>
      <c r="F5336" s="9" t="inlineStr"/>
      <c r="G5336" s="9" t="inlineStr">
        <is>
          <t>03027X100</t>
        </is>
      </c>
      <c r="H5336" s="14" t="n">
        <v>1958329</v>
      </c>
      <c r="I5336" s="16" t="n">
        <v>2.335</v>
      </c>
      <c r="J5336" s="10" t="n">
        <v>618.220568</v>
      </c>
    </row>
    <row r="5337">
      <c r="A5337" s="9" t="inlineStr">
        <is>
          <t>Viking Global</t>
        </is>
      </c>
      <c r="B5337" s="9" t="inlineStr">
        <is>
          <t>2025-03-31</t>
        </is>
      </c>
      <c r="C5337" s="9" t="inlineStr">
        <is>
          <t>2025-06-30</t>
        </is>
      </c>
      <c r="D5337" s="9" t="inlineStr">
        <is>
          <t>AUMENTO</t>
        </is>
      </c>
      <c r="E5337" s="9" t="inlineStr">
        <is>
          <t>CSX CORP</t>
        </is>
      </c>
      <c r="F5337" s="9" t="inlineStr"/>
      <c r="G5337" s="9" t="inlineStr">
        <is>
          <t>126408103</t>
        </is>
      </c>
      <c r="H5337" s="14" t="n">
        <v>1803113</v>
      </c>
      <c r="I5337" s="16" t="n">
        <v>0.106</v>
      </c>
      <c r="J5337" s="10" t="n">
        <v>615.78951</v>
      </c>
    </row>
    <row r="5338">
      <c r="A5338" s="9" t="inlineStr">
        <is>
          <t>Viking Global</t>
        </is>
      </c>
      <c r="B5338" s="9" t="inlineStr">
        <is>
          <t>2025-03-31</t>
        </is>
      </c>
      <c r="C5338" s="9" t="inlineStr">
        <is>
          <t>2025-06-30</t>
        </is>
      </c>
      <c r="D5338" s="9" t="inlineStr">
        <is>
          <t>AUMENTO</t>
        </is>
      </c>
      <c r="E5338" s="9" t="inlineStr">
        <is>
          <t>ROSS STORES INC</t>
        </is>
      </c>
      <c r="F5338" s="9" t="inlineStr"/>
      <c r="G5338" s="9" t="inlineStr">
        <is>
          <t>778296103</t>
        </is>
      </c>
      <c r="H5338" s="14" t="n">
        <v>426370</v>
      </c>
      <c r="I5338" s="16" t="n">
        <v>0.099</v>
      </c>
      <c r="J5338" s="10" t="n">
        <v>605.703784</v>
      </c>
    </row>
    <row r="5339">
      <c r="A5339" s="9" t="inlineStr">
        <is>
          <t>Viking Global</t>
        </is>
      </c>
      <c r="B5339" s="9" t="inlineStr">
        <is>
          <t>2025-03-31</t>
        </is>
      </c>
      <c r="C5339" s="9" t="inlineStr">
        <is>
          <t>2025-06-30</t>
        </is>
      </c>
      <c r="D5339" s="9" t="inlineStr">
        <is>
          <t>AUMENTO</t>
        </is>
      </c>
      <c r="E5339" s="9" t="inlineStr">
        <is>
          <t>PRIMO BRANDS CORPORATION</t>
        </is>
      </c>
      <c r="F5339" s="9" t="inlineStr"/>
      <c r="G5339" s="9" t="inlineStr">
        <is>
          <t>741623102</t>
        </is>
      </c>
      <c r="H5339" s="14" t="n">
        <v>14578589</v>
      </c>
      <c r="I5339" s="16" t="n">
        <v>2.902</v>
      </c>
      <c r="J5339" s="10" t="n">
        <v>580.614676</v>
      </c>
    </row>
    <row r="5340">
      <c r="A5340" s="9" t="inlineStr">
        <is>
          <t>Viking Global</t>
        </is>
      </c>
      <c r="B5340" s="9" t="inlineStr">
        <is>
          <t>2025-03-31</t>
        </is>
      </c>
      <c r="C5340" s="9" t="inlineStr">
        <is>
          <t>2025-06-30</t>
        </is>
      </c>
      <c r="D5340" s="9" t="inlineStr">
        <is>
          <t>AUMENTO</t>
        </is>
      </c>
      <c r="E5340" s="9" t="inlineStr">
        <is>
          <t>DANAHER CORPORATION</t>
        </is>
      </c>
      <c r="F5340" s="9" t="inlineStr"/>
      <c r="G5340" s="9" t="inlineStr">
        <is>
          <t>235851102</t>
        </is>
      </c>
      <c r="H5340" s="14" t="n">
        <v>2455994</v>
      </c>
      <c r="I5340" s="16" t="n">
        <v>5.439</v>
      </c>
      <c r="J5340" s="10" t="n">
        <v>574.350513</v>
      </c>
    </row>
    <row r="5341">
      <c r="A5341" s="9" t="inlineStr">
        <is>
          <t>Viking Global</t>
        </is>
      </c>
      <c r="B5341" s="9" t="inlineStr">
        <is>
          <t>2025-03-31</t>
        </is>
      </c>
      <c r="C5341" s="9" t="inlineStr">
        <is>
          <t>2025-06-30</t>
        </is>
      </c>
      <c r="D5341" s="9" t="inlineStr">
        <is>
          <t>AUMENTO</t>
        </is>
      </c>
      <c r="E5341" s="9" t="inlineStr">
        <is>
          <t>QUALCOMM INC</t>
        </is>
      </c>
      <c r="F5341" s="9" t="inlineStr"/>
      <c r="G5341" s="9" t="inlineStr">
        <is>
          <t>747525103</t>
        </is>
      </c>
      <c r="H5341" s="14" t="n">
        <v>1720529</v>
      </c>
      <c r="I5341" s="16" t="n">
        <v>1.201</v>
      </c>
      <c r="J5341" s="10" t="n">
        <v>502.125439</v>
      </c>
    </row>
    <row r="5342">
      <c r="A5342" s="9" t="inlineStr">
        <is>
          <t>Viking Global</t>
        </is>
      </c>
      <c r="B5342" s="9" t="inlineStr">
        <is>
          <t>2025-03-31</t>
        </is>
      </c>
      <c r="C5342" s="9" t="inlineStr">
        <is>
          <t>2025-06-30</t>
        </is>
      </c>
      <c r="D5342" s="9" t="inlineStr">
        <is>
          <t>AUMENTO</t>
        </is>
      </c>
      <c r="E5342" s="9" t="inlineStr">
        <is>
          <t>REGAL REXNORD CORPORATION</t>
        </is>
      </c>
      <c r="F5342" s="9" t="inlineStr"/>
      <c r="G5342" s="9" t="inlineStr">
        <is>
          <t>758750103</t>
        </is>
      </c>
      <c r="H5342" s="14" t="n">
        <v>701145</v>
      </c>
      <c r="I5342" s="16" t="n">
        <v>0.257</v>
      </c>
      <c r="J5342" s="10" t="n">
        <v>497.231355</v>
      </c>
    </row>
    <row r="5343">
      <c r="A5343" s="9" t="inlineStr">
        <is>
          <t>Viking Global</t>
        </is>
      </c>
      <c r="B5343" s="9" t="inlineStr">
        <is>
          <t>2025-03-31</t>
        </is>
      </c>
      <c r="C5343" s="9" t="inlineStr">
        <is>
          <t>2025-06-30</t>
        </is>
      </c>
      <c r="D5343" s="9" t="inlineStr">
        <is>
          <t>AUMENTO</t>
        </is>
      </c>
      <c r="E5343" s="9" t="inlineStr">
        <is>
          <t>NIKE INC</t>
        </is>
      </c>
      <c r="F5343" s="9" t="inlineStr"/>
      <c r="G5343" s="9" t="inlineStr">
        <is>
          <t>654106103</t>
        </is>
      </c>
      <c r="H5343" s="14" t="n">
        <v>1420573</v>
      </c>
      <c r="I5343" s="16" t="n">
        <v>0.256</v>
      </c>
      <c r="J5343" s="10" t="n">
        <v>494.949746</v>
      </c>
    </row>
    <row r="5344">
      <c r="A5344" s="9" t="inlineStr">
        <is>
          <t>Viking Global</t>
        </is>
      </c>
      <c r="B5344" s="9" t="inlineStr">
        <is>
          <t>2025-03-31</t>
        </is>
      </c>
      <c r="C5344" s="9" t="inlineStr">
        <is>
          <t>2025-06-30</t>
        </is>
      </c>
      <c r="D5344" s="9" t="inlineStr">
        <is>
          <t>AUMENTO</t>
        </is>
      </c>
      <c r="E5344" s="9" t="inlineStr">
        <is>
          <t>FIRST SOLAR INC</t>
        </is>
      </c>
      <c r="F5344" s="9" t="inlineStr"/>
      <c r="G5344" s="9" t="inlineStr">
        <is>
          <t>336433107</t>
        </is>
      </c>
      <c r="H5344" s="14" t="n">
        <v>854919</v>
      </c>
      <c r="I5344" s="16" t="n">
        <v>0.606</v>
      </c>
      <c r="J5344" s="10" t="n">
        <v>375.121917</v>
      </c>
    </row>
    <row r="5345">
      <c r="A5345" s="9" t="inlineStr">
        <is>
          <t>Viking Global</t>
        </is>
      </c>
      <c r="B5345" s="9" t="inlineStr">
        <is>
          <t>2025-03-31</t>
        </is>
      </c>
      <c r="C5345" s="9" t="inlineStr">
        <is>
          <t>2025-06-30</t>
        </is>
      </c>
      <c r="D5345" s="9" t="inlineStr">
        <is>
          <t>AUMENTO</t>
        </is>
      </c>
      <c r="E5345" s="9" t="inlineStr">
        <is>
          <t>CARNIVAL CORP</t>
        </is>
      </c>
      <c r="F5345" s="9" t="inlineStr"/>
      <c r="G5345" s="9" t="inlineStr">
        <is>
          <t>143658300</t>
        </is>
      </c>
      <c r="H5345" s="14" t="n">
        <v>798450</v>
      </c>
      <c r="I5345" s="16" t="n">
        <v>0.064</v>
      </c>
      <c r="J5345" s="10" t="n">
        <v>371.388348</v>
      </c>
    </row>
    <row r="5346">
      <c r="A5346" s="9" t="inlineStr">
        <is>
          <t>Viking Global</t>
        </is>
      </c>
      <c r="B5346" s="9" t="inlineStr">
        <is>
          <t>2025-03-31</t>
        </is>
      </c>
      <c r="C5346" s="9" t="inlineStr">
        <is>
          <t>2025-06-30</t>
        </is>
      </c>
      <c r="D5346" s="9" t="inlineStr">
        <is>
          <t>AUMENTO</t>
        </is>
      </c>
      <c r="E5346" s="9" t="inlineStr">
        <is>
          <t>D R HORTON INC</t>
        </is>
      </c>
      <c r="F5346" s="9" t="inlineStr"/>
      <c r="G5346" s="9" t="inlineStr">
        <is>
          <t>23331A109</t>
        </is>
      </c>
      <c r="H5346" s="14" t="n">
        <v>1469978</v>
      </c>
      <c r="I5346" s="16" t="n">
        <v>1.083</v>
      </c>
      <c r="J5346" s="10" t="n">
        <v>364.460965</v>
      </c>
    </row>
    <row r="5347">
      <c r="A5347" s="9" t="inlineStr">
        <is>
          <t>Viking Global</t>
        </is>
      </c>
      <c r="B5347" s="9" t="inlineStr">
        <is>
          <t>2025-03-31</t>
        </is>
      </c>
      <c r="C5347" s="9" t="inlineStr">
        <is>
          <t>2025-06-30</t>
        </is>
      </c>
      <c r="D5347" s="9" t="inlineStr">
        <is>
          <t>AUMENTO</t>
        </is>
      </c>
      <c r="E5347" s="9" t="inlineStr">
        <is>
          <t>FERRARI NV</t>
        </is>
      </c>
      <c r="F5347" s="9" t="inlineStr"/>
      <c r="G5347" s="9" t="inlineStr">
        <is>
          <t>N3167Y103</t>
        </is>
      </c>
      <c r="H5347" s="14" t="n">
        <v>585872</v>
      </c>
      <c r="I5347" s="16" t="n">
        <v>4.327</v>
      </c>
      <c r="J5347" s="10" t="n">
        <v>353.52639</v>
      </c>
    </row>
    <row r="5348">
      <c r="A5348" s="9" t="inlineStr">
        <is>
          <t>Viking Global</t>
        </is>
      </c>
      <c r="B5348" s="9" t="inlineStr">
        <is>
          <t>2025-03-31</t>
        </is>
      </c>
      <c r="C5348" s="9" t="inlineStr">
        <is>
          <t>2025-06-30</t>
        </is>
      </c>
      <c r="D5348" s="9" t="inlineStr">
        <is>
          <t>AUMENTO</t>
        </is>
      </c>
      <c r="E5348" s="9" t="inlineStr">
        <is>
          <t>TESLA INC</t>
        </is>
      </c>
      <c r="F5348" s="9" t="inlineStr"/>
      <c r="G5348" s="9" t="inlineStr">
        <is>
          <t>88160R101</t>
        </is>
      </c>
      <c r="H5348" s="14" t="n">
        <v>750247</v>
      </c>
      <c r="I5348" s="16" t="n">
        <v>2.143</v>
      </c>
      <c r="J5348" s="10" t="n">
        <v>349.531145</v>
      </c>
    </row>
    <row r="5349">
      <c r="A5349" s="9" t="inlineStr">
        <is>
          <t>Viking Global</t>
        </is>
      </c>
      <c r="B5349" s="9" t="inlineStr">
        <is>
          <t>2025-03-31</t>
        </is>
      </c>
      <c r="C5349" s="9" t="inlineStr">
        <is>
          <t>2025-06-30</t>
        </is>
      </c>
      <c r="D5349" s="9" t="inlineStr">
        <is>
          <t>AUMENTO</t>
        </is>
      </c>
      <c r="E5349" s="9" t="inlineStr">
        <is>
          <t>BOSTON SCIENTIFIC CORP</t>
        </is>
      </c>
      <c r="F5349" s="9" t="inlineStr"/>
      <c r="G5349" s="9" t="inlineStr">
        <is>
          <t>101137107</t>
        </is>
      </c>
      <c r="H5349" s="14" t="n">
        <v>669000</v>
      </c>
      <c r="I5349" s="16" t="n">
        <v>0.281</v>
      </c>
      <c r="J5349" s="10" t="n">
        <v>327.145511</v>
      </c>
    </row>
    <row r="5350">
      <c r="A5350" s="9" t="inlineStr">
        <is>
          <t>Viking Global</t>
        </is>
      </c>
      <c r="B5350" s="9" t="inlineStr">
        <is>
          <t>2025-03-31</t>
        </is>
      </c>
      <c r="C5350" s="9" t="inlineStr">
        <is>
          <t>2025-06-30</t>
        </is>
      </c>
      <c r="D5350" s="9" t="inlineStr">
        <is>
          <t>AUMENTO</t>
        </is>
      </c>
      <c r="E5350" s="9" t="inlineStr">
        <is>
          <t>LENNAR CORP</t>
        </is>
      </c>
      <c r="F5350" s="9" t="inlineStr"/>
      <c r="G5350" s="9" t="inlineStr">
        <is>
          <t>526057104</t>
        </is>
      </c>
      <c r="H5350" s="14" t="n">
        <v>1172068</v>
      </c>
      <c r="I5350" s="16" t="n">
        <v>0.867</v>
      </c>
      <c r="J5350" s="10" t="n">
        <v>279.134732</v>
      </c>
    </row>
    <row r="5351">
      <c r="A5351" s="9" t="inlineStr">
        <is>
          <t>Viking Global</t>
        </is>
      </c>
      <c r="B5351" s="9" t="inlineStr">
        <is>
          <t>2025-03-31</t>
        </is>
      </c>
      <c r="C5351" s="9" t="inlineStr">
        <is>
          <t>2025-06-30</t>
        </is>
      </c>
      <c r="D5351" s="9" t="inlineStr">
        <is>
          <t>AUMENTO</t>
        </is>
      </c>
      <c r="E5351" s="9" t="inlineStr">
        <is>
          <t>GALLAGHER ARTHUR J &amp; CO</t>
        </is>
      </c>
      <c r="F5351" s="9" t="inlineStr"/>
      <c r="G5351" s="9" t="inlineStr">
        <is>
          <t>363576109</t>
        </is>
      </c>
      <c r="H5351" s="14" t="n">
        <v>59243</v>
      </c>
      <c r="I5351" s="16" t="n">
        <v>0.08900000000000001</v>
      </c>
      <c r="J5351" s="10" t="n">
        <v>232.341495</v>
      </c>
    </row>
    <row r="5352">
      <c r="A5352" s="9" t="inlineStr">
        <is>
          <t>Viking Global</t>
        </is>
      </c>
      <c r="B5352" s="9" t="inlineStr">
        <is>
          <t>2025-03-31</t>
        </is>
      </c>
      <c r="C5352" s="9" t="inlineStr">
        <is>
          <t>2025-06-30</t>
        </is>
      </c>
      <c r="D5352" s="9" t="inlineStr">
        <is>
          <t>AUMENTO</t>
        </is>
      </c>
      <c r="E5352" s="9" t="inlineStr">
        <is>
          <t>TEVA PHARMACEUTICAL INDS LTD</t>
        </is>
      </c>
      <c r="F5352" s="9" t="inlineStr"/>
      <c r="G5352" s="9" t="inlineStr">
        <is>
          <t>881624209</t>
        </is>
      </c>
      <c r="H5352" s="14" t="n">
        <v>1555855</v>
      </c>
      <c r="I5352" s="16" t="n">
        <v>0.154</v>
      </c>
      <c r="J5352" s="10" t="n">
        <v>195.779141</v>
      </c>
    </row>
    <row r="5353">
      <c r="A5353" s="9" t="inlineStr">
        <is>
          <t>Viking Global</t>
        </is>
      </c>
      <c r="B5353" s="9" t="inlineStr">
        <is>
          <t>2025-03-31</t>
        </is>
      </c>
      <c r="C5353" s="9" t="inlineStr">
        <is>
          <t>2025-06-30</t>
        </is>
      </c>
      <c r="D5353" s="9" t="inlineStr">
        <is>
          <t>AUMENTO</t>
        </is>
      </c>
      <c r="E5353" s="9" t="inlineStr">
        <is>
          <t>INTEGER HLDGS CORP</t>
        </is>
      </c>
      <c r="F5353" s="9" t="inlineStr"/>
      <c r="G5353" s="9" t="inlineStr">
        <is>
          <t>45826H109</t>
        </is>
      </c>
      <c r="H5353" s="14" t="n">
        <v>106692</v>
      </c>
      <c r="I5353" s="16" t="n">
        <v>0.091</v>
      </c>
      <c r="J5353" s="10" t="n">
        <v>157.889176</v>
      </c>
    </row>
    <row r="5354">
      <c r="A5354" s="9" t="inlineStr">
        <is>
          <t>Viking Global</t>
        </is>
      </c>
      <c r="B5354" s="9" t="inlineStr">
        <is>
          <t>2025-03-31</t>
        </is>
      </c>
      <c r="C5354" s="9" t="inlineStr">
        <is>
          <t>2025-06-30</t>
        </is>
      </c>
      <c r="D5354" s="9" t="inlineStr">
        <is>
          <t>AUMENTO</t>
        </is>
      </c>
      <c r="E5354" s="9" t="inlineStr">
        <is>
          <t>AMER SPORTS INC</t>
        </is>
      </c>
      <c r="F5354" s="9" t="inlineStr"/>
      <c r="G5354" s="9" t="inlineStr">
        <is>
          <t>G0260P102</t>
        </is>
      </c>
      <c r="H5354" s="14" t="n">
        <v>1526314</v>
      </c>
      <c r="I5354" s="16" t="n">
        <v>0.648</v>
      </c>
      <c r="J5354" s="10" t="n">
        <v>150.413955</v>
      </c>
    </row>
    <row r="5355">
      <c r="A5355" s="9" t="inlineStr">
        <is>
          <t>Viking Global</t>
        </is>
      </c>
      <c r="B5355" s="9" t="inlineStr">
        <is>
          <t>2025-03-31</t>
        </is>
      </c>
      <c r="C5355" s="9" t="inlineStr">
        <is>
          <t>2025-06-30</t>
        </is>
      </c>
      <c r="D5355" s="9" t="inlineStr">
        <is>
          <t>AUMENTO</t>
        </is>
      </c>
      <c r="E5355" s="9" t="inlineStr">
        <is>
          <t>APPLOVIN CORP</t>
        </is>
      </c>
      <c r="F5355" s="9" t="inlineStr"/>
      <c r="G5355" s="9" t="inlineStr">
        <is>
          <t>03831W108</t>
        </is>
      </c>
      <c r="H5355" s="14" t="n">
        <v>235880</v>
      </c>
      <c r="I5355" s="16" t="n">
        <v>1.721</v>
      </c>
      <c r="J5355" s="10" t="n">
        <v>130.570388</v>
      </c>
    </row>
    <row r="5356">
      <c r="A5356" s="9" t="inlineStr">
        <is>
          <t>Viking Global</t>
        </is>
      </c>
      <c r="B5356" s="9" t="inlineStr">
        <is>
          <t>2025-03-31</t>
        </is>
      </c>
      <c r="C5356" s="9" t="inlineStr">
        <is>
          <t>2025-06-30</t>
        </is>
      </c>
      <c r="D5356" s="9" t="inlineStr">
        <is>
          <t>AUMENTO</t>
        </is>
      </c>
      <c r="E5356" s="9" t="inlineStr">
        <is>
          <t>RYAN SPECIALTY HOLDINGS INC</t>
        </is>
      </c>
      <c r="F5356" s="9" t="inlineStr"/>
      <c r="G5356" s="9" t="inlineStr">
        <is>
          <t>78351F107</t>
        </is>
      </c>
      <c r="H5356" s="14" t="n">
        <v>456878</v>
      </c>
      <c r="I5356" s="16" t="n">
        <v>0.478</v>
      </c>
      <c r="J5356" s="10" t="n">
        <v>96.054028</v>
      </c>
    </row>
    <row r="5357">
      <c r="A5357" s="9" t="inlineStr">
        <is>
          <t>Viking Global</t>
        </is>
      </c>
      <c r="B5357" s="9" t="inlineStr">
        <is>
          <t>2025-03-31</t>
        </is>
      </c>
      <c r="C5357" s="9" t="inlineStr">
        <is>
          <t>2025-06-30</t>
        </is>
      </c>
      <c r="D5357" s="9" t="inlineStr">
        <is>
          <t>AUMENTO</t>
        </is>
      </c>
      <c r="E5357" s="9" t="inlineStr">
        <is>
          <t>SIONNA THERAPEUTICS INC</t>
        </is>
      </c>
      <c r="F5357" s="9" t="inlineStr"/>
      <c r="G5357" s="9" t="inlineStr">
        <is>
          <t>829401108</t>
        </is>
      </c>
      <c r="H5357" s="14" t="n">
        <v>242427</v>
      </c>
      <c r="I5357" s="16" t="n">
        <v>0.08199999999999999</v>
      </c>
      <c r="J5357" s="10" t="n">
        <v>55.43639</v>
      </c>
    </row>
    <row r="5358">
      <c r="A5358" s="11" t="inlineStr">
        <is>
          <t>Viking Global</t>
        </is>
      </c>
      <c r="B5358" s="11" t="inlineStr">
        <is>
          <t>2025-03-31</t>
        </is>
      </c>
      <c r="C5358" s="11" t="inlineStr">
        <is>
          <t>2025-06-30</t>
        </is>
      </c>
      <c r="D5358" s="11" t="inlineStr">
        <is>
          <t>REDUÇÃO</t>
        </is>
      </c>
      <c r="E5358" s="11" t="inlineStr">
        <is>
          <t>BANK AMERICA CORP</t>
        </is>
      </c>
      <c r="F5358" s="11" t="inlineStr"/>
      <c r="G5358" s="11" t="inlineStr">
        <is>
          <t>060505104</t>
        </is>
      </c>
      <c r="H5358" s="13" t="n">
        <v>-952098</v>
      </c>
      <c r="I5358" s="15" t="n">
        <v>-0.03</v>
      </c>
      <c r="J5358" s="12" t="n">
        <v>1478.606715</v>
      </c>
    </row>
    <row r="5359">
      <c r="A5359" s="11" t="inlineStr">
        <is>
          <t>Viking Global</t>
        </is>
      </c>
      <c r="B5359" s="11" t="inlineStr">
        <is>
          <t>2025-03-31</t>
        </is>
      </c>
      <c r="C5359" s="11" t="inlineStr">
        <is>
          <t>2025-06-30</t>
        </is>
      </c>
      <c r="D5359" s="11" t="inlineStr">
        <is>
          <t>REDUÇÃO</t>
        </is>
      </c>
      <c r="E5359" s="11" t="inlineStr">
        <is>
          <t>SCHWAB CHARLES CORP</t>
        </is>
      </c>
      <c r="F5359" s="11" t="inlineStr"/>
      <c r="G5359" s="11" t="inlineStr">
        <is>
          <t>808513105</t>
        </is>
      </c>
      <c r="H5359" s="13" t="n">
        <v>-1943492</v>
      </c>
      <c r="I5359" s="15" t="n">
        <v>-0.11</v>
      </c>
      <c r="J5359" s="12" t="n">
        <v>1439.149049</v>
      </c>
    </row>
    <row r="5360">
      <c r="A5360" s="11" t="inlineStr">
        <is>
          <t>Viking Global</t>
        </is>
      </c>
      <c r="B5360" s="11" t="inlineStr">
        <is>
          <t>2025-03-31</t>
        </is>
      </c>
      <c r="C5360" s="11" t="inlineStr">
        <is>
          <t>2025-06-30</t>
        </is>
      </c>
      <c r="D5360" s="11" t="inlineStr">
        <is>
          <t>REDUÇÃO</t>
        </is>
      </c>
      <c r="E5360" s="11" t="inlineStr">
        <is>
          <t>US BANCORP DEL</t>
        </is>
      </c>
      <c r="F5360" s="11" t="inlineStr"/>
      <c r="G5360" s="11" t="inlineStr">
        <is>
          <t>902973304</t>
        </is>
      </c>
      <c r="H5360" s="13" t="n">
        <v>-10774074</v>
      </c>
      <c r="I5360" s="15" t="n">
        <v>-0.309</v>
      </c>
      <c r="J5360" s="12" t="n">
        <v>1090.046617</v>
      </c>
    </row>
    <row r="5361">
      <c r="A5361" s="11" t="inlineStr">
        <is>
          <t>Viking Global</t>
        </is>
      </c>
      <c r="B5361" s="11" t="inlineStr">
        <is>
          <t>2025-03-31</t>
        </is>
      </c>
      <c r="C5361" s="11" t="inlineStr">
        <is>
          <t>2025-06-30</t>
        </is>
      </c>
      <c r="D5361" s="11" t="inlineStr">
        <is>
          <t>REDUÇÃO</t>
        </is>
      </c>
      <c r="E5361" s="11" t="inlineStr">
        <is>
          <t>TAIWAN SEMICONDUCTOR MFG LTD</t>
        </is>
      </c>
      <c r="F5361" s="11" t="inlineStr"/>
      <c r="G5361" s="11" t="inlineStr">
        <is>
          <t>874039100</t>
        </is>
      </c>
      <c r="H5361" s="13" t="n">
        <v>-559952</v>
      </c>
      <c r="I5361" s="15" t="n">
        <v>-0.115</v>
      </c>
      <c r="J5361" s="12" t="n">
        <v>980.542025</v>
      </c>
    </row>
    <row r="5362">
      <c r="A5362" s="11" t="inlineStr">
        <is>
          <t>Viking Global</t>
        </is>
      </c>
      <c r="B5362" s="11" t="inlineStr">
        <is>
          <t>2025-03-31</t>
        </is>
      </c>
      <c r="C5362" s="11" t="inlineStr">
        <is>
          <t>2025-06-30</t>
        </is>
      </c>
      <c r="D5362" s="11" t="inlineStr">
        <is>
          <t>REDUÇÃO</t>
        </is>
      </c>
      <c r="E5362" s="11" t="inlineStr">
        <is>
          <t>BRIDGEBIO PHARMA INC</t>
        </is>
      </c>
      <c r="F5362" s="11" t="inlineStr"/>
      <c r="G5362" s="11" t="inlineStr">
        <is>
          <t>10806X102</t>
        </is>
      </c>
      <c r="H5362" s="13" t="n">
        <v>-3500000</v>
      </c>
      <c r="I5362" s="15" t="n">
        <v>-0.159</v>
      </c>
      <c r="J5362" s="12" t="n">
        <v>801.221093</v>
      </c>
    </row>
    <row r="5363">
      <c r="A5363" s="11" t="inlineStr">
        <is>
          <t>Viking Global</t>
        </is>
      </c>
      <c r="B5363" s="11" t="inlineStr">
        <is>
          <t>2025-03-31</t>
        </is>
      </c>
      <c r="C5363" s="11" t="inlineStr">
        <is>
          <t>2025-06-30</t>
        </is>
      </c>
      <c r="D5363" s="11" t="inlineStr">
        <is>
          <t>REDUÇÃO</t>
        </is>
      </c>
      <c r="E5363" s="11" t="inlineStr">
        <is>
          <t>FLUTTER ENTMT PLC</t>
        </is>
      </c>
      <c r="F5363" s="11" t="inlineStr"/>
      <c r="G5363" s="11" t="inlineStr">
        <is>
          <t>G3643J108</t>
        </is>
      </c>
      <c r="H5363" s="13" t="n">
        <v>-269301</v>
      </c>
      <c r="I5363" s="15" t="n">
        <v>-0.105</v>
      </c>
      <c r="J5363" s="12" t="n">
        <v>652.934453</v>
      </c>
    </row>
    <row r="5364">
      <c r="A5364" s="11" t="inlineStr">
        <is>
          <t>Viking Global</t>
        </is>
      </c>
      <c r="B5364" s="11" t="inlineStr">
        <is>
          <t>2025-03-31</t>
        </is>
      </c>
      <c r="C5364" s="11" t="inlineStr">
        <is>
          <t>2025-06-30</t>
        </is>
      </c>
      <c r="D5364" s="11" t="inlineStr">
        <is>
          <t>REDUÇÃO</t>
        </is>
      </c>
      <c r="E5364" s="11" t="inlineStr">
        <is>
          <t>BOEING CO</t>
        </is>
      </c>
      <c r="F5364" s="11" t="inlineStr"/>
      <c r="G5364" s="11" t="inlineStr">
        <is>
          <t>097023105</t>
        </is>
      </c>
      <c r="H5364" s="13" t="n">
        <v>-396167</v>
      </c>
      <c r="I5364" s="15" t="n">
        <v>-0.123</v>
      </c>
      <c r="J5364" s="12" t="n">
        <v>594.031169</v>
      </c>
    </row>
    <row r="5365">
      <c r="A5365" s="11" t="inlineStr">
        <is>
          <t>Viking Global</t>
        </is>
      </c>
      <c r="B5365" s="11" t="inlineStr">
        <is>
          <t>2025-03-31</t>
        </is>
      </c>
      <c r="C5365" s="11" t="inlineStr">
        <is>
          <t>2025-06-30</t>
        </is>
      </c>
      <c r="D5365" s="11" t="inlineStr">
        <is>
          <t>REDUÇÃO</t>
        </is>
      </c>
      <c r="E5365" s="11" t="inlineStr">
        <is>
          <t>API GROUP CORP</t>
        </is>
      </c>
      <c r="F5365" s="11" t="inlineStr"/>
      <c r="G5365" s="11" t="inlineStr">
        <is>
          <t>00187Y100</t>
        </is>
      </c>
      <c r="H5365" s="13" t="n">
        <v>-10000000</v>
      </c>
      <c r="I5365" s="15" t="n">
        <v>-0.464</v>
      </c>
      <c r="J5365" s="12" t="n">
        <v>588.9902939999999</v>
      </c>
    </row>
    <row r="5366">
      <c r="A5366" s="11" t="inlineStr">
        <is>
          <t>Viking Global</t>
        </is>
      </c>
      <c r="B5366" s="11" t="inlineStr">
        <is>
          <t>2025-03-31</t>
        </is>
      </c>
      <c r="C5366" s="11" t="inlineStr">
        <is>
          <t>2025-06-30</t>
        </is>
      </c>
      <c r="D5366" s="11" t="inlineStr">
        <is>
          <t>REDUÇÃO</t>
        </is>
      </c>
      <c r="E5366" s="11" t="inlineStr">
        <is>
          <t>NVIDIA CORPORATION</t>
        </is>
      </c>
      <c r="F5366" s="11" t="inlineStr"/>
      <c r="G5366" s="11" t="inlineStr">
        <is>
          <t>67066G104</t>
        </is>
      </c>
      <c r="H5366" s="13" t="n">
        <v>-2861172</v>
      </c>
      <c r="I5366" s="15" t="n">
        <v>-0.4370000000000001</v>
      </c>
      <c r="J5366" s="12" t="n">
        <v>581.7089109999999</v>
      </c>
    </row>
    <row r="5367">
      <c r="A5367" s="11" t="inlineStr">
        <is>
          <t>Viking Global</t>
        </is>
      </c>
      <c r="B5367" s="11" t="inlineStr">
        <is>
          <t>2025-03-31</t>
        </is>
      </c>
      <c r="C5367" s="11" t="inlineStr">
        <is>
          <t>2025-06-30</t>
        </is>
      </c>
      <c r="D5367" s="11" t="inlineStr">
        <is>
          <t>REDUÇÃO</t>
        </is>
      </c>
      <c r="E5367" s="11" t="inlineStr">
        <is>
          <t>VISA INC</t>
        </is>
      </c>
      <c r="F5367" s="11" t="inlineStr"/>
      <c r="G5367" s="11" t="inlineStr">
        <is>
          <t>92826C839</t>
        </is>
      </c>
      <c r="H5367" s="13" t="n">
        <v>-504369</v>
      </c>
      <c r="I5367" s="15" t="n">
        <v>-0.237</v>
      </c>
      <c r="J5367" s="12" t="n">
        <v>575.437346</v>
      </c>
    </row>
    <row r="5368">
      <c r="A5368" s="11" t="inlineStr">
        <is>
          <t>Viking Global</t>
        </is>
      </c>
      <c r="B5368" s="11" t="inlineStr">
        <is>
          <t>2025-03-31</t>
        </is>
      </c>
      <c r="C5368" s="11" t="inlineStr">
        <is>
          <t>2025-06-30</t>
        </is>
      </c>
      <c r="D5368" s="11" t="inlineStr">
        <is>
          <t>REDUÇÃO</t>
        </is>
      </c>
      <c r="E5368" s="11" t="inlineStr">
        <is>
          <t>SEA LTD</t>
        </is>
      </c>
      <c r="F5368" s="11" t="inlineStr"/>
      <c r="G5368" s="11" t="inlineStr">
        <is>
          <t>81141R100</t>
        </is>
      </c>
      <c r="H5368" s="13" t="n">
        <v>-623109</v>
      </c>
      <c r="I5368" s="15" t="n">
        <v>-0.15</v>
      </c>
      <c r="J5368" s="12" t="n">
        <v>565.705701</v>
      </c>
    </row>
    <row r="5369">
      <c r="A5369" s="11" t="inlineStr">
        <is>
          <t>Viking Global</t>
        </is>
      </c>
      <c r="B5369" s="11" t="inlineStr">
        <is>
          <t>2025-03-31</t>
        </is>
      </c>
      <c r="C5369" s="11" t="inlineStr">
        <is>
          <t>2025-06-30</t>
        </is>
      </c>
      <c r="D5369" s="11" t="inlineStr">
        <is>
          <t>REDUÇÃO</t>
        </is>
      </c>
      <c r="E5369" s="11" t="inlineStr">
        <is>
          <t>ROIVANT SCIENCES LTD</t>
        </is>
      </c>
      <c r="F5369" s="11" t="inlineStr"/>
      <c r="G5369" s="11" t="inlineStr">
        <is>
          <t>G76279101</t>
        </is>
      </c>
      <c r="H5369" s="13" t="n">
        <v>-11775973</v>
      </c>
      <c r="I5369" s="15" t="n">
        <v>-0.256</v>
      </c>
      <c r="J5369" s="12" t="n">
        <v>385.859769</v>
      </c>
    </row>
    <row r="5370">
      <c r="A5370" s="11" t="inlineStr">
        <is>
          <t>Viking Global</t>
        </is>
      </c>
      <c r="B5370" s="11" t="inlineStr">
        <is>
          <t>2025-03-31</t>
        </is>
      </c>
      <c r="C5370" s="11" t="inlineStr">
        <is>
          <t>2025-06-30</t>
        </is>
      </c>
      <c r="D5370" s="11" t="inlineStr">
        <is>
          <t>REDUÇÃO</t>
        </is>
      </c>
      <c r="E5370" s="11" t="inlineStr">
        <is>
          <t>CARVANA CO</t>
        </is>
      </c>
      <c r="F5370" s="11" t="inlineStr"/>
      <c r="G5370" s="11" t="inlineStr">
        <is>
          <t>146869102</t>
        </is>
      </c>
      <c r="H5370" s="13" t="n">
        <v>-1475885</v>
      </c>
      <c r="I5370" s="15" t="n">
        <v>-0.578</v>
      </c>
      <c r="J5370" s="12" t="n">
        <v>363.234793</v>
      </c>
    </row>
    <row r="5371">
      <c r="A5371" s="11" t="inlineStr">
        <is>
          <t>Viking Global</t>
        </is>
      </c>
      <c r="B5371" s="11" t="inlineStr">
        <is>
          <t>2025-03-31</t>
        </is>
      </c>
      <c r="C5371" s="11" t="inlineStr">
        <is>
          <t>2025-06-30</t>
        </is>
      </c>
      <c r="D5371" s="11" t="inlineStr">
        <is>
          <t>REDUÇÃO</t>
        </is>
      </c>
      <c r="E5371" s="11" t="inlineStr">
        <is>
          <t>CHIPOTLE MEXICAN GRILL INC</t>
        </is>
      </c>
      <c r="F5371" s="11" t="inlineStr"/>
      <c r="G5371" s="11" t="inlineStr">
        <is>
          <t>169656105</t>
        </is>
      </c>
      <c r="H5371" s="13" t="n">
        <v>-318073</v>
      </c>
      <c r="I5371" s="15" t="n">
        <v>-0.053</v>
      </c>
      <c r="J5371" s="12" t="n">
        <v>319.40832</v>
      </c>
    </row>
    <row r="5372">
      <c r="A5372" s="11" t="inlineStr">
        <is>
          <t>Viking Global</t>
        </is>
      </c>
      <c r="B5372" s="11" t="inlineStr">
        <is>
          <t>2025-03-31</t>
        </is>
      </c>
      <c r="C5372" s="11" t="inlineStr">
        <is>
          <t>2025-06-30</t>
        </is>
      </c>
      <c r="D5372" s="11" t="inlineStr">
        <is>
          <t>REDUÇÃO</t>
        </is>
      </c>
      <c r="E5372" s="11" t="inlineStr">
        <is>
          <t>CAMDEN PPTY TR</t>
        </is>
      </c>
      <c r="F5372" s="11" t="inlineStr"/>
      <c r="G5372" s="11" t="inlineStr">
        <is>
          <t>133131102</t>
        </is>
      </c>
      <c r="H5372" s="13" t="n">
        <v>-72767</v>
      </c>
      <c r="I5372" s="15" t="n">
        <v>-0.026</v>
      </c>
      <c r="J5372" s="12" t="n">
        <v>306.068519</v>
      </c>
    </row>
    <row r="5373">
      <c r="A5373" s="11" t="inlineStr">
        <is>
          <t>Viking Global</t>
        </is>
      </c>
      <c r="B5373" s="11" t="inlineStr">
        <is>
          <t>2025-03-31</t>
        </is>
      </c>
      <c r="C5373" s="11" t="inlineStr">
        <is>
          <t>2025-06-30</t>
        </is>
      </c>
      <c r="D5373" s="11" t="inlineStr">
        <is>
          <t>REDUÇÃO</t>
        </is>
      </c>
      <c r="E5373" s="11" t="inlineStr">
        <is>
          <t>META PLATFORMS INC</t>
        </is>
      </c>
      <c r="F5373" s="11" t="inlineStr"/>
      <c r="G5373" s="11" t="inlineStr">
        <is>
          <t>30303M102</t>
        </is>
      </c>
      <c r="H5373" s="13" t="n">
        <v>-1200812</v>
      </c>
      <c r="I5373" s="15" t="n">
        <v>-0.8190000000000001</v>
      </c>
      <c r="J5373" s="12" t="n">
        <v>195.962157</v>
      </c>
    </row>
    <row r="5374">
      <c r="A5374" s="11" t="inlineStr">
        <is>
          <t>Viking Global</t>
        </is>
      </c>
      <c r="B5374" s="11" t="inlineStr">
        <is>
          <t>2025-03-31</t>
        </is>
      </c>
      <c r="C5374" s="11" t="inlineStr">
        <is>
          <t>2025-06-30</t>
        </is>
      </c>
      <c r="D5374" s="11" t="inlineStr">
        <is>
          <t>REDUÇÃO</t>
        </is>
      </c>
      <c r="E5374" s="11" t="inlineStr">
        <is>
          <t>ROYALTY PHARMA PLC</t>
        </is>
      </c>
      <c r="F5374" s="11" t="inlineStr"/>
      <c r="G5374" s="11" t="inlineStr">
        <is>
          <t>G7709Q104</t>
        </is>
      </c>
      <c r="H5374" s="13" t="n">
        <v>-7966479</v>
      </c>
      <c r="I5374" s="15" t="n">
        <v>-0.754</v>
      </c>
      <c r="J5374" s="12" t="n">
        <v>93.586484</v>
      </c>
    </row>
    <row r="5375">
      <c r="A5375" s="11" t="inlineStr">
        <is>
          <t>Viking Global</t>
        </is>
      </c>
      <c r="B5375" s="11" t="inlineStr">
        <is>
          <t>2025-03-31</t>
        </is>
      </c>
      <c r="C5375" s="11" t="inlineStr">
        <is>
          <t>2025-06-30</t>
        </is>
      </c>
      <c r="D5375" s="11" t="inlineStr">
        <is>
          <t>REDUÇÃO</t>
        </is>
      </c>
      <c r="E5375" s="11" t="inlineStr">
        <is>
          <t>TREVI THERAPEUTICS INC</t>
        </is>
      </c>
      <c r="F5375" s="11" t="inlineStr"/>
      <c r="G5375" s="11" t="inlineStr">
        <is>
          <t>89532M101</t>
        </is>
      </c>
      <c r="H5375" s="13" t="n">
        <v>-1684792</v>
      </c>
      <c r="I5375" s="15" t="n">
        <v>-0.522</v>
      </c>
      <c r="J5375" s="12" t="n">
        <v>8.44021</v>
      </c>
    </row>
    <row r="5376">
      <c r="A5376" s="9" t="inlineStr">
        <is>
          <t>Viking Global</t>
        </is>
      </c>
      <c r="B5376" s="9" t="inlineStr">
        <is>
          <t>2025-06-30</t>
        </is>
      </c>
      <c r="C5376" s="9" t="inlineStr">
        <is>
          <t>2025-09-30</t>
        </is>
      </c>
      <c r="D5376" s="9" t="inlineStr">
        <is>
          <t>AUMENTO</t>
        </is>
      </c>
      <c r="E5376" s="9" t="inlineStr">
        <is>
          <t>PNC FINL SVCS GROUP INC</t>
        </is>
      </c>
      <c r="F5376" s="9" t="inlineStr"/>
      <c r="G5376" s="9" t="inlineStr">
        <is>
          <t>693475105</t>
        </is>
      </c>
      <c r="H5376" s="14" t="n">
        <v>5581102</v>
      </c>
      <c r="I5376" s="16" t="n">
        <v>2.349</v>
      </c>
      <c r="J5376" s="10" t="n">
        <v>1598.752992</v>
      </c>
    </row>
    <row r="5377">
      <c r="A5377" s="9" t="inlineStr">
        <is>
          <t>Viking Global</t>
        </is>
      </c>
      <c r="B5377" s="9" t="inlineStr">
        <is>
          <t>2025-06-30</t>
        </is>
      </c>
      <c r="C5377" s="9" t="inlineStr">
        <is>
          <t>2025-09-30</t>
        </is>
      </c>
      <c r="D5377" s="9" t="inlineStr">
        <is>
          <t>AUMENTO</t>
        </is>
      </c>
      <c r="E5377" s="9" t="inlineStr">
        <is>
          <t>JPMORGAN CHASE &amp; CO.</t>
        </is>
      </c>
      <c r="F5377" s="9" t="inlineStr"/>
      <c r="G5377" s="9" t="inlineStr">
        <is>
          <t>46625H100</t>
        </is>
      </c>
      <c r="H5377" s="14" t="n">
        <v>1017026</v>
      </c>
      <c r="I5377" s="16" t="n">
        <v>0.252</v>
      </c>
      <c r="J5377" s="10" t="n">
        <v>1595.779296</v>
      </c>
    </row>
    <row r="5378">
      <c r="A5378" s="9" t="inlineStr">
        <is>
          <t>Viking Global</t>
        </is>
      </c>
      <c r="B5378" s="9" t="inlineStr">
        <is>
          <t>2025-06-30</t>
        </is>
      </c>
      <c r="C5378" s="9" t="inlineStr">
        <is>
          <t>2025-09-30</t>
        </is>
      </c>
      <c r="D5378" s="9" t="inlineStr">
        <is>
          <t>AUMENTO</t>
        </is>
      </c>
      <c r="E5378" s="9" t="inlineStr">
        <is>
          <t>SCHWAB CHARLES CORP</t>
        </is>
      </c>
      <c r="F5378" s="9" t="inlineStr"/>
      <c r="G5378" s="9" t="inlineStr">
        <is>
          <t>808513105</t>
        </is>
      </c>
      <c r="H5378" s="14" t="n">
        <v>809876</v>
      </c>
      <c r="I5378" s="16" t="n">
        <v>0.051</v>
      </c>
      <c r="J5378" s="10" t="n">
        <v>1583.188652</v>
      </c>
    </row>
    <row r="5379">
      <c r="A5379" s="9" t="inlineStr">
        <is>
          <t>Viking Global</t>
        </is>
      </c>
      <c r="B5379" s="9" t="inlineStr">
        <is>
          <t>2025-06-30</t>
        </is>
      </c>
      <c r="C5379" s="9" t="inlineStr">
        <is>
          <t>2025-09-30</t>
        </is>
      </c>
      <c r="D5379" s="9" t="inlineStr">
        <is>
          <t>AUMENTO</t>
        </is>
      </c>
      <c r="E5379" s="9" t="inlineStr">
        <is>
          <t>CAPITAL ONE FINL CORP</t>
        </is>
      </c>
      <c r="F5379" s="9" t="inlineStr"/>
      <c r="G5379" s="9" t="inlineStr">
        <is>
          <t>14040H105</t>
        </is>
      </c>
      <c r="H5379" s="14" t="n">
        <v>1717148</v>
      </c>
      <c r="I5379" s="16" t="n">
        <v>0.303</v>
      </c>
      <c r="J5379" s="10" t="n">
        <v>1570.648605</v>
      </c>
    </row>
    <row r="5380">
      <c r="A5380" s="9" t="inlineStr">
        <is>
          <t>Viking Global</t>
        </is>
      </c>
      <c r="B5380" s="9" t="inlineStr">
        <is>
          <t>2025-06-30</t>
        </is>
      </c>
      <c r="C5380" s="9" t="inlineStr">
        <is>
          <t>2025-09-30</t>
        </is>
      </c>
      <c r="D5380" s="9" t="inlineStr">
        <is>
          <t>AUMENTO</t>
        </is>
      </c>
      <c r="E5380" s="9" t="inlineStr">
        <is>
          <t>DISNEY WALT CO</t>
        </is>
      </c>
      <c r="F5380" s="9" t="inlineStr"/>
      <c r="G5380" s="9" t="inlineStr">
        <is>
          <t>254687106</t>
        </is>
      </c>
      <c r="H5380" s="14" t="n">
        <v>4601645</v>
      </c>
      <c r="I5380" s="16" t="n">
        <v>0.787</v>
      </c>
      <c r="J5380" s="10" t="n">
        <v>1196.49191</v>
      </c>
    </row>
    <row r="5381">
      <c r="A5381" s="9" t="inlineStr">
        <is>
          <t>Viking Global</t>
        </is>
      </c>
      <c r="B5381" s="9" t="inlineStr">
        <is>
          <t>2025-06-30</t>
        </is>
      </c>
      <c r="C5381" s="9" t="inlineStr">
        <is>
          <t>2025-09-30</t>
        </is>
      </c>
      <c r="D5381" s="9" t="inlineStr">
        <is>
          <t>AUMENTO</t>
        </is>
      </c>
      <c r="E5381" s="9" t="inlineStr">
        <is>
          <t>MCDONALDS CORP</t>
        </is>
      </c>
      <c r="F5381" s="9" t="inlineStr"/>
      <c r="G5381" s="9" t="inlineStr">
        <is>
          <t>580135101</t>
        </is>
      </c>
      <c r="H5381" s="14" t="n">
        <v>249443</v>
      </c>
      <c r="I5381" s="16" t="n">
        <v>0.08</v>
      </c>
      <c r="J5381" s="10" t="n">
        <v>1025.590764</v>
      </c>
    </row>
    <row r="5382">
      <c r="A5382" s="9" t="inlineStr">
        <is>
          <t>Viking Global</t>
        </is>
      </c>
      <c r="B5382" s="9" t="inlineStr">
        <is>
          <t>2025-06-30</t>
        </is>
      </c>
      <c r="C5382" s="9" t="inlineStr">
        <is>
          <t>2025-09-30</t>
        </is>
      </c>
      <c r="D5382" s="9" t="inlineStr">
        <is>
          <t>AUMENTO</t>
        </is>
      </c>
      <c r="E5382" s="9" t="inlineStr">
        <is>
          <t>FORTIVE CORP</t>
        </is>
      </c>
      <c r="F5382" s="9" t="inlineStr"/>
      <c r="G5382" s="9" t="inlineStr">
        <is>
          <t>34959J108</t>
        </is>
      </c>
      <c r="H5382" s="14" t="n">
        <v>4571056</v>
      </c>
      <c r="I5382" s="16" t="n">
        <v>0.287</v>
      </c>
      <c r="J5382" s="10" t="n">
        <v>1003.495483</v>
      </c>
    </row>
    <row r="5383">
      <c r="A5383" s="9" t="inlineStr">
        <is>
          <t>Viking Global</t>
        </is>
      </c>
      <c r="B5383" s="9" t="inlineStr">
        <is>
          <t>2025-06-30</t>
        </is>
      </c>
      <c r="C5383" s="9" t="inlineStr">
        <is>
          <t>2025-09-30</t>
        </is>
      </c>
      <c r="D5383" s="9" t="inlineStr">
        <is>
          <t>AUMENTO</t>
        </is>
      </c>
      <c r="E5383" s="9" t="inlineStr">
        <is>
          <t>AIR PRODS &amp; CHEMS INC</t>
        </is>
      </c>
      <c r="F5383" s="9" t="inlineStr"/>
      <c r="G5383" s="9" t="inlineStr">
        <is>
          <t>009158106</t>
        </is>
      </c>
      <c r="H5383" s="14" t="n">
        <v>1512965</v>
      </c>
      <c r="I5383" s="16" t="n">
        <v>0.7020000000000001</v>
      </c>
      <c r="J5383" s="10" t="n">
        <v>1000.096694</v>
      </c>
    </row>
    <row r="5384">
      <c r="A5384" s="9" t="inlineStr">
        <is>
          <t>Viking Global</t>
        </is>
      </c>
      <c r="B5384" s="9" t="inlineStr">
        <is>
          <t>2025-06-30</t>
        </is>
      </c>
      <c r="C5384" s="9" t="inlineStr">
        <is>
          <t>2025-09-30</t>
        </is>
      </c>
      <c r="D5384" s="9" t="inlineStr">
        <is>
          <t>AUMENTO</t>
        </is>
      </c>
      <c r="E5384" s="9" t="inlineStr">
        <is>
          <t>SHERWIN WILLIAMS CO</t>
        </is>
      </c>
      <c r="F5384" s="9" t="inlineStr"/>
      <c r="G5384" s="9" t="inlineStr">
        <is>
          <t>824348106</t>
        </is>
      </c>
      <c r="H5384" s="14" t="n">
        <v>923341</v>
      </c>
      <c r="I5384" s="16" t="n">
        <v>0.472</v>
      </c>
      <c r="J5384" s="10" t="n">
        <v>997.60657</v>
      </c>
    </row>
    <row r="5385">
      <c r="A5385" s="9" t="inlineStr">
        <is>
          <t>Viking Global</t>
        </is>
      </c>
      <c r="B5385" s="9" t="inlineStr">
        <is>
          <t>2025-06-30</t>
        </is>
      </c>
      <c r="C5385" s="9" t="inlineStr">
        <is>
          <t>2025-09-30</t>
        </is>
      </c>
      <c r="D5385" s="9" t="inlineStr">
        <is>
          <t>AUMENTO</t>
        </is>
      </c>
      <c r="E5385" s="9" t="inlineStr">
        <is>
          <t>VISA INC</t>
        </is>
      </c>
      <c r="F5385" s="9" t="inlineStr"/>
      <c r="G5385" s="9" t="inlineStr">
        <is>
          <t>92826C839</t>
        </is>
      </c>
      <c r="H5385" s="14" t="n">
        <v>1276308</v>
      </c>
      <c r="I5385" s="16" t="n">
        <v>0.787</v>
      </c>
      <c r="J5385" s="10" t="n">
        <v>988.988101</v>
      </c>
    </row>
    <row r="5386">
      <c r="A5386" s="9" t="inlineStr">
        <is>
          <t>Viking Global</t>
        </is>
      </c>
      <c r="B5386" s="9" t="inlineStr">
        <is>
          <t>2025-06-30</t>
        </is>
      </c>
      <c r="C5386" s="9" t="inlineStr">
        <is>
          <t>2025-09-30</t>
        </is>
      </c>
      <c r="D5386" s="9" t="inlineStr">
        <is>
          <t>AUMENTO</t>
        </is>
      </c>
      <c r="E5386" s="9" t="inlineStr">
        <is>
          <t>CARVANA CO</t>
        </is>
      </c>
      <c r="F5386" s="9" t="inlineStr"/>
      <c r="G5386" s="9" t="inlineStr">
        <is>
          <t>146869102</t>
        </is>
      </c>
      <c r="H5386" s="14" t="n">
        <v>1023265</v>
      </c>
      <c r="I5386" s="16" t="n">
        <v>0.9490000000000001</v>
      </c>
      <c r="J5386" s="10" t="n">
        <v>792.672155</v>
      </c>
    </row>
    <row r="5387">
      <c r="A5387" s="9" t="inlineStr">
        <is>
          <t>Viking Global</t>
        </is>
      </c>
      <c r="B5387" s="9" t="inlineStr">
        <is>
          <t>2025-06-30</t>
        </is>
      </c>
      <c r="C5387" s="9" t="inlineStr">
        <is>
          <t>2025-09-30</t>
        </is>
      </c>
      <c r="D5387" s="9" t="inlineStr">
        <is>
          <t>AUMENTO</t>
        </is>
      </c>
      <c r="E5387" s="9" t="inlineStr">
        <is>
          <t>T-MOBILE US INC</t>
        </is>
      </c>
      <c r="F5387" s="9" t="inlineStr"/>
      <c r="G5387" s="9" t="inlineStr">
        <is>
          <t>872590104</t>
        </is>
      </c>
      <c r="H5387" s="14" t="n">
        <v>417150</v>
      </c>
      <c r="I5387" s="16" t="n">
        <v>0.147</v>
      </c>
      <c r="J5387" s="10" t="n">
        <v>780.969111</v>
      </c>
    </row>
    <row r="5388">
      <c r="A5388" s="9" t="inlineStr">
        <is>
          <t>Viking Global</t>
        </is>
      </c>
      <c r="B5388" s="9" t="inlineStr">
        <is>
          <t>2025-06-30</t>
        </is>
      </c>
      <c r="C5388" s="9" t="inlineStr">
        <is>
          <t>2025-09-30</t>
        </is>
      </c>
      <c r="D5388" s="9" t="inlineStr">
        <is>
          <t>AUMENTO</t>
        </is>
      </c>
      <c r="E5388" s="9" t="inlineStr">
        <is>
          <t>JOHNSON CTLS INTL PLC</t>
        </is>
      </c>
      <c r="F5388" s="9" t="inlineStr"/>
      <c r="G5388" s="9" t="inlineStr">
        <is>
          <t>G51502105</t>
        </is>
      </c>
      <c r="H5388" s="14" t="n">
        <v>5346130</v>
      </c>
      <c r="I5388" s="16" t="n">
        <v>3.685</v>
      </c>
      <c r="J5388" s="10" t="n">
        <v>747.323773</v>
      </c>
    </row>
    <row r="5389">
      <c r="A5389" s="9" t="inlineStr">
        <is>
          <t>Viking Global</t>
        </is>
      </c>
      <c r="B5389" s="9" t="inlineStr">
        <is>
          <t>2025-06-30</t>
        </is>
      </c>
      <c r="C5389" s="9" t="inlineStr">
        <is>
          <t>2025-09-30</t>
        </is>
      </c>
      <c r="D5389" s="9" t="inlineStr">
        <is>
          <t>AUMENTO</t>
        </is>
      </c>
      <c r="E5389" s="9" t="inlineStr">
        <is>
          <t>BLACKROCK INC</t>
        </is>
      </c>
      <c r="F5389" s="9" t="inlineStr"/>
      <c r="G5389" s="9" t="inlineStr">
        <is>
          <t>09290D101</t>
        </is>
      </c>
      <c r="H5389" s="14" t="n">
        <v>424388</v>
      </c>
      <c r="I5389" s="16" t="n">
        <v>2.175</v>
      </c>
      <c r="J5389" s="10" t="n">
        <v>722.2471379999999</v>
      </c>
    </row>
    <row r="5390">
      <c r="A5390" s="9" t="inlineStr">
        <is>
          <t>Viking Global</t>
        </is>
      </c>
      <c r="B5390" s="9" t="inlineStr">
        <is>
          <t>2025-06-30</t>
        </is>
      </c>
      <c r="C5390" s="9" t="inlineStr">
        <is>
          <t>2025-09-30</t>
        </is>
      </c>
      <c r="D5390" s="9" t="inlineStr">
        <is>
          <t>AUMENTO</t>
        </is>
      </c>
      <c r="E5390" s="9" t="inlineStr">
        <is>
          <t>PHILIP MORRIS INTL INC</t>
        </is>
      </c>
      <c r="F5390" s="9" t="inlineStr"/>
      <c r="G5390" s="9" t="inlineStr">
        <is>
          <t>718172109</t>
        </is>
      </c>
      <c r="H5390" s="14" t="n">
        <v>971942</v>
      </c>
      <c r="I5390" s="16" t="n">
        <v>0.281</v>
      </c>
      <c r="J5390" s="10" t="n">
        <v>717.917962</v>
      </c>
    </row>
    <row r="5391">
      <c r="A5391" s="9" t="inlineStr">
        <is>
          <t>Viking Global</t>
        </is>
      </c>
      <c r="B5391" s="9" t="inlineStr">
        <is>
          <t>2025-06-30</t>
        </is>
      </c>
      <c r="C5391" s="9" t="inlineStr">
        <is>
          <t>2025-09-30</t>
        </is>
      </c>
      <c r="D5391" s="9" t="inlineStr">
        <is>
          <t>AUMENTO</t>
        </is>
      </c>
      <c r="E5391" s="9" t="inlineStr">
        <is>
          <t>TESLA INC</t>
        </is>
      </c>
      <c r="F5391" s="9" t="inlineStr"/>
      <c r="G5391" s="9" t="inlineStr">
        <is>
          <t>88160R101</t>
        </is>
      </c>
      <c r="H5391" s="14" t="n">
        <v>509497</v>
      </c>
      <c r="I5391" s="16" t="n">
        <v>0.463</v>
      </c>
      <c r="J5391" s="10" t="n">
        <v>715.9227079999999</v>
      </c>
    </row>
    <row r="5392">
      <c r="A5392" s="9" t="inlineStr">
        <is>
          <t>Viking Global</t>
        </is>
      </c>
      <c r="B5392" s="9" t="inlineStr">
        <is>
          <t>2025-06-30</t>
        </is>
      </c>
      <c r="C5392" s="9" t="inlineStr">
        <is>
          <t>2025-09-30</t>
        </is>
      </c>
      <c r="D5392" s="9" t="inlineStr">
        <is>
          <t>AUMENTO</t>
        </is>
      </c>
      <c r="E5392" s="9" t="inlineStr">
        <is>
          <t>META PLATFORMS INC</t>
        </is>
      </c>
      <c r="F5392" s="9" t="inlineStr"/>
      <c r="G5392" s="9" t="inlineStr">
        <is>
          <t>30303M102</t>
        </is>
      </c>
      <c r="H5392" s="14" t="n">
        <v>663504</v>
      </c>
      <c r="I5392" s="16" t="n">
        <v>2.499</v>
      </c>
      <c r="J5392" s="10" t="n">
        <v>682.241223</v>
      </c>
    </row>
    <row r="5393">
      <c r="A5393" s="9" t="inlineStr">
        <is>
          <t>Viking Global</t>
        </is>
      </c>
      <c r="B5393" s="9" t="inlineStr">
        <is>
          <t>2025-06-30</t>
        </is>
      </c>
      <c r="C5393" s="9" t="inlineStr">
        <is>
          <t>2025-09-30</t>
        </is>
      </c>
      <c r="D5393" s="9" t="inlineStr">
        <is>
          <t>AUMENTO</t>
        </is>
      </c>
      <c r="E5393" s="9" t="inlineStr">
        <is>
          <t>ADVANCED MICRO DEVICES INC</t>
        </is>
      </c>
      <c r="F5393" s="9" t="inlineStr"/>
      <c r="G5393" s="9" t="inlineStr">
        <is>
          <t>007903107</t>
        </is>
      </c>
      <c r="H5393" s="14" t="n">
        <v>2270698</v>
      </c>
      <c r="I5393" s="16" t="n">
        <v>1.188</v>
      </c>
      <c r="J5393" s="10" t="n">
        <v>676.487512</v>
      </c>
    </row>
    <row r="5394">
      <c r="A5394" s="9" t="inlineStr">
        <is>
          <t>Viking Global</t>
        </is>
      </c>
      <c r="B5394" s="9" t="inlineStr">
        <is>
          <t>2025-06-30</t>
        </is>
      </c>
      <c r="C5394" s="9" t="inlineStr">
        <is>
          <t>2025-09-30</t>
        </is>
      </c>
      <c r="D5394" s="9" t="inlineStr">
        <is>
          <t>AUMENTO</t>
        </is>
      </c>
      <c r="E5394" s="9" t="inlineStr">
        <is>
          <t>BOEING CO</t>
        </is>
      </c>
      <c r="F5394" s="9" t="inlineStr"/>
      <c r="G5394" s="9" t="inlineStr">
        <is>
          <t>097023105</t>
        </is>
      </c>
      <c r="H5394" s="14" t="n">
        <v>175486</v>
      </c>
      <c r="I5394" s="16" t="n">
        <v>0.062</v>
      </c>
      <c r="J5394" s="10" t="n">
        <v>649.7672219999999</v>
      </c>
    </row>
    <row r="5395">
      <c r="A5395" s="9" t="inlineStr">
        <is>
          <t>Viking Global</t>
        </is>
      </c>
      <c r="B5395" s="9" t="inlineStr">
        <is>
          <t>2025-06-30</t>
        </is>
      </c>
      <c r="C5395" s="9" t="inlineStr">
        <is>
          <t>2025-09-30</t>
        </is>
      </c>
      <c r="D5395" s="9" t="inlineStr">
        <is>
          <t>AUMENTO</t>
        </is>
      </c>
      <c r="E5395" s="9" t="inlineStr">
        <is>
          <t>NIKE INC</t>
        </is>
      </c>
      <c r="F5395" s="9" t="inlineStr"/>
      <c r="G5395" s="9" t="inlineStr">
        <is>
          <t>654106103</t>
        </is>
      </c>
      <c r="H5395" s="14" t="n">
        <v>2029381</v>
      </c>
      <c r="I5395" s="16" t="n">
        <v>0.291</v>
      </c>
      <c r="J5395" s="10" t="n">
        <v>627.331454</v>
      </c>
    </row>
    <row r="5396">
      <c r="A5396" s="9" t="inlineStr">
        <is>
          <t>Viking Global</t>
        </is>
      </c>
      <c r="B5396" s="9" t="inlineStr">
        <is>
          <t>2025-06-30</t>
        </is>
      </c>
      <c r="C5396" s="9" t="inlineStr">
        <is>
          <t>2025-09-30</t>
        </is>
      </c>
      <c r="D5396" s="9" t="inlineStr">
        <is>
          <t>AUMENTO</t>
        </is>
      </c>
      <c r="E5396" s="9" t="inlineStr">
        <is>
          <t>UBS GROUP AG</t>
        </is>
      </c>
      <c r="F5396" s="9" t="inlineStr"/>
      <c r="G5396" s="9" t="inlineStr">
        <is>
          <t>H42097107</t>
        </is>
      </c>
      <c r="H5396" s="14" t="n">
        <v>10516148</v>
      </c>
      <c r="I5396" s="16" t="n">
        <v>4.075</v>
      </c>
      <c r="J5396" s="10" t="n">
        <v>534.85229</v>
      </c>
    </row>
    <row r="5397">
      <c r="A5397" s="9" t="inlineStr">
        <is>
          <t>Viking Global</t>
        </is>
      </c>
      <c r="B5397" s="9" t="inlineStr">
        <is>
          <t>2025-06-30</t>
        </is>
      </c>
      <c r="C5397" s="9" t="inlineStr">
        <is>
          <t>2025-09-30</t>
        </is>
      </c>
      <c r="D5397" s="9" t="inlineStr">
        <is>
          <t>AUMENTO</t>
        </is>
      </c>
      <c r="E5397" s="9" t="inlineStr">
        <is>
          <t>PRIMO BRANDS CORPORATION</t>
        </is>
      </c>
      <c r="F5397" s="9" t="inlineStr"/>
      <c r="G5397" s="9" t="inlineStr">
        <is>
          <t>741623102</t>
        </is>
      </c>
      <c r="H5397" s="14" t="n">
        <v>3431854</v>
      </c>
      <c r="I5397" s="16" t="n">
        <v>0.175</v>
      </c>
      <c r="J5397" s="10" t="n">
        <v>509.050737</v>
      </c>
    </row>
    <row r="5398">
      <c r="A5398" s="9" t="inlineStr">
        <is>
          <t>Viking Global</t>
        </is>
      </c>
      <c r="B5398" s="9" t="inlineStr">
        <is>
          <t>2025-06-30</t>
        </is>
      </c>
      <c r="C5398" s="9" t="inlineStr">
        <is>
          <t>2025-09-30</t>
        </is>
      </c>
      <c r="D5398" s="9" t="inlineStr">
        <is>
          <t>AUMENTO</t>
        </is>
      </c>
      <c r="E5398" s="9" t="inlineStr">
        <is>
          <t>API GROUP CORP</t>
        </is>
      </c>
      <c r="F5398" s="9" t="inlineStr"/>
      <c r="G5398" s="9" t="inlineStr">
        <is>
          <t>00187Y100</t>
        </is>
      </c>
      <c r="H5398" s="14" t="n">
        <v>768759</v>
      </c>
      <c r="I5398" s="16" t="n">
        <v>0.067</v>
      </c>
      <c r="J5398" s="10" t="n">
        <v>422.96674</v>
      </c>
    </row>
    <row r="5399">
      <c r="A5399" s="9" t="inlineStr">
        <is>
          <t>Viking Global</t>
        </is>
      </c>
      <c r="B5399" s="9" t="inlineStr">
        <is>
          <t>2025-06-30</t>
        </is>
      </c>
      <c r="C5399" s="9" t="inlineStr">
        <is>
          <t>2025-09-30</t>
        </is>
      </c>
      <c r="D5399" s="9" t="inlineStr">
        <is>
          <t>AUMENTO</t>
        </is>
      </c>
      <c r="E5399" s="9" t="inlineStr">
        <is>
          <t>SAIA INC</t>
        </is>
      </c>
      <c r="F5399" s="9" t="inlineStr"/>
      <c r="G5399" s="9" t="inlineStr">
        <is>
          <t>78709Y105</t>
        </is>
      </c>
      <c r="H5399" s="14" t="n">
        <v>556229</v>
      </c>
      <c r="I5399" s="16" t="n">
        <v>0.672</v>
      </c>
      <c r="J5399" s="10" t="n">
        <v>414.280712</v>
      </c>
    </row>
    <row r="5400">
      <c r="A5400" s="9" t="inlineStr">
        <is>
          <t>Viking Global</t>
        </is>
      </c>
      <c r="B5400" s="9" t="inlineStr">
        <is>
          <t>2025-06-30</t>
        </is>
      </c>
      <c r="C5400" s="9" t="inlineStr">
        <is>
          <t>2025-09-30</t>
        </is>
      </c>
      <c r="D5400" s="9" t="inlineStr">
        <is>
          <t>AUMENTO</t>
        </is>
      </c>
      <c r="E5400" s="9" t="inlineStr">
        <is>
          <t>CAMDEN PPTY TR</t>
        </is>
      </c>
      <c r="F5400" s="9" t="inlineStr"/>
      <c r="G5400" s="9" t="inlineStr">
        <is>
          <t>133131102</t>
        </is>
      </c>
      <c r="H5400" s="14" t="n">
        <v>1130718</v>
      </c>
      <c r="I5400" s="16" t="n">
        <v>0.416</v>
      </c>
      <c r="J5400" s="10" t="n">
        <v>410.754897</v>
      </c>
    </row>
    <row r="5401">
      <c r="A5401" s="9" t="inlineStr">
        <is>
          <t>Viking Global</t>
        </is>
      </c>
      <c r="B5401" s="9" t="inlineStr">
        <is>
          <t>2025-06-30</t>
        </is>
      </c>
      <c r="C5401" s="9" t="inlineStr">
        <is>
          <t>2025-09-30</t>
        </is>
      </c>
      <c r="D5401" s="9" t="inlineStr">
        <is>
          <t>AUMENTO</t>
        </is>
      </c>
      <c r="E5401" s="9" t="inlineStr">
        <is>
          <t>CHIPOTLE MEXICAN GRILL INC</t>
        </is>
      </c>
      <c r="F5401" s="9" t="inlineStr"/>
      <c r="G5401" s="9" t="inlineStr">
        <is>
          <t>169656105</t>
        </is>
      </c>
      <c r="H5401" s="14" t="n">
        <v>948080</v>
      </c>
      <c r="I5401" s="16" t="n">
        <v>0.167</v>
      </c>
      <c r="J5401" s="10" t="n">
        <v>260.086904</v>
      </c>
    </row>
    <row r="5402">
      <c r="A5402" s="9" t="inlineStr">
        <is>
          <t>Viking Global</t>
        </is>
      </c>
      <c r="B5402" s="9" t="inlineStr">
        <is>
          <t>2025-06-30</t>
        </is>
      </c>
      <c r="C5402" s="9" t="inlineStr">
        <is>
          <t>2025-09-30</t>
        </is>
      </c>
      <c r="D5402" s="9" t="inlineStr">
        <is>
          <t>AUMENTO</t>
        </is>
      </c>
      <c r="E5402" s="9" t="inlineStr">
        <is>
          <t>AMER SPORTS INC</t>
        </is>
      </c>
      <c r="F5402" s="9" t="inlineStr"/>
      <c r="G5402" s="9" t="inlineStr">
        <is>
          <t>G0260P102</t>
        </is>
      </c>
      <c r="H5402" s="14" t="n">
        <v>2462832</v>
      </c>
      <c r="I5402" s="16" t="n">
        <v>0.635</v>
      </c>
      <c r="J5402" s="10" t="n">
        <v>220.435965</v>
      </c>
    </row>
    <row r="5403">
      <c r="A5403" s="9" t="inlineStr">
        <is>
          <t>Viking Global</t>
        </is>
      </c>
      <c r="B5403" s="9" t="inlineStr">
        <is>
          <t>2025-06-30</t>
        </is>
      </c>
      <c r="C5403" s="9" t="inlineStr">
        <is>
          <t>2025-09-30</t>
        </is>
      </c>
      <c r="D5403" s="9" t="inlineStr">
        <is>
          <t>AUMENTO</t>
        </is>
      </c>
      <c r="E5403" s="9" t="inlineStr">
        <is>
          <t>MASIMO CORP</t>
        </is>
      </c>
      <c r="F5403" s="9" t="inlineStr"/>
      <c r="G5403" s="9" t="inlineStr">
        <is>
          <t>574795100</t>
        </is>
      </c>
      <c r="H5403" s="14" t="n">
        <v>306007</v>
      </c>
      <c r="I5403" s="16" t="n">
        <v>0.399</v>
      </c>
      <c r="J5403" s="10" t="n">
        <v>158.385039</v>
      </c>
    </row>
    <row r="5404">
      <c r="A5404" s="9" t="inlineStr">
        <is>
          <t>Viking Global</t>
        </is>
      </c>
      <c r="B5404" s="9" t="inlineStr">
        <is>
          <t>2025-06-30</t>
        </is>
      </c>
      <c r="C5404" s="9" t="inlineStr">
        <is>
          <t>2025-09-30</t>
        </is>
      </c>
      <c r="D5404" s="9" t="inlineStr">
        <is>
          <t>AUMENTO</t>
        </is>
      </c>
      <c r="E5404" s="9" t="inlineStr">
        <is>
          <t>RYAN SPECIALTY HOLDINGS INC</t>
        </is>
      </c>
      <c r="F5404" s="9" t="inlineStr"/>
      <c r="G5404" s="9" t="inlineStr">
        <is>
          <t>78351F107</t>
        </is>
      </c>
      <c r="H5404" s="14" t="n">
        <v>522190</v>
      </c>
      <c r="I5404" s="16" t="n">
        <v>0.37</v>
      </c>
      <c r="J5404" s="10" t="n">
        <v>109.054177</v>
      </c>
    </row>
    <row r="5405">
      <c r="A5405" s="9" t="inlineStr">
        <is>
          <t>Viking Global</t>
        </is>
      </c>
      <c r="B5405" s="9" t="inlineStr">
        <is>
          <t>2025-06-30</t>
        </is>
      </c>
      <c r="C5405" s="9" t="inlineStr">
        <is>
          <t>2025-09-30</t>
        </is>
      </c>
      <c r="D5405" s="9" t="inlineStr">
        <is>
          <t>AUMENTO</t>
        </is>
      </c>
      <c r="E5405" s="9" t="inlineStr">
        <is>
          <t>TREVI THERAPEUTICS INC</t>
        </is>
      </c>
      <c r="F5405" s="9" t="inlineStr"/>
      <c r="G5405" s="9" t="inlineStr">
        <is>
          <t>89532M101</t>
        </is>
      </c>
      <c r="H5405" s="14" t="n">
        <v>3585875</v>
      </c>
      <c r="I5405" s="16" t="n">
        <v>2.324</v>
      </c>
      <c r="J5405" s="10" t="n">
        <v>46.929206</v>
      </c>
    </row>
    <row r="5406">
      <c r="A5406" s="9" t="inlineStr">
        <is>
          <t>Viking Global</t>
        </is>
      </c>
      <c r="B5406" s="9" t="inlineStr">
        <is>
          <t>2025-06-30</t>
        </is>
      </c>
      <c r="C5406" s="9" t="inlineStr">
        <is>
          <t>2025-09-30</t>
        </is>
      </c>
      <c r="D5406" s="9" t="inlineStr">
        <is>
          <t>AUMENTO</t>
        </is>
      </c>
      <c r="E5406" s="9" t="inlineStr">
        <is>
          <t>PEPGEN INC</t>
        </is>
      </c>
      <c r="F5406" s="9" t="inlineStr"/>
      <c r="G5406" s="9" t="inlineStr">
        <is>
          <t>713317105</t>
        </is>
      </c>
      <c r="H5406" s="14" t="n">
        <v>2000000</v>
      </c>
      <c r="I5406" s="16" t="n">
        <v>1.349</v>
      </c>
      <c r="J5406" s="10" t="n">
        <v>16.088845</v>
      </c>
    </row>
    <row r="5407">
      <c r="A5407" s="11" t="inlineStr">
        <is>
          <t>Viking Global</t>
        </is>
      </c>
      <c r="B5407" s="11" t="inlineStr">
        <is>
          <t>2025-06-30</t>
        </is>
      </c>
      <c r="C5407" s="11" t="inlineStr">
        <is>
          <t>2025-09-30</t>
        </is>
      </c>
      <c r="D5407" s="11" t="inlineStr">
        <is>
          <t>REDUÇÃO</t>
        </is>
      </c>
      <c r="E5407" s="11" t="inlineStr">
        <is>
          <t>TAIWAN SEMICONDUCTOR MFG LTD</t>
        </is>
      </c>
      <c r="F5407" s="11" t="inlineStr"/>
      <c r="G5407" s="11" t="inlineStr">
        <is>
          <t>874039100</t>
        </is>
      </c>
      <c r="H5407" s="13" t="n">
        <v>-384929</v>
      </c>
      <c r="I5407" s="15" t="n">
        <v>-0.08900000000000001</v>
      </c>
      <c r="J5407" s="12" t="n">
        <v>1101.62198</v>
      </c>
    </row>
    <row r="5408">
      <c r="A5408" s="11" t="inlineStr">
        <is>
          <t>Viking Global</t>
        </is>
      </c>
      <c r="B5408" s="11" t="inlineStr">
        <is>
          <t>2025-06-30</t>
        </is>
      </c>
      <c r="C5408" s="11" t="inlineStr">
        <is>
          <t>2025-09-30</t>
        </is>
      </c>
      <c r="D5408" s="11" t="inlineStr">
        <is>
          <t>REDUÇÃO</t>
        </is>
      </c>
      <c r="E5408" s="11" t="inlineStr">
        <is>
          <t>BRIDGEBIO PHARMA INC</t>
        </is>
      </c>
      <c r="F5408" s="11" t="inlineStr"/>
      <c r="G5408" s="11" t="inlineStr">
        <is>
          <t>10806X102</t>
        </is>
      </c>
      <c r="H5408" s="13" t="n">
        <v>-2577526</v>
      </c>
      <c r="I5408" s="15" t="n">
        <v>-0.139</v>
      </c>
      <c r="J5408" s="12" t="n">
        <v>829.8894770000001</v>
      </c>
    </row>
    <row r="5409">
      <c r="A5409" s="11" t="inlineStr">
        <is>
          <t>Viking Global</t>
        </is>
      </c>
      <c r="B5409" s="11" t="inlineStr">
        <is>
          <t>2025-06-30</t>
        </is>
      </c>
      <c r="C5409" s="11" t="inlineStr">
        <is>
          <t>2025-09-30</t>
        </is>
      </c>
      <c r="D5409" s="11" t="inlineStr">
        <is>
          <t>REDUÇÃO</t>
        </is>
      </c>
      <c r="E5409" s="11" t="inlineStr">
        <is>
          <t>BANK AMERICA CORP</t>
        </is>
      </c>
      <c r="F5409" s="11" t="inlineStr"/>
      <c r="G5409" s="11" t="inlineStr">
        <is>
          <t>060505104</t>
        </is>
      </c>
      <c r="H5409" s="13" t="n">
        <v>-19746682</v>
      </c>
      <c r="I5409" s="15" t="n">
        <v>-0.632</v>
      </c>
      <c r="J5409" s="12" t="n">
        <v>593.2999610000001</v>
      </c>
    </row>
    <row r="5410">
      <c r="A5410" s="11" t="inlineStr">
        <is>
          <t>Viking Global</t>
        </is>
      </c>
      <c r="B5410" s="11" t="inlineStr">
        <is>
          <t>2025-06-30</t>
        </is>
      </c>
      <c r="C5410" s="11" t="inlineStr">
        <is>
          <t>2025-09-30</t>
        </is>
      </c>
      <c r="D5410" s="11" t="inlineStr">
        <is>
          <t>REDUÇÃO</t>
        </is>
      </c>
      <c r="E5410" s="11" t="inlineStr">
        <is>
          <t>HCA HEALTHCARE INC</t>
        </is>
      </c>
      <c r="F5410" s="11" t="inlineStr"/>
      <c r="G5410" s="11" t="inlineStr">
        <is>
          <t>40412C101</t>
        </is>
      </c>
      <c r="H5410" s="13" t="n">
        <v>-491550</v>
      </c>
      <c r="I5410" s="15" t="n">
        <v>-0.263</v>
      </c>
      <c r="J5410" s="12" t="n">
        <v>588.404475</v>
      </c>
    </row>
    <row r="5411">
      <c r="A5411" s="11" t="inlineStr">
        <is>
          <t>Viking Global</t>
        </is>
      </c>
      <c r="B5411" s="11" t="inlineStr">
        <is>
          <t>2025-06-30</t>
        </is>
      </c>
      <c r="C5411" s="11" t="inlineStr">
        <is>
          <t>2025-09-30</t>
        </is>
      </c>
      <c r="D5411" s="11" t="inlineStr">
        <is>
          <t>REDUÇÃO</t>
        </is>
      </c>
      <c r="E5411" s="11" t="inlineStr">
        <is>
          <t>CSX CORP</t>
        </is>
      </c>
      <c r="F5411" s="11" t="inlineStr"/>
      <c r="G5411" s="11" t="inlineStr">
        <is>
          <t>126408103</t>
        </is>
      </c>
      <c r="H5411" s="13" t="n">
        <v>-2924163</v>
      </c>
      <c r="I5411" s="15" t="n">
        <v>-0.155</v>
      </c>
      <c r="J5411" s="12" t="n">
        <v>566.303502</v>
      </c>
    </row>
    <row r="5412">
      <c r="A5412" s="11" t="inlineStr">
        <is>
          <t>Viking Global</t>
        </is>
      </c>
      <c r="B5412" s="11" t="inlineStr">
        <is>
          <t>2025-06-30</t>
        </is>
      </c>
      <c r="C5412" s="11" t="inlineStr">
        <is>
          <t>2025-09-30</t>
        </is>
      </c>
      <c r="D5412" s="11" t="inlineStr">
        <is>
          <t>REDUÇÃO</t>
        </is>
      </c>
      <c r="E5412" s="11" t="inlineStr">
        <is>
          <t>CENCORA INC</t>
        </is>
      </c>
      <c r="F5412" s="11" t="inlineStr"/>
      <c r="G5412" s="11" t="inlineStr">
        <is>
          <t>03073E105</t>
        </is>
      </c>
      <c r="H5412" s="13" t="n">
        <v>-303597</v>
      </c>
      <c r="I5412" s="15" t="n">
        <v>-0.146</v>
      </c>
      <c r="J5412" s="12" t="n">
        <v>555.720532</v>
      </c>
    </row>
    <row r="5413">
      <c r="A5413" s="11" t="inlineStr">
        <is>
          <t>Viking Global</t>
        </is>
      </c>
      <c r="B5413" s="11" t="inlineStr">
        <is>
          <t>2025-06-30</t>
        </is>
      </c>
      <c r="C5413" s="11" t="inlineStr">
        <is>
          <t>2025-09-30</t>
        </is>
      </c>
      <c r="D5413" s="11" t="inlineStr">
        <is>
          <t>REDUÇÃO</t>
        </is>
      </c>
      <c r="E5413" s="11" t="inlineStr">
        <is>
          <t>DANAHER CORPORATION</t>
        </is>
      </c>
      <c r="F5413" s="11" t="inlineStr"/>
      <c r="G5413" s="11" t="inlineStr">
        <is>
          <t>235851102</t>
        </is>
      </c>
      <c r="H5413" s="13" t="n">
        <v>-156270</v>
      </c>
      <c r="I5413" s="15" t="n">
        <v>-0.05400000000000001</v>
      </c>
      <c r="J5413" s="12" t="n">
        <v>545.461834</v>
      </c>
    </row>
    <row r="5414">
      <c r="A5414" s="11" t="inlineStr">
        <is>
          <t>Viking Global</t>
        </is>
      </c>
      <c r="B5414" s="11" t="inlineStr">
        <is>
          <t>2025-06-30</t>
        </is>
      </c>
      <c r="C5414" s="11" t="inlineStr">
        <is>
          <t>2025-09-30</t>
        </is>
      </c>
      <c r="D5414" s="11" t="inlineStr">
        <is>
          <t>REDUÇÃO</t>
        </is>
      </c>
      <c r="E5414" s="11" t="inlineStr">
        <is>
          <t>SEA LTD</t>
        </is>
      </c>
      <c r="F5414" s="11" t="inlineStr"/>
      <c r="G5414" s="11" t="inlineStr">
        <is>
          <t>81141R100</t>
        </is>
      </c>
      <c r="H5414" s="13" t="n">
        <v>-497784</v>
      </c>
      <c r="I5414" s="15" t="n">
        <v>-0.141</v>
      </c>
      <c r="J5414" s="12" t="n">
        <v>543.1967519999999</v>
      </c>
    </row>
    <row r="5415">
      <c r="A5415" s="11" t="inlineStr">
        <is>
          <t>Viking Global</t>
        </is>
      </c>
      <c r="B5415" s="11" t="inlineStr">
        <is>
          <t>2025-06-30</t>
        </is>
      </c>
      <c r="C5415" s="11" t="inlineStr">
        <is>
          <t>2025-09-30</t>
        </is>
      </c>
      <c r="D5415" s="11" t="inlineStr">
        <is>
          <t>REDUÇÃO</t>
        </is>
      </c>
      <c r="E5415" s="11" t="inlineStr">
        <is>
          <t>BIOMARIN PHARMACEUTICAL INC</t>
        </is>
      </c>
      <c r="F5415" s="11" t="inlineStr"/>
      <c r="G5415" s="11" t="inlineStr">
        <is>
          <t>09061G101</t>
        </is>
      </c>
      <c r="H5415" s="13" t="n">
        <v>-3966432</v>
      </c>
      <c r="I5415" s="15" t="n">
        <v>-0.323</v>
      </c>
      <c r="J5415" s="12" t="n">
        <v>450.729215</v>
      </c>
    </row>
    <row r="5416">
      <c r="A5416" s="11" t="inlineStr">
        <is>
          <t>Viking Global</t>
        </is>
      </c>
      <c r="B5416" s="11" t="inlineStr">
        <is>
          <t>2025-06-30</t>
        </is>
      </c>
      <c r="C5416" s="11" t="inlineStr">
        <is>
          <t>2025-09-30</t>
        </is>
      </c>
      <c r="D5416" s="11" t="inlineStr">
        <is>
          <t>REDUÇÃO</t>
        </is>
      </c>
      <c r="E5416" s="11" t="inlineStr">
        <is>
          <t>REGAL REXNORD CORPORATION</t>
        </is>
      </c>
      <c r="F5416" s="11" t="inlineStr"/>
      <c r="G5416" s="11" t="inlineStr">
        <is>
          <t>758750103</t>
        </is>
      </c>
      <c r="H5416" s="13" t="n">
        <v>-306866</v>
      </c>
      <c r="I5416" s="15" t="n">
        <v>-0.08900000000000001</v>
      </c>
      <c r="J5416" s="12" t="n">
        <v>448.000701</v>
      </c>
    </row>
    <row r="5417">
      <c r="A5417" s="11" t="inlineStr">
        <is>
          <t>Viking Global</t>
        </is>
      </c>
      <c r="B5417" s="11" t="inlineStr">
        <is>
          <t>2025-06-30</t>
        </is>
      </c>
      <c r="C5417" s="11" t="inlineStr">
        <is>
          <t>2025-09-30</t>
        </is>
      </c>
      <c r="D5417" s="11" t="inlineStr">
        <is>
          <t>REDUÇÃO</t>
        </is>
      </c>
      <c r="E5417" s="11" t="inlineStr">
        <is>
          <t>ROIVANT SCIENCES LTD</t>
        </is>
      </c>
      <c r="F5417" s="11" t="inlineStr"/>
      <c r="G5417" s="11" t="inlineStr">
        <is>
          <t>G76279101</t>
        </is>
      </c>
      <c r="H5417" s="13" t="n">
        <v>-10642948</v>
      </c>
      <c r="I5417" s="15" t="n">
        <v>-0.311</v>
      </c>
      <c r="J5417" s="12" t="n">
        <v>356.989793</v>
      </c>
    </row>
    <row r="5418">
      <c r="A5418" s="11" t="inlineStr">
        <is>
          <t>Viking Global</t>
        </is>
      </c>
      <c r="B5418" s="11" t="inlineStr">
        <is>
          <t>2025-06-30</t>
        </is>
      </c>
      <c r="C5418" s="11" t="inlineStr">
        <is>
          <t>2025-09-30</t>
        </is>
      </c>
      <c r="D5418" s="11" t="inlineStr">
        <is>
          <t>REDUÇÃO</t>
        </is>
      </c>
      <c r="E5418" s="11" t="inlineStr">
        <is>
          <t>ROSS STORES INC</t>
        </is>
      </c>
      <c r="F5418" s="11" t="inlineStr"/>
      <c r="G5418" s="11" t="inlineStr">
        <is>
          <t>778296103</t>
        </is>
      </c>
      <c r="H5418" s="13" t="n">
        <v>-2723771</v>
      </c>
      <c r="I5418" s="15" t="n">
        <v>-0.574</v>
      </c>
      <c r="J5418" s="12" t="n">
        <v>308.417245</v>
      </c>
    </row>
    <row r="5419">
      <c r="A5419" s="11" t="inlineStr">
        <is>
          <t>Viking Global</t>
        </is>
      </c>
      <c r="B5419" s="11" t="inlineStr">
        <is>
          <t>2025-06-30</t>
        </is>
      </c>
      <c r="C5419" s="11" t="inlineStr">
        <is>
          <t>2025-09-30</t>
        </is>
      </c>
      <c r="D5419" s="11" t="inlineStr">
        <is>
          <t>REDUÇÃO</t>
        </is>
      </c>
      <c r="E5419" s="11" t="inlineStr">
        <is>
          <t>BOSTON SCIENTIFIC CORP</t>
        </is>
      </c>
      <c r="F5419" s="11" t="inlineStr"/>
      <c r="G5419" s="11" t="inlineStr">
        <is>
          <t>101137107</t>
        </is>
      </c>
      <c r="H5419" s="13" t="n">
        <v>-404082</v>
      </c>
      <c r="I5419" s="15" t="n">
        <v>-0.133</v>
      </c>
      <c r="J5419" s="12" t="n">
        <v>257.907414</v>
      </c>
    </row>
    <row r="5420">
      <c r="A5420" s="11" t="inlineStr">
        <is>
          <t>Viking Global</t>
        </is>
      </c>
      <c r="B5420" s="11" t="inlineStr">
        <is>
          <t>2025-06-30</t>
        </is>
      </c>
      <c r="C5420" s="11" t="inlineStr">
        <is>
          <t>2025-09-30</t>
        </is>
      </c>
      <c r="D5420" s="11" t="inlineStr">
        <is>
          <t>REDUÇÃO</t>
        </is>
      </c>
      <c r="E5420" s="11" t="inlineStr">
        <is>
          <t>RALLIANT CORP</t>
        </is>
      </c>
      <c r="F5420" s="11" t="inlineStr"/>
      <c r="G5420" s="11" t="inlineStr">
        <is>
          <t>750940108</t>
        </is>
      </c>
      <c r="H5420" s="13" t="n">
        <v>-221723</v>
      </c>
      <c r="I5420" s="15" t="n">
        <v>-0.042</v>
      </c>
      <c r="J5420" s="12" t="n">
        <v>222.256501</v>
      </c>
    </row>
    <row r="5421">
      <c r="A5421" s="11" t="inlineStr">
        <is>
          <t>Viking Global</t>
        </is>
      </c>
      <c r="B5421" s="11" t="inlineStr">
        <is>
          <t>2025-06-30</t>
        </is>
      </c>
      <c r="C5421" s="11" t="inlineStr">
        <is>
          <t>2025-09-30</t>
        </is>
      </c>
      <c r="D5421" s="11" t="inlineStr">
        <is>
          <t>REDUÇÃO</t>
        </is>
      </c>
      <c r="E5421" s="11" t="inlineStr">
        <is>
          <t>NEWAMSTERDAM PHARMA COMPANY</t>
        </is>
      </c>
      <c r="F5421" s="11" t="inlineStr"/>
      <c r="G5421" s="11" t="inlineStr">
        <is>
          <t>N62509109</t>
        </is>
      </c>
      <c r="H5421" s="13" t="n">
        <v>-503000</v>
      </c>
      <c r="I5421" s="15" t="n">
        <v>-0.07200000000000001</v>
      </c>
      <c r="J5421" s="12" t="n">
        <v>184.164187</v>
      </c>
    </row>
    <row r="5422">
      <c r="A5422" s="11" t="inlineStr">
        <is>
          <t>Viking Global</t>
        </is>
      </c>
      <c r="B5422" s="11" t="inlineStr">
        <is>
          <t>2025-06-30</t>
        </is>
      </c>
      <c r="C5422" s="11" t="inlineStr">
        <is>
          <t>2025-09-30</t>
        </is>
      </c>
      <c r="D5422" s="11" t="inlineStr">
        <is>
          <t>REDUÇÃO</t>
        </is>
      </c>
      <c r="E5422" s="11" t="inlineStr">
        <is>
          <t>FIRST SOLAR INC</t>
        </is>
      </c>
      <c r="F5422" s="11" t="inlineStr"/>
      <c r="G5422" s="11" t="inlineStr">
        <is>
          <t>336433107</t>
        </is>
      </c>
      <c r="H5422" s="13" t="n">
        <v>-1498054</v>
      </c>
      <c r="I5422" s="15" t="n">
        <v>-0.6609999999999999</v>
      </c>
      <c r="J5422" s="12" t="n">
        <v>169.366158</v>
      </c>
    </row>
    <row r="5423">
      <c r="A5423" s="11" t="inlineStr">
        <is>
          <t>Viking Global</t>
        </is>
      </c>
      <c r="B5423" s="11" t="inlineStr">
        <is>
          <t>2025-06-30</t>
        </is>
      </c>
      <c r="C5423" s="11" t="inlineStr">
        <is>
          <t>2025-09-30</t>
        </is>
      </c>
      <c r="D5423" s="11" t="inlineStr">
        <is>
          <t>REDUÇÃO</t>
        </is>
      </c>
      <c r="E5423" s="11" t="inlineStr">
        <is>
          <t>COSTAR GROUP INC</t>
        </is>
      </c>
      <c r="F5423" s="11" t="inlineStr"/>
      <c r="G5423" s="11" t="inlineStr">
        <is>
          <t>22160N109</t>
        </is>
      </c>
      <c r="H5423" s="13" t="n">
        <v>-1368839</v>
      </c>
      <c r="I5423" s="15" t="n">
        <v>-0.425</v>
      </c>
      <c r="J5423" s="12" t="n">
        <v>156.061636</v>
      </c>
    </row>
    <row r="5424">
      <c r="A5424" s="11" t="inlineStr">
        <is>
          <t>Viking Global</t>
        </is>
      </c>
      <c r="B5424" s="11" t="inlineStr">
        <is>
          <t>2025-06-30</t>
        </is>
      </c>
      <c r="C5424" s="11" t="inlineStr">
        <is>
          <t>2025-09-30</t>
        </is>
      </c>
      <c r="D5424" s="11" t="inlineStr">
        <is>
          <t>REDUÇÃO</t>
        </is>
      </c>
      <c r="E5424" s="11" t="inlineStr">
        <is>
          <t>APPLOVIN CORP</t>
        </is>
      </c>
      <c r="F5424" s="11" t="inlineStr"/>
      <c r="G5424" s="11" t="inlineStr">
        <is>
          <t>03831W108</t>
        </is>
      </c>
      <c r="H5424" s="13" t="n">
        <v>-210448</v>
      </c>
      <c r="I5424" s="15" t="n">
        <v>-0.5639999999999999</v>
      </c>
      <c r="J5424" s="12" t="n">
        <v>116.780714</v>
      </c>
    </row>
    <row r="5425">
      <c r="A5425" s="11" t="inlineStr">
        <is>
          <t>Viking Global</t>
        </is>
      </c>
      <c r="B5425" s="11" t="inlineStr">
        <is>
          <t>2025-06-30</t>
        </is>
      </c>
      <c r="C5425" s="11" t="inlineStr">
        <is>
          <t>2025-09-30</t>
        </is>
      </c>
      <c r="D5425" s="11" t="inlineStr">
        <is>
          <t>REDUÇÃO</t>
        </is>
      </c>
      <c r="E5425" s="11" t="inlineStr">
        <is>
          <t>INTEGER HLDGS CORP</t>
        </is>
      </c>
      <c r="F5425" s="11" t="inlineStr"/>
      <c r="G5425" s="11" t="inlineStr">
        <is>
          <t>45826H109</t>
        </is>
      </c>
      <c r="H5425" s="13" t="n">
        <v>-259023</v>
      </c>
      <c r="I5425" s="15" t="n">
        <v>-0.202</v>
      </c>
      <c r="J5425" s="12" t="n">
        <v>105.907257</v>
      </c>
    </row>
    <row r="5426">
      <c r="A5426" s="11" t="inlineStr">
        <is>
          <t>Viking Global</t>
        </is>
      </c>
      <c r="B5426" s="11" t="inlineStr">
        <is>
          <t>2025-06-30</t>
        </is>
      </c>
      <c r="C5426" s="11" t="inlineStr">
        <is>
          <t>2025-09-30</t>
        </is>
      </c>
      <c r="D5426" s="11" t="inlineStr">
        <is>
          <t>REDUÇÃO</t>
        </is>
      </c>
      <c r="E5426" s="11" t="inlineStr">
        <is>
          <t>TEVA PHARMACEUTICAL INDS LTD</t>
        </is>
      </c>
      <c r="F5426" s="11" t="inlineStr"/>
      <c r="G5426" s="11" t="inlineStr">
        <is>
          <t>881624209</t>
        </is>
      </c>
      <c r="H5426" s="13" t="n">
        <v>-9149214</v>
      </c>
      <c r="I5426" s="15" t="n">
        <v>-0.7829999999999999</v>
      </c>
      <c r="J5426" s="12" t="n">
        <v>51.148804</v>
      </c>
    </row>
    <row r="5427">
      <c r="A5427" s="11" t="inlineStr">
        <is>
          <t>Viking Global</t>
        </is>
      </c>
      <c r="B5427" s="11" t="inlineStr">
        <is>
          <t>2025-06-30</t>
        </is>
      </c>
      <c r="C5427" s="11" t="inlineStr">
        <is>
          <t>2025-09-30</t>
        </is>
      </c>
      <c r="D5427" s="11" t="inlineStr">
        <is>
          <t>REDUÇÃO</t>
        </is>
      </c>
      <c r="E5427" s="11" t="inlineStr">
        <is>
          <t>MAPLEBEAR INC</t>
        </is>
      </c>
      <c r="F5427" s="11" t="inlineStr"/>
      <c r="G5427" s="11" t="inlineStr">
        <is>
          <t>565394103</t>
        </is>
      </c>
      <c r="H5427" s="13" t="n">
        <v>-2920067</v>
      </c>
      <c r="I5427" s="15" t="n">
        <v>-0.778</v>
      </c>
      <c r="J5427" s="12" t="n">
        <v>30.615823</v>
      </c>
    </row>
    <row r="5428">
      <c r="A5428" s="9" t="inlineStr">
        <is>
          <t>Viking Global</t>
        </is>
      </c>
      <c r="B5428" s="9" t="inlineStr">
        <is>
          <t>2025-09-30</t>
        </is>
      </c>
      <c r="C5428" s="9" t="inlineStr">
        <is>
          <t>2025-12-31</t>
        </is>
      </c>
      <c r="D5428" s="9" t="inlineStr">
        <is>
          <t>AUMENTO</t>
        </is>
      </c>
      <c r="E5428" s="9" t="inlineStr">
        <is>
          <t>MICROSOFT CORP</t>
        </is>
      </c>
      <c r="F5428" s="9" t="inlineStr"/>
      <c r="G5428" s="9" t="inlineStr">
        <is>
          <t>594918104</t>
        </is>
      </c>
      <c r="H5428" s="14" t="n">
        <v>788230</v>
      </c>
      <c r="I5428" s="16" t="n">
        <v>0.324</v>
      </c>
      <c r="J5428" s="10" t="n">
        <v>1556.116024</v>
      </c>
    </row>
    <row r="5429">
      <c r="A5429" s="9" t="inlineStr">
        <is>
          <t>Viking Global</t>
        </is>
      </c>
      <c r="B5429" s="9" t="inlineStr">
        <is>
          <t>2025-09-30</t>
        </is>
      </c>
      <c r="C5429" s="9" t="inlineStr">
        <is>
          <t>2025-12-31</t>
        </is>
      </c>
      <c r="D5429" s="9" t="inlineStr">
        <is>
          <t>AUMENTO</t>
        </is>
      </c>
      <c r="E5429" s="9" t="inlineStr">
        <is>
          <t>TAIWAN SEMICONDUCTOR MFG LTD</t>
        </is>
      </c>
      <c r="F5429" s="9" t="inlineStr"/>
      <c r="G5429" s="9" t="inlineStr">
        <is>
          <t>874039100</t>
        </is>
      </c>
      <c r="H5429" s="14" t="n">
        <v>970530</v>
      </c>
      <c r="I5429" s="16" t="n">
        <v>0.246</v>
      </c>
      <c r="J5429" s="10" t="n">
        <v>1493.587745</v>
      </c>
    </row>
    <row r="5430">
      <c r="A5430" s="9" t="inlineStr">
        <is>
          <t>Viking Global</t>
        </is>
      </c>
      <c r="B5430" s="9" t="inlineStr">
        <is>
          <t>2025-09-30</t>
        </is>
      </c>
      <c r="C5430" s="9" t="inlineStr">
        <is>
          <t>2025-12-31</t>
        </is>
      </c>
      <c r="D5430" s="9" t="inlineStr">
        <is>
          <t>AUMENTO</t>
        </is>
      </c>
      <c r="E5430" s="9" t="inlineStr">
        <is>
          <t>VISA INC</t>
        </is>
      </c>
      <c r="F5430" s="9" t="inlineStr"/>
      <c r="G5430" s="9" t="inlineStr">
        <is>
          <t>92826C839</t>
        </is>
      </c>
      <c r="H5430" s="14" t="n">
        <v>1087175</v>
      </c>
      <c r="I5430" s="16" t="n">
        <v>0.375</v>
      </c>
      <c r="J5430" s="10" t="n">
        <v>1397.300536</v>
      </c>
    </row>
    <row r="5431">
      <c r="A5431" s="9" t="inlineStr">
        <is>
          <t>Viking Global</t>
        </is>
      </c>
      <c r="B5431" s="9" t="inlineStr">
        <is>
          <t>2025-09-30</t>
        </is>
      </c>
      <c r="C5431" s="9" t="inlineStr">
        <is>
          <t>2025-12-31</t>
        </is>
      </c>
      <c r="D5431" s="9" t="inlineStr">
        <is>
          <t>AUMENTO</t>
        </is>
      </c>
      <c r="E5431" s="9" t="inlineStr">
        <is>
          <t>DISNEY WALT CO</t>
        </is>
      </c>
      <c r="F5431" s="9" t="inlineStr"/>
      <c r="G5431" s="9" t="inlineStr">
        <is>
          <t>254687106</t>
        </is>
      </c>
      <c r="H5431" s="14" t="n">
        <v>743793</v>
      </c>
      <c r="I5431" s="16" t="n">
        <v>0.07099999999999999</v>
      </c>
      <c r="J5431" s="10" t="n">
        <v>1273.48495</v>
      </c>
    </row>
    <row r="5432">
      <c r="A5432" s="9" t="inlineStr">
        <is>
          <t>Viking Global</t>
        </is>
      </c>
      <c r="B5432" s="9" t="inlineStr">
        <is>
          <t>2025-09-30</t>
        </is>
      </c>
      <c r="C5432" s="9" t="inlineStr">
        <is>
          <t>2025-12-31</t>
        </is>
      </c>
      <c r="D5432" s="9" t="inlineStr">
        <is>
          <t>AUMENTO</t>
        </is>
      </c>
      <c r="E5432" s="9" t="inlineStr">
        <is>
          <t>AIR PRODS &amp; CHEMS INC</t>
        </is>
      </c>
      <c r="F5432" s="9" t="inlineStr"/>
      <c r="G5432" s="9" t="inlineStr">
        <is>
          <t>009158106</t>
        </is>
      </c>
      <c r="H5432" s="14" t="n">
        <v>1115415</v>
      </c>
      <c r="I5432" s="16" t="n">
        <v>0.304</v>
      </c>
      <c r="J5432" s="10" t="n">
        <v>1181.381549</v>
      </c>
    </row>
    <row r="5433">
      <c r="A5433" s="9" t="inlineStr">
        <is>
          <t>Viking Global</t>
        </is>
      </c>
      <c r="B5433" s="9" t="inlineStr">
        <is>
          <t>2025-09-30</t>
        </is>
      </c>
      <c r="C5433" s="9" t="inlineStr">
        <is>
          <t>2025-12-31</t>
        </is>
      </c>
      <c r="D5433" s="9" t="inlineStr">
        <is>
          <t>AUMENTO</t>
        </is>
      </c>
      <c r="E5433" s="9" t="inlineStr">
        <is>
          <t>MCDONALDS CORP</t>
        </is>
      </c>
      <c r="F5433" s="9" t="inlineStr"/>
      <c r="G5433" s="9" t="inlineStr">
        <is>
          <t>580135101</t>
        </is>
      </c>
      <c r="H5433" s="14" t="n">
        <v>244340</v>
      </c>
      <c r="I5433" s="16" t="n">
        <v>0.07200000000000001</v>
      </c>
      <c r="J5433" s="10" t="n">
        <v>1106.14068</v>
      </c>
    </row>
    <row r="5434">
      <c r="A5434" s="9" t="inlineStr">
        <is>
          <t>Viking Global</t>
        </is>
      </c>
      <c r="B5434" s="9" t="inlineStr">
        <is>
          <t>2025-09-30</t>
        </is>
      </c>
      <c r="C5434" s="9" t="inlineStr">
        <is>
          <t>2025-12-31</t>
        </is>
      </c>
      <c r="D5434" s="9" t="inlineStr">
        <is>
          <t>AUMENTO</t>
        </is>
      </c>
      <c r="E5434" s="9" t="inlineStr">
        <is>
          <t>SHERWIN WILLIAMS CO</t>
        </is>
      </c>
      <c r="F5434" s="9" t="inlineStr"/>
      <c r="G5434" s="9" t="inlineStr">
        <is>
          <t>824348106</t>
        </is>
      </c>
      <c r="H5434" s="14" t="n">
        <v>291217</v>
      </c>
      <c r="I5434" s="16" t="n">
        <v>0.101</v>
      </c>
      <c r="J5434" s="10" t="n">
        <v>1027.922961</v>
      </c>
    </row>
    <row r="5435">
      <c r="A5435" s="9" t="inlineStr">
        <is>
          <t>Viking Global</t>
        </is>
      </c>
      <c r="B5435" s="9" t="inlineStr">
        <is>
          <t>2025-09-30</t>
        </is>
      </c>
      <c r="C5435" s="9" t="inlineStr">
        <is>
          <t>2025-12-31</t>
        </is>
      </c>
      <c r="D5435" s="9" t="inlineStr">
        <is>
          <t>AUMENTO</t>
        </is>
      </c>
      <c r="E5435" s="9" t="inlineStr">
        <is>
          <t>BOEING CO</t>
        </is>
      </c>
      <c r="F5435" s="9" t="inlineStr"/>
      <c r="G5435" s="9" t="inlineStr">
        <is>
          <t>097023105</t>
        </is>
      </c>
      <c r="H5435" s="14" t="n">
        <v>942536</v>
      </c>
      <c r="I5435" s="16" t="n">
        <v>0.313</v>
      </c>
      <c r="J5435" s="10" t="n">
        <v>858.294249</v>
      </c>
    </row>
    <row r="5436">
      <c r="A5436" s="9" t="inlineStr">
        <is>
          <t>Viking Global</t>
        </is>
      </c>
      <c r="B5436" s="9" t="inlineStr">
        <is>
          <t>2025-09-30</t>
        </is>
      </c>
      <c r="C5436" s="9" t="inlineStr">
        <is>
          <t>2025-12-31</t>
        </is>
      </c>
      <c r="D5436" s="9" t="inlineStr">
        <is>
          <t>AUMENTO</t>
        </is>
      </c>
      <c r="E5436" s="9" t="inlineStr">
        <is>
          <t>TESLA INC</t>
        </is>
      </c>
      <c r="F5436" s="9" t="inlineStr"/>
      <c r="G5436" s="9" t="inlineStr">
        <is>
          <t>88160R101</t>
        </is>
      </c>
      <c r="H5436" s="14" t="n">
        <v>89913</v>
      </c>
      <c r="I5436" s="16" t="n">
        <v>0.05599999999999999</v>
      </c>
      <c r="J5436" s="10" t="n">
        <v>764.407523</v>
      </c>
    </row>
    <row r="5437">
      <c r="A5437" s="9" t="inlineStr">
        <is>
          <t>Viking Global</t>
        </is>
      </c>
      <c r="B5437" s="9" t="inlineStr">
        <is>
          <t>2025-09-30</t>
        </is>
      </c>
      <c r="C5437" s="9" t="inlineStr">
        <is>
          <t>2025-12-31</t>
        </is>
      </c>
      <c r="D5437" s="9" t="inlineStr">
        <is>
          <t>AUMENTO</t>
        </is>
      </c>
      <c r="E5437" s="9" t="inlineStr">
        <is>
          <t>T-MOBILE US INC</t>
        </is>
      </c>
      <c r="F5437" s="9" t="inlineStr"/>
      <c r="G5437" s="9" t="inlineStr">
        <is>
          <t>872590104</t>
        </is>
      </c>
      <c r="H5437" s="14" t="n">
        <v>491752</v>
      </c>
      <c r="I5437" s="16" t="n">
        <v>0.151</v>
      </c>
      <c r="J5437" s="10" t="n">
        <v>762.256423</v>
      </c>
    </row>
    <row r="5438">
      <c r="A5438" s="9" t="inlineStr">
        <is>
          <t>Viking Global</t>
        </is>
      </c>
      <c r="B5438" s="9" t="inlineStr">
        <is>
          <t>2025-09-30</t>
        </is>
      </c>
      <c r="C5438" s="9" t="inlineStr">
        <is>
          <t>2025-12-31</t>
        </is>
      </c>
      <c r="D5438" s="9" t="inlineStr">
        <is>
          <t>AUMENTO</t>
        </is>
      </c>
      <c r="E5438" s="9" t="inlineStr">
        <is>
          <t>DRAFTKINGS INC NEW</t>
        </is>
      </c>
      <c r="F5438" s="9" t="inlineStr"/>
      <c r="G5438" s="9" t="inlineStr">
        <is>
          <t>26142V105</t>
        </is>
      </c>
      <c r="H5438" s="14" t="n">
        <v>4116561</v>
      </c>
      <c r="I5438" s="16" t="n">
        <v>0.274</v>
      </c>
      <c r="J5438" s="10" t="n">
        <v>658.872168</v>
      </c>
    </row>
    <row r="5439">
      <c r="A5439" s="9" t="inlineStr">
        <is>
          <t>Viking Global</t>
        </is>
      </c>
      <c r="B5439" s="9" t="inlineStr">
        <is>
          <t>2025-09-30</t>
        </is>
      </c>
      <c r="C5439" s="9" t="inlineStr">
        <is>
          <t>2025-12-31</t>
        </is>
      </c>
      <c r="D5439" s="9" t="inlineStr">
        <is>
          <t>AUMENTO</t>
        </is>
      </c>
      <c r="E5439" s="9" t="inlineStr">
        <is>
          <t>ROSS STORES INC</t>
        </is>
      </c>
      <c r="F5439" s="9" t="inlineStr"/>
      <c r="G5439" s="9" t="inlineStr">
        <is>
          <t>778296103</t>
        </is>
      </c>
      <c r="H5439" s="14" t="n">
        <v>1143611</v>
      </c>
      <c r="I5439" s="16" t="n">
        <v>0.5649999999999999</v>
      </c>
      <c r="J5439" s="10" t="n">
        <v>570.589667</v>
      </c>
    </row>
    <row r="5440">
      <c r="A5440" s="9" t="inlineStr">
        <is>
          <t>Viking Global</t>
        </is>
      </c>
      <c r="B5440" s="9" t="inlineStr">
        <is>
          <t>2025-09-30</t>
        </is>
      </c>
      <c r="C5440" s="9" t="inlineStr">
        <is>
          <t>2025-12-31</t>
        </is>
      </c>
      <c r="D5440" s="9" t="inlineStr">
        <is>
          <t>AUMENTO</t>
        </is>
      </c>
      <c r="E5440" s="9" t="inlineStr">
        <is>
          <t>MID-AMER APT CMNTYS INC</t>
        </is>
      </c>
      <c r="F5440" s="9" t="inlineStr"/>
      <c r="G5440" s="9" t="inlineStr">
        <is>
          <t>59522J103</t>
        </is>
      </c>
      <c r="H5440" s="14" t="n">
        <v>1234966</v>
      </c>
      <c r="I5440" s="16" t="n">
        <v>0.467</v>
      </c>
      <c r="J5440" s="10" t="n">
        <v>538.977468</v>
      </c>
    </row>
    <row r="5441">
      <c r="A5441" s="9" t="inlineStr">
        <is>
          <t>Viking Global</t>
        </is>
      </c>
      <c r="B5441" s="9" t="inlineStr">
        <is>
          <t>2025-09-30</t>
        </is>
      </c>
      <c r="C5441" s="9" t="inlineStr">
        <is>
          <t>2025-12-31</t>
        </is>
      </c>
      <c r="D5441" s="9" t="inlineStr">
        <is>
          <t>AUMENTO</t>
        </is>
      </c>
      <c r="E5441" s="9" t="inlineStr">
        <is>
          <t>CAMDEN PPTY TR</t>
        </is>
      </c>
      <c r="F5441" s="9" t="inlineStr"/>
      <c r="G5441" s="9" t="inlineStr">
        <is>
          <t>133131102</t>
        </is>
      </c>
      <c r="H5441" s="14" t="n">
        <v>917755</v>
      </c>
      <c r="I5441" s="16" t="n">
        <v>0.239</v>
      </c>
      <c r="J5441" s="10" t="n">
        <v>524.47561</v>
      </c>
    </row>
    <row r="5442">
      <c r="A5442" s="9" t="inlineStr">
        <is>
          <t>Viking Global</t>
        </is>
      </c>
      <c r="B5442" s="9" t="inlineStr">
        <is>
          <t>2025-09-30</t>
        </is>
      </c>
      <c r="C5442" s="9" t="inlineStr">
        <is>
          <t>2025-12-31</t>
        </is>
      </c>
      <c r="D5442" s="9" t="inlineStr">
        <is>
          <t>AUMENTO</t>
        </is>
      </c>
      <c r="E5442" s="9" t="inlineStr">
        <is>
          <t>SEA LTD</t>
        </is>
      </c>
      <c r="F5442" s="9" t="inlineStr"/>
      <c r="G5442" s="9" t="inlineStr">
        <is>
          <t>81141R100</t>
        </is>
      </c>
      <c r="H5442" s="14" t="n">
        <v>632342</v>
      </c>
      <c r="I5442" s="16" t="n">
        <v>0.208</v>
      </c>
      <c r="J5442" s="10" t="n">
        <v>468.378996</v>
      </c>
    </row>
    <row r="5443">
      <c r="A5443" s="9" t="inlineStr">
        <is>
          <t>Viking Global</t>
        </is>
      </c>
      <c r="B5443" s="9" t="inlineStr">
        <is>
          <t>2025-09-30</t>
        </is>
      </c>
      <c r="C5443" s="9" t="inlineStr">
        <is>
          <t>2025-12-31</t>
        </is>
      </c>
      <c r="D5443" s="9" t="inlineStr">
        <is>
          <t>AUMENTO</t>
        </is>
      </c>
      <c r="E5443" s="9" t="inlineStr">
        <is>
          <t>REGAL REXNORD CORPORATION</t>
        </is>
      </c>
      <c r="F5443" s="9" t="inlineStr"/>
      <c r="G5443" s="9" t="inlineStr">
        <is>
          <t>758750103</t>
        </is>
      </c>
      <c r="H5443" s="14" t="n">
        <v>100678</v>
      </c>
      <c r="I5443" s="16" t="n">
        <v>0.032</v>
      </c>
      <c r="J5443" s="10" t="n">
        <v>452.383261</v>
      </c>
    </row>
    <row r="5444">
      <c r="A5444" s="9" t="inlineStr">
        <is>
          <t>Viking Global</t>
        </is>
      </c>
      <c r="B5444" s="9" t="inlineStr">
        <is>
          <t>2025-09-30</t>
        </is>
      </c>
      <c r="C5444" s="9" t="inlineStr">
        <is>
          <t>2025-12-31</t>
        </is>
      </c>
      <c r="D5444" s="9" t="inlineStr">
        <is>
          <t>AUMENTO</t>
        </is>
      </c>
      <c r="E5444" s="9" t="inlineStr">
        <is>
          <t>CHEWY INC</t>
        </is>
      </c>
      <c r="F5444" s="9" t="inlineStr"/>
      <c r="G5444" s="9" t="inlineStr">
        <is>
          <t>16679L109</t>
        </is>
      </c>
      <c r="H5444" s="14" t="n">
        <v>8052955</v>
      </c>
      <c r="I5444" s="16" t="n">
        <v>1.469</v>
      </c>
      <c r="J5444" s="10" t="n">
        <v>447.386117</v>
      </c>
    </row>
    <row r="5445">
      <c r="A5445" s="11" t="inlineStr">
        <is>
          <t>Viking Global</t>
        </is>
      </c>
      <c r="B5445" s="11" t="inlineStr">
        <is>
          <t>2025-09-30</t>
        </is>
      </c>
      <c r="C5445" s="11" t="inlineStr">
        <is>
          <t>2025-12-31</t>
        </is>
      </c>
      <c r="D5445" s="11" t="inlineStr">
        <is>
          <t>REDUÇÃO</t>
        </is>
      </c>
      <c r="E5445" s="11" t="inlineStr">
        <is>
          <t>PNC FINL SVCS GROUP INC</t>
        </is>
      </c>
      <c r="F5445" s="11" t="inlineStr"/>
      <c r="G5445" s="11" t="inlineStr">
        <is>
          <t>693475105</t>
        </is>
      </c>
      <c r="H5445" s="13" t="n">
        <v>-669698</v>
      </c>
      <c r="I5445" s="15" t="n">
        <v>-0.08400000000000001</v>
      </c>
      <c r="J5445" s="12" t="n">
        <v>1521.029704</v>
      </c>
    </row>
    <row r="5446">
      <c r="A5446" s="11" t="inlineStr">
        <is>
          <t>Viking Global</t>
        </is>
      </c>
      <c r="B5446" s="11" t="inlineStr">
        <is>
          <t>2025-09-30</t>
        </is>
      </c>
      <c r="C5446" s="11" t="inlineStr">
        <is>
          <t>2025-12-31</t>
        </is>
      </c>
      <c r="D5446" s="11" t="inlineStr">
        <is>
          <t>REDUÇÃO</t>
        </is>
      </c>
      <c r="E5446" s="11" t="inlineStr">
        <is>
          <t>SCHWAB CHARLES CORP</t>
        </is>
      </c>
      <c r="F5446" s="11" t="inlineStr"/>
      <c r="G5446" s="11" t="inlineStr">
        <is>
          <t>808513105</t>
        </is>
      </c>
      <c r="H5446" s="13" t="n">
        <v>-2710196</v>
      </c>
      <c r="I5446" s="15" t="n">
        <v>-0.163</v>
      </c>
      <c r="J5446" s="12" t="n">
        <v>1386.041939</v>
      </c>
    </row>
    <row r="5447">
      <c r="A5447" s="11" t="inlineStr">
        <is>
          <t>Viking Global</t>
        </is>
      </c>
      <c r="B5447" s="11" t="inlineStr">
        <is>
          <t>2025-09-30</t>
        </is>
      </c>
      <c r="C5447" s="11" t="inlineStr">
        <is>
          <t>2025-12-31</t>
        </is>
      </c>
      <c r="D5447" s="11" t="inlineStr">
        <is>
          <t>REDUÇÃO</t>
        </is>
      </c>
      <c r="E5447" s="11" t="inlineStr">
        <is>
          <t>BRIDGEBIO PHARMA INC</t>
        </is>
      </c>
      <c r="F5447" s="11" t="inlineStr"/>
      <c r="G5447" s="11" t="inlineStr">
        <is>
          <t>10806X102</t>
        </is>
      </c>
      <c r="H5447" s="13" t="n">
        <v>-1583915</v>
      </c>
      <c r="I5447" s="15" t="n">
        <v>-0.099</v>
      </c>
      <c r="J5447" s="12" t="n">
        <v>1100.992012</v>
      </c>
    </row>
    <row r="5448">
      <c r="A5448" s="11" t="inlineStr">
        <is>
          <t>Viking Global</t>
        </is>
      </c>
      <c r="B5448" s="11" t="inlineStr">
        <is>
          <t>2025-09-30</t>
        </is>
      </c>
      <c r="C5448" s="11" t="inlineStr">
        <is>
          <t>2025-12-31</t>
        </is>
      </c>
      <c r="D5448" s="11" t="inlineStr">
        <is>
          <t>REDUÇÃO</t>
        </is>
      </c>
      <c r="E5448" s="11" t="inlineStr">
        <is>
          <t>FORTIVE CORP</t>
        </is>
      </c>
      <c r="F5448" s="11" t="inlineStr"/>
      <c r="G5448" s="11" t="inlineStr">
        <is>
          <t>34959J108</t>
        </is>
      </c>
      <c r="H5448" s="13" t="n">
        <v>-1255415</v>
      </c>
      <c r="I5448" s="15" t="n">
        <v>-0.061</v>
      </c>
      <c r="J5448" s="12" t="n">
        <v>1061.592511</v>
      </c>
    </row>
    <row r="5449">
      <c r="A5449" s="11" t="inlineStr">
        <is>
          <t>Viking Global</t>
        </is>
      </c>
      <c r="B5449" s="11" t="inlineStr">
        <is>
          <t>2025-09-30</t>
        </is>
      </c>
      <c r="C5449" s="11" t="inlineStr">
        <is>
          <t>2025-12-31</t>
        </is>
      </c>
      <c r="D5449" s="11" t="inlineStr">
        <is>
          <t>REDUÇÃO</t>
        </is>
      </c>
      <c r="E5449" s="11" t="inlineStr">
        <is>
          <t>ADVANCED MICRO DEVICES INC</t>
        </is>
      </c>
      <c r="F5449" s="11" t="inlineStr"/>
      <c r="G5449" s="11" t="inlineStr">
        <is>
          <t>007903107</t>
        </is>
      </c>
      <c r="H5449" s="13" t="n">
        <v>-439078</v>
      </c>
      <c r="I5449" s="15" t="n">
        <v>-0.105</v>
      </c>
      <c r="J5449" s="12" t="n">
        <v>801.427625</v>
      </c>
    </row>
    <row r="5450">
      <c r="A5450" s="11" t="inlineStr">
        <is>
          <t>Viking Global</t>
        </is>
      </c>
      <c r="B5450" s="11" t="inlineStr">
        <is>
          <t>2025-09-30</t>
        </is>
      </c>
      <c r="C5450" s="11" t="inlineStr">
        <is>
          <t>2025-12-31</t>
        </is>
      </c>
      <c r="D5450" s="11" t="inlineStr">
        <is>
          <t>REDUÇÃO</t>
        </is>
      </c>
      <c r="E5450" s="11" t="inlineStr">
        <is>
          <t>CAPITAL ONE FINL CORP</t>
        </is>
      </c>
      <c r="F5450" s="11" t="inlineStr"/>
      <c r="G5450" s="11" t="inlineStr">
        <is>
          <t>14040H105</t>
        </is>
      </c>
      <c r="H5450" s="13" t="n">
        <v>-4436189</v>
      </c>
      <c r="I5450" s="15" t="n">
        <v>-0.6</v>
      </c>
      <c r="J5450" s="12" t="n">
        <v>715.523548</v>
      </c>
    </row>
    <row r="5451">
      <c r="A5451" s="11" t="inlineStr">
        <is>
          <t>Viking Global</t>
        </is>
      </c>
      <c r="B5451" s="11" t="inlineStr">
        <is>
          <t>2025-09-30</t>
        </is>
      </c>
      <c r="C5451" s="11" t="inlineStr">
        <is>
          <t>2025-12-31</t>
        </is>
      </c>
      <c r="D5451" s="11" t="inlineStr">
        <is>
          <t>REDUÇÃO</t>
        </is>
      </c>
      <c r="E5451" s="11" t="inlineStr">
        <is>
          <t>JOHNSON CTLS INTL PLC</t>
        </is>
      </c>
      <c r="F5451" s="11" t="inlineStr"/>
      <c r="G5451" s="11" t="inlineStr">
        <is>
          <t>G51502105</t>
        </is>
      </c>
      <c r="H5451" s="13" t="n">
        <v>-878235</v>
      </c>
      <c r="I5451" s="15" t="n">
        <v>-0.129</v>
      </c>
      <c r="J5451" s="12" t="n">
        <v>708.765163</v>
      </c>
    </row>
    <row r="5452">
      <c r="A5452" s="11" t="inlineStr">
        <is>
          <t>Viking Global</t>
        </is>
      </c>
      <c r="B5452" s="11" t="inlineStr">
        <is>
          <t>2025-09-30</t>
        </is>
      </c>
      <c r="C5452" s="11" t="inlineStr">
        <is>
          <t>2025-12-31</t>
        </is>
      </c>
      <c r="D5452" s="11" t="inlineStr">
        <is>
          <t>REDUÇÃO</t>
        </is>
      </c>
      <c r="E5452" s="11" t="inlineStr">
        <is>
          <t>JPMORGAN CHASE &amp; CO.</t>
        </is>
      </c>
      <c r="F5452" s="11" t="inlineStr"/>
      <c r="G5452" s="11" t="inlineStr">
        <is>
          <t>46625H100</t>
        </is>
      </c>
      <c r="H5452" s="13" t="n">
        <v>-3153078</v>
      </c>
      <c r="I5452" s="15" t="n">
        <v>-0.623</v>
      </c>
      <c r="J5452" s="12" t="n">
        <v>614.14552</v>
      </c>
    </row>
    <row r="5453">
      <c r="A5453" s="11" t="inlineStr">
        <is>
          <t>Viking Global</t>
        </is>
      </c>
      <c r="B5453" s="11" t="inlineStr">
        <is>
          <t>2025-09-30</t>
        </is>
      </c>
      <c r="C5453" s="11" t="inlineStr">
        <is>
          <t>2025-12-31</t>
        </is>
      </c>
      <c r="D5453" s="11" t="inlineStr">
        <is>
          <t>REDUÇÃO</t>
        </is>
      </c>
      <c r="E5453" s="11" t="inlineStr">
        <is>
          <t>GENERAL MTRS CO</t>
        </is>
      </c>
      <c r="F5453" s="11" t="inlineStr"/>
      <c r="G5453" s="11" t="inlineStr">
        <is>
          <t>37045V100</t>
        </is>
      </c>
      <c r="H5453" s="13" t="n">
        <v>-6221044</v>
      </c>
      <c r="I5453" s="15" t="n">
        <v>-0.478</v>
      </c>
      <c r="J5453" s="12" t="n">
        <v>553.471645</v>
      </c>
    </row>
    <row r="5454">
      <c r="A5454" s="11" t="inlineStr">
        <is>
          <t>Viking Global</t>
        </is>
      </c>
      <c r="B5454" s="11" t="inlineStr">
        <is>
          <t>2025-09-30</t>
        </is>
      </c>
      <c r="C5454" s="11" t="inlineStr">
        <is>
          <t>2025-12-31</t>
        </is>
      </c>
      <c r="D5454" s="11" t="inlineStr">
        <is>
          <t>REDUÇÃO</t>
        </is>
      </c>
      <c r="E5454" s="11" t="inlineStr">
        <is>
          <t>CELESTICA INC</t>
        </is>
      </c>
      <c r="F5454" s="11" t="inlineStr"/>
      <c r="G5454" s="11" t="inlineStr">
        <is>
          <t>15101Q207</t>
        </is>
      </c>
      <c r="H5454" s="13" t="n">
        <v>-23544</v>
      </c>
      <c r="I5454" s="15" t="n">
        <v>-0.014</v>
      </c>
      <c r="J5454" s="12" t="n">
        <v>502.311154</v>
      </c>
    </row>
    <row r="5455">
      <c r="A5455" s="11" t="inlineStr">
        <is>
          <t>Viking Global</t>
        </is>
      </c>
      <c r="B5455" s="11" t="inlineStr">
        <is>
          <t>2025-09-30</t>
        </is>
      </c>
      <c r="C5455" s="11" t="inlineStr">
        <is>
          <t>2025-12-31</t>
        </is>
      </c>
      <c r="D5455" s="11" t="inlineStr">
        <is>
          <t>REDUÇÃO</t>
        </is>
      </c>
      <c r="E5455" s="11" t="inlineStr">
        <is>
          <t>CSX CORP</t>
        </is>
      </c>
      <c r="F5455" s="11" t="inlineStr"/>
      <c r="G5455" s="11" t="inlineStr">
        <is>
          <t>126408103</t>
        </is>
      </c>
      <c r="H5455" s="13" t="n">
        <v>-2130180</v>
      </c>
      <c r="I5455" s="15" t="n">
        <v>-0.134</v>
      </c>
      <c r="J5455" s="12" t="n">
        <v>500.885789</v>
      </c>
    </row>
    <row r="5456">
      <c r="A5456" s="11" t="inlineStr">
        <is>
          <t>Viking Global</t>
        </is>
      </c>
      <c r="B5456" s="11" t="inlineStr">
        <is>
          <t>2025-09-30</t>
        </is>
      </c>
      <c r="C5456" s="11" t="inlineStr">
        <is>
          <t>2025-12-31</t>
        </is>
      </c>
      <c r="D5456" s="11" t="inlineStr">
        <is>
          <t>REDUÇÃO</t>
        </is>
      </c>
      <c r="E5456" s="11" t="inlineStr">
        <is>
          <t>HCA HEALTHCARE INC</t>
        </is>
      </c>
      <c r="F5456" s="11" t="inlineStr"/>
      <c r="G5456" s="11" t="inlineStr">
        <is>
          <t>40412C101</t>
        </is>
      </c>
      <c r="H5456" s="13" t="n">
        <v>-381403</v>
      </c>
      <c r="I5456" s="15" t="n">
        <v>-0.276</v>
      </c>
      <c r="J5456" s="12" t="n">
        <v>466.477175</v>
      </c>
    </row>
    <row r="5457">
      <c r="A5457" s="11" t="inlineStr">
        <is>
          <t>Viking Global</t>
        </is>
      </c>
      <c r="B5457" s="11" t="inlineStr">
        <is>
          <t>2025-09-30</t>
        </is>
      </c>
      <c r="C5457" s="11" t="inlineStr">
        <is>
          <t>2025-12-31</t>
        </is>
      </c>
      <c r="D5457" s="11" t="inlineStr">
        <is>
          <t>REDUÇÃO</t>
        </is>
      </c>
      <c r="E5457" s="11" t="inlineStr">
        <is>
          <t>CARVANA CO</t>
        </is>
      </c>
      <c r="F5457" s="11" t="inlineStr"/>
      <c r="G5457" s="11" t="inlineStr">
        <is>
          <t>146869102</t>
        </is>
      </c>
      <c r="H5457" s="13" t="n">
        <v>-1039708</v>
      </c>
      <c r="I5457" s="15" t="n">
        <v>-0.495</v>
      </c>
      <c r="J5457" s="12" t="n">
        <v>447.988157</v>
      </c>
    </row>
    <row r="5458">
      <c r="A5458" s="11" t="inlineStr">
        <is>
          <t>Viking Global</t>
        </is>
      </c>
      <c r="B5458" s="11" t="inlineStr">
        <is>
          <t>2025-09-30</t>
        </is>
      </c>
      <c r="C5458" s="11" t="inlineStr">
        <is>
          <t>2025-12-31</t>
        </is>
      </c>
      <c r="D5458" s="11" t="inlineStr">
        <is>
          <t>REDUÇÃO</t>
        </is>
      </c>
      <c r="E5458" s="11" t="inlineStr">
        <is>
          <t>API GROUP CORP</t>
        </is>
      </c>
      <c r="F5458" s="11" t="inlineStr"/>
      <c r="G5458" s="11" t="inlineStr">
        <is>
          <t>00187Y100</t>
        </is>
      </c>
      <c r="H5458" s="13" t="n">
        <v>-768759</v>
      </c>
      <c r="I5458" s="15" t="n">
        <v>-0.062</v>
      </c>
      <c r="J5458" s="12" t="n">
        <v>441.425439</v>
      </c>
    </row>
    <row r="5459">
      <c r="A5459" s="11" t="inlineStr">
        <is>
          <t>Viking Global</t>
        </is>
      </c>
      <c r="B5459" s="11" t="inlineStr">
        <is>
          <t>2025-09-30</t>
        </is>
      </c>
      <c r="C5459" s="11" t="inlineStr">
        <is>
          <t>2025-12-31</t>
        </is>
      </c>
      <c r="D5459" s="11" t="inlineStr">
        <is>
          <t>REDUÇÃO</t>
        </is>
      </c>
      <c r="E5459" s="11" t="inlineStr">
        <is>
          <t>UBS GROUP AG</t>
        </is>
      </c>
      <c r="F5459" s="11" t="inlineStr"/>
      <c r="G5459" s="11" t="inlineStr">
        <is>
          <t>H42097107</t>
        </is>
      </c>
      <c r="H5459" s="13" t="n">
        <v>-3967743</v>
      </c>
      <c r="I5459" s="15" t="n">
        <v>-0.303</v>
      </c>
      <c r="J5459" s="12" t="n">
        <v>425.957677</v>
      </c>
    </row>
    <row r="5460">
      <c r="A5460" s="11" t="inlineStr">
        <is>
          <t>Viking Global</t>
        </is>
      </c>
      <c r="B5460" s="11" t="inlineStr">
        <is>
          <t>2025-09-30</t>
        </is>
      </c>
      <c r="C5460" s="11" t="inlineStr">
        <is>
          <t>2025-12-31</t>
        </is>
      </c>
      <c r="D5460" s="11" t="inlineStr">
        <is>
          <t>REDUÇÃO</t>
        </is>
      </c>
      <c r="E5460" s="11" t="inlineStr">
        <is>
          <t>BIOMARIN PHARMACEUTICAL INC</t>
        </is>
      </c>
      <c r="F5460" s="11" t="inlineStr"/>
      <c r="G5460" s="11" t="inlineStr">
        <is>
          <t>09061G101</t>
        </is>
      </c>
      <c r="H5460" s="13" t="n">
        <v>-2285243</v>
      </c>
      <c r="I5460" s="15" t="n">
        <v>-0.275</v>
      </c>
      <c r="J5460" s="12" t="n">
        <v>358.775106</v>
      </c>
    </row>
    <row r="5461">
      <c r="A5461" s="11" t="inlineStr">
        <is>
          <t>Viking Global</t>
        </is>
      </c>
      <c r="B5461" s="11" t="inlineStr">
        <is>
          <t>2025-09-30</t>
        </is>
      </c>
      <c r="C5461" s="11" t="inlineStr">
        <is>
          <t>2025-12-31</t>
        </is>
      </c>
      <c r="D5461" s="11" t="inlineStr">
        <is>
          <t>REDUÇÃO</t>
        </is>
      </c>
      <c r="E5461" s="11" t="inlineStr">
        <is>
          <t>SAIA INC</t>
        </is>
      </c>
      <c r="F5461" s="11" t="inlineStr"/>
      <c r="G5461" s="11" t="inlineStr">
        <is>
          <t>78709Y105</t>
        </is>
      </c>
      <c r="H5461" s="13" t="n">
        <v>-295306</v>
      </c>
      <c r="I5461" s="15" t="n">
        <v>-0.213</v>
      </c>
      <c r="J5461" s="12" t="n">
        <v>355.443795</v>
      </c>
    </row>
    <row r="5462">
      <c r="A5462" s="11" t="inlineStr">
        <is>
          <t>Viking Global</t>
        </is>
      </c>
      <c r="B5462" s="11" t="inlineStr">
        <is>
          <t>2025-09-30</t>
        </is>
      </c>
      <c r="C5462" s="11" t="inlineStr">
        <is>
          <t>2025-12-31</t>
        </is>
      </c>
      <c r="D5462" s="11" t="inlineStr">
        <is>
          <t>REDUÇÃO</t>
        </is>
      </c>
      <c r="E5462" s="11" t="inlineStr">
        <is>
          <t>AON PLC</t>
        </is>
      </c>
      <c r="F5462" s="11" t="inlineStr"/>
      <c r="G5462" s="11" t="inlineStr">
        <is>
          <t>G0403H108</t>
        </is>
      </c>
      <c r="H5462" s="13" t="n">
        <v>-630968</v>
      </c>
      <c r="I5462" s="15" t="n">
        <v>-0.446</v>
      </c>
      <c r="J5462" s="12" t="n">
        <v>276.534412</v>
      </c>
    </row>
    <row r="5463">
      <c r="A5463" s="11" t="inlineStr">
        <is>
          <t>Viking Global</t>
        </is>
      </c>
      <c r="B5463" s="11" t="inlineStr">
        <is>
          <t>2025-09-30</t>
        </is>
      </c>
      <c r="C5463" s="11" t="inlineStr">
        <is>
          <t>2025-12-31</t>
        </is>
      </c>
      <c r="D5463" s="11" t="inlineStr">
        <is>
          <t>REDUÇÃO</t>
        </is>
      </c>
      <c r="E5463" s="11" t="inlineStr">
        <is>
          <t>BANK AMERICA CORP</t>
        </is>
      </c>
      <c r="F5463" s="11" t="inlineStr"/>
      <c r="G5463" s="11" t="inlineStr">
        <is>
          <t>060505104</t>
        </is>
      </c>
      <c r="H5463" s="13" t="n">
        <v>-7005661</v>
      </c>
      <c r="I5463" s="15" t="n">
        <v>-0.609</v>
      </c>
      <c r="J5463" s="12" t="n">
        <v>247.204595</v>
      </c>
    </row>
    <row r="5464">
      <c r="A5464" s="11" t="inlineStr">
        <is>
          <t>Viking Global</t>
        </is>
      </c>
      <c r="B5464" s="11" t="inlineStr">
        <is>
          <t>2025-09-30</t>
        </is>
      </c>
      <c r="C5464" s="11" t="inlineStr">
        <is>
          <t>2025-12-31</t>
        </is>
      </c>
      <c r="D5464" s="11" t="inlineStr">
        <is>
          <t>REDUÇÃO</t>
        </is>
      </c>
      <c r="E5464" s="11" t="inlineStr">
        <is>
          <t>BOSTON SCIENTIFIC CORP</t>
        </is>
      </c>
      <c r="F5464" s="11" t="inlineStr"/>
      <c r="G5464" s="11" t="inlineStr">
        <is>
          <t>101137107</t>
        </is>
      </c>
      <c r="H5464" s="13" t="n">
        <v>-131874</v>
      </c>
      <c r="I5464" s="15" t="n">
        <v>-0.05</v>
      </c>
      <c r="J5464" s="12" t="n">
        <v>239.310193</v>
      </c>
    </row>
    <row r="5465">
      <c r="A5465" s="11" t="inlineStr">
        <is>
          <t>Viking Global</t>
        </is>
      </c>
      <c r="B5465" s="11" t="inlineStr">
        <is>
          <t>2025-09-30</t>
        </is>
      </c>
      <c r="C5465" s="11" t="inlineStr">
        <is>
          <t>2025-12-31</t>
        </is>
      </c>
      <c r="D5465" s="11" t="inlineStr">
        <is>
          <t>REDUÇÃO</t>
        </is>
      </c>
      <c r="E5465" s="11" t="inlineStr">
        <is>
          <t>AMER SPORTS INC</t>
        </is>
      </c>
      <c r="F5465" s="11" t="inlineStr"/>
      <c r="G5465" s="11" t="inlineStr">
        <is>
          <t>G0260P102</t>
        </is>
      </c>
      <c r="H5465" s="13" t="n">
        <v>-1529191</v>
      </c>
      <c r="I5465" s="15" t="n">
        <v>-0.241</v>
      </c>
      <c r="J5465" s="12" t="n">
        <v>179.813732</v>
      </c>
    </row>
    <row r="5466">
      <c r="A5466" s="11" t="inlineStr">
        <is>
          <t>Viking Global</t>
        </is>
      </c>
      <c r="B5466" s="11" t="inlineStr">
        <is>
          <t>2025-09-30</t>
        </is>
      </c>
      <c r="C5466" s="11" t="inlineStr">
        <is>
          <t>2025-12-31</t>
        </is>
      </c>
      <c r="D5466" s="11" t="inlineStr">
        <is>
          <t>REDUÇÃO</t>
        </is>
      </c>
      <c r="E5466" s="11" t="inlineStr">
        <is>
          <t>RALLIANT CORP</t>
        </is>
      </c>
      <c r="F5466" s="11" t="inlineStr"/>
      <c r="G5466" s="11" t="inlineStr">
        <is>
          <t>750940108</t>
        </is>
      </c>
      <c r="H5466" s="13" t="n">
        <v>-1919842</v>
      </c>
      <c r="I5466" s="15" t="n">
        <v>-0.3779999999999999</v>
      </c>
      <c r="J5466" s="12" t="n">
        <v>161.009493</v>
      </c>
    </row>
    <row r="5467">
      <c r="A5467" s="11" t="inlineStr">
        <is>
          <t>Viking Global</t>
        </is>
      </c>
      <c r="B5467" s="11" t="inlineStr">
        <is>
          <t>2025-09-30</t>
        </is>
      </c>
      <c r="C5467" s="11" t="inlineStr">
        <is>
          <t>2025-12-31</t>
        </is>
      </c>
      <c r="D5467" s="11" t="inlineStr">
        <is>
          <t>REDUÇÃO</t>
        </is>
      </c>
      <c r="E5467" s="11" t="inlineStr">
        <is>
          <t>NEWAMSTERDAM PHARMA COMPANY</t>
        </is>
      </c>
      <c r="F5467" s="11" t="inlineStr"/>
      <c r="G5467" s="11" t="inlineStr">
        <is>
          <t>N62509109</t>
        </is>
      </c>
      <c r="H5467" s="13" t="n">
        <v>-2271967</v>
      </c>
      <c r="I5467" s="15" t="n">
        <v>-0.351</v>
      </c>
      <c r="J5467" s="12" t="n">
        <v>147.46113</v>
      </c>
    </row>
    <row r="5468">
      <c r="A5468" s="11" t="inlineStr">
        <is>
          <t>Viking Global</t>
        </is>
      </c>
      <c r="B5468" s="11" t="inlineStr">
        <is>
          <t>2025-09-30</t>
        </is>
      </c>
      <c r="C5468" s="11" t="inlineStr">
        <is>
          <t>2025-12-31</t>
        </is>
      </c>
      <c r="D5468" s="11" t="inlineStr">
        <is>
          <t>REDUÇÃO</t>
        </is>
      </c>
      <c r="E5468" s="11" t="inlineStr">
        <is>
          <t>ROIVANT SCIENCES LTD</t>
        </is>
      </c>
      <c r="F5468" s="11" t="inlineStr"/>
      <c r="G5468" s="11" t="inlineStr">
        <is>
          <t>G76279101</t>
        </is>
      </c>
      <c r="H5468" s="13" t="n">
        <v>-17151640</v>
      </c>
      <c r="I5468" s="15" t="n">
        <v>-0.727</v>
      </c>
      <c r="J5468" s="12" t="n">
        <v>139.817245</v>
      </c>
    </row>
    <row r="5469">
      <c r="A5469" s="11" t="inlineStr">
        <is>
          <t>Viking Global</t>
        </is>
      </c>
      <c r="B5469" s="11" t="inlineStr">
        <is>
          <t>2025-09-30</t>
        </is>
      </c>
      <c r="C5469" s="11" t="inlineStr">
        <is>
          <t>2025-12-31</t>
        </is>
      </c>
      <c r="D5469" s="11" t="inlineStr">
        <is>
          <t>REDUÇÃO</t>
        </is>
      </c>
      <c r="E5469" s="11" t="inlineStr">
        <is>
          <t>INHIBRX BIOSCIENCES INC</t>
        </is>
      </c>
      <c r="F5469" s="11" t="inlineStr"/>
      <c r="G5469" s="11" t="inlineStr">
        <is>
          <t>45720N103</t>
        </is>
      </c>
      <c r="H5469" s="13" t="n">
        <v>-350000</v>
      </c>
      <c r="I5469" s="15" t="n">
        <v>-0.196</v>
      </c>
      <c r="J5469" s="12" t="n">
        <v>113.578695</v>
      </c>
    </row>
    <row r="5470">
      <c r="A5470" s="11" t="inlineStr">
        <is>
          <t>Viking Global</t>
        </is>
      </c>
      <c r="B5470" s="11" t="inlineStr">
        <is>
          <t>2025-09-30</t>
        </is>
      </c>
      <c r="C5470" s="11" t="inlineStr">
        <is>
          <t>2025-12-31</t>
        </is>
      </c>
      <c r="D5470" s="11" t="inlineStr">
        <is>
          <t>REDUÇÃO</t>
        </is>
      </c>
      <c r="E5470" s="11" t="inlineStr">
        <is>
          <t>COSTAR GROUP INC</t>
        </is>
      </c>
      <c r="F5470" s="11" t="inlineStr"/>
      <c r="G5470" s="11" t="inlineStr">
        <is>
          <t>22160N109</t>
        </is>
      </c>
      <c r="H5470" s="13" t="n">
        <v>-407147</v>
      </c>
      <c r="I5470" s="15" t="n">
        <v>-0.22</v>
      </c>
      <c r="J5470" s="12" t="n">
        <v>96.99921399999999</v>
      </c>
    </row>
    <row r="5471">
      <c r="A5471" s="11" t="inlineStr">
        <is>
          <t>Viking Global</t>
        </is>
      </c>
      <c r="B5471" s="11" t="inlineStr">
        <is>
          <t>2025-09-30</t>
        </is>
      </c>
      <c r="C5471" s="11" t="inlineStr">
        <is>
          <t>2025-12-31</t>
        </is>
      </c>
      <c r="D5471" s="11" t="inlineStr">
        <is>
          <t>REDUÇÃO</t>
        </is>
      </c>
      <c r="E5471" s="11" t="inlineStr">
        <is>
          <t>MASIMO CORP</t>
        </is>
      </c>
      <c r="F5471" s="11" t="inlineStr"/>
      <c r="G5471" s="11" t="inlineStr">
        <is>
          <t>574795100</t>
        </is>
      </c>
      <c r="H5471" s="13" t="n">
        <v>-559093</v>
      </c>
      <c r="I5471" s="15" t="n">
        <v>-0.521</v>
      </c>
      <c r="J5471" s="12" t="n">
        <v>66.89506</v>
      </c>
    </row>
    <row r="5472">
      <c r="A5472" s="11" t="inlineStr">
        <is>
          <t>Viking Global</t>
        </is>
      </c>
      <c r="B5472" s="11" t="inlineStr">
        <is>
          <t>2025-09-30</t>
        </is>
      </c>
      <c r="C5472" s="11" t="inlineStr">
        <is>
          <t>2025-12-31</t>
        </is>
      </c>
      <c r="D5472" s="11" t="inlineStr">
        <is>
          <t>REDUÇÃO</t>
        </is>
      </c>
      <c r="E5472" s="11" t="inlineStr">
        <is>
          <t>TREVI THERAPEUTICS INC</t>
        </is>
      </c>
      <c r="F5472" s="11" t="inlineStr"/>
      <c r="G5472" s="11" t="inlineStr">
        <is>
          <t>89532M101</t>
        </is>
      </c>
      <c r="H5472" s="13" t="n">
        <v>-1930231</v>
      </c>
      <c r="I5472" s="15" t="n">
        <v>-0.376</v>
      </c>
      <c r="J5472" s="12" t="n">
        <v>40.047023</v>
      </c>
    </row>
    <row r="5473">
      <c r="A5473" s="9" t="inlineStr">
        <is>
          <t>Viking Global</t>
        </is>
      </c>
      <c r="B5473" s="9" t="inlineStr">
        <is>
          <t>2025-12-31</t>
        </is>
      </c>
      <c r="C5473" s="9" t="inlineStr">
        <is>
          <t>2026-03-31</t>
        </is>
      </c>
      <c r="D5473" s="9" t="inlineStr">
        <is>
          <t>AUMENTO</t>
        </is>
      </c>
      <c r="E5473" s="9" t="inlineStr">
        <is>
          <t>VISA INC</t>
        </is>
      </c>
      <c r="F5473" s="9" t="inlineStr"/>
      <c r="G5473" s="9" t="inlineStr">
        <is>
          <t>92826C839</t>
        </is>
      </c>
      <c r="H5473" s="14" t="n">
        <v>2343980</v>
      </c>
      <c r="I5473" s="16" t="n">
        <v>0.588</v>
      </c>
      <c r="J5473" s="10" t="n">
        <v>1912.630634</v>
      </c>
    </row>
    <row r="5474">
      <c r="A5474" s="9" t="inlineStr">
        <is>
          <t>Viking Global</t>
        </is>
      </c>
      <c r="B5474" s="9" t="inlineStr">
        <is>
          <t>2025-12-31</t>
        </is>
      </c>
      <c r="C5474" s="9" t="inlineStr">
        <is>
          <t>2026-03-31</t>
        </is>
      </c>
      <c r="D5474" s="9" t="inlineStr">
        <is>
          <t>AUMENTO</t>
        </is>
      </c>
      <c r="E5474" s="9" t="inlineStr">
        <is>
          <t>SCHWAB CHARLES CORP</t>
        </is>
      </c>
      <c r="F5474" s="9" t="inlineStr"/>
      <c r="G5474" s="9" t="inlineStr">
        <is>
          <t>808513105</t>
        </is>
      </c>
      <c r="H5474" s="14" t="n">
        <v>792049</v>
      </c>
      <c r="I5474" s="16" t="n">
        <v>0.057</v>
      </c>
      <c r="J5474" s="10" t="n">
        <v>1378.212377</v>
      </c>
    </row>
    <row r="5475">
      <c r="A5475" s="9" t="inlineStr">
        <is>
          <t>Viking Global</t>
        </is>
      </c>
      <c r="B5475" s="9" t="inlineStr">
        <is>
          <t>2025-12-31</t>
        </is>
      </c>
      <c r="C5475" s="9" t="inlineStr">
        <is>
          <t>2026-03-31</t>
        </is>
      </c>
      <c r="D5475" s="9" t="inlineStr">
        <is>
          <t>AUMENTO</t>
        </is>
      </c>
      <c r="E5475" s="9" t="inlineStr">
        <is>
          <t>DISNEY WALT CO</t>
        </is>
      </c>
      <c r="F5475" s="9" t="inlineStr"/>
      <c r="G5475" s="9" t="inlineStr">
        <is>
          <t>254687106</t>
        </is>
      </c>
      <c r="H5475" s="14" t="n">
        <v>2104958</v>
      </c>
      <c r="I5475" s="16" t="n">
        <v>0.188</v>
      </c>
      <c r="J5475" s="10" t="n">
        <v>1281.705768</v>
      </c>
    </row>
    <row r="5476">
      <c r="A5476" s="9" t="inlineStr">
        <is>
          <t>Viking Global</t>
        </is>
      </c>
      <c r="B5476" s="9" t="inlineStr">
        <is>
          <t>2025-12-31</t>
        </is>
      </c>
      <c r="C5476" s="9" t="inlineStr">
        <is>
          <t>2026-03-31</t>
        </is>
      </c>
      <c r="D5476" s="9" t="inlineStr">
        <is>
          <t>AUMENTO</t>
        </is>
      </c>
      <c r="E5476" s="9" t="inlineStr">
        <is>
          <t>FORTIVE CORP</t>
        </is>
      </c>
      <c r="F5476" s="9" t="inlineStr"/>
      <c r="G5476" s="9" t="inlineStr">
        <is>
          <t>34959J108</t>
        </is>
      </c>
      <c r="H5476" s="14" t="n">
        <v>3251123</v>
      </c>
      <c r="I5476" s="16" t="n">
        <v>0.169</v>
      </c>
      <c r="J5476" s="10" t="n">
        <v>1242.660569</v>
      </c>
    </row>
    <row r="5477">
      <c r="A5477" s="9" t="inlineStr">
        <is>
          <t>Viking Global</t>
        </is>
      </c>
      <c r="B5477" s="9" t="inlineStr">
        <is>
          <t>2025-12-31</t>
        </is>
      </c>
      <c r="C5477" s="9" t="inlineStr">
        <is>
          <t>2026-03-31</t>
        </is>
      </c>
      <c r="D5477" s="9" t="inlineStr">
        <is>
          <t>AUMENTO</t>
        </is>
      </c>
      <c r="E5477" s="9" t="inlineStr">
        <is>
          <t>TESLA INC</t>
        </is>
      </c>
      <c r="F5477" s="9" t="inlineStr"/>
      <c r="G5477" s="9" t="inlineStr">
        <is>
          <t>88160R101</t>
        </is>
      </c>
      <c r="H5477" s="14" t="n">
        <v>793820</v>
      </c>
      <c r="I5477" s="16" t="n">
        <v>0.467</v>
      </c>
      <c r="J5477" s="10" t="n">
        <v>926.981302</v>
      </c>
    </row>
    <row r="5478">
      <c r="A5478" s="9" t="inlineStr">
        <is>
          <t>Viking Global</t>
        </is>
      </c>
      <c r="B5478" s="9" t="inlineStr">
        <is>
          <t>2025-12-31</t>
        </is>
      </c>
      <c r="C5478" s="9" t="inlineStr">
        <is>
          <t>2026-03-31</t>
        </is>
      </c>
      <c r="D5478" s="9" t="inlineStr">
        <is>
          <t>AUMENTO</t>
        </is>
      </c>
      <c r="E5478" s="9" t="inlineStr">
        <is>
          <t>CARVANA CO</t>
        </is>
      </c>
      <c r="F5478" s="9" t="inlineStr"/>
      <c r="G5478" s="9" t="inlineStr">
        <is>
          <t>146869102</t>
        </is>
      </c>
      <c r="H5478" s="14" t="n">
        <v>1718502</v>
      </c>
      <c r="I5478" s="16" t="n">
        <v>1.619</v>
      </c>
      <c r="J5478" s="10" t="n">
        <v>873.987403</v>
      </c>
    </row>
    <row r="5479">
      <c r="A5479" s="9" t="inlineStr">
        <is>
          <t>Viking Global</t>
        </is>
      </c>
      <c r="B5479" s="9" t="inlineStr">
        <is>
          <t>2025-12-31</t>
        </is>
      </c>
      <c r="C5479" s="9" t="inlineStr">
        <is>
          <t>2026-03-31</t>
        </is>
      </c>
      <c r="D5479" s="9" t="inlineStr">
        <is>
          <t>AUMENTO</t>
        </is>
      </c>
      <c r="E5479" s="9" t="inlineStr">
        <is>
          <t>THERMO FISHER SCIENTIFIC INC</t>
        </is>
      </c>
      <c r="F5479" s="9" t="inlineStr"/>
      <c r="G5479" s="9" t="inlineStr">
        <is>
          <t>883556102</t>
        </is>
      </c>
      <c r="H5479" s="14" t="n">
        <v>874838</v>
      </c>
      <c r="I5479" s="16" t="n">
        <v>1.103</v>
      </c>
      <c r="J5479" s="10" t="n">
        <v>819.884328</v>
      </c>
    </row>
    <row r="5480">
      <c r="A5480" s="9" t="inlineStr">
        <is>
          <t>Viking Global</t>
        </is>
      </c>
      <c r="B5480" s="9" t="inlineStr">
        <is>
          <t>2025-12-31</t>
        </is>
      </c>
      <c r="C5480" s="9" t="inlineStr">
        <is>
          <t>2026-03-31</t>
        </is>
      </c>
      <c r="D5480" s="9" t="inlineStr">
        <is>
          <t>AUMENTO</t>
        </is>
      </c>
      <c r="E5480" s="9" t="inlineStr">
        <is>
          <t>JPMORGAN CHASE &amp; CO</t>
        </is>
      </c>
      <c r="F5480" s="9" t="inlineStr"/>
      <c r="G5480" s="9" t="inlineStr">
        <is>
          <t>46625H100</t>
        </is>
      </c>
      <c r="H5480" s="14" t="n">
        <v>798036</v>
      </c>
      <c r="I5480" s="16" t="n">
        <v>0.419</v>
      </c>
      <c r="J5480" s="10" t="n">
        <v>795.413935</v>
      </c>
    </row>
    <row r="5481">
      <c r="A5481" s="9" t="inlineStr">
        <is>
          <t>Viking Global</t>
        </is>
      </c>
      <c r="B5481" s="9" t="inlineStr">
        <is>
          <t>2025-12-31</t>
        </is>
      </c>
      <c r="C5481" s="9" t="inlineStr">
        <is>
          <t>2026-03-31</t>
        </is>
      </c>
      <c r="D5481" s="9" t="inlineStr">
        <is>
          <t>AUMENTO</t>
        </is>
      </c>
      <c r="E5481" s="9" t="inlineStr">
        <is>
          <t>CSX CORP</t>
        </is>
      </c>
      <c r="F5481" s="9" t="inlineStr"/>
      <c r="G5481" s="9" t="inlineStr">
        <is>
          <t>126408103</t>
        </is>
      </c>
      <c r="H5481" s="14" t="n">
        <v>4860513</v>
      </c>
      <c r="I5481" s="16" t="n">
        <v>0.352</v>
      </c>
      <c r="J5481" s="10" t="n">
        <v>766.7340349999999</v>
      </c>
    </row>
    <row r="5482">
      <c r="A5482" s="9" t="inlineStr">
        <is>
          <t>Viking Global</t>
        </is>
      </c>
      <c r="B5482" s="9" t="inlineStr">
        <is>
          <t>2025-12-31</t>
        </is>
      </c>
      <c r="C5482" s="9" t="inlineStr">
        <is>
          <t>2026-03-31</t>
        </is>
      </c>
      <c r="D5482" s="9" t="inlineStr">
        <is>
          <t>AUMENTO</t>
        </is>
      </c>
      <c r="E5482" s="9" t="inlineStr">
        <is>
          <t>LENNOX INTL INC</t>
        </is>
      </c>
      <c r="F5482" s="9" t="inlineStr"/>
      <c r="G5482" s="9" t="inlineStr">
        <is>
          <t>526107107</t>
        </is>
      </c>
      <c r="H5482" s="14" t="n">
        <v>951108</v>
      </c>
      <c r="I5482" s="16" t="n">
        <v>1.531</v>
      </c>
      <c r="J5482" s="10" t="n">
        <v>729.80683</v>
      </c>
    </row>
    <row r="5483">
      <c r="A5483" s="9" t="inlineStr">
        <is>
          <t>Viking Global</t>
        </is>
      </c>
      <c r="B5483" s="9" t="inlineStr">
        <is>
          <t>2025-12-31</t>
        </is>
      </c>
      <c r="C5483" s="9" t="inlineStr">
        <is>
          <t>2026-03-31</t>
        </is>
      </c>
      <c r="D5483" s="9" t="inlineStr">
        <is>
          <t>AUMENTO</t>
        </is>
      </c>
      <c r="E5483" s="9" t="inlineStr">
        <is>
          <t>GENERAL MTRS CO</t>
        </is>
      </c>
      <c r="F5483" s="9" t="inlineStr"/>
      <c r="G5483" s="9" t="inlineStr">
        <is>
          <t>37045V100</t>
        </is>
      </c>
      <c r="H5483" s="14" t="n">
        <v>2370848</v>
      </c>
      <c r="I5483" s="16" t="n">
        <v>0.348</v>
      </c>
      <c r="J5483" s="10" t="n">
        <v>683.6822539999999</v>
      </c>
    </row>
    <row r="5484">
      <c r="A5484" s="9" t="inlineStr">
        <is>
          <t>Viking Global</t>
        </is>
      </c>
      <c r="B5484" s="9" t="inlineStr">
        <is>
          <t>2025-12-31</t>
        </is>
      </c>
      <c r="C5484" s="9" t="inlineStr">
        <is>
          <t>2026-03-31</t>
        </is>
      </c>
      <c r="D5484" s="9" t="inlineStr">
        <is>
          <t>AUMENTO</t>
        </is>
      </c>
      <c r="E5484" s="9" t="inlineStr">
        <is>
          <t>MID-AMER APT CMNTYS INC</t>
        </is>
      </c>
      <c r="F5484" s="9" t="inlineStr"/>
      <c r="G5484" s="9" t="inlineStr">
        <is>
          <t>59522J103</t>
        </is>
      </c>
      <c r="H5484" s="14" t="n">
        <v>918356</v>
      </c>
      <c r="I5484" s="16" t="n">
        <v>0.237</v>
      </c>
      <c r="J5484" s="10" t="n">
        <v>585.981096</v>
      </c>
    </row>
    <row r="5485">
      <c r="A5485" s="9" t="inlineStr">
        <is>
          <t>Viking Global</t>
        </is>
      </c>
      <c r="B5485" s="9" t="inlineStr">
        <is>
          <t>2025-12-31</t>
        </is>
      </c>
      <c r="C5485" s="9" t="inlineStr">
        <is>
          <t>2026-03-31</t>
        </is>
      </c>
      <c r="D5485" s="9" t="inlineStr">
        <is>
          <t>AUMENTO</t>
        </is>
      </c>
      <c r="E5485" s="9" t="inlineStr">
        <is>
          <t>MEDLINE INC</t>
        </is>
      </c>
      <c r="F5485" s="9" t="inlineStr"/>
      <c r="G5485" s="9" t="inlineStr">
        <is>
          <t>58507V107</t>
        </is>
      </c>
      <c r="H5485" s="14" t="n">
        <v>4474835</v>
      </c>
      <c r="I5485" s="16" t="n">
        <v>0.643</v>
      </c>
      <c r="J5485" s="10" t="n">
        <v>508.812644</v>
      </c>
    </row>
    <row r="5486">
      <c r="A5486" s="9" t="inlineStr">
        <is>
          <t>Viking Global</t>
        </is>
      </c>
      <c r="B5486" s="9" t="inlineStr">
        <is>
          <t>2025-12-31</t>
        </is>
      </c>
      <c r="C5486" s="9" t="inlineStr">
        <is>
          <t>2026-03-31</t>
        </is>
      </c>
      <c r="D5486" s="9" t="inlineStr">
        <is>
          <t>AUMENTO</t>
        </is>
      </c>
      <c r="E5486" s="9" t="inlineStr">
        <is>
          <t>HCA HEALTHCARE INC</t>
        </is>
      </c>
      <c r="F5486" s="9" t="inlineStr"/>
      <c r="G5486" s="9" t="inlineStr">
        <is>
          <t>40412C101</t>
        </is>
      </c>
      <c r="H5486" s="14" t="n">
        <v>75953</v>
      </c>
      <c r="I5486" s="16" t="n">
        <v>0.076</v>
      </c>
      <c r="J5486" s="10" t="n">
        <v>508.795941</v>
      </c>
    </row>
    <row r="5487">
      <c r="A5487" s="9" t="inlineStr">
        <is>
          <t>Viking Global</t>
        </is>
      </c>
      <c r="B5487" s="9" t="inlineStr">
        <is>
          <t>2025-12-31</t>
        </is>
      </c>
      <c r="C5487" s="9" t="inlineStr">
        <is>
          <t>2026-03-31</t>
        </is>
      </c>
      <c r="D5487" s="9" t="inlineStr">
        <is>
          <t>AUMENTO</t>
        </is>
      </c>
      <c r="E5487" s="9" t="inlineStr">
        <is>
          <t>CHUBB LTD SWITZ</t>
        </is>
      </c>
      <c r="F5487" s="9" t="inlineStr"/>
      <c r="G5487" s="9" t="inlineStr">
        <is>
          <t>H1467J104</t>
        </is>
      </c>
      <c r="H5487" s="14" t="n">
        <v>281172</v>
      </c>
      <c r="I5487" s="16" t="n">
        <v>0.277</v>
      </c>
      <c r="J5487" s="10" t="n">
        <v>422.082935</v>
      </c>
    </row>
    <row r="5488">
      <c r="A5488" s="9" t="inlineStr">
        <is>
          <t>Viking Global</t>
        </is>
      </c>
      <c r="B5488" s="9" t="inlineStr">
        <is>
          <t>2025-12-31</t>
        </is>
      </c>
      <c r="C5488" s="9" t="inlineStr">
        <is>
          <t>2026-03-31</t>
        </is>
      </c>
      <c r="D5488" s="9" t="inlineStr">
        <is>
          <t>AUMENTO</t>
        </is>
      </c>
      <c r="E5488" s="9" t="inlineStr">
        <is>
          <t>BIOMARIN PHARMACEUTICAL INC</t>
        </is>
      </c>
      <c r="F5488" s="9" t="inlineStr"/>
      <c r="G5488" s="9" t="inlineStr">
        <is>
          <t>09061G101</t>
        </is>
      </c>
      <c r="H5488" s="14" t="n">
        <v>1025141</v>
      </c>
      <c r="I5488" s="16" t="n">
        <v>0.17</v>
      </c>
      <c r="J5488" s="10" t="n">
        <v>398.93673</v>
      </c>
    </row>
    <row r="5489">
      <c r="A5489" s="9" t="inlineStr">
        <is>
          <t>Viking Global</t>
        </is>
      </c>
      <c r="B5489" s="9" t="inlineStr">
        <is>
          <t>2025-12-31</t>
        </is>
      </c>
      <c r="C5489" s="9" t="inlineStr">
        <is>
          <t>2026-03-31</t>
        </is>
      </c>
      <c r="D5489" s="9" t="inlineStr">
        <is>
          <t>AUMENTO</t>
        </is>
      </c>
      <c r="E5489" s="9" t="inlineStr">
        <is>
          <t>SEA LTD</t>
        </is>
      </c>
      <c r="F5489" s="9" t="inlineStr"/>
      <c r="G5489" s="9" t="inlineStr">
        <is>
          <t>81141R100</t>
        </is>
      </c>
      <c r="H5489" s="14" t="n">
        <v>1065651</v>
      </c>
      <c r="I5489" s="16" t="n">
        <v>0.29</v>
      </c>
      <c r="J5489" s="10" t="n">
        <v>392.287201</v>
      </c>
    </row>
    <row r="5490">
      <c r="A5490" s="9" t="inlineStr">
        <is>
          <t>Viking Global</t>
        </is>
      </c>
      <c r="B5490" s="9" t="inlineStr">
        <is>
          <t>2025-12-31</t>
        </is>
      </c>
      <c r="C5490" s="9" t="inlineStr">
        <is>
          <t>2026-03-31</t>
        </is>
      </c>
      <c r="D5490" s="9" t="inlineStr">
        <is>
          <t>AUMENTO</t>
        </is>
      </c>
      <c r="E5490" s="9" t="inlineStr">
        <is>
          <t>AON PLC</t>
        </is>
      </c>
      <c r="F5490" s="9" t="inlineStr"/>
      <c r="G5490" s="9" t="inlineStr">
        <is>
          <t>G0403H108</t>
        </is>
      </c>
      <c r="H5490" s="14" t="n">
        <v>303464</v>
      </c>
      <c r="I5490" s="16" t="n">
        <v>0.387</v>
      </c>
      <c r="J5490" s="10" t="n">
        <v>350.898657</v>
      </c>
    </row>
    <row r="5491">
      <c r="A5491" s="9" t="inlineStr">
        <is>
          <t>Viking Global</t>
        </is>
      </c>
      <c r="B5491" s="9" t="inlineStr">
        <is>
          <t>2025-12-31</t>
        </is>
      </c>
      <c r="C5491" s="9" t="inlineStr">
        <is>
          <t>2026-03-31</t>
        </is>
      </c>
      <c r="D5491" s="9" t="inlineStr">
        <is>
          <t>AUMENTO</t>
        </is>
      </c>
      <c r="E5491" s="9" t="inlineStr">
        <is>
          <t>PROGRESSIVE CORP</t>
        </is>
      </c>
      <c r="F5491" s="9" t="inlineStr"/>
      <c r="G5491" s="9" t="inlineStr">
        <is>
          <t>743315103</t>
        </is>
      </c>
      <c r="H5491" s="14" t="n">
        <v>285021</v>
      </c>
      <c r="I5491" s="16" t="n">
        <v>0.214</v>
      </c>
      <c r="J5491" s="10" t="n">
        <v>320.466656</v>
      </c>
    </row>
    <row r="5492">
      <c r="A5492" s="9" t="inlineStr">
        <is>
          <t>Viking Global</t>
        </is>
      </c>
      <c r="B5492" s="9" t="inlineStr">
        <is>
          <t>2025-12-31</t>
        </is>
      </c>
      <c r="C5492" s="9" t="inlineStr">
        <is>
          <t>2026-03-31</t>
        </is>
      </c>
      <c r="D5492" s="9" t="inlineStr">
        <is>
          <t>AUMENTO</t>
        </is>
      </c>
      <c r="E5492" s="9" t="inlineStr">
        <is>
          <t>AMER SPORTS INC</t>
        </is>
      </c>
      <c r="F5492" s="9" t="inlineStr"/>
      <c r="G5492" s="9" t="inlineStr">
        <is>
          <t>G0260P102</t>
        </is>
      </c>
      <c r="H5492" s="14" t="n">
        <v>2456186</v>
      </c>
      <c r="I5492" s="16" t="n">
        <v>0.51</v>
      </c>
      <c r="J5492" s="10" t="n">
        <v>239.34407</v>
      </c>
    </row>
    <row r="5493">
      <c r="A5493" s="9" t="inlineStr">
        <is>
          <t>Viking Global</t>
        </is>
      </c>
      <c r="B5493" s="9" t="inlineStr">
        <is>
          <t>2025-12-31</t>
        </is>
      </c>
      <c r="C5493" s="9" t="inlineStr">
        <is>
          <t>2026-03-31</t>
        </is>
      </c>
      <c r="D5493" s="9" t="inlineStr">
        <is>
          <t>AUMENTO</t>
        </is>
      </c>
      <c r="E5493" s="9" t="inlineStr">
        <is>
          <t>TIC SOLUTIONS INC</t>
        </is>
      </c>
      <c r="F5493" s="9" t="inlineStr"/>
      <c r="G5493" s="9" t="inlineStr">
        <is>
          <t>00510N102</t>
        </is>
      </c>
      <c r="H5493" s="14" t="n">
        <v>1464562</v>
      </c>
      <c r="I5493" s="16" t="n">
        <v>0.043</v>
      </c>
      <c r="J5493" s="10" t="n">
        <v>235.725618</v>
      </c>
    </row>
    <row r="5494">
      <c r="A5494" s="9" t="inlineStr">
        <is>
          <t>Viking Global</t>
        </is>
      </c>
      <c r="B5494" s="9" t="inlineStr">
        <is>
          <t>2025-12-31</t>
        </is>
      </c>
      <c r="C5494" s="9" t="inlineStr">
        <is>
          <t>2026-03-31</t>
        </is>
      </c>
      <c r="D5494" s="9" t="inlineStr">
        <is>
          <t>AUMENTO</t>
        </is>
      </c>
      <c r="E5494" s="9" t="inlineStr">
        <is>
          <t>ROIVANT SCIENCES LTD</t>
        </is>
      </c>
      <c r="F5494" s="9" t="inlineStr"/>
      <c r="G5494" s="9" t="inlineStr">
        <is>
          <t>G76279101</t>
        </is>
      </c>
      <c r="H5494" s="14" t="n">
        <v>209257</v>
      </c>
      <c r="I5494" s="16" t="n">
        <v>0.032</v>
      </c>
      <c r="J5494" s="10" t="n">
        <v>184.27281</v>
      </c>
    </row>
    <row r="5495">
      <c r="A5495" s="9" t="inlineStr">
        <is>
          <t>Viking Global</t>
        </is>
      </c>
      <c r="B5495" s="9" t="inlineStr">
        <is>
          <t>2025-12-31</t>
        </is>
      </c>
      <c r="C5495" s="9" t="inlineStr">
        <is>
          <t>2026-03-31</t>
        </is>
      </c>
      <c r="D5495" s="9" t="inlineStr">
        <is>
          <t>AUMENTO</t>
        </is>
      </c>
      <c r="E5495" s="9" t="inlineStr">
        <is>
          <t>WEST PHARMACEUTICAL SVSC INC</t>
        </is>
      </c>
      <c r="F5495" s="9" t="inlineStr"/>
      <c r="G5495" s="9" t="inlineStr">
        <is>
          <t>955306105</t>
        </is>
      </c>
      <c r="H5495" s="14" t="n">
        <v>121920</v>
      </c>
      <c r="I5495" s="16" t="n">
        <v>0.413</v>
      </c>
      <c r="J5495" s="10" t="n">
        <v>104.503847</v>
      </c>
    </row>
    <row r="5496">
      <c r="A5496" s="11" t="inlineStr">
        <is>
          <t>Viking Global</t>
        </is>
      </c>
      <c r="B5496" s="11" t="inlineStr">
        <is>
          <t>2025-12-31</t>
        </is>
      </c>
      <c r="C5496" s="11" t="inlineStr">
        <is>
          <t>2026-03-31</t>
        </is>
      </c>
      <c r="D5496" s="11" t="inlineStr">
        <is>
          <t>REDUÇÃO</t>
        </is>
      </c>
      <c r="E5496" s="11" t="inlineStr">
        <is>
          <t>TAIWAN SEMICONDUCTOR MANUFAC</t>
        </is>
      </c>
      <c r="F5496" s="11" t="inlineStr"/>
      <c r="G5496" s="11" t="inlineStr">
        <is>
          <t>874039100</t>
        </is>
      </c>
      <c r="H5496" s="13" t="n">
        <v>-449769</v>
      </c>
      <c r="I5496" s="15" t="n">
        <v>-0.092</v>
      </c>
      <c r="J5496" s="12" t="n">
        <v>1508.98967</v>
      </c>
    </row>
    <row r="5497">
      <c r="A5497" s="11" t="inlineStr">
        <is>
          <t>Viking Global</t>
        </is>
      </c>
      <c r="B5497" s="11" t="inlineStr">
        <is>
          <t>2025-12-31</t>
        </is>
      </c>
      <c r="C5497" s="11" t="inlineStr">
        <is>
          <t>2026-03-31</t>
        </is>
      </c>
      <c r="D5497" s="11" t="inlineStr">
        <is>
          <t>REDUÇÃO</t>
        </is>
      </c>
      <c r="E5497" s="11" t="inlineStr">
        <is>
          <t>AIR PRODUCTS AND CHEMICALS I</t>
        </is>
      </c>
      <c r="F5497" s="11" t="inlineStr"/>
      <c r="G5497" s="11" t="inlineStr">
        <is>
          <t>009158106</t>
        </is>
      </c>
      <c r="H5497" s="13" t="n">
        <v>-678439</v>
      </c>
      <c r="I5497" s="15" t="n">
        <v>-0.142</v>
      </c>
      <c r="J5497" s="12" t="n">
        <v>1192.198557</v>
      </c>
    </row>
    <row r="5498">
      <c r="A5498" s="11" t="inlineStr">
        <is>
          <t>Viking Global</t>
        </is>
      </c>
      <c r="B5498" s="11" t="inlineStr">
        <is>
          <t>2025-12-31</t>
        </is>
      </c>
      <c r="C5498" s="11" t="inlineStr">
        <is>
          <t>2026-03-31</t>
        </is>
      </c>
      <c r="D5498" s="11" t="inlineStr">
        <is>
          <t>REDUÇÃO</t>
        </is>
      </c>
      <c r="E5498" s="11" t="inlineStr">
        <is>
          <t>SHERWIN WILLIAMS CO</t>
        </is>
      </c>
      <c r="F5498" s="11" t="inlineStr"/>
      <c r="G5498" s="11" t="inlineStr">
        <is>
          <t>824348106</t>
        </is>
      </c>
      <c r="H5498" s="13" t="n">
        <v>-59541</v>
      </c>
      <c r="I5498" s="15" t="n">
        <v>-0.019</v>
      </c>
      <c r="J5498" s="12" t="n">
        <v>997.797462</v>
      </c>
    </row>
    <row r="5499">
      <c r="A5499" s="11" t="inlineStr">
        <is>
          <t>Viking Global</t>
        </is>
      </c>
      <c r="B5499" s="11" t="inlineStr">
        <is>
          <t>2025-12-31</t>
        </is>
      </c>
      <c r="C5499" s="11" t="inlineStr">
        <is>
          <t>2026-03-31</t>
        </is>
      </c>
      <c r="D5499" s="11" t="inlineStr">
        <is>
          <t>REDUÇÃO</t>
        </is>
      </c>
      <c r="E5499" s="11" t="inlineStr">
        <is>
          <t>BRIDGEBIO PHARMA INC</t>
        </is>
      </c>
      <c r="F5499" s="11" t="inlineStr"/>
      <c r="G5499" s="11" t="inlineStr">
        <is>
          <t>10806X102</t>
        </is>
      </c>
      <c r="H5499" s="13" t="n">
        <v>-2551500</v>
      </c>
      <c r="I5499" s="15" t="n">
        <v>-0.177</v>
      </c>
      <c r="J5499" s="12" t="n">
        <v>879.4191489999999</v>
      </c>
    </row>
    <row r="5500">
      <c r="A5500" s="11" t="inlineStr">
        <is>
          <t>Viking Global</t>
        </is>
      </c>
      <c r="B5500" s="11" t="inlineStr">
        <is>
          <t>2025-12-31</t>
        </is>
      </c>
      <c r="C5500" s="11" t="inlineStr">
        <is>
          <t>2026-03-31</t>
        </is>
      </c>
      <c r="D5500" s="11" t="inlineStr">
        <is>
          <t>REDUÇÃO</t>
        </is>
      </c>
      <c r="E5500" s="11" t="inlineStr">
        <is>
          <t>MICROSOFT CORP</t>
        </is>
      </c>
      <c r="F5500" s="11" t="inlineStr"/>
      <c r="G5500" s="11" t="inlineStr">
        <is>
          <t>594918104</t>
        </is>
      </c>
      <c r="H5500" s="13" t="n">
        <v>-908196</v>
      </c>
      <c r="I5500" s="15" t="n">
        <v>-0.282</v>
      </c>
      <c r="J5500" s="12" t="n">
        <v>854.887626</v>
      </c>
    </row>
    <row r="5501">
      <c r="A5501" s="11" t="inlineStr">
        <is>
          <t>Viking Global</t>
        </is>
      </c>
      <c r="B5501" s="11" t="inlineStr">
        <is>
          <t>2025-12-31</t>
        </is>
      </c>
      <c r="C5501" s="11" t="inlineStr">
        <is>
          <t>2026-03-31</t>
        </is>
      </c>
      <c r="D5501" s="11" t="inlineStr">
        <is>
          <t>REDUÇÃO</t>
        </is>
      </c>
      <c r="E5501" s="11" t="inlineStr">
        <is>
          <t>ALPHABET INC</t>
        </is>
      </c>
      <c r="F5501" s="11" t="inlineStr"/>
      <c r="G5501" s="11" t="inlineStr">
        <is>
          <t>02079K305</t>
        </is>
      </c>
      <c r="H5501" s="13" t="n">
        <v>-270407</v>
      </c>
      <c r="I5501" s="15" t="n">
        <v>-0.101</v>
      </c>
      <c r="J5501" s="12" t="n">
        <v>688.954939</v>
      </c>
    </row>
    <row r="5502">
      <c r="A5502" s="11" t="inlineStr">
        <is>
          <t>Viking Global</t>
        </is>
      </c>
      <c r="B5502" s="11" t="inlineStr">
        <is>
          <t>2025-12-31</t>
        </is>
      </c>
      <c r="C5502" s="11" t="inlineStr">
        <is>
          <t>2026-03-31</t>
        </is>
      </c>
      <c r="D5502" s="11" t="inlineStr">
        <is>
          <t>REDUÇÃO</t>
        </is>
      </c>
      <c r="E5502" s="11" t="inlineStr">
        <is>
          <t>BOEING CO</t>
        </is>
      </c>
      <c r="F5502" s="11" t="inlineStr"/>
      <c r="G5502" s="11" t="inlineStr">
        <is>
          <t>097023105</t>
        </is>
      </c>
      <c r="H5502" s="13" t="n">
        <v>-757046</v>
      </c>
      <c r="I5502" s="15" t="n">
        <v>-0.192</v>
      </c>
      <c r="J5502" s="12" t="n">
        <v>636.10804</v>
      </c>
    </row>
    <row r="5503">
      <c r="A5503" s="11" t="inlineStr">
        <is>
          <t>Viking Global</t>
        </is>
      </c>
      <c r="B5503" s="11" t="inlineStr">
        <is>
          <t>2025-12-31</t>
        </is>
      </c>
      <c r="C5503" s="11" t="inlineStr">
        <is>
          <t>2026-03-31</t>
        </is>
      </c>
      <c r="D5503" s="11" t="inlineStr">
        <is>
          <t>REDUÇÃO</t>
        </is>
      </c>
      <c r="E5503" s="11" t="inlineStr">
        <is>
          <t>PNC FINL SVCS GROUP INC</t>
        </is>
      </c>
      <c r="F5503" s="11" t="inlineStr"/>
      <c r="G5503" s="11" t="inlineStr">
        <is>
          <t>693475105</t>
        </is>
      </c>
      <c r="H5503" s="13" t="n">
        <v>-4259976</v>
      </c>
      <c r="I5503" s="15" t="n">
        <v>-0.585</v>
      </c>
      <c r="J5503" s="12" t="n">
        <v>629.907574</v>
      </c>
    </row>
    <row r="5504">
      <c r="A5504" s="11" t="inlineStr">
        <is>
          <t>Viking Global</t>
        </is>
      </c>
      <c r="B5504" s="11" t="inlineStr">
        <is>
          <t>2025-12-31</t>
        </is>
      </c>
      <c r="C5504" s="11" t="inlineStr">
        <is>
          <t>2026-03-31</t>
        </is>
      </c>
      <c r="D5504" s="11" t="inlineStr">
        <is>
          <t>REDUÇÃO</t>
        </is>
      </c>
      <c r="E5504" s="11" t="inlineStr">
        <is>
          <t>T-MOBILE US INC</t>
        </is>
      </c>
      <c r="F5504" s="11" t="inlineStr"/>
      <c r="G5504" s="11" t="inlineStr">
        <is>
          <t>872590104</t>
        </is>
      </c>
      <c r="H5504" s="13" t="n">
        <v>-786844</v>
      </c>
      <c r="I5504" s="15" t="n">
        <v>-0.21</v>
      </c>
      <c r="J5504" s="12" t="n">
        <v>623.237561</v>
      </c>
    </row>
    <row r="5505">
      <c r="A5505" s="11" t="inlineStr">
        <is>
          <t>Viking Global</t>
        </is>
      </c>
      <c r="B5505" s="11" t="inlineStr">
        <is>
          <t>2025-12-31</t>
        </is>
      </c>
      <c r="C5505" s="11" t="inlineStr">
        <is>
          <t>2026-03-31</t>
        </is>
      </c>
      <c r="D5505" s="11" t="inlineStr">
        <is>
          <t>REDUÇÃO</t>
        </is>
      </c>
      <c r="E5505" s="11" t="inlineStr">
        <is>
          <t>REGAL REXNORD CORPORATION</t>
        </is>
      </c>
      <c r="F5505" s="11" t="inlineStr"/>
      <c r="G5505" s="11" t="inlineStr">
        <is>
          <t>758750103</t>
        </is>
      </c>
      <c r="H5505" s="13" t="n">
        <v>-81089</v>
      </c>
      <c r="I5505" s="15" t="n">
        <v>-0.025</v>
      </c>
      <c r="J5505" s="12" t="n">
        <v>588.530278</v>
      </c>
    </row>
    <row r="5506">
      <c r="A5506" s="11" t="inlineStr">
        <is>
          <t>Viking Global</t>
        </is>
      </c>
      <c r="B5506" s="11" t="inlineStr">
        <is>
          <t>2025-12-31</t>
        </is>
      </c>
      <c r="C5506" s="11" t="inlineStr">
        <is>
          <t>2026-03-31</t>
        </is>
      </c>
      <c r="D5506" s="11" t="inlineStr">
        <is>
          <t>REDUÇÃO</t>
        </is>
      </c>
      <c r="E5506" s="11" t="inlineStr">
        <is>
          <t>JOHNSON CONTROLS INTERNATION</t>
        </is>
      </c>
      <c r="F5506" s="11" t="inlineStr"/>
      <c r="G5506" s="11" t="inlineStr">
        <is>
          <t>G51502105</t>
        </is>
      </c>
      <c r="H5506" s="13" t="n">
        <v>-1498784</v>
      </c>
      <c r="I5506" s="15" t="n">
        <v>-0.253</v>
      </c>
      <c r="J5506" s="12" t="n">
        <v>578.788917</v>
      </c>
    </row>
    <row r="5507">
      <c r="A5507" s="11" t="inlineStr">
        <is>
          <t>Viking Global</t>
        </is>
      </c>
      <c r="B5507" s="11" t="inlineStr">
        <is>
          <t>2025-12-31</t>
        </is>
      </c>
      <c r="C5507" s="11" t="inlineStr">
        <is>
          <t>2026-03-31</t>
        </is>
      </c>
      <c r="D5507" s="11" t="inlineStr">
        <is>
          <t>REDUÇÃO</t>
        </is>
      </c>
      <c r="E5507" s="11" t="inlineStr">
        <is>
          <t>CELESTICA INC</t>
        </is>
      </c>
      <c r="F5507" s="11" t="inlineStr"/>
      <c r="G5507" s="11" t="inlineStr">
        <is>
          <t>15101Q207</t>
        </is>
      </c>
      <c r="H5507" s="13" t="n">
        <v>-44247</v>
      </c>
      <c r="I5507" s="15" t="n">
        <v>-0.026</v>
      </c>
      <c r="J5507" s="12" t="n">
        <v>466.177302</v>
      </c>
    </row>
    <row r="5508">
      <c r="A5508" s="11" t="inlineStr">
        <is>
          <t>Viking Global</t>
        </is>
      </c>
      <c r="B5508" s="11" t="inlineStr">
        <is>
          <t>2025-12-31</t>
        </is>
      </c>
      <c r="C5508" s="11" t="inlineStr">
        <is>
          <t>2026-03-31</t>
        </is>
      </c>
      <c r="D5508" s="11" t="inlineStr">
        <is>
          <t>REDUÇÃO</t>
        </is>
      </c>
      <c r="E5508" s="11" t="inlineStr">
        <is>
          <t>CAMDEN PPTY TR</t>
        </is>
      </c>
      <c r="F5508" s="11" t="inlineStr"/>
      <c r="G5508" s="11" t="inlineStr">
        <is>
          <t>133131102</t>
        </is>
      </c>
      <c r="H5508" s="13" t="n">
        <v>-49101</v>
      </c>
      <c r="I5508" s="15" t="n">
        <v>-0.01</v>
      </c>
      <c r="J5508" s="12" t="n">
        <v>460.505378</v>
      </c>
    </row>
    <row r="5509">
      <c r="A5509" s="11" t="inlineStr">
        <is>
          <t>Viking Global</t>
        </is>
      </c>
      <c r="B5509" s="11" t="inlineStr">
        <is>
          <t>2025-12-31</t>
        </is>
      </c>
      <c r="C5509" s="11" t="inlineStr">
        <is>
          <t>2026-03-31</t>
        </is>
      </c>
      <c r="D5509" s="11" t="inlineStr">
        <is>
          <t>REDUÇÃO</t>
        </is>
      </c>
      <c r="E5509" s="11" t="inlineStr">
        <is>
          <t>CARNIVAL CORP</t>
        </is>
      </c>
      <c r="F5509" s="11" t="inlineStr"/>
      <c r="G5509" s="11" t="inlineStr">
        <is>
          <t>143658300</t>
        </is>
      </c>
      <c r="H5509" s="13" t="n">
        <v>-340479</v>
      </c>
      <c r="I5509" s="15" t="n">
        <v>-0.024</v>
      </c>
      <c r="J5509" s="12" t="n">
        <v>355.108486</v>
      </c>
    </row>
    <row r="5510">
      <c r="A5510" s="11" t="inlineStr">
        <is>
          <t>Viking Global</t>
        </is>
      </c>
      <c r="B5510" s="11" t="inlineStr">
        <is>
          <t>2025-12-31</t>
        </is>
      </c>
      <c r="C5510" s="11" t="inlineStr">
        <is>
          <t>2026-03-31</t>
        </is>
      </c>
      <c r="D5510" s="11" t="inlineStr">
        <is>
          <t>REDUÇÃO</t>
        </is>
      </c>
      <c r="E5510" s="11" t="inlineStr">
        <is>
          <t>CAPITAL ONE FINL CORP</t>
        </is>
      </c>
      <c r="F5510" s="11" t="inlineStr"/>
      <c r="G5510" s="11" t="inlineStr">
        <is>
          <t>14040H105</t>
        </is>
      </c>
      <c r="H5510" s="13" t="n">
        <v>-1339943</v>
      </c>
      <c r="I5510" s="15" t="n">
        <v>-0.454</v>
      </c>
      <c r="J5510" s="12" t="n">
        <v>294.145389</v>
      </c>
    </row>
    <row r="5511">
      <c r="A5511" s="11" t="inlineStr">
        <is>
          <t>Viking Global</t>
        </is>
      </c>
      <c r="B5511" s="11" t="inlineStr">
        <is>
          <t>2025-12-31</t>
        </is>
      </c>
      <c r="C5511" s="11" t="inlineStr">
        <is>
          <t>2026-03-31</t>
        </is>
      </c>
      <c r="D5511" s="11" t="inlineStr">
        <is>
          <t>REDUÇÃO</t>
        </is>
      </c>
      <c r="E5511" s="11" t="inlineStr">
        <is>
          <t>DICKS SPORTING GOODS INC</t>
        </is>
      </c>
      <c r="F5511" s="11" t="inlineStr"/>
      <c r="G5511" s="11" t="inlineStr">
        <is>
          <t>253393102</t>
        </is>
      </c>
      <c r="H5511" s="13" t="n">
        <v>-1308799</v>
      </c>
      <c r="I5511" s="15" t="n">
        <v>-0.509</v>
      </c>
      <c r="J5511" s="12" t="n">
        <v>250.672269</v>
      </c>
    </row>
    <row r="5512">
      <c r="A5512" s="11" t="inlineStr">
        <is>
          <t>Viking Global</t>
        </is>
      </c>
      <c r="B5512" s="11" t="inlineStr">
        <is>
          <t>2025-12-31</t>
        </is>
      </c>
      <c r="C5512" s="11" t="inlineStr">
        <is>
          <t>2026-03-31</t>
        </is>
      </c>
      <c r="D5512" s="11" t="inlineStr">
        <is>
          <t>REDUÇÃO</t>
        </is>
      </c>
      <c r="E5512" s="11" t="inlineStr">
        <is>
          <t>AMAZON COM INC</t>
        </is>
      </c>
      <c r="F5512" s="11" t="inlineStr"/>
      <c r="G5512" s="11" t="inlineStr">
        <is>
          <t>023135106</t>
        </is>
      </c>
      <c r="H5512" s="13" t="n">
        <v>-1931388</v>
      </c>
      <c r="I5512" s="15" t="n">
        <v>-0.618</v>
      </c>
      <c r="J5512" s="12" t="n">
        <v>248.97179</v>
      </c>
    </row>
    <row r="5513">
      <c r="A5513" s="11" t="inlineStr">
        <is>
          <t>Viking Global</t>
        </is>
      </c>
      <c r="B5513" s="11" t="inlineStr">
        <is>
          <t>2025-12-31</t>
        </is>
      </c>
      <c r="C5513" s="11" t="inlineStr">
        <is>
          <t>2026-03-31</t>
        </is>
      </c>
      <c r="D5513" s="11" t="inlineStr">
        <is>
          <t>REDUÇÃO</t>
        </is>
      </c>
      <c r="E5513" s="11" t="inlineStr">
        <is>
          <t>API GROUP CORP</t>
        </is>
      </c>
      <c r="F5513" s="11" t="inlineStr"/>
      <c r="G5513" s="11" t="inlineStr">
        <is>
          <t>00187Y100</t>
        </is>
      </c>
      <c r="H5513" s="13" t="n">
        <v>-5700518</v>
      </c>
      <c r="I5513" s="15" t="n">
        <v>-0.494</v>
      </c>
      <c r="J5513" s="12" t="n">
        <v>236.51524</v>
      </c>
    </row>
    <row r="5514">
      <c r="A5514" s="11" t="inlineStr">
        <is>
          <t>Viking Global</t>
        </is>
      </c>
      <c r="B5514" s="11" t="inlineStr">
        <is>
          <t>2025-12-31</t>
        </is>
      </c>
      <c r="C5514" s="11" t="inlineStr">
        <is>
          <t>2026-03-31</t>
        </is>
      </c>
      <c r="D5514" s="11" t="inlineStr">
        <is>
          <t>REDUÇÃO</t>
        </is>
      </c>
      <c r="E5514" s="11" t="inlineStr">
        <is>
          <t>GALLAGHER ARTHUR J &amp; CO</t>
        </is>
      </c>
      <c r="F5514" s="11" t="inlineStr"/>
      <c r="G5514" s="11" t="inlineStr">
        <is>
          <t>363576109</t>
        </is>
      </c>
      <c r="H5514" s="13" t="n">
        <v>-313536</v>
      </c>
      <c r="I5514" s="15" t="n">
        <v>-0.301</v>
      </c>
      <c r="J5514" s="12" t="n">
        <v>157.549172</v>
      </c>
    </row>
    <row r="5515">
      <c r="A5515" s="11" t="inlineStr">
        <is>
          <t>Viking Global</t>
        </is>
      </c>
      <c r="B5515" s="11" t="inlineStr">
        <is>
          <t>2025-12-31</t>
        </is>
      </c>
      <c r="C5515" s="11" t="inlineStr">
        <is>
          <t>2026-03-31</t>
        </is>
      </c>
      <c r="D5515" s="11" t="inlineStr">
        <is>
          <t>REDUÇÃO</t>
        </is>
      </c>
      <c r="E5515" s="11" t="inlineStr">
        <is>
          <t>STELLANTIS N.V</t>
        </is>
      </c>
      <c r="F5515" s="11" t="inlineStr"/>
      <c r="G5515" s="11" t="inlineStr">
        <is>
          <t>N82405106</t>
        </is>
      </c>
      <c r="H5515" s="13" t="n">
        <v>-23082283</v>
      </c>
      <c r="I5515" s="15" t="n">
        <v>-0.591</v>
      </c>
      <c r="J5515" s="12" t="n">
        <v>111.914533</v>
      </c>
    </row>
    <row r="5516">
      <c r="A5516" s="11" t="inlineStr">
        <is>
          <t>Viking Global</t>
        </is>
      </c>
      <c r="B5516" s="11" t="inlineStr">
        <is>
          <t>2025-12-31</t>
        </is>
      </c>
      <c r="C5516" s="11" t="inlineStr">
        <is>
          <t>2026-03-31</t>
        </is>
      </c>
      <c r="D5516" s="11" t="inlineStr">
        <is>
          <t>REDUÇÃO</t>
        </is>
      </c>
      <c r="E5516" s="11" t="inlineStr">
        <is>
          <t>RALLIANT CORP</t>
        </is>
      </c>
      <c r="F5516" s="11" t="inlineStr"/>
      <c r="G5516" s="11" t="inlineStr">
        <is>
          <t>750940108</t>
        </is>
      </c>
      <c r="H5516" s="13" t="n">
        <v>-1027731</v>
      </c>
      <c r="I5516" s="15" t="n">
        <v>-0.325</v>
      </c>
      <c r="J5516" s="12" t="n">
        <v>88.790449</v>
      </c>
    </row>
    <row r="5517">
      <c r="A5517" s="11" t="inlineStr">
        <is>
          <t>Viking Global</t>
        </is>
      </c>
      <c r="B5517" s="11" t="inlineStr">
        <is>
          <t>2025-12-31</t>
        </is>
      </c>
      <c r="C5517" s="11" t="inlineStr">
        <is>
          <t>2026-03-31</t>
        </is>
      </c>
      <c r="D5517" s="11" t="inlineStr">
        <is>
          <t>REDUÇÃO</t>
        </is>
      </c>
      <c r="E5517" s="11" t="inlineStr">
        <is>
          <t>ORIC PHARMACEUTICALS INC</t>
        </is>
      </c>
      <c r="F5517" s="11" t="inlineStr"/>
      <c r="G5517" s="11" t="inlineStr">
        <is>
          <t>68622P109</t>
        </is>
      </c>
      <c r="H5517" s="13" t="n">
        <v>-748158</v>
      </c>
      <c r="I5517" s="15" t="n">
        <v>-0.114</v>
      </c>
      <c r="J5517" s="12" t="n">
        <v>73.79683300000001</v>
      </c>
    </row>
    <row r="5518">
      <c r="A5518" s="9" t="inlineStr">
        <is>
          <t>Viking Global</t>
        </is>
      </c>
      <c r="B5518" s="9" t="inlineStr">
        <is>
          <t>2026-03-31</t>
        </is>
      </c>
      <c r="C5518" s="9" t="inlineStr">
        <is>
          <t>2026-06-30</t>
        </is>
      </c>
      <c r="D5518" s="9" t="inlineStr">
        <is>
          <t>AUMENTO</t>
        </is>
      </c>
      <c r="E5518" s="9" t="inlineStr">
        <is>
          <t>VISA INC</t>
        </is>
      </c>
      <c r="F5518" s="9" t="inlineStr"/>
      <c r="G5518" s="9" t="inlineStr">
        <is>
          <t>92826C839</t>
        </is>
      </c>
      <c r="H5518" s="14" t="n">
        <v>65419</v>
      </c>
      <c r="I5518" s="16" t="n">
        <v>0.01</v>
      </c>
      <c r="J5518" s="10" t="n">
        <v>2193.581596</v>
      </c>
    </row>
    <row r="5519">
      <c r="A5519" s="9" t="inlineStr">
        <is>
          <t>Viking Global</t>
        </is>
      </c>
      <c r="B5519" s="9" t="inlineStr">
        <is>
          <t>2026-03-31</t>
        </is>
      </c>
      <c r="C5519" s="9" t="inlineStr">
        <is>
          <t>2026-06-30</t>
        </is>
      </c>
      <c r="D5519" s="9" t="inlineStr">
        <is>
          <t>AUMENTO</t>
        </is>
      </c>
      <c r="E5519" s="9" t="inlineStr">
        <is>
          <t>AIR PRODUCTS AND CHEMICALS I</t>
        </is>
      </c>
      <c r="F5519" s="9" t="inlineStr"/>
      <c r="G5519" s="9" t="inlineStr">
        <is>
          <t>009158106</t>
        </is>
      </c>
      <c r="H5519" s="14" t="n">
        <v>636256</v>
      </c>
      <c r="I5519" s="16" t="n">
        <v>0.155</v>
      </c>
      <c r="J5519" s="10" t="n">
        <v>1389.776106</v>
      </c>
    </row>
    <row r="5520">
      <c r="A5520" s="9" t="inlineStr">
        <is>
          <t>Viking Global</t>
        </is>
      </c>
      <c r="B5520" s="9" t="inlineStr">
        <is>
          <t>2026-03-31</t>
        </is>
      </c>
      <c r="C5520" s="9" t="inlineStr">
        <is>
          <t>2026-06-30</t>
        </is>
      </c>
      <c r="D5520" s="9" t="inlineStr">
        <is>
          <t>AUMENTO</t>
        </is>
      </c>
      <c r="E5520" s="9" t="inlineStr">
        <is>
          <t>SHERWIN WILLIAMS CO</t>
        </is>
      </c>
      <c r="F5520" s="9" t="inlineStr"/>
      <c r="G5520" s="9" t="inlineStr">
        <is>
          <t>824348106</t>
        </is>
      </c>
      <c r="H5520" s="14" t="n">
        <v>763112</v>
      </c>
      <c r="I5520" s="16" t="n">
        <v>0.245</v>
      </c>
      <c r="J5520" s="10" t="n">
        <v>1334.542657</v>
      </c>
    </row>
    <row r="5521">
      <c r="A5521" s="9" t="inlineStr">
        <is>
          <t>Viking Global</t>
        </is>
      </c>
      <c r="B5521" s="9" t="inlineStr">
        <is>
          <t>2026-03-31</t>
        </is>
      </c>
      <c r="C5521" s="9" t="inlineStr">
        <is>
          <t>2026-06-30</t>
        </is>
      </c>
      <c r="D5521" s="9" t="inlineStr">
        <is>
          <t>AUMENTO</t>
        </is>
      </c>
      <c r="E5521" s="9" t="inlineStr">
        <is>
          <t>META PLATFORMS INC</t>
        </is>
      </c>
      <c r="F5521" s="9" t="inlineStr"/>
      <c r="G5521" s="9" t="inlineStr">
        <is>
          <t>30303M102</t>
        </is>
      </c>
      <c r="H5521" s="14" t="n">
        <v>805044</v>
      </c>
      <c r="I5521" s="16" t="n">
        <v>0.758</v>
      </c>
      <c r="J5521" s="10" t="n">
        <v>1052.011107</v>
      </c>
    </row>
    <row r="5522">
      <c r="A5522" s="9" t="inlineStr">
        <is>
          <t>Viking Global</t>
        </is>
      </c>
      <c r="B5522" s="9" t="inlineStr">
        <is>
          <t>2026-03-31</t>
        </is>
      </c>
      <c r="C5522" s="9" t="inlineStr">
        <is>
          <t>2026-06-30</t>
        </is>
      </c>
      <c r="D5522" s="9" t="inlineStr">
        <is>
          <t>AUMENTO</t>
        </is>
      </c>
      <c r="E5522" s="9" t="inlineStr">
        <is>
          <t>THERMO FISHER SCIENTIFIC INC</t>
        </is>
      </c>
      <c r="F5522" s="9" t="inlineStr"/>
      <c r="G5522" s="9" t="inlineStr">
        <is>
          <t>883556102</t>
        </is>
      </c>
      <c r="H5522" s="14" t="n">
        <v>269390</v>
      </c>
      <c r="I5522" s="16" t="n">
        <v>0.162</v>
      </c>
      <c r="J5522" s="10" t="n">
        <v>971.342384</v>
      </c>
    </row>
    <row r="5523">
      <c r="A5523" s="9" t="inlineStr">
        <is>
          <t>Viking Global</t>
        </is>
      </c>
      <c r="B5523" s="9" t="inlineStr">
        <is>
          <t>2026-03-31</t>
        </is>
      </c>
      <c r="C5523" s="9" t="inlineStr">
        <is>
          <t>2026-06-30</t>
        </is>
      </c>
      <c r="D5523" s="9" t="inlineStr">
        <is>
          <t>AUMENTO</t>
        </is>
      </c>
      <c r="E5523" s="9" t="inlineStr">
        <is>
          <t>JPMORGAN CHASE &amp; CO</t>
        </is>
      </c>
      <c r="F5523" s="9" t="inlineStr"/>
      <c r="G5523" s="9" t="inlineStr">
        <is>
          <t>46625H100</t>
        </is>
      </c>
      <c r="H5523" s="14" t="n">
        <v>195368</v>
      </c>
      <c r="I5523" s="16" t="n">
        <v>0.07200000000000001</v>
      </c>
      <c r="J5523" s="10" t="n">
        <v>949.056019</v>
      </c>
    </row>
    <row r="5524">
      <c r="A5524" s="9" t="inlineStr">
        <is>
          <t>Viking Global</t>
        </is>
      </c>
      <c r="B5524" s="9" t="inlineStr">
        <is>
          <t>2026-03-31</t>
        </is>
      </c>
      <c r="C5524" s="9" t="inlineStr">
        <is>
          <t>2026-06-30</t>
        </is>
      </c>
      <c r="D5524" s="9" t="inlineStr">
        <is>
          <t>AUMENTO</t>
        </is>
      </c>
      <c r="E5524" s="9" t="inlineStr">
        <is>
          <t>LENNOX INTL INC</t>
        </is>
      </c>
      <c r="F5524" s="9" t="inlineStr"/>
      <c r="G5524" s="9" t="inlineStr">
        <is>
          <t>526107107</t>
        </is>
      </c>
      <c r="H5524" s="14" t="n">
        <v>18540</v>
      </c>
      <c r="I5524" s="16" t="n">
        <v>0.012</v>
      </c>
      <c r="J5524" s="10" t="n">
        <v>911.539959</v>
      </c>
    </row>
    <row r="5525">
      <c r="A5525" s="9" t="inlineStr">
        <is>
          <t>Viking Global</t>
        </is>
      </c>
      <c r="B5525" s="9" t="inlineStr">
        <is>
          <t>2026-03-31</t>
        </is>
      </c>
      <c r="C5525" s="9" t="inlineStr">
        <is>
          <t>2026-06-30</t>
        </is>
      </c>
      <c r="D5525" s="9" t="inlineStr">
        <is>
          <t>AUMENTO</t>
        </is>
      </c>
      <c r="E5525" s="9" t="inlineStr">
        <is>
          <t>AMAZON COM INC</t>
        </is>
      </c>
      <c r="F5525" s="9" t="inlineStr"/>
      <c r="G5525" s="9" t="inlineStr">
        <is>
          <t>023135106</t>
        </is>
      </c>
      <c r="H5525" s="14" t="n">
        <v>2505434</v>
      </c>
      <c r="I5525" s="16" t="n">
        <v>2.096</v>
      </c>
      <c r="J5525" s="10" t="n">
        <v>882.063449</v>
      </c>
    </row>
    <row r="5526">
      <c r="A5526" s="9" t="inlineStr">
        <is>
          <t>Viking Global</t>
        </is>
      </c>
      <c r="B5526" s="9" t="inlineStr">
        <is>
          <t>2026-03-31</t>
        </is>
      </c>
      <c r="C5526" s="9" t="inlineStr">
        <is>
          <t>2026-06-30</t>
        </is>
      </c>
      <c r="D5526" s="9" t="inlineStr">
        <is>
          <t>AUMENTO</t>
        </is>
      </c>
      <c r="E5526" s="9" t="inlineStr">
        <is>
          <t>CARVANA CO</t>
        </is>
      </c>
      <c r="F5526" s="9" t="inlineStr"/>
      <c r="G5526" s="9" t="inlineStr">
        <is>
          <t>146869102</t>
        </is>
      </c>
      <c r="H5526" s="14" t="n">
        <v>9542276</v>
      </c>
      <c r="I5526" s="16" t="n">
        <v>3.432</v>
      </c>
      <c r="J5526" s="10" t="n">
        <v>811.0545100000001</v>
      </c>
    </row>
    <row r="5527">
      <c r="A5527" s="9" t="inlineStr">
        <is>
          <t>Viking Global</t>
        </is>
      </c>
      <c r="B5527" s="9" t="inlineStr">
        <is>
          <t>2026-03-31</t>
        </is>
      </c>
      <c r="C5527" s="9" t="inlineStr">
        <is>
          <t>2026-06-30</t>
        </is>
      </c>
      <c r="D5527" s="9" t="inlineStr">
        <is>
          <t>AUMENTO</t>
        </is>
      </c>
      <c r="E5527" s="9" t="inlineStr">
        <is>
          <t>BOEING CO</t>
        </is>
      </c>
      <c r="F5527" s="9" t="inlineStr"/>
      <c r="G5527" s="9" t="inlineStr">
        <is>
          <t>097023105</t>
        </is>
      </c>
      <c r="H5527" s="14" t="n">
        <v>78784</v>
      </c>
      <c r="I5527" s="16" t="n">
        <v>0.025</v>
      </c>
      <c r="J5527" s="10" t="n">
        <v>708.901368</v>
      </c>
    </row>
    <row r="5528">
      <c r="A5528" s="9" t="inlineStr">
        <is>
          <t>Viking Global</t>
        </is>
      </c>
      <c r="B5528" s="9" t="inlineStr">
        <is>
          <t>2026-03-31</t>
        </is>
      </c>
      <c r="C5528" s="9" t="inlineStr">
        <is>
          <t>2026-06-30</t>
        </is>
      </c>
      <c r="D5528" s="9" t="inlineStr">
        <is>
          <t>AUMENTO</t>
        </is>
      </c>
      <c r="E5528" s="9" t="inlineStr">
        <is>
          <t>MID-AMER APT CMNTYS INC</t>
        </is>
      </c>
      <c r="F5528" s="9" t="inlineStr"/>
      <c r="G5528" s="9" t="inlineStr">
        <is>
          <t>59522J103</t>
        </is>
      </c>
      <c r="H5528" s="14" t="n">
        <v>244914</v>
      </c>
      <c r="I5528" s="16" t="n">
        <v>0.051</v>
      </c>
      <c r="J5528" s="10" t="n">
        <v>700.718603</v>
      </c>
    </row>
    <row r="5529">
      <c r="A5529" s="9" t="inlineStr">
        <is>
          <t>Viking Global</t>
        </is>
      </c>
      <c r="B5529" s="9" t="inlineStr">
        <is>
          <t>2026-03-31</t>
        </is>
      </c>
      <c r="C5529" s="9" t="inlineStr">
        <is>
          <t>2026-06-30</t>
        </is>
      </c>
      <c r="D5529" s="9" t="inlineStr">
        <is>
          <t>AUMENTO</t>
        </is>
      </c>
      <c r="E5529" s="9" t="inlineStr">
        <is>
          <t>FEDEX CORP</t>
        </is>
      </c>
      <c r="F5529" s="9" t="inlineStr"/>
      <c r="G5529" s="9" t="inlineStr">
        <is>
          <t>31428X106</t>
        </is>
      </c>
      <c r="H5529" s="14" t="n">
        <v>219818</v>
      </c>
      <c r="I5529" s="16" t="n">
        <v>0.114</v>
      </c>
      <c r="J5529" s="10" t="n">
        <v>673.8504370000001</v>
      </c>
    </row>
    <row r="5530">
      <c r="A5530" s="9" t="inlineStr">
        <is>
          <t>Viking Global</t>
        </is>
      </c>
      <c r="B5530" s="9" t="inlineStr">
        <is>
          <t>2026-03-31</t>
        </is>
      </c>
      <c r="C5530" s="9" t="inlineStr">
        <is>
          <t>2026-06-30</t>
        </is>
      </c>
      <c r="D5530" s="9" t="inlineStr">
        <is>
          <t>AUMENTO</t>
        </is>
      </c>
      <c r="E5530" s="9" t="inlineStr">
        <is>
          <t>WATERS CORP</t>
        </is>
      </c>
      <c r="F5530" s="9" t="inlineStr"/>
      <c r="G5530" s="9" t="inlineStr">
        <is>
          <t>941848103</t>
        </is>
      </c>
      <c r="H5530" s="14" t="n">
        <v>405678</v>
      </c>
      <c r="I5530" s="16" t="n">
        <v>0.323</v>
      </c>
      <c r="J5530" s="10" t="n">
        <v>623.3689859999999</v>
      </c>
    </row>
    <row r="5531">
      <c r="A5531" s="9" t="inlineStr">
        <is>
          <t>Viking Global</t>
        </is>
      </c>
      <c r="B5531" s="9" t="inlineStr">
        <is>
          <t>2026-03-31</t>
        </is>
      </c>
      <c r="C5531" s="9" t="inlineStr">
        <is>
          <t>2026-06-30</t>
        </is>
      </c>
      <c r="D5531" s="9" t="inlineStr">
        <is>
          <t>AUMENTO</t>
        </is>
      </c>
      <c r="E5531" s="9" t="inlineStr">
        <is>
          <t>SEA LTD</t>
        </is>
      </c>
      <c r="F5531" s="9" t="inlineStr"/>
      <c r="G5531" s="9" t="inlineStr">
        <is>
          <t>81141R100</t>
        </is>
      </c>
      <c r="H5531" s="14" t="n">
        <v>932681</v>
      </c>
      <c r="I5531" s="16" t="n">
        <v>0.197</v>
      </c>
      <c r="J5531" s="10" t="n">
        <v>543.3443130000001</v>
      </c>
    </row>
    <row r="5532">
      <c r="A5532" s="9" t="inlineStr">
        <is>
          <t>Viking Global</t>
        </is>
      </c>
      <c r="B5532" s="9" t="inlineStr">
        <is>
          <t>2026-03-31</t>
        </is>
      </c>
      <c r="C5532" s="9" t="inlineStr">
        <is>
          <t>2026-06-30</t>
        </is>
      </c>
      <c r="D5532" s="9" t="inlineStr">
        <is>
          <t>AUMENTO</t>
        </is>
      </c>
      <c r="E5532" s="9" t="inlineStr">
        <is>
          <t>BIOMARIN PHARMACEUTICAL INC</t>
        </is>
      </c>
      <c r="F5532" s="9" t="inlineStr"/>
      <c r="G5532" s="9" t="inlineStr">
        <is>
          <t>09061G101</t>
        </is>
      </c>
      <c r="H5532" s="14" t="n">
        <v>554486</v>
      </c>
      <c r="I5532" s="16" t="n">
        <v>0.079</v>
      </c>
      <c r="J5532" s="10" t="n">
        <v>435.819735</v>
      </c>
    </row>
    <row r="5533">
      <c r="A5533" s="9" t="inlineStr">
        <is>
          <t>Viking Global</t>
        </is>
      </c>
      <c r="B5533" s="9" t="inlineStr">
        <is>
          <t>2026-03-31</t>
        </is>
      </c>
      <c r="C5533" s="9" t="inlineStr">
        <is>
          <t>2026-06-30</t>
        </is>
      </c>
      <c r="D5533" s="9" t="inlineStr">
        <is>
          <t>AUMENTO</t>
        </is>
      </c>
      <c r="E5533" s="9" t="inlineStr">
        <is>
          <t>INTERACTIVE BROKERS GROUP IN</t>
        </is>
      </c>
      <c r="F5533" s="9" t="inlineStr"/>
      <c r="G5533" s="9" t="inlineStr">
        <is>
          <t>45841N107</t>
        </is>
      </c>
      <c r="H5533" s="14" t="n">
        <v>3436419</v>
      </c>
      <c r="I5533" s="16" t="n">
        <v>2.465</v>
      </c>
      <c r="J5533" s="10" t="n">
        <v>420.468306</v>
      </c>
    </row>
    <row r="5534">
      <c r="A5534" s="9" t="inlineStr">
        <is>
          <t>Viking Global</t>
        </is>
      </c>
      <c r="B5534" s="9" t="inlineStr">
        <is>
          <t>2026-03-31</t>
        </is>
      </c>
      <c r="C5534" s="9" t="inlineStr">
        <is>
          <t>2026-06-30</t>
        </is>
      </c>
      <c r="D5534" s="9" t="inlineStr">
        <is>
          <t>AUMENTO</t>
        </is>
      </c>
      <c r="E5534" s="9" t="inlineStr">
        <is>
          <t>AON PLC</t>
        </is>
      </c>
      <c r="F5534" s="9" t="inlineStr"/>
      <c r="G5534" s="9" t="inlineStr">
        <is>
          <t>G0403H108</t>
        </is>
      </c>
      <c r="H5534" s="14" t="n">
        <v>64155</v>
      </c>
      <c r="I5534" s="16" t="n">
        <v>0.059</v>
      </c>
      <c r="J5534" s="10" t="n">
        <v>381.864415</v>
      </c>
    </row>
    <row r="5535">
      <c r="A5535" s="9" t="inlineStr">
        <is>
          <t>Viking Global</t>
        </is>
      </c>
      <c r="B5535" s="9" t="inlineStr">
        <is>
          <t>2026-03-31</t>
        </is>
      </c>
      <c r="C5535" s="9" t="inlineStr">
        <is>
          <t>2026-06-30</t>
        </is>
      </c>
      <c r="D5535" s="9" t="inlineStr">
        <is>
          <t>AUMENTO</t>
        </is>
      </c>
      <c r="E5535" s="9" t="inlineStr">
        <is>
          <t>HOME DEPOT INC</t>
        </is>
      </c>
      <c r="F5535" s="9" t="inlineStr"/>
      <c r="G5535" s="9" t="inlineStr">
        <is>
          <t>437076102</t>
        </is>
      </c>
      <c r="H5535" s="14" t="n">
        <v>416338</v>
      </c>
      <c r="I5535" s="16" t="n">
        <v>0.826</v>
      </c>
      <c r="J5535" s="10" t="n">
        <v>324.675445</v>
      </c>
    </row>
    <row r="5536">
      <c r="A5536" s="11" t="inlineStr">
        <is>
          <t>Viking Global</t>
        </is>
      </c>
      <c r="B5536" s="11" t="inlineStr">
        <is>
          <t>2026-03-31</t>
        </is>
      </c>
      <c r="C5536" s="11" t="inlineStr">
        <is>
          <t>2026-06-30</t>
        </is>
      </c>
      <c r="D5536" s="11" t="inlineStr">
        <is>
          <t>REDUÇÃO</t>
        </is>
      </c>
      <c r="E5536" s="11" t="inlineStr">
        <is>
          <t>TAIWAN SEMICONDUCTOR MANUFAC</t>
        </is>
      </c>
      <c r="F5536" s="11" t="inlineStr"/>
      <c r="G5536" s="11" t="inlineStr">
        <is>
          <t>874039100</t>
        </is>
      </c>
      <c r="H5536" s="13" t="n">
        <v>-1297030</v>
      </c>
      <c r="I5536" s="15" t="n">
        <v>-0.29</v>
      </c>
      <c r="J5536" s="12" t="n">
        <v>1512.988084</v>
      </c>
    </row>
    <row r="5537">
      <c r="A5537" s="11" t="inlineStr">
        <is>
          <t>Viking Global</t>
        </is>
      </c>
      <c r="B5537" s="11" t="inlineStr">
        <is>
          <t>2026-03-31</t>
        </is>
      </c>
      <c r="C5537" s="11" t="inlineStr">
        <is>
          <t>2026-06-30</t>
        </is>
      </c>
      <c r="D5537" s="11" t="inlineStr">
        <is>
          <t>REDUÇÃO</t>
        </is>
      </c>
      <c r="E5537" s="11" t="inlineStr">
        <is>
          <t>FORTIVE CORP</t>
        </is>
      </c>
      <c r="F5537" s="11" t="inlineStr"/>
      <c r="G5537" s="11" t="inlineStr">
        <is>
          <t>34959J108</t>
        </is>
      </c>
      <c r="H5537" s="13" t="n">
        <v>-2544626</v>
      </c>
      <c r="I5537" s="15" t="n">
        <v>-0.113</v>
      </c>
      <c r="J5537" s="12" t="n">
        <v>1217.814611</v>
      </c>
    </row>
    <row r="5538">
      <c r="A5538" s="11" t="inlineStr">
        <is>
          <t>Viking Global</t>
        </is>
      </c>
      <c r="B5538" s="11" t="inlineStr">
        <is>
          <t>2026-03-31</t>
        </is>
      </c>
      <c r="C5538" s="11" t="inlineStr">
        <is>
          <t>2026-06-30</t>
        </is>
      </c>
      <c r="D5538" s="11" t="inlineStr">
        <is>
          <t>REDUÇÃO</t>
        </is>
      </c>
      <c r="E5538" s="11" t="inlineStr">
        <is>
          <t>SCHWAB CHARLES CORP</t>
        </is>
      </c>
      <c r="F5538" s="11" t="inlineStr"/>
      <c r="G5538" s="11" t="inlineStr">
        <is>
          <t>808513105</t>
        </is>
      </c>
      <c r="H5538" s="13" t="n">
        <v>-4026085</v>
      </c>
      <c r="I5538" s="15" t="n">
        <v>-0.275</v>
      </c>
      <c r="J5538" s="12" t="n">
        <v>981.648443</v>
      </c>
    </row>
    <row r="5539">
      <c r="A5539" s="11" t="inlineStr">
        <is>
          <t>Viking Global</t>
        </is>
      </c>
      <c r="B5539" s="11" t="inlineStr">
        <is>
          <t>2026-03-31</t>
        </is>
      </c>
      <c r="C5539" s="11" t="inlineStr">
        <is>
          <t>2026-06-30</t>
        </is>
      </c>
      <c r="D5539" s="11" t="inlineStr">
        <is>
          <t>REDUÇÃO</t>
        </is>
      </c>
      <c r="E5539" s="11" t="inlineStr">
        <is>
          <t>MCDONALDS CORP</t>
        </is>
      </c>
      <c r="F5539" s="11" t="inlineStr"/>
      <c r="G5539" s="11" t="inlineStr">
        <is>
          <t>580135101</t>
        </is>
      </c>
      <c r="H5539" s="13" t="n">
        <v>-795871</v>
      </c>
      <c r="I5539" s="15" t="n">
        <v>-0.22</v>
      </c>
      <c r="J5539" s="12" t="n">
        <v>764.749699</v>
      </c>
    </row>
    <row r="5540">
      <c r="A5540" s="11" t="inlineStr">
        <is>
          <t>Viking Global</t>
        </is>
      </c>
      <c r="B5540" s="11" t="inlineStr">
        <is>
          <t>2026-03-31</t>
        </is>
      </c>
      <c r="C5540" s="11" t="inlineStr">
        <is>
          <t>2026-06-30</t>
        </is>
      </c>
      <c r="D5540" s="11" t="inlineStr">
        <is>
          <t>REDUÇÃO</t>
        </is>
      </c>
      <c r="E5540" s="11" t="inlineStr">
        <is>
          <t>BRIDGEBIO PHARMA INC</t>
        </is>
      </c>
      <c r="F5540" s="11" t="inlineStr"/>
      <c r="G5540" s="11" t="inlineStr">
        <is>
          <t>10806X102</t>
        </is>
      </c>
      <c r="H5540" s="13" t="n">
        <v>-1893215</v>
      </c>
      <c r="I5540" s="15" t="n">
        <v>-0.16</v>
      </c>
      <c r="J5540" s="12" t="n">
        <v>741.017831</v>
      </c>
    </row>
    <row r="5541">
      <c r="A5541" s="11" t="inlineStr">
        <is>
          <t>Viking Global</t>
        </is>
      </c>
      <c r="B5541" s="11" t="inlineStr">
        <is>
          <t>2026-03-31</t>
        </is>
      </c>
      <c r="C5541" s="11" t="inlineStr">
        <is>
          <t>2026-06-30</t>
        </is>
      </c>
      <c r="D5541" s="11" t="inlineStr">
        <is>
          <t>REDUÇÃO</t>
        </is>
      </c>
      <c r="E5541" s="11" t="inlineStr">
        <is>
          <t>DISNEY WALT CO</t>
        </is>
      </c>
      <c r="F5541" s="11" t="inlineStr"/>
      <c r="G5541" s="11" t="inlineStr">
        <is>
          <t>254687106</t>
        </is>
      </c>
      <c r="H5541" s="13" t="n">
        <v>-6140056</v>
      </c>
      <c r="I5541" s="15" t="n">
        <v>-0.462</v>
      </c>
      <c r="J5541" s="12" t="n">
        <v>688.996578</v>
      </c>
    </row>
    <row r="5542">
      <c r="A5542" s="11" t="inlineStr">
        <is>
          <t>Viking Global</t>
        </is>
      </c>
      <c r="B5542" s="11" t="inlineStr">
        <is>
          <t>2026-03-31</t>
        </is>
      </c>
      <c r="C5542" s="11" t="inlineStr">
        <is>
          <t>2026-06-30</t>
        </is>
      </c>
      <c r="D5542" s="11" t="inlineStr">
        <is>
          <t>REDUÇÃO</t>
        </is>
      </c>
      <c r="E5542" s="11" t="inlineStr">
        <is>
          <t>JOHNSON CONTROLS INTERNATION</t>
        </is>
      </c>
      <c r="F5542" s="11" t="inlineStr"/>
      <c r="G5542" s="11" t="inlineStr">
        <is>
          <t>G51502105</t>
        </is>
      </c>
      <c r="H5542" s="13" t="n">
        <v>-217229</v>
      </c>
      <c r="I5542" s="15" t="n">
        <v>-0.049</v>
      </c>
      <c r="J5542" s="12" t="n">
        <v>614.05562</v>
      </c>
    </row>
    <row r="5543">
      <c r="A5543" s="11" t="inlineStr">
        <is>
          <t>Viking Global</t>
        </is>
      </c>
      <c r="B5543" s="11" t="inlineStr">
        <is>
          <t>2026-03-31</t>
        </is>
      </c>
      <c r="C5543" s="11" t="inlineStr">
        <is>
          <t>2026-06-30</t>
        </is>
      </c>
      <c r="D5543" s="11" t="inlineStr">
        <is>
          <t>REDUÇÃO</t>
        </is>
      </c>
      <c r="E5543" s="11" t="inlineStr">
        <is>
          <t>MICROSOFT CORP</t>
        </is>
      </c>
      <c r="F5543" s="11" t="inlineStr"/>
      <c r="G5543" s="11" t="inlineStr">
        <is>
          <t>594918104</t>
        </is>
      </c>
      <c r="H5543" s="13" t="n">
        <v>-850828</v>
      </c>
      <c r="I5543" s="15" t="n">
        <v>-0.368</v>
      </c>
      <c r="J5543" s="12" t="n">
        <v>544.093686</v>
      </c>
    </row>
    <row r="5544">
      <c r="A5544" s="11" t="inlineStr">
        <is>
          <t>Viking Global</t>
        </is>
      </c>
      <c r="B5544" s="11" t="inlineStr">
        <is>
          <t>2026-03-31</t>
        </is>
      </c>
      <c r="C5544" s="11" t="inlineStr">
        <is>
          <t>2026-06-30</t>
        </is>
      </c>
      <c r="D5544" s="11" t="inlineStr">
        <is>
          <t>REDUÇÃO</t>
        </is>
      </c>
      <c r="E5544" s="11" t="inlineStr">
        <is>
          <t>CAMDEN PPTY TR</t>
        </is>
      </c>
      <c r="F5544" s="11" t="inlineStr"/>
      <c r="G5544" s="11" t="inlineStr">
        <is>
          <t>133131102</t>
        </is>
      </c>
      <c r="H5544" s="13" t="n">
        <v>-202091</v>
      </c>
      <c r="I5544" s="15" t="n">
        <v>-0.043</v>
      </c>
      <c r="J5544" s="12" t="n">
        <v>516.72806</v>
      </c>
    </row>
    <row r="5545">
      <c r="A5545" s="11" t="inlineStr">
        <is>
          <t>Viking Global</t>
        </is>
      </c>
      <c r="B5545" s="11" t="inlineStr">
        <is>
          <t>2026-03-31</t>
        </is>
      </c>
      <c r="C5545" s="11" t="inlineStr">
        <is>
          <t>2026-06-30</t>
        </is>
      </c>
      <c r="D5545" s="11" t="inlineStr">
        <is>
          <t>REDUÇÃO</t>
        </is>
      </c>
      <c r="E5545" s="11" t="inlineStr">
        <is>
          <t>REGAL REXNORD CORPORATION</t>
        </is>
      </c>
      <c r="F5545" s="11" t="inlineStr"/>
      <c r="G5545" s="11" t="inlineStr">
        <is>
          <t>758750103</t>
        </is>
      </c>
      <c r="H5545" s="13" t="n">
        <v>-1041092</v>
      </c>
      <c r="I5545" s="15" t="n">
        <v>-0.331</v>
      </c>
      <c r="J5545" s="12" t="n">
        <v>500.617976</v>
      </c>
    </row>
    <row r="5546">
      <c r="A5546" s="11" t="inlineStr">
        <is>
          <t>Viking Global</t>
        </is>
      </c>
      <c r="B5546" s="11" t="inlineStr">
        <is>
          <t>2026-03-31</t>
        </is>
      </c>
      <c r="C5546" s="11" t="inlineStr">
        <is>
          <t>2026-06-30</t>
        </is>
      </c>
      <c r="D5546" s="11" t="inlineStr">
        <is>
          <t>REDUÇÃO</t>
        </is>
      </c>
      <c r="E5546" s="11" t="inlineStr">
        <is>
          <t>GENERAL MTRS CO</t>
        </is>
      </c>
      <c r="F5546" s="11" t="inlineStr"/>
      <c r="G5546" s="11" t="inlineStr">
        <is>
          <t>37045V100</t>
        </is>
      </c>
      <c r="H5546" s="13" t="n">
        <v>-4171110</v>
      </c>
      <c r="I5546" s="15" t="n">
        <v>-0.455</v>
      </c>
      <c r="J5546" s="12" t="n">
        <v>385.849608</v>
      </c>
    </row>
    <row r="5547">
      <c r="A5547" s="11" t="inlineStr">
        <is>
          <t>Viking Global</t>
        </is>
      </c>
      <c r="B5547" s="11" t="inlineStr">
        <is>
          <t>2026-03-31</t>
        </is>
      </c>
      <c r="C5547" s="11" t="inlineStr">
        <is>
          <t>2026-06-30</t>
        </is>
      </c>
      <c r="D5547" s="11" t="inlineStr">
        <is>
          <t>REDUÇÃO</t>
        </is>
      </c>
      <c r="E5547" s="11" t="inlineStr">
        <is>
          <t>INTERCONTINENTAL EXCHANGE IN</t>
        </is>
      </c>
      <c r="F5547" s="11" t="inlineStr"/>
      <c r="G5547" s="11" t="inlineStr">
        <is>
          <t>45866F104</t>
        </is>
      </c>
      <c r="H5547" s="13" t="n">
        <v>-2059758</v>
      </c>
      <c r="I5547" s="15" t="n">
        <v>-0.426</v>
      </c>
      <c r="J5547" s="12" t="n">
        <v>341.893459</v>
      </c>
    </row>
    <row r="5548">
      <c r="A5548" s="11" t="inlineStr">
        <is>
          <t>Viking Global</t>
        </is>
      </c>
      <c r="B5548" s="11" t="inlineStr">
        <is>
          <t>2026-03-31</t>
        </is>
      </c>
      <c r="C5548" s="11" t="inlineStr">
        <is>
          <t>2026-06-30</t>
        </is>
      </c>
      <c r="D5548" s="11" t="inlineStr">
        <is>
          <t>REDUÇÃO</t>
        </is>
      </c>
      <c r="E5548" s="11" t="inlineStr">
        <is>
          <t>REDDIT INC</t>
        </is>
      </c>
      <c r="F5548" s="11" t="inlineStr"/>
      <c r="G5548" s="11" t="inlineStr">
        <is>
          <t>75734B100</t>
        </is>
      </c>
      <c r="H5548" s="13" t="n">
        <v>-986099</v>
      </c>
      <c r="I5548" s="15" t="n">
        <v>-0.386</v>
      </c>
      <c r="J5548" s="12" t="n">
        <v>271.742614</v>
      </c>
    </row>
    <row r="5549">
      <c r="A5549" s="11" t="inlineStr">
        <is>
          <t>Viking Global</t>
        </is>
      </c>
      <c r="B5549" s="11" t="inlineStr">
        <is>
          <t>2026-03-31</t>
        </is>
      </c>
      <c r="C5549" s="11" t="inlineStr">
        <is>
          <t>2026-06-30</t>
        </is>
      </c>
      <c r="D5549" s="11" t="inlineStr">
        <is>
          <t>REDUÇÃO</t>
        </is>
      </c>
      <c r="E5549" s="11" t="inlineStr">
        <is>
          <t>HASBRO INC</t>
        </is>
      </c>
      <c r="F5549" s="11" t="inlineStr"/>
      <c r="G5549" s="11" t="inlineStr">
        <is>
          <t>418056107</t>
        </is>
      </c>
      <c r="H5549" s="13" t="n">
        <v>-631707</v>
      </c>
      <c r="I5549" s="15" t="n">
        <v>-0.169</v>
      </c>
      <c r="J5549" s="12" t="n">
        <v>256.623235</v>
      </c>
    </row>
    <row r="5550">
      <c r="A5550" s="11" t="inlineStr">
        <is>
          <t>Viking Global</t>
        </is>
      </c>
      <c r="B5550" s="11" t="inlineStr">
        <is>
          <t>2026-03-31</t>
        </is>
      </c>
      <c r="C5550" s="11" t="inlineStr">
        <is>
          <t>2026-06-30</t>
        </is>
      </c>
      <c r="D5550" s="11" t="inlineStr">
        <is>
          <t>REDUÇÃO</t>
        </is>
      </c>
      <c r="E5550" s="11" t="inlineStr">
        <is>
          <t>DICKS SPORTING GOODS INC</t>
        </is>
      </c>
      <c r="F5550" s="11" t="inlineStr"/>
      <c r="G5550" s="11" t="inlineStr">
        <is>
          <t>253393102</t>
        </is>
      </c>
      <c r="H5550" s="13" t="n">
        <v>-158036</v>
      </c>
      <c r="I5550" s="15" t="n">
        <v>-0.125</v>
      </c>
      <c r="J5550" s="12" t="n">
        <v>250.882253</v>
      </c>
    </row>
    <row r="5551">
      <c r="A5551" s="11" t="inlineStr">
        <is>
          <t>Viking Global</t>
        </is>
      </c>
      <c r="B5551" s="11" t="inlineStr">
        <is>
          <t>2026-03-31</t>
        </is>
      </c>
      <c r="C5551" s="11" t="inlineStr">
        <is>
          <t>2026-06-30</t>
        </is>
      </c>
      <c r="D5551" s="11" t="inlineStr">
        <is>
          <t>REDUÇÃO</t>
        </is>
      </c>
      <c r="E5551" s="11" t="inlineStr">
        <is>
          <t>TESLA INC</t>
        </is>
      </c>
      <c r="F5551" s="11" t="inlineStr"/>
      <c r="G5551" s="11" t="inlineStr">
        <is>
          <t>88160R101</t>
        </is>
      </c>
      <c r="H5551" s="13" t="n">
        <v>-1945745</v>
      </c>
      <c r="I5551" s="15" t="n">
        <v>-0.78</v>
      </c>
      <c r="J5551" s="12" t="n">
        <v>230.41141</v>
      </c>
    </row>
    <row r="5552">
      <c r="A5552" s="11" t="inlineStr">
        <is>
          <t>Viking Global</t>
        </is>
      </c>
      <c r="B5552" s="11" t="inlineStr">
        <is>
          <t>2026-03-31</t>
        </is>
      </c>
      <c r="C5552" s="11" t="inlineStr">
        <is>
          <t>2026-06-30</t>
        </is>
      </c>
      <c r="D5552" s="11" t="inlineStr">
        <is>
          <t>REDUÇÃO</t>
        </is>
      </c>
      <c r="E5552" s="11" t="inlineStr">
        <is>
          <t>ATI INC</t>
        </is>
      </c>
      <c r="F5552" s="11" t="inlineStr"/>
      <c r="G5552" s="11" t="inlineStr">
        <is>
          <t>01741R102</t>
        </is>
      </c>
      <c r="H5552" s="13" t="n">
        <v>-2178963</v>
      </c>
      <c r="I5552" s="15" t="n">
        <v>-0.654</v>
      </c>
      <c r="J5552" s="12" t="n">
        <v>227.429748</v>
      </c>
    </row>
    <row r="5553">
      <c r="A5553" s="11" t="inlineStr">
        <is>
          <t>Viking Global</t>
        </is>
      </c>
      <c r="B5553" s="11" t="inlineStr">
        <is>
          <t>2026-03-31</t>
        </is>
      </c>
      <c r="C5553" s="11" t="inlineStr">
        <is>
          <t>2026-06-30</t>
        </is>
      </c>
      <c r="D5553" s="11" t="inlineStr">
        <is>
          <t>REDUÇÃO</t>
        </is>
      </c>
      <c r="E5553" s="11" t="inlineStr">
        <is>
          <t>ROIVANT SCIENCES LTD</t>
        </is>
      </c>
      <c r="F5553" s="11" t="inlineStr"/>
      <c r="G5553" s="11" t="inlineStr">
        <is>
          <t>G76279101</t>
        </is>
      </c>
      <c r="H5553" s="13" t="n">
        <v>-380981</v>
      </c>
      <c r="I5553" s="15" t="n">
        <v>-0.057</v>
      </c>
      <c r="J5553" s="12" t="n">
        <v>221.947217</v>
      </c>
    </row>
    <row r="5554">
      <c r="A5554" s="11" t="inlineStr">
        <is>
          <t>Viking Global</t>
        </is>
      </c>
      <c r="B5554" s="11" t="inlineStr">
        <is>
          <t>2026-03-31</t>
        </is>
      </c>
      <c r="C5554" s="11" t="inlineStr">
        <is>
          <t>2026-06-30</t>
        </is>
      </c>
      <c r="D5554" s="11" t="inlineStr">
        <is>
          <t>REDUÇÃO</t>
        </is>
      </c>
      <c r="E5554" s="11" t="inlineStr">
        <is>
          <t>AMER SPORTS INC</t>
        </is>
      </c>
      <c r="F5554" s="11" t="inlineStr"/>
      <c r="G5554" s="11" t="inlineStr">
        <is>
          <t>G0260P102</t>
        </is>
      </c>
      <c r="H5554" s="13" t="n">
        <v>-1316125</v>
      </c>
      <c r="I5554" s="15" t="n">
        <v>-0.181</v>
      </c>
      <c r="J5554" s="12" t="n">
        <v>201.495238</v>
      </c>
    </row>
    <row r="5555">
      <c r="A5555" s="11" t="inlineStr">
        <is>
          <t>Viking Global</t>
        </is>
      </c>
      <c r="B5555" s="11" t="inlineStr">
        <is>
          <t>2026-03-31</t>
        </is>
      </c>
      <c r="C5555" s="11" t="inlineStr">
        <is>
          <t>2026-06-30</t>
        </is>
      </c>
      <c r="D5555" s="11" t="inlineStr">
        <is>
          <t>REDUÇÃO</t>
        </is>
      </c>
      <c r="E5555" s="11" t="inlineStr">
        <is>
          <t>VERADERMICS INC</t>
        </is>
      </c>
      <c r="F5555" s="11" t="inlineStr"/>
      <c r="G5555" s="11" t="inlineStr">
        <is>
          <t>922967104</t>
        </is>
      </c>
      <c r="H5555" s="13" t="n">
        <v>-129061</v>
      </c>
      <c r="I5555" s="15" t="n">
        <v>-0.076</v>
      </c>
      <c r="J5555" s="12" t="n">
        <v>191.970072</v>
      </c>
    </row>
    <row r="5556">
      <c r="A5556" s="11" t="inlineStr">
        <is>
          <t>Viking Global</t>
        </is>
      </c>
      <c r="B5556" s="11" t="inlineStr">
        <is>
          <t>2026-03-31</t>
        </is>
      </c>
      <c r="C5556" s="11" t="inlineStr">
        <is>
          <t>2026-06-30</t>
        </is>
      </c>
      <c r="D5556" s="11" t="inlineStr">
        <is>
          <t>REDUÇÃO</t>
        </is>
      </c>
      <c r="E5556" s="11" t="inlineStr">
        <is>
          <t>MEDLINE INC</t>
        </is>
      </c>
      <c r="F5556" s="11" t="inlineStr"/>
      <c r="G5556" s="11" t="inlineStr">
        <is>
          <t>58507V107</t>
        </is>
      </c>
      <c r="H5556" s="13" t="n">
        <v>-6592912</v>
      </c>
      <c r="I5556" s="15" t="n">
        <v>-0.5770000000000001</v>
      </c>
      <c r="J5556" s="12" t="n">
        <v>190.932195</v>
      </c>
    </row>
    <row r="5557">
      <c r="A5557" s="11" t="inlineStr">
        <is>
          <t>Viking Global</t>
        </is>
      </c>
      <c r="B5557" s="11" t="inlineStr">
        <is>
          <t>2026-03-31</t>
        </is>
      </c>
      <c r="C5557" s="11" t="inlineStr">
        <is>
          <t>2026-06-30</t>
        </is>
      </c>
      <c r="D5557" s="11" t="inlineStr">
        <is>
          <t>REDUÇÃO</t>
        </is>
      </c>
      <c r="E5557" s="11" t="inlineStr">
        <is>
          <t>ORUKA THERAPEUTICS INC</t>
        </is>
      </c>
      <c r="F5557" s="11" t="inlineStr"/>
      <c r="G5557" s="11" t="inlineStr">
        <is>
          <t>687604108</t>
        </is>
      </c>
      <c r="H5557" s="13" t="n">
        <v>-1163212</v>
      </c>
      <c r="I5557" s="15" t="n">
        <v>-0.436</v>
      </c>
      <c r="J5557" s="12" t="n">
        <v>143.086001</v>
      </c>
    </row>
    <row r="5558">
      <c r="A5558" s="11" t="inlineStr">
        <is>
          <t>Viking Global</t>
        </is>
      </c>
      <c r="B5558" s="11" t="inlineStr">
        <is>
          <t>2026-03-31</t>
        </is>
      </c>
      <c r="C5558" s="11" t="inlineStr">
        <is>
          <t>2026-06-30</t>
        </is>
      </c>
      <c r="D5558" s="11" t="inlineStr">
        <is>
          <t>REDUÇÃO</t>
        </is>
      </c>
      <c r="E5558" s="11" t="inlineStr">
        <is>
          <t>CHUBB LIMITED</t>
        </is>
      </c>
      <c r="F5558" s="11" t="inlineStr"/>
      <c r="G5558" s="11" t="inlineStr">
        <is>
          <t>H1467J104</t>
        </is>
      </c>
      <c r="H5558" s="13" t="n">
        <v>-917699</v>
      </c>
      <c r="I5558" s="15" t="n">
        <v>-0.7090000000000001</v>
      </c>
      <c r="J5558" s="12" t="n">
        <v>128.565291</v>
      </c>
    </row>
    <row r="5559">
      <c r="A5559" s="11" t="inlineStr">
        <is>
          <t>Viking Global</t>
        </is>
      </c>
      <c r="B5559" s="11" t="inlineStr">
        <is>
          <t>2026-03-31</t>
        </is>
      </c>
      <c r="C5559" s="11" t="inlineStr">
        <is>
          <t>2026-06-30</t>
        </is>
      </c>
      <c r="D5559" s="11" t="inlineStr">
        <is>
          <t>REDUÇÃO</t>
        </is>
      </c>
      <c r="E5559" s="11" t="inlineStr">
        <is>
          <t>INHIBRX BIOSCIENCES INC</t>
        </is>
      </c>
      <c r="F5559" s="11" t="inlineStr"/>
      <c r="G5559" s="11" t="inlineStr">
        <is>
          <t>45720N103</t>
        </is>
      </c>
      <c r="H5559" s="13" t="n">
        <v>-313776</v>
      </c>
      <c r="I5559" s="15" t="n">
        <v>-0.218</v>
      </c>
      <c r="J5559" s="12" t="n">
        <v>106.492273</v>
      </c>
    </row>
    <row r="5560">
      <c r="A5560" s="11" t="inlineStr">
        <is>
          <t>Viking Global</t>
        </is>
      </c>
      <c r="B5560" s="11" t="inlineStr">
        <is>
          <t>2026-03-31</t>
        </is>
      </c>
      <c r="C5560" s="11" t="inlineStr">
        <is>
          <t>2026-06-30</t>
        </is>
      </c>
      <c r="D5560" s="11" t="inlineStr">
        <is>
          <t>REDUÇÃO</t>
        </is>
      </c>
      <c r="E5560" s="11" t="inlineStr">
        <is>
          <t>CAPITAL ONE FINL CORP</t>
        </is>
      </c>
      <c r="F5560" s="11" t="inlineStr"/>
      <c r="G5560" s="11" t="inlineStr">
        <is>
          <t>14040H105</t>
        </is>
      </c>
      <c r="H5560" s="13" t="n">
        <v>-1224559</v>
      </c>
      <c r="I5560" s="15" t="n">
        <v>-0.759</v>
      </c>
      <c r="J5560" s="12" t="n">
        <v>77.803445</v>
      </c>
    </row>
    <row r="5561">
      <c r="A5561" s="11" t="inlineStr">
        <is>
          <t>Viking Global</t>
        </is>
      </c>
      <c r="B5561" s="11" t="inlineStr">
        <is>
          <t>2026-03-31</t>
        </is>
      </c>
      <c r="C5561" s="11" t="inlineStr">
        <is>
          <t>2026-06-30</t>
        </is>
      </c>
      <c r="D5561" s="11" t="inlineStr">
        <is>
          <t>REDUÇÃO</t>
        </is>
      </c>
      <c r="E5561" s="11" t="inlineStr">
        <is>
          <t>ORIC PHARMACEUTICALS INC</t>
        </is>
      </c>
      <c r="F5561" s="11" t="inlineStr"/>
      <c r="G5561" s="11" t="inlineStr">
        <is>
          <t>68622P109</t>
        </is>
      </c>
      <c r="H5561" s="13" t="n">
        <v>-697771</v>
      </c>
      <c r="I5561" s="15" t="n">
        <v>-0.12</v>
      </c>
      <c r="J5561" s="12" t="n">
        <v>55.522832</v>
      </c>
    </row>
    <row r="5562">
      <c r="A5562" s="11" t="inlineStr">
        <is>
          <t>Viking Global</t>
        </is>
      </c>
      <c r="B5562" s="11" t="inlineStr">
        <is>
          <t>2026-03-31</t>
        </is>
      </c>
      <c r="C5562" s="11" t="inlineStr">
        <is>
          <t>2026-06-30</t>
        </is>
      </c>
      <c r="D5562" s="11" t="inlineStr">
        <is>
          <t>REDUÇÃO</t>
        </is>
      </c>
      <c r="E5562" s="11" t="inlineStr">
        <is>
          <t>TREVI THERAPEUTICS INC</t>
        </is>
      </c>
      <c r="F5562" s="11" t="inlineStr"/>
      <c r="G5562" s="11" t="inlineStr">
        <is>
          <t>89532M101</t>
        </is>
      </c>
      <c r="H5562" s="13" t="n">
        <v>-1654000</v>
      </c>
      <c r="I5562" s="15" t="n">
        <v>-0.517</v>
      </c>
      <c r="J5562" s="12" t="n">
        <v>28.807611</v>
      </c>
    </row>
    <row r="5563">
      <c r="A5563" s="9" t="inlineStr">
        <is>
          <t>Whale Rock Capital</t>
        </is>
      </c>
      <c r="B5563" s="9" t="inlineStr">
        <is>
          <t>2024-06-30</t>
        </is>
      </c>
      <c r="C5563" s="9" t="inlineStr">
        <is>
          <t>2024-09-30</t>
        </is>
      </c>
      <c r="D5563" s="9" t="inlineStr">
        <is>
          <t>AUMENTO</t>
        </is>
      </c>
      <c r="E5563" s="9" t="inlineStr">
        <is>
          <t>AMAZON COM INC</t>
        </is>
      </c>
      <c r="F5563" s="9" t="inlineStr"/>
      <c r="G5563" s="9" t="inlineStr">
        <is>
          <t>023135106</t>
        </is>
      </c>
      <c r="H5563" s="14" t="n">
        <v>438122</v>
      </c>
      <c r="I5563" s="16" t="n">
        <v>0.18</v>
      </c>
      <c r="J5563" s="10" t="n">
        <v>535.2243539999999</v>
      </c>
    </row>
    <row r="5564">
      <c r="A5564" s="9" t="inlineStr">
        <is>
          <t>Whale Rock Capital</t>
        </is>
      </c>
      <c r="B5564" s="9" t="inlineStr">
        <is>
          <t>2024-06-30</t>
        </is>
      </c>
      <c r="C5564" s="9" t="inlineStr">
        <is>
          <t>2024-09-30</t>
        </is>
      </c>
      <c r="D5564" s="9" t="inlineStr">
        <is>
          <t>AUMENTO</t>
        </is>
      </c>
      <c r="E5564" s="9" t="inlineStr">
        <is>
          <t>CELESTICA INC</t>
        </is>
      </c>
      <c r="F5564" s="9" t="inlineStr"/>
      <c r="G5564" s="9" t="inlineStr">
        <is>
          <t>15101Q207</t>
        </is>
      </c>
      <c r="H5564" s="14" t="n">
        <v>975163</v>
      </c>
      <c r="I5564" s="16" t="n">
        <v>0.13</v>
      </c>
      <c r="J5564" s="10" t="n">
        <v>432.845513</v>
      </c>
    </row>
    <row r="5565">
      <c r="A5565" s="9" t="inlineStr">
        <is>
          <t>Whale Rock Capital</t>
        </is>
      </c>
      <c r="B5565" s="9" t="inlineStr">
        <is>
          <t>2024-06-30</t>
        </is>
      </c>
      <c r="C5565" s="9" t="inlineStr">
        <is>
          <t>2024-09-30</t>
        </is>
      </c>
      <c r="D5565" s="9" t="inlineStr">
        <is>
          <t>AUMENTO</t>
        </is>
      </c>
      <c r="E5565" s="9" t="inlineStr">
        <is>
          <t>BROADCOM INC</t>
        </is>
      </c>
      <c r="F5565" s="9" t="inlineStr"/>
      <c r="G5565" s="9" t="inlineStr">
        <is>
          <t>11135F101</t>
        </is>
      </c>
      <c r="H5565" s="14" t="n">
        <v>1879858</v>
      </c>
      <c r="I5565" s="16" t="n">
        <v>11.768</v>
      </c>
      <c r="J5565" s="10" t="n">
        <v>351.83169</v>
      </c>
    </row>
    <row r="5566">
      <c r="A5566" s="9" t="inlineStr">
        <is>
          <t>Whale Rock Capital</t>
        </is>
      </c>
      <c r="B5566" s="9" t="inlineStr">
        <is>
          <t>2024-06-30</t>
        </is>
      </c>
      <c r="C5566" s="9" t="inlineStr">
        <is>
          <t>2024-09-30</t>
        </is>
      </c>
      <c r="D5566" s="9" t="inlineStr">
        <is>
          <t>AUMENTO</t>
        </is>
      </c>
      <c r="E5566" s="9" t="inlineStr">
        <is>
          <t>PDD HOLDINGS INC</t>
        </is>
      </c>
      <c r="F5566" s="9" t="inlineStr"/>
      <c r="G5566" s="9" t="inlineStr">
        <is>
          <t>722304102</t>
        </is>
      </c>
      <c r="H5566" s="14" t="n">
        <v>322629</v>
      </c>
      <c r="I5566" s="16" t="n">
        <v>0.268</v>
      </c>
      <c r="J5566" s="10" t="n">
        <v>205.898414</v>
      </c>
    </row>
    <row r="5567">
      <c r="A5567" s="9" t="inlineStr">
        <is>
          <t>Whale Rock Capital</t>
        </is>
      </c>
      <c r="B5567" s="9" t="inlineStr">
        <is>
          <t>2024-06-30</t>
        </is>
      </c>
      <c r="C5567" s="9" t="inlineStr">
        <is>
          <t>2024-09-30</t>
        </is>
      </c>
      <c r="D5567" s="9" t="inlineStr">
        <is>
          <t>AUMENTO</t>
        </is>
      </c>
      <c r="E5567" s="9" t="inlineStr">
        <is>
          <t>FABRINET</t>
        </is>
      </c>
      <c r="F5567" s="9" t="inlineStr"/>
      <c r="G5567" s="9" t="inlineStr">
        <is>
          <t>G3323L100</t>
        </is>
      </c>
      <c r="H5567" s="14" t="n">
        <v>175684</v>
      </c>
      <c r="I5567" s="16" t="n">
        <v>0.258</v>
      </c>
      <c r="J5567" s="10" t="n">
        <v>202.337549</v>
      </c>
    </row>
    <row r="5568">
      <c r="A5568" s="9" t="inlineStr">
        <is>
          <t>Whale Rock Capital</t>
        </is>
      </c>
      <c r="B5568" s="9" t="inlineStr">
        <is>
          <t>2024-06-30</t>
        </is>
      </c>
      <c r="C5568" s="9" t="inlineStr">
        <is>
          <t>2024-09-30</t>
        </is>
      </c>
      <c r="D5568" s="9" t="inlineStr">
        <is>
          <t>AUMENTO</t>
        </is>
      </c>
      <c r="E5568" s="9" t="inlineStr">
        <is>
          <t>MERCADOLIBRE INC</t>
        </is>
      </c>
      <c r="F5568" s="9" t="inlineStr"/>
      <c r="G5568" s="9" t="inlineStr">
        <is>
          <t>58733R102</t>
        </is>
      </c>
      <c r="H5568" s="14" t="n">
        <v>3027</v>
      </c>
      <c r="I5568" s="16" t="n">
        <v>0.034</v>
      </c>
      <c r="J5568" s="10" t="n">
        <v>187.467066</v>
      </c>
    </row>
    <row r="5569">
      <c r="A5569" s="9" t="inlineStr">
        <is>
          <t>Whale Rock Capital</t>
        </is>
      </c>
      <c r="B5569" s="9" t="inlineStr">
        <is>
          <t>2024-06-30</t>
        </is>
      </c>
      <c r="C5569" s="9" t="inlineStr">
        <is>
          <t>2024-09-30</t>
        </is>
      </c>
      <c r="D5569" s="9" t="inlineStr">
        <is>
          <t>AUMENTO</t>
        </is>
      </c>
      <c r="E5569" s="9" t="inlineStr">
        <is>
          <t>MONOLITHIC PWR SYS INC</t>
        </is>
      </c>
      <c r="F5569" s="9" t="inlineStr"/>
      <c r="G5569" s="9" t="inlineStr">
        <is>
          <t>609839105</t>
        </is>
      </c>
      <c r="H5569" s="14" t="n">
        <v>102380</v>
      </c>
      <c r="I5569" s="16" t="n">
        <v>1.044</v>
      </c>
      <c r="J5569" s="10" t="n">
        <v>185.353005</v>
      </c>
    </row>
    <row r="5570">
      <c r="A5570" s="9" t="inlineStr">
        <is>
          <t>Whale Rock Capital</t>
        </is>
      </c>
      <c r="B5570" s="9" t="inlineStr">
        <is>
          <t>2024-06-30</t>
        </is>
      </c>
      <c r="C5570" s="9" t="inlineStr">
        <is>
          <t>2024-09-30</t>
        </is>
      </c>
      <c r="D5570" s="9" t="inlineStr">
        <is>
          <t>AUMENTO</t>
        </is>
      </c>
      <c r="E5570" s="9" t="inlineStr">
        <is>
          <t>GUIDEWIRE SOFTWARE INC</t>
        </is>
      </c>
      <c r="F5570" s="9" t="inlineStr"/>
      <c r="G5570" s="9" t="inlineStr">
        <is>
          <t>40171V100</t>
        </is>
      </c>
      <c r="H5570" s="14" t="n">
        <v>31512</v>
      </c>
      <c r="I5570" s="16" t="n">
        <v>0.033</v>
      </c>
      <c r="J5570" s="10" t="n">
        <v>177.953604</v>
      </c>
    </row>
    <row r="5571">
      <c r="A5571" s="9" t="inlineStr">
        <is>
          <t>Whale Rock Capital</t>
        </is>
      </c>
      <c r="B5571" s="9" t="inlineStr">
        <is>
          <t>2024-06-30</t>
        </is>
      </c>
      <c r="C5571" s="9" t="inlineStr">
        <is>
          <t>2024-09-30</t>
        </is>
      </c>
      <c r="D5571" s="9" t="inlineStr">
        <is>
          <t>AUMENTO</t>
        </is>
      </c>
      <c r="E5571" s="9" t="inlineStr">
        <is>
          <t>CYBERARK SOFTWARE LTD</t>
        </is>
      </c>
      <c r="F5571" s="9" t="inlineStr"/>
      <c r="G5571" s="9" t="inlineStr">
        <is>
          <t>M2682V108</t>
        </is>
      </c>
      <c r="H5571" s="14" t="n">
        <v>14927</v>
      </c>
      <c r="I5571" s="16" t="n">
        <v>0.033</v>
      </c>
      <c r="J5571" s="10" t="n">
        <v>134.421712</v>
      </c>
    </row>
    <row r="5572">
      <c r="A5572" s="9" t="inlineStr">
        <is>
          <t>Whale Rock Capital</t>
        </is>
      </c>
      <c r="B5572" s="9" t="inlineStr">
        <is>
          <t>2024-06-30</t>
        </is>
      </c>
      <c r="C5572" s="9" t="inlineStr">
        <is>
          <t>2024-09-30</t>
        </is>
      </c>
      <c r="D5572" s="9" t="inlineStr">
        <is>
          <t>AUMENTO</t>
        </is>
      </c>
      <c r="E5572" s="9" t="inlineStr">
        <is>
          <t>KLAVIYO INC</t>
        </is>
      </c>
      <c r="F5572" s="9" t="inlineStr"/>
      <c r="G5572" s="9" t="inlineStr">
        <is>
          <t>49845K101</t>
        </is>
      </c>
      <c r="H5572" s="14" t="n">
        <v>3092725</v>
      </c>
      <c r="I5572" s="16" t="n">
        <v>6.089</v>
      </c>
      <c r="J5572" s="10" t="n">
        <v>127.38944</v>
      </c>
    </row>
    <row r="5573">
      <c r="A5573" s="9" t="inlineStr">
        <is>
          <t>Whale Rock Capital</t>
        </is>
      </c>
      <c r="B5573" s="9" t="inlineStr">
        <is>
          <t>2024-06-30</t>
        </is>
      </c>
      <c r="C5573" s="9" t="inlineStr">
        <is>
          <t>2024-09-30</t>
        </is>
      </c>
      <c r="D5573" s="9" t="inlineStr">
        <is>
          <t>AUMENTO</t>
        </is>
      </c>
      <c r="E5573" s="9" t="inlineStr">
        <is>
          <t>WIX COM LTD</t>
        </is>
      </c>
      <c r="F5573" s="9" t="inlineStr"/>
      <c r="G5573" s="9" t="inlineStr">
        <is>
          <t>M98068105</t>
        </is>
      </c>
      <c r="H5573" s="14" t="n">
        <v>165810</v>
      </c>
      <c r="I5573" s="16" t="n">
        <v>0.316</v>
      </c>
      <c r="J5573" s="10" t="n">
        <v>115.475185</v>
      </c>
    </row>
    <row r="5574">
      <c r="A5574" s="9" t="inlineStr">
        <is>
          <t>Whale Rock Capital</t>
        </is>
      </c>
      <c r="B5574" s="9" t="inlineStr">
        <is>
          <t>2024-06-30</t>
        </is>
      </c>
      <c r="C5574" s="9" t="inlineStr">
        <is>
          <t>2024-09-30</t>
        </is>
      </c>
      <c r="D5574" s="9" t="inlineStr">
        <is>
          <t>AUMENTO</t>
        </is>
      </c>
      <c r="E5574" s="9" t="inlineStr">
        <is>
          <t>MONDAY COM LTD</t>
        </is>
      </c>
      <c r="F5574" s="9" t="inlineStr"/>
      <c r="G5574" s="9" t="inlineStr">
        <is>
          <t>M7S64H106</t>
        </is>
      </c>
      <c r="H5574" s="14" t="n">
        <v>13033</v>
      </c>
      <c r="I5574" s="16" t="n">
        <v>0.033</v>
      </c>
      <c r="J5574" s="10" t="n">
        <v>111.787703</v>
      </c>
    </row>
    <row r="5575">
      <c r="A5575" s="9" t="inlineStr">
        <is>
          <t>Whale Rock Capital</t>
        </is>
      </c>
      <c r="B5575" s="9" t="inlineStr">
        <is>
          <t>2024-06-30</t>
        </is>
      </c>
      <c r="C5575" s="9" t="inlineStr">
        <is>
          <t>2024-09-30</t>
        </is>
      </c>
      <c r="D5575" s="9" t="inlineStr">
        <is>
          <t>AUMENTO</t>
        </is>
      </c>
      <c r="E5575" s="9" t="inlineStr">
        <is>
          <t>CRITEO S A</t>
        </is>
      </c>
      <c r="F5575" s="9" t="inlineStr"/>
      <c r="G5575" s="9" t="inlineStr">
        <is>
          <t>226718104</t>
        </is>
      </c>
      <c r="H5575" s="14" t="n">
        <v>1756507</v>
      </c>
      <c r="I5575" s="16" t="n">
        <v>2.301</v>
      </c>
      <c r="J5575" s="10" t="n">
        <v>101.399327</v>
      </c>
    </row>
    <row r="5576">
      <c r="A5576" s="9" t="inlineStr">
        <is>
          <t>Whale Rock Capital</t>
        </is>
      </c>
      <c r="B5576" s="9" t="inlineStr">
        <is>
          <t>2024-06-30</t>
        </is>
      </c>
      <c r="C5576" s="9" t="inlineStr">
        <is>
          <t>2024-09-30</t>
        </is>
      </c>
      <c r="D5576" s="9" t="inlineStr">
        <is>
          <t>AUMENTO</t>
        </is>
      </c>
      <c r="E5576" s="9" t="inlineStr">
        <is>
          <t>TAIWAN SEMICONDUCTOR MFG LTD</t>
        </is>
      </c>
      <c r="F5576" s="9" t="inlineStr"/>
      <c r="G5576" s="9" t="inlineStr">
        <is>
          <t>874039100</t>
        </is>
      </c>
      <c r="H5576" s="14" t="n">
        <v>16971</v>
      </c>
      <c r="I5576" s="16" t="n">
        <v>0.07200000000000001</v>
      </c>
      <c r="J5576" s="10" t="n">
        <v>43.87512</v>
      </c>
    </row>
    <row r="5577">
      <c r="A5577" s="11" t="inlineStr">
        <is>
          <t>Whale Rock Capital</t>
        </is>
      </c>
      <c r="B5577" s="11" t="inlineStr">
        <is>
          <t>2024-06-30</t>
        </is>
      </c>
      <c r="C5577" s="11" t="inlineStr">
        <is>
          <t>2024-09-30</t>
        </is>
      </c>
      <c r="D5577" s="11" t="inlineStr">
        <is>
          <t>REDUÇÃO</t>
        </is>
      </c>
      <c r="E5577" s="11" t="inlineStr">
        <is>
          <t>META PLATFORMS INC</t>
        </is>
      </c>
      <c r="F5577" s="11" t="inlineStr"/>
      <c r="G5577" s="11" t="inlineStr">
        <is>
          <t>30303M102</t>
        </is>
      </c>
      <c r="H5577" s="13" t="n">
        <v>-93288</v>
      </c>
      <c r="I5577" s="15" t="n">
        <v>-0.111</v>
      </c>
      <c r="J5577" s="12" t="n">
        <v>426.70479</v>
      </c>
    </row>
    <row r="5578">
      <c r="A5578" s="11" t="inlineStr">
        <is>
          <t>Whale Rock Capital</t>
        </is>
      </c>
      <c r="B5578" s="11" t="inlineStr">
        <is>
          <t>2024-06-30</t>
        </is>
      </c>
      <c r="C5578" s="11" t="inlineStr">
        <is>
          <t>2024-09-30</t>
        </is>
      </c>
      <c r="D5578" s="11" t="inlineStr">
        <is>
          <t>REDUÇÃO</t>
        </is>
      </c>
      <c r="E5578" s="11" t="inlineStr">
        <is>
          <t>NVIDIA CORPORATION</t>
        </is>
      </c>
      <c r="F5578" s="11" t="inlineStr"/>
      <c r="G5578" s="11" t="inlineStr">
        <is>
          <t>67066G104</t>
        </is>
      </c>
      <c r="H5578" s="13" t="n">
        <v>-1409090</v>
      </c>
      <c r="I5578" s="15" t="n">
        <v>-0.289</v>
      </c>
      <c r="J5578" s="12" t="n">
        <v>420.789721</v>
      </c>
    </row>
    <row r="5579">
      <c r="A5579" s="11" t="inlineStr">
        <is>
          <t>Whale Rock Capital</t>
        </is>
      </c>
      <c r="B5579" s="11" t="inlineStr">
        <is>
          <t>2024-06-30</t>
        </is>
      </c>
      <c r="C5579" s="11" t="inlineStr">
        <is>
          <t>2024-09-30</t>
        </is>
      </c>
      <c r="D5579" s="11" t="inlineStr">
        <is>
          <t>REDUÇÃO</t>
        </is>
      </c>
      <c r="E5579" s="11" t="inlineStr">
        <is>
          <t>ALPHABET INC</t>
        </is>
      </c>
      <c r="F5579" s="11" t="inlineStr"/>
      <c r="G5579" s="11" t="inlineStr">
        <is>
          <t>02079K305</t>
        </is>
      </c>
      <c r="H5579" s="13" t="n">
        <v>-572118</v>
      </c>
      <c r="I5579" s="15" t="n">
        <v>-0.193</v>
      </c>
      <c r="J5579" s="12" t="n">
        <v>397.758553</v>
      </c>
    </row>
    <row r="5580">
      <c r="A5580" s="11" t="inlineStr">
        <is>
          <t>Whale Rock Capital</t>
        </is>
      </c>
      <c r="B5580" s="11" t="inlineStr">
        <is>
          <t>2024-06-30</t>
        </is>
      </c>
      <c r="C5580" s="11" t="inlineStr">
        <is>
          <t>2024-09-30</t>
        </is>
      </c>
      <c r="D5580" s="11" t="inlineStr">
        <is>
          <t>REDUÇÃO</t>
        </is>
      </c>
      <c r="E5580" s="11" t="inlineStr">
        <is>
          <t>APPLOVIN CORP</t>
        </is>
      </c>
      <c r="F5580" s="11" t="inlineStr"/>
      <c r="G5580" s="11" t="inlineStr">
        <is>
          <t>03831W108</t>
        </is>
      </c>
      <c r="H5580" s="13" t="n">
        <v>-244839</v>
      </c>
      <c r="I5580" s="15" t="n">
        <v>-0.076</v>
      </c>
      <c r="J5580" s="12" t="n">
        <v>387.147722</v>
      </c>
    </row>
    <row r="5581">
      <c r="A5581" s="11" t="inlineStr">
        <is>
          <t>Whale Rock Capital</t>
        </is>
      </c>
      <c r="B5581" s="11" t="inlineStr">
        <is>
          <t>2024-06-30</t>
        </is>
      </c>
      <c r="C5581" s="11" t="inlineStr">
        <is>
          <t>2024-09-30</t>
        </is>
      </c>
      <c r="D5581" s="11" t="inlineStr">
        <is>
          <t>REDUÇÃO</t>
        </is>
      </c>
      <c r="E5581" s="11" t="inlineStr">
        <is>
          <t>DUOLINGO INC</t>
        </is>
      </c>
      <c r="F5581" s="11" t="inlineStr"/>
      <c r="G5581" s="11" t="inlineStr">
        <is>
          <t>26603R106</t>
        </is>
      </c>
      <c r="H5581" s="13" t="n">
        <v>-51855</v>
      </c>
      <c r="I5581" s="15" t="n">
        <v>-0.03700000000000001</v>
      </c>
      <c r="J5581" s="12" t="n">
        <v>386.0239</v>
      </c>
    </row>
    <row r="5582">
      <c r="A5582" s="11" t="inlineStr">
        <is>
          <t>Whale Rock Capital</t>
        </is>
      </c>
      <c r="B5582" s="11" t="inlineStr">
        <is>
          <t>2024-06-30</t>
        </is>
      </c>
      <c r="C5582" s="11" t="inlineStr">
        <is>
          <t>2024-09-30</t>
        </is>
      </c>
      <c r="D5582" s="11" t="inlineStr">
        <is>
          <t>REDUÇÃO</t>
        </is>
      </c>
      <c r="E5582" s="11" t="inlineStr">
        <is>
          <t>NU HLDGS LTD</t>
        </is>
      </c>
      <c r="F5582" s="11" t="inlineStr"/>
      <c r="G5582" s="11" t="inlineStr">
        <is>
          <t>G6683N103</t>
        </is>
      </c>
      <c r="H5582" s="13" t="n">
        <v>-1928486</v>
      </c>
      <c r="I5582" s="15" t="n">
        <v>-0.079</v>
      </c>
      <c r="J5582" s="12" t="n">
        <v>307.353856</v>
      </c>
    </row>
    <row r="5583">
      <c r="A5583" s="11" t="inlineStr">
        <is>
          <t>Whale Rock Capital</t>
        </is>
      </c>
      <c r="B5583" s="11" t="inlineStr">
        <is>
          <t>2024-06-30</t>
        </is>
      </c>
      <c r="C5583" s="11" t="inlineStr">
        <is>
          <t>2024-09-30</t>
        </is>
      </c>
      <c r="D5583" s="11" t="inlineStr">
        <is>
          <t>REDUÇÃO</t>
        </is>
      </c>
      <c r="E5583" s="11" t="inlineStr">
        <is>
          <t>COHERENT CORP</t>
        </is>
      </c>
      <c r="F5583" s="11" t="inlineStr"/>
      <c r="G5583" s="11" t="inlineStr">
        <is>
          <t>19247G107</t>
        </is>
      </c>
      <c r="H5583" s="13" t="n">
        <v>-147270</v>
      </c>
      <c r="I5583" s="15" t="n">
        <v>-0.059</v>
      </c>
      <c r="J5583" s="12" t="n">
        <v>210.175505</v>
      </c>
    </row>
    <row r="5584">
      <c r="A5584" s="11" t="inlineStr">
        <is>
          <t>Whale Rock Capital</t>
        </is>
      </c>
      <c r="B5584" s="11" t="inlineStr">
        <is>
          <t>2024-06-30</t>
        </is>
      </c>
      <c r="C5584" s="11" t="inlineStr">
        <is>
          <t>2024-09-30</t>
        </is>
      </c>
      <c r="D5584" s="11" t="inlineStr">
        <is>
          <t>REDUÇÃO</t>
        </is>
      </c>
      <c r="E5584" s="11" t="inlineStr">
        <is>
          <t>TOAST INC</t>
        </is>
      </c>
      <c r="F5584" s="11" t="inlineStr"/>
      <c r="G5584" s="11" t="inlineStr">
        <is>
          <t>888787108</t>
        </is>
      </c>
      <c r="H5584" s="13" t="n">
        <v>-461105</v>
      </c>
      <c r="I5584" s="15" t="n">
        <v>-0.059</v>
      </c>
      <c r="J5584" s="12" t="n">
        <v>209.550733</v>
      </c>
    </row>
    <row r="5585">
      <c r="A5585" s="11" t="inlineStr">
        <is>
          <t>Whale Rock Capital</t>
        </is>
      </c>
      <c r="B5585" s="11" t="inlineStr">
        <is>
          <t>2024-06-30</t>
        </is>
      </c>
      <c r="C5585" s="11" t="inlineStr">
        <is>
          <t>2024-09-30</t>
        </is>
      </c>
      <c r="D5585" s="11" t="inlineStr">
        <is>
          <t>REDUÇÃO</t>
        </is>
      </c>
      <c r="E5585" s="11" t="inlineStr">
        <is>
          <t>COUPANG INC</t>
        </is>
      </c>
      <c r="F5585" s="11" t="inlineStr"/>
      <c r="G5585" s="11" t="inlineStr">
        <is>
          <t>22266T109</t>
        </is>
      </c>
      <c r="H5585" s="13" t="n">
        <v>-626483</v>
      </c>
      <c r="I5585" s="15" t="n">
        <v>-0.073</v>
      </c>
      <c r="J5585" s="12" t="n">
        <v>194.431164</v>
      </c>
    </row>
    <row r="5586">
      <c r="A5586" s="11" t="inlineStr">
        <is>
          <t>Whale Rock Capital</t>
        </is>
      </c>
      <c r="B5586" s="11" t="inlineStr">
        <is>
          <t>2024-06-30</t>
        </is>
      </c>
      <c r="C5586" s="11" t="inlineStr">
        <is>
          <t>2024-09-30</t>
        </is>
      </c>
      <c r="D5586" s="11" t="inlineStr">
        <is>
          <t>REDUÇÃO</t>
        </is>
      </c>
      <c r="E5586" s="11" t="inlineStr">
        <is>
          <t>DRAFTKINGS INC NEW</t>
        </is>
      </c>
      <c r="F5586" s="11" t="inlineStr"/>
      <c r="G5586" s="11" t="inlineStr">
        <is>
          <t>26142V105</t>
        </is>
      </c>
      <c r="H5586" s="13" t="n">
        <v>-627482</v>
      </c>
      <c r="I5586" s="15" t="n">
        <v>-0.121</v>
      </c>
      <c r="J5586" s="12" t="n">
        <v>178.556196</v>
      </c>
    </row>
    <row r="5587">
      <c r="A5587" s="11" t="inlineStr">
        <is>
          <t>Whale Rock Capital</t>
        </is>
      </c>
      <c r="B5587" s="11" t="inlineStr">
        <is>
          <t>2024-06-30</t>
        </is>
      </c>
      <c r="C5587" s="11" t="inlineStr">
        <is>
          <t>2024-09-30</t>
        </is>
      </c>
      <c r="D5587" s="11" t="inlineStr">
        <is>
          <t>REDUÇÃO</t>
        </is>
      </c>
      <c r="E5587" s="11" t="inlineStr">
        <is>
          <t>OKTA INC</t>
        </is>
      </c>
      <c r="F5587" s="11" t="inlineStr"/>
      <c r="G5587" s="11" t="inlineStr">
        <is>
          <t>679295105</t>
        </is>
      </c>
      <c r="H5587" s="13" t="n">
        <v>-219154</v>
      </c>
      <c r="I5587" s="15" t="n">
        <v>-0.091</v>
      </c>
      <c r="J5587" s="12" t="n">
        <v>162.241028</v>
      </c>
    </row>
    <row r="5588">
      <c r="A5588" s="11" t="inlineStr">
        <is>
          <t>Whale Rock Capital</t>
        </is>
      </c>
      <c r="B5588" s="11" t="inlineStr">
        <is>
          <t>2024-06-30</t>
        </is>
      </c>
      <c r="C5588" s="11" t="inlineStr">
        <is>
          <t>2024-09-30</t>
        </is>
      </c>
      <c r="D5588" s="11" t="inlineStr">
        <is>
          <t>REDUÇÃO</t>
        </is>
      </c>
      <c r="E5588" s="11" t="inlineStr">
        <is>
          <t>MICROSOFT CORP</t>
        </is>
      </c>
      <c r="F5588" s="11" t="inlineStr"/>
      <c r="G5588" s="11" t="inlineStr">
        <is>
          <t>594918104</t>
        </is>
      </c>
      <c r="H5588" s="13" t="n">
        <v>-721620</v>
      </c>
      <c r="I5588" s="15" t="n">
        <v>-0.6629999999999999</v>
      </c>
      <c r="J5588" s="12" t="n">
        <v>157.897724</v>
      </c>
    </row>
    <row r="5589">
      <c r="A5589" s="11" t="inlineStr">
        <is>
          <t>Whale Rock Capital</t>
        </is>
      </c>
      <c r="B5589" s="11" t="inlineStr">
        <is>
          <t>2024-06-30</t>
        </is>
      </c>
      <c r="C5589" s="11" t="inlineStr">
        <is>
          <t>2024-09-30</t>
        </is>
      </c>
      <c r="D5589" s="11" t="inlineStr">
        <is>
          <t>REDUÇÃO</t>
        </is>
      </c>
      <c r="E5589" s="11" t="inlineStr">
        <is>
          <t>HEWLETT PACKARD ENTERPRISE C</t>
        </is>
      </c>
      <c r="F5589" s="11" t="inlineStr"/>
      <c r="G5589" s="11" t="inlineStr">
        <is>
          <t>42824C109</t>
        </is>
      </c>
      <c r="H5589" s="13" t="n">
        <v>-1386862</v>
      </c>
      <c r="I5589" s="15" t="n">
        <v>-0.27</v>
      </c>
      <c r="J5589" s="12" t="n">
        <v>76.55909</v>
      </c>
    </row>
    <row r="5590">
      <c r="A5590" s="9" t="inlineStr">
        <is>
          <t>Whale Rock Capital</t>
        </is>
      </c>
      <c r="B5590" s="9" t="inlineStr">
        <is>
          <t>2024-09-30</t>
        </is>
      </c>
      <c r="C5590" s="9" t="inlineStr">
        <is>
          <t>2024-12-31</t>
        </is>
      </c>
      <c r="D5590" s="9" t="inlineStr">
        <is>
          <t>AUMENTO</t>
        </is>
      </c>
      <c r="E5590" s="9" t="inlineStr">
        <is>
          <t>AMAZON COM INC</t>
        </is>
      </c>
      <c r="F5590" s="9" t="inlineStr"/>
      <c r="G5590" s="9" t="inlineStr">
        <is>
          <t>023135106</t>
        </is>
      </c>
      <c r="H5590" s="14" t="n">
        <v>621566</v>
      </c>
      <c r="I5590" s="16" t="n">
        <v>0.216</v>
      </c>
      <c r="J5590" s="10" t="n">
        <v>766.553048</v>
      </c>
    </row>
    <row r="5591">
      <c r="A5591" s="9" t="inlineStr">
        <is>
          <t>Whale Rock Capital</t>
        </is>
      </c>
      <c r="B5591" s="9" t="inlineStr">
        <is>
          <t>2024-09-30</t>
        </is>
      </c>
      <c r="C5591" s="9" t="inlineStr">
        <is>
          <t>2024-12-31</t>
        </is>
      </c>
      <c r="D5591" s="9" t="inlineStr">
        <is>
          <t>AUMENTO</t>
        </is>
      </c>
      <c r="E5591" s="9" t="inlineStr">
        <is>
          <t>BROADCOM INC</t>
        </is>
      </c>
      <c r="F5591" s="9" t="inlineStr"/>
      <c r="G5591" s="9" t="inlineStr">
        <is>
          <t>11135F101</t>
        </is>
      </c>
      <c r="H5591" s="14" t="n">
        <v>524277</v>
      </c>
      <c r="I5591" s="16" t="n">
        <v>0.257</v>
      </c>
      <c r="J5591" s="10" t="n">
        <v>594.410171</v>
      </c>
    </row>
    <row r="5592">
      <c r="A5592" s="9" t="inlineStr">
        <is>
          <t>Whale Rock Capital</t>
        </is>
      </c>
      <c r="B5592" s="9" t="inlineStr">
        <is>
          <t>2024-09-30</t>
        </is>
      </c>
      <c r="C5592" s="9" t="inlineStr">
        <is>
          <t>2024-12-31</t>
        </is>
      </c>
      <c r="D5592" s="9" t="inlineStr">
        <is>
          <t>AUMENTO</t>
        </is>
      </c>
      <c r="E5592" s="9" t="inlineStr">
        <is>
          <t>META PLATFORMS INC</t>
        </is>
      </c>
      <c r="F5592" s="9" t="inlineStr"/>
      <c r="G5592" s="9" t="inlineStr">
        <is>
          <t>30303M102</t>
        </is>
      </c>
      <c r="H5592" s="14" t="n">
        <v>72338</v>
      </c>
      <c r="I5592" s="16" t="n">
        <v>0.09699999999999999</v>
      </c>
      <c r="J5592" s="10" t="n">
        <v>478.801974</v>
      </c>
    </row>
    <row r="5593">
      <c r="A5593" s="9" t="inlineStr">
        <is>
          <t>Whale Rock Capital</t>
        </is>
      </c>
      <c r="B5593" s="9" t="inlineStr">
        <is>
          <t>2024-09-30</t>
        </is>
      </c>
      <c r="C5593" s="9" t="inlineStr">
        <is>
          <t>2024-12-31</t>
        </is>
      </c>
      <c r="D5593" s="9" t="inlineStr">
        <is>
          <t>AUMENTO</t>
        </is>
      </c>
      <c r="E5593" s="9" t="inlineStr">
        <is>
          <t>SALESFORCE INC</t>
        </is>
      </c>
      <c r="F5593" s="9" t="inlineStr"/>
      <c r="G5593" s="9" t="inlineStr">
        <is>
          <t>79466L302</t>
        </is>
      </c>
      <c r="H5593" s="14" t="n">
        <v>599849</v>
      </c>
      <c r="I5593" s="16" t="n">
        <v>2.645</v>
      </c>
      <c r="J5593" s="10" t="n">
        <v>276.361859</v>
      </c>
    </row>
    <row r="5594">
      <c r="A5594" s="9" t="inlineStr">
        <is>
          <t>Whale Rock Capital</t>
        </is>
      </c>
      <c r="B5594" s="9" t="inlineStr">
        <is>
          <t>2024-09-30</t>
        </is>
      </c>
      <c r="C5594" s="9" t="inlineStr">
        <is>
          <t>2024-12-31</t>
        </is>
      </c>
      <c r="D5594" s="9" t="inlineStr">
        <is>
          <t>AUMENTO</t>
        </is>
      </c>
      <c r="E5594" s="9" t="inlineStr">
        <is>
          <t>ROBLOX CORP</t>
        </is>
      </c>
      <c r="F5594" s="9" t="inlineStr"/>
      <c r="G5594" s="9" t="inlineStr">
        <is>
          <t>771049103</t>
        </is>
      </c>
      <c r="H5594" s="14" t="n">
        <v>2326588</v>
      </c>
      <c r="I5594" s="16" t="n">
        <v>0.958</v>
      </c>
      <c r="J5594" s="10" t="n">
        <v>275.136624</v>
      </c>
    </row>
    <row r="5595">
      <c r="A5595" s="9" t="inlineStr">
        <is>
          <t>Whale Rock Capital</t>
        </is>
      </c>
      <c r="B5595" s="9" t="inlineStr">
        <is>
          <t>2024-09-30</t>
        </is>
      </c>
      <c r="C5595" s="9" t="inlineStr">
        <is>
          <t>2024-12-31</t>
        </is>
      </c>
      <c r="D5595" s="9" t="inlineStr">
        <is>
          <t>AUMENTO</t>
        </is>
      </c>
      <c r="E5595" s="9" t="inlineStr">
        <is>
          <t>CARVANA CO</t>
        </is>
      </c>
      <c r="F5595" s="9" t="inlineStr"/>
      <c r="G5595" s="9" t="inlineStr">
        <is>
          <t>146869102</t>
        </is>
      </c>
      <c r="H5595" s="14" t="n">
        <v>278760</v>
      </c>
      <c r="I5595" s="16" t="n">
        <v>0.298</v>
      </c>
      <c r="J5595" s="10" t="n">
        <v>247.017121</v>
      </c>
    </row>
    <row r="5596">
      <c r="A5596" s="9" t="inlineStr">
        <is>
          <t>Whale Rock Capital</t>
        </is>
      </c>
      <c r="B5596" s="9" t="inlineStr">
        <is>
          <t>2024-09-30</t>
        </is>
      </c>
      <c r="C5596" s="9" t="inlineStr">
        <is>
          <t>2024-12-31</t>
        </is>
      </c>
      <c r="D5596" s="9" t="inlineStr">
        <is>
          <t>AUMENTO</t>
        </is>
      </c>
      <c r="E5596" s="9" t="inlineStr">
        <is>
          <t>WIX COM LTD</t>
        </is>
      </c>
      <c r="F5596" s="9" t="inlineStr"/>
      <c r="G5596" s="9" t="inlineStr">
        <is>
          <t>M98068105</t>
        </is>
      </c>
      <c r="H5596" s="14" t="n">
        <v>380800</v>
      </c>
      <c r="I5596" s="16" t="n">
        <v>0.551</v>
      </c>
      <c r="J5596" s="10" t="n">
        <v>229.904271</v>
      </c>
    </row>
    <row r="5597">
      <c r="A5597" s="9" t="inlineStr">
        <is>
          <t>Whale Rock Capital</t>
        </is>
      </c>
      <c r="B5597" s="9" t="inlineStr">
        <is>
          <t>2024-09-30</t>
        </is>
      </c>
      <c r="C5597" s="9" t="inlineStr">
        <is>
          <t>2024-12-31</t>
        </is>
      </c>
      <c r="D5597" s="9" t="inlineStr">
        <is>
          <t>AUMENTO</t>
        </is>
      </c>
      <c r="E5597" s="9" t="inlineStr">
        <is>
          <t>SEMTECH CORP</t>
        </is>
      </c>
      <c r="F5597" s="9" t="inlineStr"/>
      <c r="G5597" s="9" t="inlineStr">
        <is>
          <t>816850101</t>
        </is>
      </c>
      <c r="H5597" s="14" t="n">
        <v>2562602</v>
      </c>
      <c r="I5597" s="16" t="n">
        <v>3.642</v>
      </c>
      <c r="J5597" s="10" t="n">
        <v>202.014594</v>
      </c>
    </row>
    <row r="5598">
      <c r="A5598" s="9" t="inlineStr">
        <is>
          <t>Whale Rock Capital</t>
        </is>
      </c>
      <c r="B5598" s="9" t="inlineStr">
        <is>
          <t>2024-09-30</t>
        </is>
      </c>
      <c r="C5598" s="9" t="inlineStr">
        <is>
          <t>2024-12-31</t>
        </is>
      </c>
      <c r="D5598" s="9" t="inlineStr">
        <is>
          <t>AUMENTO</t>
        </is>
      </c>
      <c r="E5598" s="9" t="inlineStr">
        <is>
          <t>DRAFTKINGS INC NEW</t>
        </is>
      </c>
      <c r="F5598" s="9" t="inlineStr"/>
      <c r="G5598" s="9" t="inlineStr">
        <is>
          <t>26142V105</t>
        </is>
      </c>
      <c r="H5598" s="14" t="n">
        <v>416881</v>
      </c>
      <c r="I5598" s="16" t="n">
        <v>0.092</v>
      </c>
      <c r="J5598" s="10" t="n">
        <v>184.954159</v>
      </c>
    </row>
    <row r="5599">
      <c r="A5599" s="9" t="inlineStr">
        <is>
          <t>Whale Rock Capital</t>
        </is>
      </c>
      <c r="B5599" s="9" t="inlineStr">
        <is>
          <t>2024-09-30</t>
        </is>
      </c>
      <c r="C5599" s="9" t="inlineStr">
        <is>
          <t>2024-12-31</t>
        </is>
      </c>
      <c r="D5599" s="9" t="inlineStr">
        <is>
          <t>AUMENTO</t>
        </is>
      </c>
      <c r="E5599" s="9" t="inlineStr">
        <is>
          <t>KLAVIYO INC</t>
        </is>
      </c>
      <c r="F5599" s="9" t="inlineStr"/>
      <c r="G5599" s="9" t="inlineStr">
        <is>
          <t>49845K101</t>
        </is>
      </c>
      <c r="H5599" s="14" t="n">
        <v>267845</v>
      </c>
      <c r="I5599" s="16" t="n">
        <v>0.07400000000000001</v>
      </c>
      <c r="J5599" s="10" t="n">
        <v>159.534919</v>
      </c>
    </row>
    <row r="5600">
      <c r="A5600" s="9" t="inlineStr">
        <is>
          <t>Whale Rock Capital</t>
        </is>
      </c>
      <c r="B5600" s="9" t="inlineStr">
        <is>
          <t>2024-09-30</t>
        </is>
      </c>
      <c r="C5600" s="9" t="inlineStr">
        <is>
          <t>2024-12-31</t>
        </is>
      </c>
      <c r="D5600" s="9" t="inlineStr">
        <is>
          <t>AUMENTO</t>
        </is>
      </c>
      <c r="E5600" s="9" t="inlineStr">
        <is>
          <t>VERTIV HOLDINGS CO</t>
        </is>
      </c>
      <c r="F5600" s="9" t="inlineStr"/>
      <c r="G5600" s="9" t="inlineStr">
        <is>
          <t>92537N108</t>
        </is>
      </c>
      <c r="H5600" s="14" t="n">
        <v>82939</v>
      </c>
      <c r="I5600" s="16" t="n">
        <v>0.075</v>
      </c>
      <c r="J5600" s="10" t="n">
        <v>135.624551</v>
      </c>
    </row>
    <row r="5601">
      <c r="A5601" s="11" t="inlineStr">
        <is>
          <t>Whale Rock Capital</t>
        </is>
      </c>
      <c r="B5601" s="11" t="inlineStr">
        <is>
          <t>2024-09-30</t>
        </is>
      </c>
      <c r="C5601" s="11" t="inlineStr">
        <is>
          <t>2024-12-31</t>
        </is>
      </c>
      <c r="D5601" s="11" t="inlineStr">
        <is>
          <t>REDUÇÃO</t>
        </is>
      </c>
      <c r="E5601" s="11" t="inlineStr">
        <is>
          <t>APPLOVIN CORP</t>
        </is>
      </c>
      <c r="F5601" s="11" t="inlineStr"/>
      <c r="G5601" s="11" t="inlineStr">
        <is>
          <t>03831W108</t>
        </is>
      </c>
      <c r="H5601" s="13" t="n">
        <v>-1168687</v>
      </c>
      <c r="I5601" s="15" t="n">
        <v>-0.394</v>
      </c>
      <c r="J5601" s="12" t="n">
        <v>581.866164</v>
      </c>
    </row>
    <row r="5602">
      <c r="A5602" s="11" t="inlineStr">
        <is>
          <t>Whale Rock Capital</t>
        </is>
      </c>
      <c r="B5602" s="11" t="inlineStr">
        <is>
          <t>2024-09-30</t>
        </is>
      </c>
      <c r="C5602" s="11" t="inlineStr">
        <is>
          <t>2024-12-31</t>
        </is>
      </c>
      <c r="D5602" s="11" t="inlineStr">
        <is>
          <t>REDUÇÃO</t>
        </is>
      </c>
      <c r="E5602" s="11" t="inlineStr">
        <is>
          <t>CELESTICA INC</t>
        </is>
      </c>
      <c r="F5602" s="11" t="inlineStr"/>
      <c r="G5602" s="11" t="inlineStr">
        <is>
          <t>15101Q207</t>
        </is>
      </c>
      <c r="H5602" s="13" t="n">
        <v>-2527326</v>
      </c>
      <c r="I5602" s="15" t="n">
        <v>-0.298</v>
      </c>
      <c r="J5602" s="12" t="n">
        <v>548.254431</v>
      </c>
    </row>
    <row r="5603">
      <c r="A5603" s="11" t="inlineStr">
        <is>
          <t>Whale Rock Capital</t>
        </is>
      </c>
      <c r="B5603" s="11" t="inlineStr">
        <is>
          <t>2024-09-30</t>
        </is>
      </c>
      <c r="C5603" s="11" t="inlineStr">
        <is>
          <t>2024-12-31</t>
        </is>
      </c>
      <c r="D5603" s="11" t="inlineStr">
        <is>
          <t>REDUÇÃO</t>
        </is>
      </c>
      <c r="E5603" s="11" t="inlineStr">
        <is>
          <t>NVIDIA CORPORATION</t>
        </is>
      </c>
      <c r="F5603" s="11" t="inlineStr"/>
      <c r="G5603" s="11" t="inlineStr">
        <is>
          <t>67066G104</t>
        </is>
      </c>
      <c r="H5603" s="13" t="n">
        <v>-477013</v>
      </c>
      <c r="I5603" s="15" t="n">
        <v>-0.138</v>
      </c>
      <c r="J5603" s="12" t="n">
        <v>401.256909</v>
      </c>
    </row>
    <row r="5604">
      <c r="A5604" s="11" t="inlineStr">
        <is>
          <t>Whale Rock Capital</t>
        </is>
      </c>
      <c r="B5604" s="11" t="inlineStr">
        <is>
          <t>2024-09-30</t>
        </is>
      </c>
      <c r="C5604" s="11" t="inlineStr">
        <is>
          <t>2024-12-31</t>
        </is>
      </c>
      <c r="D5604" s="11" t="inlineStr">
        <is>
          <t>REDUÇÃO</t>
        </is>
      </c>
      <c r="E5604" s="11" t="inlineStr">
        <is>
          <t>DUOLINGO INC</t>
        </is>
      </c>
      <c r="F5604" s="11" t="inlineStr"/>
      <c r="G5604" s="11" t="inlineStr">
        <is>
          <t>26603R106</t>
        </is>
      </c>
      <c r="H5604" s="13" t="n">
        <v>-189027</v>
      </c>
      <c r="I5604" s="15" t="n">
        <v>-0.138</v>
      </c>
      <c r="J5604" s="12" t="n">
        <v>382.511964</v>
      </c>
    </row>
    <row r="5605">
      <c r="A5605" s="11" t="inlineStr">
        <is>
          <t>Whale Rock Capital</t>
        </is>
      </c>
      <c r="B5605" s="11" t="inlineStr">
        <is>
          <t>2024-09-30</t>
        </is>
      </c>
      <c r="C5605" s="11" t="inlineStr">
        <is>
          <t>2024-12-31</t>
        </is>
      </c>
      <c r="D5605" s="11" t="inlineStr">
        <is>
          <t>REDUÇÃO</t>
        </is>
      </c>
      <c r="E5605" s="11" t="inlineStr">
        <is>
          <t>ALPHABET INC</t>
        </is>
      </c>
      <c r="F5605" s="11" t="inlineStr"/>
      <c r="G5605" s="11" t="inlineStr">
        <is>
          <t>02079K305</t>
        </is>
      </c>
      <c r="H5605" s="13" t="n">
        <v>-967665</v>
      </c>
      <c r="I5605" s="15" t="n">
        <v>-0.403</v>
      </c>
      <c r="J5605" s="12" t="n">
        <v>270.819773</v>
      </c>
    </row>
    <row r="5606">
      <c r="A5606" s="11" t="inlineStr">
        <is>
          <t>Whale Rock Capital</t>
        </is>
      </c>
      <c r="B5606" s="11" t="inlineStr">
        <is>
          <t>2024-09-30</t>
        </is>
      </c>
      <c r="C5606" s="11" t="inlineStr">
        <is>
          <t>2024-12-31</t>
        </is>
      </c>
      <c r="D5606" s="11" t="inlineStr">
        <is>
          <t>REDUÇÃO</t>
        </is>
      </c>
      <c r="E5606" s="11" t="inlineStr">
        <is>
          <t>TOAST INC</t>
        </is>
      </c>
      <c r="F5606" s="11" t="inlineStr"/>
      <c r="G5606" s="11" t="inlineStr">
        <is>
          <t>888787108</t>
        </is>
      </c>
      <c r="H5606" s="13" t="n">
        <v>-138294</v>
      </c>
      <c r="I5606" s="15" t="n">
        <v>-0.019</v>
      </c>
      <c r="J5606" s="12" t="n">
        <v>264.76223</v>
      </c>
    </row>
    <row r="5607">
      <c r="A5607" s="11" t="inlineStr">
        <is>
          <t>Whale Rock Capital</t>
        </is>
      </c>
      <c r="B5607" s="11" t="inlineStr">
        <is>
          <t>2024-09-30</t>
        </is>
      </c>
      <c r="C5607" s="11" t="inlineStr">
        <is>
          <t>2024-12-31</t>
        </is>
      </c>
      <c r="D5607" s="11" t="inlineStr">
        <is>
          <t>REDUÇÃO</t>
        </is>
      </c>
      <c r="E5607" s="11" t="inlineStr">
        <is>
          <t>NU HLDGS LTD</t>
        </is>
      </c>
      <c r="F5607" s="11" t="inlineStr"/>
      <c r="G5607" s="11" t="inlineStr">
        <is>
          <t>G6683N103</t>
        </is>
      </c>
      <c r="H5607" s="13" t="n">
        <v>-431972</v>
      </c>
      <c r="I5607" s="15" t="n">
        <v>-0.019</v>
      </c>
      <c r="J5607" s="12" t="n">
        <v>228.798466</v>
      </c>
    </row>
    <row r="5608">
      <c r="A5608" s="11" t="inlineStr">
        <is>
          <t>Whale Rock Capital</t>
        </is>
      </c>
      <c r="B5608" s="11" t="inlineStr">
        <is>
          <t>2024-09-30</t>
        </is>
      </c>
      <c r="C5608" s="11" t="inlineStr">
        <is>
          <t>2024-12-31</t>
        </is>
      </c>
      <c r="D5608" s="11" t="inlineStr">
        <is>
          <t>REDUÇÃO</t>
        </is>
      </c>
      <c r="E5608" s="11" t="inlineStr">
        <is>
          <t>COHERENT CORP</t>
        </is>
      </c>
      <c r="F5608" s="11" t="inlineStr"/>
      <c r="G5608" s="11" t="inlineStr">
        <is>
          <t>19247G107</t>
        </is>
      </c>
      <c r="H5608" s="13" t="n">
        <v>-242368</v>
      </c>
      <c r="I5608" s="15" t="n">
        <v>-0.103</v>
      </c>
      <c r="J5608" s="12" t="n">
        <v>200.973958</v>
      </c>
    </row>
    <row r="5609">
      <c r="A5609" s="11" t="inlineStr">
        <is>
          <t>Whale Rock Capital</t>
        </is>
      </c>
      <c r="B5609" s="11" t="inlineStr">
        <is>
          <t>2024-09-30</t>
        </is>
      </c>
      <c r="C5609" s="11" t="inlineStr">
        <is>
          <t>2024-12-31</t>
        </is>
      </c>
      <c r="D5609" s="11" t="inlineStr">
        <is>
          <t>REDUÇÃO</t>
        </is>
      </c>
      <c r="E5609" s="11" t="inlineStr">
        <is>
          <t>FABRINET</t>
        </is>
      </c>
      <c r="F5609" s="11" t="inlineStr"/>
      <c r="G5609" s="11" t="inlineStr">
        <is>
          <t>G3323L100</t>
        </is>
      </c>
      <c r="H5609" s="13" t="n">
        <v>-15990</v>
      </c>
      <c r="I5609" s="15" t="n">
        <v>-0.019</v>
      </c>
      <c r="J5609" s="12" t="n">
        <v>184.650167</v>
      </c>
    </row>
    <row r="5610">
      <c r="A5610" s="11" t="inlineStr">
        <is>
          <t>Whale Rock Capital</t>
        </is>
      </c>
      <c r="B5610" s="11" t="inlineStr">
        <is>
          <t>2024-09-30</t>
        </is>
      </c>
      <c r="C5610" s="11" t="inlineStr">
        <is>
          <t>2024-12-31</t>
        </is>
      </c>
      <c r="D5610" s="11" t="inlineStr">
        <is>
          <t>REDUÇÃO</t>
        </is>
      </c>
      <c r="E5610" s="11" t="inlineStr">
        <is>
          <t>COUPANG INC</t>
        </is>
      </c>
      <c r="F5610" s="11" t="inlineStr"/>
      <c r="G5610" s="11" t="inlineStr">
        <is>
          <t>22266T109</t>
        </is>
      </c>
      <c r="H5610" s="13" t="n">
        <v>-948770</v>
      </c>
      <c r="I5610" s="15" t="n">
        <v>-0.12</v>
      </c>
      <c r="J5610" s="12" t="n">
        <v>153.223305</v>
      </c>
    </row>
    <row r="5611">
      <c r="A5611" s="11" t="inlineStr">
        <is>
          <t>Whale Rock Capital</t>
        </is>
      </c>
      <c r="B5611" s="11" t="inlineStr">
        <is>
          <t>2024-09-30</t>
        </is>
      </c>
      <c r="C5611" s="11" t="inlineStr">
        <is>
          <t>2024-12-31</t>
        </is>
      </c>
      <c r="D5611" s="11" t="inlineStr">
        <is>
          <t>REDUÇÃO</t>
        </is>
      </c>
      <c r="E5611" s="11" t="inlineStr">
        <is>
          <t>MERCADOLIBRE INC</t>
        </is>
      </c>
      <c r="F5611" s="11" t="inlineStr"/>
      <c r="G5611" s="11" t="inlineStr">
        <is>
          <t>58733R102</t>
        </is>
      </c>
      <c r="H5611" s="13" t="n">
        <v>-1777</v>
      </c>
      <c r="I5611" s="15" t="n">
        <v>-0.019</v>
      </c>
      <c r="J5611" s="12" t="n">
        <v>152.330517</v>
      </c>
    </row>
    <row r="5612">
      <c r="A5612" s="11" t="inlineStr">
        <is>
          <t>Whale Rock Capital</t>
        </is>
      </c>
      <c r="B5612" s="11" t="inlineStr">
        <is>
          <t>2024-09-30</t>
        </is>
      </c>
      <c r="C5612" s="11" t="inlineStr">
        <is>
          <t>2024-12-31</t>
        </is>
      </c>
      <c r="D5612" s="11" t="inlineStr">
        <is>
          <t>REDUÇÃO</t>
        </is>
      </c>
      <c r="E5612" s="11" t="inlineStr">
        <is>
          <t>CYBERARK SOFTWARE LTD</t>
        </is>
      </c>
      <c r="F5612" s="11" t="inlineStr"/>
      <c r="G5612" s="11" t="inlineStr">
        <is>
          <t>M2682V108</t>
        </is>
      </c>
      <c r="H5612" s="13" t="n">
        <v>-8613</v>
      </c>
      <c r="I5612" s="15" t="n">
        <v>-0.019</v>
      </c>
      <c r="J5612" s="12" t="n">
        <v>150.700736</v>
      </c>
    </row>
    <row r="5613">
      <c r="A5613" s="11" t="inlineStr">
        <is>
          <t>Whale Rock Capital</t>
        </is>
      </c>
      <c r="B5613" s="11" t="inlineStr">
        <is>
          <t>2024-09-30</t>
        </is>
      </c>
      <c r="C5613" s="11" t="inlineStr">
        <is>
          <t>2024-12-31</t>
        </is>
      </c>
      <c r="D5613" s="11" t="inlineStr">
        <is>
          <t>REDUÇÃO</t>
        </is>
      </c>
      <c r="E5613" s="11" t="inlineStr">
        <is>
          <t>PDD HOLDINGS INC</t>
        </is>
      </c>
      <c r="F5613" s="11" t="inlineStr"/>
      <c r="G5613" s="11" t="inlineStr">
        <is>
          <t>722304102</t>
        </is>
      </c>
      <c r="H5613" s="13" t="n">
        <v>-157057</v>
      </c>
      <c r="I5613" s="15" t="n">
        <v>-0.103</v>
      </c>
      <c r="J5613" s="12" t="n">
        <v>132.902099</v>
      </c>
    </row>
    <row r="5614">
      <c r="A5614" s="11" t="inlineStr">
        <is>
          <t>Whale Rock Capital</t>
        </is>
      </c>
      <c r="B5614" s="11" t="inlineStr">
        <is>
          <t>2024-09-30</t>
        </is>
      </c>
      <c r="C5614" s="11" t="inlineStr">
        <is>
          <t>2024-12-31</t>
        </is>
      </c>
      <c r="D5614" s="11" t="inlineStr">
        <is>
          <t>REDUÇÃO</t>
        </is>
      </c>
      <c r="E5614" s="11" t="inlineStr">
        <is>
          <t>MONDAY COM LTD</t>
        </is>
      </c>
      <c r="F5614" s="11" t="inlineStr"/>
      <c r="G5614" s="11" t="inlineStr">
        <is>
          <t>M7S64H106</t>
        </is>
      </c>
      <c r="H5614" s="13" t="n">
        <v>-7519</v>
      </c>
      <c r="I5614" s="15" t="n">
        <v>-0.019</v>
      </c>
      <c r="J5614" s="12" t="n">
        <v>92.981848</v>
      </c>
    </row>
    <row r="5615">
      <c r="A5615" s="11" t="inlineStr">
        <is>
          <t>Whale Rock Capital</t>
        </is>
      </c>
      <c r="B5615" s="11" t="inlineStr">
        <is>
          <t>2024-09-30</t>
        </is>
      </c>
      <c r="C5615" s="11" t="inlineStr">
        <is>
          <t>2024-12-31</t>
        </is>
      </c>
      <c r="D5615" s="11" t="inlineStr">
        <is>
          <t>REDUÇÃO</t>
        </is>
      </c>
      <c r="E5615" s="11" t="inlineStr">
        <is>
          <t>CROWDSTRIKE HLDGS INC</t>
        </is>
      </c>
      <c r="F5615" s="11" t="inlineStr"/>
      <c r="G5615" s="11" t="inlineStr">
        <is>
          <t>22788C105</t>
        </is>
      </c>
      <c r="H5615" s="13" t="n">
        <v>-4614</v>
      </c>
      <c r="I5615" s="15" t="n">
        <v>-0.019</v>
      </c>
      <c r="J5615" s="12" t="n">
        <v>82.939584</v>
      </c>
    </row>
    <row r="5616">
      <c r="A5616" s="11" t="inlineStr">
        <is>
          <t>Whale Rock Capital</t>
        </is>
      </c>
      <c r="B5616" s="11" t="inlineStr">
        <is>
          <t>2024-09-30</t>
        </is>
      </c>
      <c r="C5616" s="11" t="inlineStr">
        <is>
          <t>2024-12-31</t>
        </is>
      </c>
      <c r="D5616" s="11" t="inlineStr">
        <is>
          <t>REDUÇÃO</t>
        </is>
      </c>
      <c r="E5616" s="11" t="inlineStr">
        <is>
          <t>OKTA INC</t>
        </is>
      </c>
      <c r="F5616" s="11" t="inlineStr"/>
      <c r="G5616" s="11" t="inlineStr">
        <is>
          <t>679295105</t>
        </is>
      </c>
      <c r="H5616" s="13" t="n">
        <v>-1368718</v>
      </c>
      <c r="I5616" s="15" t="n">
        <v>-0.627</v>
      </c>
      <c r="J5616" s="12" t="n">
        <v>64.11963900000001</v>
      </c>
    </row>
    <row r="5617">
      <c r="A5617" s="11" t="inlineStr">
        <is>
          <t>Whale Rock Capital</t>
        </is>
      </c>
      <c r="B5617" s="11" t="inlineStr">
        <is>
          <t>2024-09-30</t>
        </is>
      </c>
      <c r="C5617" s="11" t="inlineStr">
        <is>
          <t>2024-12-31</t>
        </is>
      </c>
      <c r="D5617" s="11" t="inlineStr">
        <is>
          <t>REDUÇÃO</t>
        </is>
      </c>
      <c r="E5617" s="11" t="inlineStr">
        <is>
          <t>CRITEO S A</t>
        </is>
      </c>
      <c r="F5617" s="11" t="inlineStr"/>
      <c r="G5617" s="11" t="inlineStr">
        <is>
          <t>226718104</t>
        </is>
      </c>
      <c r="H5617" s="13" t="n">
        <v>-1134606</v>
      </c>
      <c r="I5617" s="15" t="n">
        <v>-0.45</v>
      </c>
      <c r="J5617" s="12" t="n">
        <v>54.800806</v>
      </c>
    </row>
    <row r="5618">
      <c r="A5618" s="11" t="inlineStr">
        <is>
          <t>Whale Rock Capital</t>
        </is>
      </c>
      <c r="B5618" s="11" t="inlineStr">
        <is>
          <t>2024-09-30</t>
        </is>
      </c>
      <c r="C5618" s="11" t="inlineStr">
        <is>
          <t>2024-12-31</t>
        </is>
      </c>
      <c r="D5618" s="11" t="inlineStr">
        <is>
          <t>REDUÇÃO</t>
        </is>
      </c>
      <c r="E5618" s="11" t="inlineStr">
        <is>
          <t>TAIWAN SEMICONDUCTOR MFG LTD</t>
        </is>
      </c>
      <c r="F5618" s="11" t="inlineStr"/>
      <c r="G5618" s="11" t="inlineStr">
        <is>
          <t>874039100</t>
        </is>
      </c>
      <c r="H5618" s="13" t="n">
        <v>-2762</v>
      </c>
      <c r="I5618" s="15" t="n">
        <v>-0.011</v>
      </c>
      <c r="J5618" s="12" t="n">
        <v>49.347419</v>
      </c>
    </row>
    <row r="5619">
      <c r="A5619" s="11" t="inlineStr">
        <is>
          <t>Whale Rock Capital</t>
        </is>
      </c>
      <c r="B5619" s="11" t="inlineStr">
        <is>
          <t>2024-09-30</t>
        </is>
      </c>
      <c r="C5619" s="11" t="inlineStr">
        <is>
          <t>2024-12-31</t>
        </is>
      </c>
      <c r="D5619" s="11" t="inlineStr">
        <is>
          <t>REDUÇÃO</t>
        </is>
      </c>
      <c r="E5619" s="11" t="inlineStr">
        <is>
          <t>HEWLETT PACKARD ENTERPRISE C</t>
        </is>
      </c>
      <c r="F5619" s="11" t="inlineStr"/>
      <c r="G5619" s="11" t="inlineStr">
        <is>
          <t>42824C109</t>
        </is>
      </c>
      <c r="H5619" s="13" t="n">
        <v>-1835766</v>
      </c>
      <c r="I5619" s="15" t="n">
        <v>-0.491</v>
      </c>
      <c r="J5619" s="12" t="n">
        <v>40.695769</v>
      </c>
    </row>
    <row r="5620">
      <c r="A5620" s="11" t="inlineStr">
        <is>
          <t>Whale Rock Capital</t>
        </is>
      </c>
      <c r="B5620" s="11" t="inlineStr">
        <is>
          <t>2024-09-30</t>
        </is>
      </c>
      <c r="C5620" s="11" t="inlineStr">
        <is>
          <t>2024-12-31</t>
        </is>
      </c>
      <c r="D5620" s="11" t="inlineStr">
        <is>
          <t>REDUÇÃO</t>
        </is>
      </c>
      <c r="E5620" s="11" t="inlineStr">
        <is>
          <t>MICROSOFT CORP</t>
        </is>
      </c>
      <c r="F5620" s="11" t="inlineStr"/>
      <c r="G5620" s="11" t="inlineStr">
        <is>
          <t>594918104</t>
        </is>
      </c>
      <c r="H5620" s="13" t="n">
        <v>-342153</v>
      </c>
      <c r="I5620" s="15" t="n">
        <v>-0.9320000000000001</v>
      </c>
      <c r="J5620" s="12" t="n">
        <v>10.451093</v>
      </c>
    </row>
    <row r="5621">
      <c r="A5621" s="9" t="inlineStr">
        <is>
          <t>Whale Rock Capital</t>
        </is>
      </c>
      <c r="B5621" s="9" t="inlineStr">
        <is>
          <t>2024-12-31</t>
        </is>
      </c>
      <c r="C5621" s="9" t="inlineStr">
        <is>
          <t>2025-03-31</t>
        </is>
      </c>
      <c r="D5621" s="9" t="inlineStr">
        <is>
          <t>AUMENTO</t>
        </is>
      </c>
      <c r="E5621" s="9" t="inlineStr">
        <is>
          <t>CELESTICA INC</t>
        </is>
      </c>
      <c r="F5621" s="9" t="inlineStr"/>
      <c r="G5621" s="9" t="inlineStr">
        <is>
          <t>15101Q207</t>
        </is>
      </c>
      <c r="H5621" s="14" t="n">
        <v>926296</v>
      </c>
      <c r="I5621" s="16" t="n">
        <v>0.156</v>
      </c>
      <c r="J5621" s="10" t="n">
        <v>541.126325</v>
      </c>
    </row>
    <row r="5622">
      <c r="A5622" s="9" t="inlineStr">
        <is>
          <t>Whale Rock Capital</t>
        </is>
      </c>
      <c r="B5622" s="9" t="inlineStr">
        <is>
          <t>2024-12-31</t>
        </is>
      </c>
      <c r="C5622" s="9" t="inlineStr">
        <is>
          <t>2025-03-31</t>
        </is>
      </c>
      <c r="D5622" s="9" t="inlineStr">
        <is>
          <t>AUMENTO</t>
        </is>
      </c>
      <c r="E5622" s="9" t="inlineStr">
        <is>
          <t>APPLOVIN CORP</t>
        </is>
      </c>
      <c r="F5622" s="9" t="inlineStr"/>
      <c r="G5622" s="9" t="inlineStr">
        <is>
          <t>03831W108</t>
        </is>
      </c>
      <c r="H5622" s="14" t="n">
        <v>42302</v>
      </c>
      <c r="I5622" s="16" t="n">
        <v>0.024</v>
      </c>
      <c r="J5622" s="10" t="n">
        <v>487.313746</v>
      </c>
    </row>
    <row r="5623">
      <c r="A5623" s="9" t="inlineStr">
        <is>
          <t>Whale Rock Capital</t>
        </is>
      </c>
      <c r="B5623" s="9" t="inlineStr">
        <is>
          <t>2024-12-31</t>
        </is>
      </c>
      <c r="C5623" s="9" t="inlineStr">
        <is>
          <t>2025-03-31</t>
        </is>
      </c>
      <c r="D5623" s="9" t="inlineStr">
        <is>
          <t>AUMENTO</t>
        </is>
      </c>
      <c r="E5623" s="9" t="inlineStr">
        <is>
          <t>ALPHABET INC</t>
        </is>
      </c>
      <c r="F5623" s="9" t="inlineStr"/>
      <c r="G5623" s="9" t="inlineStr">
        <is>
          <t>02079K305</t>
        </is>
      </c>
      <c r="H5623" s="14" t="n">
        <v>302628</v>
      </c>
      <c r="I5623" s="16" t="n">
        <v>0.212</v>
      </c>
      <c r="J5623" s="10" t="n">
        <v>268.032254</v>
      </c>
    </row>
    <row r="5624">
      <c r="A5624" s="9" t="inlineStr">
        <is>
          <t>Whale Rock Capital</t>
        </is>
      </c>
      <c r="B5624" s="9" t="inlineStr">
        <is>
          <t>2024-12-31</t>
        </is>
      </c>
      <c r="C5624" s="9" t="inlineStr">
        <is>
          <t>2025-03-31</t>
        </is>
      </c>
      <c r="D5624" s="9" t="inlineStr">
        <is>
          <t>AUMENTO</t>
        </is>
      </c>
      <c r="E5624" s="9" t="inlineStr">
        <is>
          <t>OKTA INC</t>
        </is>
      </c>
      <c r="F5624" s="9" t="inlineStr"/>
      <c r="G5624" s="9" t="inlineStr">
        <is>
          <t>679295105</t>
        </is>
      </c>
      <c r="H5624" s="14" t="n">
        <v>1729403</v>
      </c>
      <c r="I5624" s="16" t="n">
        <v>2.125</v>
      </c>
      <c r="J5624" s="10" t="n">
        <v>267.585403</v>
      </c>
    </row>
    <row r="5625">
      <c r="A5625" s="9" t="inlineStr">
        <is>
          <t>Whale Rock Capital</t>
        </is>
      </c>
      <c r="B5625" s="9" t="inlineStr">
        <is>
          <t>2024-12-31</t>
        </is>
      </c>
      <c r="C5625" s="9" t="inlineStr">
        <is>
          <t>2025-03-31</t>
        </is>
      </c>
      <c r="D5625" s="9" t="inlineStr">
        <is>
          <t>AUMENTO</t>
        </is>
      </c>
      <c r="E5625" s="9" t="inlineStr">
        <is>
          <t>FABRINET</t>
        </is>
      </c>
      <c r="F5625" s="9" t="inlineStr"/>
      <c r="G5625" s="9" t="inlineStr">
        <is>
          <t>G3323L100</t>
        </is>
      </c>
      <c r="H5625" s="14" t="n">
        <v>448368</v>
      </c>
      <c r="I5625" s="16" t="n">
        <v>0.534</v>
      </c>
      <c r="J5625" s="10" t="n">
        <v>254.421519</v>
      </c>
    </row>
    <row r="5626">
      <c r="A5626" s="9" t="inlineStr">
        <is>
          <t>Whale Rock Capital</t>
        </is>
      </c>
      <c r="B5626" s="9" t="inlineStr">
        <is>
          <t>2024-12-31</t>
        </is>
      </c>
      <c r="C5626" s="9" t="inlineStr">
        <is>
          <t>2025-03-31</t>
        </is>
      </c>
      <c r="D5626" s="9" t="inlineStr">
        <is>
          <t>AUMENTO</t>
        </is>
      </c>
      <c r="E5626" s="9" t="inlineStr">
        <is>
          <t>NU HLDGS LTD</t>
        </is>
      </c>
      <c r="F5626" s="9" t="inlineStr"/>
      <c r="G5626" s="9" t="inlineStr">
        <is>
          <t>G6683N103</t>
        </is>
      </c>
      <c r="H5626" s="14" t="n">
        <v>2376376</v>
      </c>
      <c r="I5626" s="16" t="n">
        <v>0.108</v>
      </c>
      <c r="J5626" s="10" t="n">
        <v>250.482381</v>
      </c>
    </row>
    <row r="5627">
      <c r="A5627" s="9" t="inlineStr">
        <is>
          <t>Whale Rock Capital</t>
        </is>
      </c>
      <c r="B5627" s="9" t="inlineStr">
        <is>
          <t>2024-12-31</t>
        </is>
      </c>
      <c r="C5627" s="9" t="inlineStr">
        <is>
          <t>2025-03-31</t>
        </is>
      </c>
      <c r="D5627" s="9" t="inlineStr">
        <is>
          <t>AUMENTO</t>
        </is>
      </c>
      <c r="E5627" s="9" t="inlineStr">
        <is>
          <t>DRAFTKINGS INC NEW</t>
        </is>
      </c>
      <c r="F5627" s="9" t="inlineStr"/>
      <c r="G5627" s="9" t="inlineStr">
        <is>
          <t>26142V105</t>
        </is>
      </c>
      <c r="H5627" s="14" t="n">
        <v>1130075</v>
      </c>
      <c r="I5627" s="16" t="n">
        <v>0.227</v>
      </c>
      <c r="J5627" s="10" t="n">
        <v>202.646125</v>
      </c>
    </row>
    <row r="5628">
      <c r="A5628" s="9" t="inlineStr">
        <is>
          <t>Whale Rock Capital</t>
        </is>
      </c>
      <c r="B5628" s="9" t="inlineStr">
        <is>
          <t>2024-12-31</t>
        </is>
      </c>
      <c r="C5628" s="9" t="inlineStr">
        <is>
          <t>2025-03-31</t>
        </is>
      </c>
      <c r="D5628" s="9" t="inlineStr">
        <is>
          <t>AUMENTO</t>
        </is>
      </c>
      <c r="E5628" s="9" t="inlineStr">
        <is>
          <t>MICROSOFT CORP</t>
        </is>
      </c>
      <c r="F5628" s="9" t="inlineStr"/>
      <c r="G5628" s="9" t="inlineStr">
        <is>
          <t>594918104</t>
        </is>
      </c>
      <c r="H5628" s="14" t="n">
        <v>512636</v>
      </c>
      <c r="I5628" s="16" t="n">
        <v>20.675</v>
      </c>
      <c r="J5628" s="10" t="n">
        <v>201.746223</v>
      </c>
    </row>
    <row r="5629">
      <c r="A5629" s="9" t="inlineStr">
        <is>
          <t>Whale Rock Capital</t>
        </is>
      </c>
      <c r="B5629" s="9" t="inlineStr">
        <is>
          <t>2024-12-31</t>
        </is>
      </c>
      <c r="C5629" s="9" t="inlineStr">
        <is>
          <t>2025-03-31</t>
        </is>
      </c>
      <c r="D5629" s="9" t="inlineStr">
        <is>
          <t>AUMENTO</t>
        </is>
      </c>
      <c r="E5629" s="9" t="inlineStr">
        <is>
          <t>SEMTECH CORP</t>
        </is>
      </c>
      <c r="F5629" s="9" t="inlineStr"/>
      <c r="G5629" s="9" t="inlineStr">
        <is>
          <t>816850101</t>
        </is>
      </c>
      <c r="H5629" s="14" t="n">
        <v>687910</v>
      </c>
      <c r="I5629" s="16" t="n">
        <v>0.211</v>
      </c>
      <c r="J5629" s="10" t="n">
        <v>136.021453</v>
      </c>
    </row>
    <row r="5630">
      <c r="A5630" s="9" t="inlineStr">
        <is>
          <t>Whale Rock Capital</t>
        </is>
      </c>
      <c r="B5630" s="9" t="inlineStr">
        <is>
          <t>2024-12-31</t>
        </is>
      </c>
      <c r="C5630" s="9" t="inlineStr">
        <is>
          <t>2025-03-31</t>
        </is>
      </c>
      <c r="D5630" s="9" t="inlineStr">
        <is>
          <t>AUMENTO</t>
        </is>
      </c>
      <c r="E5630" s="9" t="inlineStr">
        <is>
          <t>KLAVIYO INC</t>
        </is>
      </c>
      <c r="F5630" s="9" t="inlineStr"/>
      <c r="G5630" s="9" t="inlineStr">
        <is>
          <t>49845K101</t>
        </is>
      </c>
      <c r="H5630" s="14" t="n">
        <v>461298</v>
      </c>
      <c r="I5630" s="16" t="n">
        <v>0.119</v>
      </c>
      <c r="J5630" s="10" t="n">
        <v>131.018205</v>
      </c>
    </row>
    <row r="5631">
      <c r="A5631" s="9" t="inlineStr">
        <is>
          <t>Whale Rock Capital</t>
        </is>
      </c>
      <c r="B5631" s="9" t="inlineStr">
        <is>
          <t>2024-12-31</t>
        </is>
      </c>
      <c r="C5631" s="9" t="inlineStr">
        <is>
          <t>2025-03-31</t>
        </is>
      </c>
      <c r="D5631" s="9" t="inlineStr">
        <is>
          <t>AUMENTO</t>
        </is>
      </c>
      <c r="E5631" s="9" t="inlineStr">
        <is>
          <t>TAIWAN SEMICONDUCTOR MFG LTD</t>
        </is>
      </c>
      <c r="F5631" s="9" t="inlineStr"/>
      <c r="G5631" s="9" t="inlineStr">
        <is>
          <t>874039100</t>
        </is>
      </c>
      <c r="H5631" s="14" t="n">
        <v>274580</v>
      </c>
      <c r="I5631" s="16" t="n">
        <v>1.099</v>
      </c>
      <c r="J5631" s="10" t="n">
        <v>87.05919799999999</v>
      </c>
    </row>
    <row r="5632">
      <c r="A5632" s="11" t="inlineStr">
        <is>
          <t>Whale Rock Capital</t>
        </is>
      </c>
      <c r="B5632" s="11" t="inlineStr">
        <is>
          <t>2024-12-31</t>
        </is>
      </c>
      <c r="C5632" s="11" t="inlineStr">
        <is>
          <t>2025-03-31</t>
        </is>
      </c>
      <c r="D5632" s="11" t="inlineStr">
        <is>
          <t>REDUÇÃO</t>
        </is>
      </c>
      <c r="E5632" s="11" t="inlineStr">
        <is>
          <t>AMAZON COM INC</t>
        </is>
      </c>
      <c r="F5632" s="11" t="inlineStr"/>
      <c r="G5632" s="11" t="inlineStr">
        <is>
          <t>023135106</t>
        </is>
      </c>
      <c r="H5632" s="13" t="n">
        <v>-970724</v>
      </c>
      <c r="I5632" s="15" t="n">
        <v>-0.278</v>
      </c>
      <c r="J5632" s="12" t="n">
        <v>480.082297</v>
      </c>
    </row>
    <row r="5633">
      <c r="A5633" s="11" t="inlineStr">
        <is>
          <t>Whale Rock Capital</t>
        </is>
      </c>
      <c r="B5633" s="11" t="inlineStr">
        <is>
          <t>2024-12-31</t>
        </is>
      </c>
      <c r="C5633" s="11" t="inlineStr">
        <is>
          <t>2025-03-31</t>
        </is>
      </c>
      <c r="D5633" s="11" t="inlineStr">
        <is>
          <t>REDUÇÃO</t>
        </is>
      </c>
      <c r="E5633" s="11" t="inlineStr">
        <is>
          <t>META PLATFORMS INC</t>
        </is>
      </c>
      <c r="F5633" s="11" t="inlineStr"/>
      <c r="G5633" s="11" t="inlineStr">
        <is>
          <t>30303M102</t>
        </is>
      </c>
      <c r="H5633" s="13" t="n">
        <v>-139694</v>
      </c>
      <c r="I5633" s="15" t="n">
        <v>-0.171</v>
      </c>
      <c r="J5633" s="12" t="n">
        <v>390.805509</v>
      </c>
    </row>
    <row r="5634">
      <c r="A5634" s="11" t="inlineStr">
        <is>
          <t>Whale Rock Capital</t>
        </is>
      </c>
      <c r="B5634" s="11" t="inlineStr">
        <is>
          <t>2024-12-31</t>
        </is>
      </c>
      <c r="C5634" s="11" t="inlineStr">
        <is>
          <t>2025-03-31</t>
        </is>
      </c>
      <c r="D5634" s="11" t="inlineStr">
        <is>
          <t>REDUÇÃO</t>
        </is>
      </c>
      <c r="E5634" s="11" t="inlineStr">
        <is>
          <t>DUOLINGO INC</t>
        </is>
      </c>
      <c r="F5634" s="11" t="inlineStr"/>
      <c r="G5634" s="11" t="inlineStr">
        <is>
          <t>26603R106</t>
        </is>
      </c>
      <c r="H5634" s="13" t="n">
        <v>-272706</v>
      </c>
      <c r="I5634" s="15" t="n">
        <v>-0.231</v>
      </c>
      <c r="J5634" s="12" t="n">
        <v>281.674996</v>
      </c>
    </row>
    <row r="5635">
      <c r="A5635" s="11" t="inlineStr">
        <is>
          <t>Whale Rock Capital</t>
        </is>
      </c>
      <c r="B5635" s="11" t="inlineStr">
        <is>
          <t>2024-12-31</t>
        </is>
      </c>
      <c r="C5635" s="11" t="inlineStr">
        <is>
          <t>2025-03-31</t>
        </is>
      </c>
      <c r="D5635" s="11" t="inlineStr">
        <is>
          <t>REDUÇÃO</t>
        </is>
      </c>
      <c r="E5635" s="11" t="inlineStr">
        <is>
          <t>ROBLOX CORP</t>
        </is>
      </c>
      <c r="F5635" s="11" t="inlineStr"/>
      <c r="G5635" s="11" t="inlineStr">
        <is>
          <t>771049103</t>
        </is>
      </c>
      <c r="H5635" s="13" t="n">
        <v>-569821</v>
      </c>
      <c r="I5635" s="15" t="n">
        <v>-0.12</v>
      </c>
      <c r="J5635" s="12" t="n">
        <v>243.9665</v>
      </c>
    </row>
    <row r="5636">
      <c r="A5636" s="11" t="inlineStr">
        <is>
          <t>Whale Rock Capital</t>
        </is>
      </c>
      <c r="B5636" s="11" t="inlineStr">
        <is>
          <t>2024-12-31</t>
        </is>
      </c>
      <c r="C5636" s="11" t="inlineStr">
        <is>
          <t>2025-03-31</t>
        </is>
      </c>
      <c r="D5636" s="11" t="inlineStr">
        <is>
          <t>REDUÇÃO</t>
        </is>
      </c>
      <c r="E5636" s="11" t="inlineStr">
        <is>
          <t>CARVANA CO</t>
        </is>
      </c>
      <c r="F5636" s="11" t="inlineStr"/>
      <c r="G5636" s="11" t="inlineStr">
        <is>
          <t>146869102</t>
        </is>
      </c>
      <c r="H5636" s="13" t="n">
        <v>-64029</v>
      </c>
      <c r="I5636" s="15" t="n">
        <v>-0.053</v>
      </c>
      <c r="J5636" s="12" t="n">
        <v>240.577902</v>
      </c>
    </row>
    <row r="5637">
      <c r="A5637" s="11" t="inlineStr">
        <is>
          <t>Whale Rock Capital</t>
        </is>
      </c>
      <c r="B5637" s="11" t="inlineStr">
        <is>
          <t>2024-12-31</t>
        </is>
      </c>
      <c r="C5637" s="11" t="inlineStr">
        <is>
          <t>2025-03-31</t>
        </is>
      </c>
      <c r="D5637" s="11" t="inlineStr">
        <is>
          <t>REDUÇÃO</t>
        </is>
      </c>
      <c r="E5637" s="11" t="inlineStr">
        <is>
          <t>BROADCOM INC</t>
        </is>
      </c>
      <c r="F5637" s="11" t="inlineStr"/>
      <c r="G5637" s="11" t="inlineStr">
        <is>
          <t>11135F101</t>
        </is>
      </c>
      <c r="H5637" s="13" t="n">
        <v>-1127956</v>
      </c>
      <c r="I5637" s="15" t="n">
        <v>-0.44</v>
      </c>
      <c r="J5637" s="12" t="n">
        <v>240.416923</v>
      </c>
    </row>
    <row r="5638">
      <c r="A5638" s="11" t="inlineStr">
        <is>
          <t>Whale Rock Capital</t>
        </is>
      </c>
      <c r="B5638" s="11" t="inlineStr">
        <is>
          <t>2024-12-31</t>
        </is>
      </c>
      <c r="C5638" s="11" t="inlineStr">
        <is>
          <t>2025-03-31</t>
        </is>
      </c>
      <c r="D5638" s="11" t="inlineStr">
        <is>
          <t>REDUÇÃO</t>
        </is>
      </c>
      <c r="E5638" s="11" t="inlineStr">
        <is>
          <t>NVIDIA CORPORATION</t>
        </is>
      </c>
      <c r="F5638" s="11" t="inlineStr"/>
      <c r="G5638" s="11" t="inlineStr">
        <is>
          <t>67066G104</t>
        </is>
      </c>
      <c r="H5638" s="13" t="n">
        <v>-1129127</v>
      </c>
      <c r="I5638" s="15" t="n">
        <v>-0.3779999999999999</v>
      </c>
      <c r="J5638" s="12" t="n">
        <v>201.463355</v>
      </c>
    </row>
    <row r="5639">
      <c r="A5639" s="11" t="inlineStr">
        <is>
          <t>Whale Rock Capital</t>
        </is>
      </c>
      <c r="B5639" s="11" t="inlineStr">
        <is>
          <t>2024-12-31</t>
        </is>
      </c>
      <c r="C5639" s="11" t="inlineStr">
        <is>
          <t>2025-03-31</t>
        </is>
      </c>
      <c r="D5639" s="11" t="inlineStr">
        <is>
          <t>REDUÇÃO</t>
        </is>
      </c>
      <c r="E5639" s="11" t="inlineStr">
        <is>
          <t>MERCADOLIBRE INC</t>
        </is>
      </c>
      <c r="F5639" s="11" t="inlineStr"/>
      <c r="G5639" s="11" t="inlineStr">
        <is>
          <t>58733R102</t>
        </is>
      </c>
      <c r="H5639" s="13" t="n">
        <v>-42946</v>
      </c>
      <c r="I5639" s="15" t="n">
        <v>-0.479</v>
      </c>
      <c r="J5639" s="12" t="n">
        <v>90.982724</v>
      </c>
    </row>
    <row r="5640">
      <c r="A5640" s="11" t="inlineStr">
        <is>
          <t>Whale Rock Capital</t>
        </is>
      </c>
      <c r="B5640" s="11" t="inlineStr">
        <is>
          <t>2024-12-31</t>
        </is>
      </c>
      <c r="C5640" s="11" t="inlineStr">
        <is>
          <t>2025-03-31</t>
        </is>
      </c>
      <c r="D5640" s="11" t="inlineStr">
        <is>
          <t>REDUÇÃO</t>
        </is>
      </c>
      <c r="E5640" s="11" t="inlineStr">
        <is>
          <t>VERTIV HOLDINGS CO</t>
        </is>
      </c>
      <c r="F5640" s="11" t="inlineStr"/>
      <c r="G5640" s="11" t="inlineStr">
        <is>
          <t>92537N108</t>
        </is>
      </c>
      <c r="H5640" s="13" t="n">
        <v>-30167</v>
      </c>
      <c r="I5640" s="15" t="n">
        <v>-0.025</v>
      </c>
      <c r="J5640" s="12" t="n">
        <v>84.012353</v>
      </c>
    </row>
    <row r="5641">
      <c r="A5641" s="11" t="inlineStr">
        <is>
          <t>Whale Rock Capital</t>
        </is>
      </c>
      <c r="B5641" s="11" t="inlineStr">
        <is>
          <t>2024-12-31</t>
        </is>
      </c>
      <c r="C5641" s="11" t="inlineStr">
        <is>
          <t>2025-03-31</t>
        </is>
      </c>
      <c r="D5641" s="11" t="inlineStr">
        <is>
          <t>REDUÇÃO</t>
        </is>
      </c>
      <c r="E5641" s="11" t="inlineStr">
        <is>
          <t>WIX COM LTD</t>
        </is>
      </c>
      <c r="F5641" s="11" t="inlineStr"/>
      <c r="G5641" s="11" t="inlineStr">
        <is>
          <t>M98068105</t>
        </is>
      </c>
      <c r="H5641" s="13" t="n">
        <v>-584533</v>
      </c>
      <c r="I5641" s="15" t="n">
        <v>-0.545</v>
      </c>
      <c r="J5641" s="12" t="n">
        <v>79.571288</v>
      </c>
    </row>
    <row r="5642">
      <c r="A5642" s="11" t="inlineStr">
        <is>
          <t>Whale Rock Capital</t>
        </is>
      </c>
      <c r="B5642" s="11" t="inlineStr">
        <is>
          <t>2024-12-31</t>
        </is>
      </c>
      <c r="C5642" s="11" t="inlineStr">
        <is>
          <t>2025-03-31</t>
        </is>
      </c>
      <c r="D5642" s="11" t="inlineStr">
        <is>
          <t>REDUÇÃO</t>
        </is>
      </c>
      <c r="E5642" s="11" t="inlineStr">
        <is>
          <t>MONDAY COM LTD</t>
        </is>
      </c>
      <c r="F5642" s="11" t="inlineStr"/>
      <c r="G5642" s="11" t="inlineStr">
        <is>
          <t>M7S64H106</t>
        </is>
      </c>
      <c r="H5642" s="13" t="n">
        <v>-202724</v>
      </c>
      <c r="I5642" s="15" t="n">
        <v>-0.513</v>
      </c>
      <c r="J5642" s="12" t="n">
        <v>46.736325</v>
      </c>
    </row>
    <row r="5643">
      <c r="A5643" s="11" t="inlineStr">
        <is>
          <t>Whale Rock Capital</t>
        </is>
      </c>
      <c r="B5643" s="11" t="inlineStr">
        <is>
          <t>2024-12-31</t>
        </is>
      </c>
      <c r="C5643" s="11" t="inlineStr">
        <is>
          <t>2025-03-31</t>
        </is>
      </c>
      <c r="D5643" s="11" t="inlineStr">
        <is>
          <t>REDUÇÃO</t>
        </is>
      </c>
      <c r="E5643" s="11" t="inlineStr">
        <is>
          <t>TOAST INC</t>
        </is>
      </c>
      <c r="F5643" s="11" t="inlineStr"/>
      <c r="G5643" s="11" t="inlineStr">
        <is>
          <t>888787108</t>
        </is>
      </c>
      <c r="H5643" s="13" t="n">
        <v>-5865201</v>
      </c>
      <c r="I5643" s="15" t="n">
        <v>-0.8070000000000001</v>
      </c>
      <c r="J5643" s="12" t="n">
        <v>46.388544</v>
      </c>
    </row>
    <row r="5644">
      <c r="A5644" s="11" t="inlineStr">
        <is>
          <t>Whale Rock Capital</t>
        </is>
      </c>
      <c r="B5644" s="11" t="inlineStr">
        <is>
          <t>2024-12-31</t>
        </is>
      </c>
      <c r="C5644" s="11" t="inlineStr">
        <is>
          <t>2025-03-31</t>
        </is>
      </c>
      <c r="D5644" s="11" t="inlineStr">
        <is>
          <t>REDUÇÃO</t>
        </is>
      </c>
      <c r="E5644" s="11" t="inlineStr">
        <is>
          <t>COHERENT CORP</t>
        </is>
      </c>
      <c r="F5644" s="11" t="inlineStr"/>
      <c r="G5644" s="11" t="inlineStr">
        <is>
          <t>19247G107</t>
        </is>
      </c>
      <c r="H5644" s="13" t="n">
        <v>-1677112</v>
      </c>
      <c r="I5644" s="15" t="n">
        <v>-0.7909999999999999</v>
      </c>
      <c r="J5644" s="12" t="n">
        <v>28.861479</v>
      </c>
    </row>
    <row r="5645">
      <c r="A5645" s="11" t="inlineStr">
        <is>
          <t>Whale Rock Capital</t>
        </is>
      </c>
      <c r="B5645" s="11" t="inlineStr">
        <is>
          <t>2024-12-31</t>
        </is>
      </c>
      <c r="C5645" s="11" t="inlineStr">
        <is>
          <t>2025-03-31</t>
        </is>
      </c>
      <c r="D5645" s="11" t="inlineStr">
        <is>
          <t>REDUÇÃO</t>
        </is>
      </c>
      <c r="E5645" s="11" t="inlineStr">
        <is>
          <t>PDD HOLDINGS INC</t>
        </is>
      </c>
      <c r="F5645" s="11" t="inlineStr"/>
      <c r="G5645" s="11" t="inlineStr">
        <is>
          <t>722304102</t>
        </is>
      </c>
      <c r="H5645" s="13" t="n">
        <v>-1171250</v>
      </c>
      <c r="I5645" s="15" t="n">
        <v>-0.855</v>
      </c>
      <c r="J5645" s="12" t="n">
        <v>23.553544</v>
      </c>
    </row>
    <row r="5646">
      <c r="A5646" s="9" t="inlineStr">
        <is>
          <t>Whale Rock Capital</t>
        </is>
      </c>
      <c r="B5646" s="9" t="inlineStr">
        <is>
          <t>2025-03-31</t>
        </is>
      </c>
      <c r="C5646" s="9" t="inlineStr">
        <is>
          <t>2025-06-30</t>
        </is>
      </c>
      <c r="D5646" s="9" t="inlineStr">
        <is>
          <t>AUMENTO</t>
        </is>
      </c>
      <c r="E5646" s="9" t="inlineStr">
        <is>
          <t>NVIDIA CORPORATION</t>
        </is>
      </c>
      <c r="F5646" s="9" t="inlineStr"/>
      <c r="G5646" s="9" t="inlineStr">
        <is>
          <t>67066G104</t>
        </is>
      </c>
      <c r="H5646" s="14" t="n">
        <v>1732458</v>
      </c>
      <c r="I5646" s="16" t="n">
        <v>0.9320000000000001</v>
      </c>
      <c r="J5646" s="10" t="n">
        <v>567.392489</v>
      </c>
    </row>
    <row r="5647">
      <c r="A5647" s="9" t="inlineStr">
        <is>
          <t>Whale Rock Capital</t>
        </is>
      </c>
      <c r="B5647" s="9" t="inlineStr">
        <is>
          <t>2025-03-31</t>
        </is>
      </c>
      <c r="C5647" s="9" t="inlineStr">
        <is>
          <t>2025-06-30</t>
        </is>
      </c>
      <c r="D5647" s="9" t="inlineStr">
        <is>
          <t>AUMENTO</t>
        </is>
      </c>
      <c r="E5647" s="9" t="inlineStr">
        <is>
          <t>BROADCOM INC</t>
        </is>
      </c>
      <c r="F5647" s="9" t="inlineStr"/>
      <c r="G5647" s="9" t="inlineStr">
        <is>
          <t>11135F101</t>
        </is>
      </c>
      <c r="H5647" s="14" t="n">
        <v>201199</v>
      </c>
      <c r="I5647" s="16" t="n">
        <v>0.14</v>
      </c>
      <c r="J5647" s="10" t="n">
        <v>451.273231</v>
      </c>
    </row>
    <row r="5648">
      <c r="A5648" s="9" t="inlineStr">
        <is>
          <t>Whale Rock Capital</t>
        </is>
      </c>
      <c r="B5648" s="9" t="inlineStr">
        <is>
          <t>2025-03-31</t>
        </is>
      </c>
      <c r="C5648" s="9" t="inlineStr">
        <is>
          <t>2025-06-30</t>
        </is>
      </c>
      <c r="D5648" s="9" t="inlineStr">
        <is>
          <t>AUMENTO</t>
        </is>
      </c>
      <c r="E5648" s="9" t="inlineStr">
        <is>
          <t>MERCADOLIBRE INC</t>
        </is>
      </c>
      <c r="F5648" s="9" t="inlineStr"/>
      <c r="G5648" s="9" t="inlineStr">
        <is>
          <t>58733R102</t>
        </is>
      </c>
      <c r="H5648" s="14" t="n">
        <v>15925</v>
      </c>
      <c r="I5648" s="16" t="n">
        <v>0.341</v>
      </c>
      <c r="J5648" s="10" t="n">
        <v>163.51392</v>
      </c>
    </row>
    <row r="5649">
      <c r="A5649" s="9" t="inlineStr">
        <is>
          <t>Whale Rock Capital</t>
        </is>
      </c>
      <c r="B5649" s="9" t="inlineStr">
        <is>
          <t>2025-03-31</t>
        </is>
      </c>
      <c r="C5649" s="9" t="inlineStr">
        <is>
          <t>2025-06-30</t>
        </is>
      </c>
      <c r="D5649" s="9" t="inlineStr">
        <is>
          <t>AUMENTO</t>
        </is>
      </c>
      <c r="E5649" s="9" t="inlineStr">
        <is>
          <t>TAIWAN SEMICONDUCTOR MFG LTD</t>
        </is>
      </c>
      <c r="F5649" s="9" t="inlineStr"/>
      <c r="G5649" s="9" t="inlineStr">
        <is>
          <t>874039100</t>
        </is>
      </c>
      <c r="H5649" s="14" t="n">
        <v>81394</v>
      </c>
      <c r="I5649" s="16" t="n">
        <v>0.155</v>
      </c>
      <c r="J5649" s="10" t="n">
        <v>137.218287</v>
      </c>
    </row>
    <row r="5650">
      <c r="A5650" s="9" t="inlineStr">
        <is>
          <t>Whale Rock Capital</t>
        </is>
      </c>
      <c r="B5650" s="9" t="inlineStr">
        <is>
          <t>2025-03-31</t>
        </is>
      </c>
      <c r="C5650" s="9" t="inlineStr">
        <is>
          <t>2025-06-30</t>
        </is>
      </c>
      <c r="D5650" s="9" t="inlineStr">
        <is>
          <t>AUMENTO</t>
        </is>
      </c>
      <c r="E5650" s="9" t="inlineStr">
        <is>
          <t>MONDAY COM LTD</t>
        </is>
      </c>
      <c r="F5650" s="9" t="inlineStr"/>
      <c r="G5650" s="9" t="inlineStr">
        <is>
          <t>M7S64H106</t>
        </is>
      </c>
      <c r="H5650" s="14" t="n">
        <v>137076</v>
      </c>
      <c r="I5650" s="16" t="n">
        <v>0.713</v>
      </c>
      <c r="J5650" s="10" t="n">
        <v>103.551974</v>
      </c>
    </row>
    <row r="5651">
      <c r="A5651" s="9" t="inlineStr">
        <is>
          <t>Whale Rock Capital</t>
        </is>
      </c>
      <c r="B5651" s="9" t="inlineStr">
        <is>
          <t>2025-03-31</t>
        </is>
      </c>
      <c r="C5651" s="9" t="inlineStr">
        <is>
          <t>2025-06-30</t>
        </is>
      </c>
      <c r="D5651" s="9" t="inlineStr">
        <is>
          <t>AUMENTO</t>
        </is>
      </c>
      <c r="E5651" s="9" t="inlineStr">
        <is>
          <t>COHERENT CORP</t>
        </is>
      </c>
      <c r="F5651" s="9" t="inlineStr"/>
      <c r="G5651" s="9" t="inlineStr">
        <is>
          <t>19247G107</t>
        </is>
      </c>
      <c r="H5651" s="14" t="n">
        <v>563752</v>
      </c>
      <c r="I5651" s="16" t="n">
        <v>1.268</v>
      </c>
      <c r="J5651" s="10" t="n">
        <v>89.940184</v>
      </c>
    </row>
    <row r="5652">
      <c r="A5652" s="9" t="inlineStr">
        <is>
          <t>Whale Rock Capital</t>
        </is>
      </c>
      <c r="B5652" s="9" t="inlineStr">
        <is>
          <t>2025-03-31</t>
        </is>
      </c>
      <c r="C5652" s="9" t="inlineStr">
        <is>
          <t>2025-06-30</t>
        </is>
      </c>
      <c r="D5652" s="9" t="inlineStr">
        <is>
          <t>AUMENTO</t>
        </is>
      </c>
      <c r="E5652" s="9" t="inlineStr">
        <is>
          <t>MONGODB INC</t>
        </is>
      </c>
      <c r="F5652" s="9" t="inlineStr"/>
      <c r="G5652" s="9" t="inlineStr">
        <is>
          <t>60937P106</t>
        </is>
      </c>
      <c r="H5652" s="14" t="n">
        <v>6589</v>
      </c>
      <c r="I5652" s="16" t="n">
        <v>0.016</v>
      </c>
      <c r="J5652" s="10" t="n">
        <v>88.104034</v>
      </c>
    </row>
    <row r="5653">
      <c r="A5653" s="11" t="inlineStr">
        <is>
          <t>Whale Rock Capital</t>
        </is>
      </c>
      <c r="B5653" s="11" t="inlineStr">
        <is>
          <t>2025-03-31</t>
        </is>
      </c>
      <c r="C5653" s="11" t="inlineStr">
        <is>
          <t>2025-06-30</t>
        </is>
      </c>
      <c r="D5653" s="11" t="inlineStr">
        <is>
          <t>REDUÇÃO</t>
        </is>
      </c>
      <c r="E5653" s="11" t="inlineStr">
        <is>
          <t>CELESTICA INC</t>
        </is>
      </c>
      <c r="F5653" s="11" t="inlineStr"/>
      <c r="G5653" s="11" t="inlineStr">
        <is>
          <t>15101Q207</t>
        </is>
      </c>
      <c r="H5653" s="13" t="n">
        <v>-2227099</v>
      </c>
      <c r="I5653" s="15" t="n">
        <v>-0.324</v>
      </c>
      <c r="J5653" s="12" t="n">
        <v>724.2122429999999</v>
      </c>
    </row>
    <row r="5654">
      <c r="A5654" s="11" t="inlineStr">
        <is>
          <t>Whale Rock Capital</t>
        </is>
      </c>
      <c r="B5654" s="11" t="inlineStr">
        <is>
          <t>2025-03-31</t>
        </is>
      </c>
      <c r="C5654" s="11" t="inlineStr">
        <is>
          <t>2025-06-30</t>
        </is>
      </c>
      <c r="D5654" s="11" t="inlineStr">
        <is>
          <t>REDUÇÃO</t>
        </is>
      </c>
      <c r="E5654" s="11" t="inlineStr">
        <is>
          <t>META PLATFORMS INC</t>
        </is>
      </c>
      <c r="F5654" s="11" t="inlineStr"/>
      <c r="G5654" s="11" t="inlineStr">
        <is>
          <t>30303M102</t>
        </is>
      </c>
      <c r="H5654" s="13" t="n">
        <v>-56074</v>
      </c>
      <c r="I5654" s="15" t="n">
        <v>-0.083</v>
      </c>
      <c r="J5654" s="12" t="n">
        <v>459.080171</v>
      </c>
    </row>
    <row r="5655">
      <c r="A5655" s="11" t="inlineStr">
        <is>
          <t>Whale Rock Capital</t>
        </is>
      </c>
      <c r="B5655" s="11" t="inlineStr">
        <is>
          <t>2025-03-31</t>
        </is>
      </c>
      <c r="C5655" s="11" t="inlineStr">
        <is>
          <t>2025-06-30</t>
        </is>
      </c>
      <c r="D5655" s="11" t="inlineStr">
        <is>
          <t>REDUÇÃO</t>
        </is>
      </c>
      <c r="E5655" s="11" t="inlineStr">
        <is>
          <t>APPLOVIN CORP</t>
        </is>
      </c>
      <c r="F5655" s="11" t="inlineStr"/>
      <c r="G5655" s="11" t="inlineStr">
        <is>
          <t>03831W108</t>
        </is>
      </c>
      <c r="H5655" s="13" t="n">
        <v>-614604</v>
      </c>
      <c r="I5655" s="15" t="n">
        <v>-0.334</v>
      </c>
      <c r="J5655" s="12" t="n">
        <v>428.681362</v>
      </c>
    </row>
    <row r="5656">
      <c r="A5656" s="11" t="inlineStr">
        <is>
          <t>Whale Rock Capital</t>
        </is>
      </c>
      <c r="B5656" s="11" t="inlineStr">
        <is>
          <t>2025-03-31</t>
        </is>
      </c>
      <c r="C5656" s="11" t="inlineStr">
        <is>
          <t>2025-06-30</t>
        </is>
      </c>
      <c r="D5656" s="11" t="inlineStr">
        <is>
          <t>REDUÇÃO</t>
        </is>
      </c>
      <c r="E5656" s="11" t="inlineStr">
        <is>
          <t>ROBLOX CORP</t>
        </is>
      </c>
      <c r="F5656" s="11" t="inlineStr"/>
      <c r="G5656" s="11" t="inlineStr">
        <is>
          <t>771049103</t>
        </is>
      </c>
      <c r="H5656" s="13" t="n">
        <v>-753361</v>
      </c>
      <c r="I5656" s="15" t="n">
        <v>-0.18</v>
      </c>
      <c r="J5656" s="12" t="n">
        <v>361.049661</v>
      </c>
    </row>
    <row r="5657">
      <c r="A5657" s="11" t="inlineStr">
        <is>
          <t>Whale Rock Capital</t>
        </is>
      </c>
      <c r="B5657" s="11" t="inlineStr">
        <is>
          <t>2025-03-31</t>
        </is>
      </c>
      <c r="C5657" s="11" t="inlineStr">
        <is>
          <t>2025-06-30</t>
        </is>
      </c>
      <c r="D5657" s="11" t="inlineStr">
        <is>
          <t>REDUÇÃO</t>
        </is>
      </c>
      <c r="E5657" s="11" t="inlineStr">
        <is>
          <t>AMAZON COM INC</t>
        </is>
      </c>
      <c r="F5657" s="11" t="inlineStr"/>
      <c r="G5657" s="11" t="inlineStr">
        <is>
          <t>023135106</t>
        </is>
      </c>
      <c r="H5657" s="13" t="n">
        <v>-930307</v>
      </c>
      <c r="I5657" s="15" t="n">
        <v>-0.369</v>
      </c>
      <c r="J5657" s="12" t="n">
        <v>349.485857</v>
      </c>
    </row>
    <row r="5658">
      <c r="A5658" s="11" t="inlineStr">
        <is>
          <t>Whale Rock Capital</t>
        </is>
      </c>
      <c r="B5658" s="11" t="inlineStr">
        <is>
          <t>2025-03-31</t>
        </is>
      </c>
      <c r="C5658" s="11" t="inlineStr">
        <is>
          <t>2025-06-30</t>
        </is>
      </c>
      <c r="D5658" s="11" t="inlineStr">
        <is>
          <t>REDUÇÃO</t>
        </is>
      </c>
      <c r="E5658" s="11" t="inlineStr">
        <is>
          <t>NU HLDGS LTD</t>
        </is>
      </c>
      <c r="F5658" s="11" t="inlineStr"/>
      <c r="G5658" s="11" t="inlineStr">
        <is>
          <t>G6683N103</t>
        </is>
      </c>
      <c r="H5658" s="13" t="n">
        <v>-6620825</v>
      </c>
      <c r="I5658" s="15" t="n">
        <v>-0.271</v>
      </c>
      <c r="J5658" s="12" t="n">
        <v>244.769533</v>
      </c>
    </row>
    <row r="5659">
      <c r="A5659" s="11" t="inlineStr">
        <is>
          <t>Whale Rock Capital</t>
        </is>
      </c>
      <c r="B5659" s="11" t="inlineStr">
        <is>
          <t>2025-03-31</t>
        </is>
      </c>
      <c r="C5659" s="11" t="inlineStr">
        <is>
          <t>2025-06-30</t>
        </is>
      </c>
      <c r="D5659" s="11" t="inlineStr">
        <is>
          <t>REDUÇÃO</t>
        </is>
      </c>
      <c r="E5659" s="11" t="inlineStr">
        <is>
          <t>DRAFTKINGS INC NEW</t>
        </is>
      </c>
      <c r="F5659" s="11" t="inlineStr"/>
      <c r="G5659" s="11" t="inlineStr">
        <is>
          <t>26142V105</t>
        </is>
      </c>
      <c r="H5659" s="13" t="n">
        <v>-762830</v>
      </c>
      <c r="I5659" s="15" t="n">
        <v>-0.125</v>
      </c>
      <c r="J5659" s="12" t="n">
        <v>228.995329</v>
      </c>
    </row>
    <row r="5660">
      <c r="A5660" s="11" t="inlineStr">
        <is>
          <t>Whale Rock Capital</t>
        </is>
      </c>
      <c r="B5660" s="11" t="inlineStr">
        <is>
          <t>2025-03-31</t>
        </is>
      </c>
      <c r="C5660" s="11" t="inlineStr">
        <is>
          <t>2025-06-30</t>
        </is>
      </c>
      <c r="D5660" s="11" t="inlineStr">
        <is>
          <t>REDUÇÃO</t>
        </is>
      </c>
      <c r="E5660" s="11" t="inlineStr">
        <is>
          <t>DUOLINGO INC</t>
        </is>
      </c>
      <c r="F5660" s="11" t="inlineStr"/>
      <c r="G5660" s="11" t="inlineStr">
        <is>
          <t>26603R106</t>
        </is>
      </c>
      <c r="H5660" s="13" t="n">
        <v>-418270</v>
      </c>
      <c r="I5660" s="15" t="n">
        <v>-0.461</v>
      </c>
      <c r="J5660" s="12" t="n">
        <v>200.409166</v>
      </c>
    </row>
    <row r="5661">
      <c r="A5661" s="11" t="inlineStr">
        <is>
          <t>Whale Rock Capital</t>
        </is>
      </c>
      <c r="B5661" s="11" t="inlineStr">
        <is>
          <t>2025-03-31</t>
        </is>
      </c>
      <c r="C5661" s="11" t="inlineStr">
        <is>
          <t>2025-06-30</t>
        </is>
      </c>
      <c r="D5661" s="11" t="inlineStr">
        <is>
          <t>REDUÇÃO</t>
        </is>
      </c>
      <c r="E5661" s="11" t="inlineStr">
        <is>
          <t>CARVANA CO</t>
        </is>
      </c>
      <c r="F5661" s="11" t="inlineStr"/>
      <c r="G5661" s="11" t="inlineStr">
        <is>
          <t>146869102</t>
        </is>
      </c>
      <c r="H5661" s="13" t="n">
        <v>-567839</v>
      </c>
      <c r="I5661" s="15" t="n">
        <v>-0.493</v>
      </c>
      <c r="J5661" s="12" t="n">
        <v>196.383995</v>
      </c>
    </row>
    <row r="5662">
      <c r="A5662" s="11" t="inlineStr">
        <is>
          <t>Whale Rock Capital</t>
        </is>
      </c>
      <c r="B5662" s="11" t="inlineStr">
        <is>
          <t>2025-03-31</t>
        </is>
      </c>
      <c r="C5662" s="11" t="inlineStr">
        <is>
          <t>2025-06-30</t>
        </is>
      </c>
      <c r="D5662" s="11" t="inlineStr">
        <is>
          <t>REDUÇÃO</t>
        </is>
      </c>
      <c r="E5662" s="11" t="inlineStr">
        <is>
          <t>FABRINET</t>
        </is>
      </c>
      <c r="F5662" s="11" t="inlineStr"/>
      <c r="G5662" s="11" t="inlineStr">
        <is>
          <t>G3323L100</t>
        </is>
      </c>
      <c r="H5662" s="13" t="n">
        <v>-653963</v>
      </c>
      <c r="I5662" s="15" t="n">
        <v>-0.508</v>
      </c>
      <c r="J5662" s="12" t="n">
        <v>186.880752</v>
      </c>
    </row>
    <row r="5663">
      <c r="A5663" s="11" t="inlineStr">
        <is>
          <t>Whale Rock Capital</t>
        </is>
      </c>
      <c r="B5663" s="11" t="inlineStr">
        <is>
          <t>2025-03-31</t>
        </is>
      </c>
      <c r="C5663" s="11" t="inlineStr">
        <is>
          <t>2025-06-30</t>
        </is>
      </c>
      <c r="D5663" s="11" t="inlineStr">
        <is>
          <t>REDUÇÃO</t>
        </is>
      </c>
      <c r="E5663" s="11" t="inlineStr">
        <is>
          <t>KLAVIYO INC</t>
        </is>
      </c>
      <c r="F5663" s="11" t="inlineStr"/>
      <c r="G5663" s="11" t="inlineStr">
        <is>
          <t>49845K101</t>
        </is>
      </c>
      <c r="H5663" s="13" t="n">
        <v>-645304</v>
      </c>
      <c r="I5663" s="15" t="n">
        <v>-0.149</v>
      </c>
      <c r="J5663" s="12" t="n">
        <v>123.723663</v>
      </c>
    </row>
    <row r="5664">
      <c r="A5664" s="11" t="inlineStr">
        <is>
          <t>Whale Rock Capital</t>
        </is>
      </c>
      <c r="B5664" s="11" t="inlineStr">
        <is>
          <t>2025-03-31</t>
        </is>
      </c>
      <c r="C5664" s="11" t="inlineStr">
        <is>
          <t>2025-06-30</t>
        </is>
      </c>
      <c r="D5664" s="11" t="inlineStr">
        <is>
          <t>REDUÇÃO</t>
        </is>
      </c>
      <c r="E5664" s="11" t="inlineStr">
        <is>
          <t>IMPINJ INC</t>
        </is>
      </c>
      <c r="F5664" s="11" t="inlineStr"/>
      <c r="G5664" s="11" t="inlineStr">
        <is>
          <t>453204109</t>
        </is>
      </c>
      <c r="H5664" s="13" t="n">
        <v>-345818</v>
      </c>
      <c r="I5664" s="15" t="n">
        <v>-0.281</v>
      </c>
      <c r="J5664" s="12" t="n">
        <v>98.418905</v>
      </c>
    </row>
    <row r="5665">
      <c r="A5665" s="11" t="inlineStr">
        <is>
          <t>Whale Rock Capital</t>
        </is>
      </c>
      <c r="B5665" s="11" t="inlineStr">
        <is>
          <t>2025-03-31</t>
        </is>
      </c>
      <c r="C5665" s="11" t="inlineStr">
        <is>
          <t>2025-06-30</t>
        </is>
      </c>
      <c r="D5665" s="11" t="inlineStr">
        <is>
          <t>REDUÇÃO</t>
        </is>
      </c>
      <c r="E5665" s="11" t="inlineStr">
        <is>
          <t>MICROSOFT CORP</t>
        </is>
      </c>
      <c r="F5665" s="11" t="inlineStr"/>
      <c r="G5665" s="11" t="inlineStr">
        <is>
          <t>594918104</t>
        </is>
      </c>
      <c r="H5665" s="13" t="n">
        <v>-341751</v>
      </c>
      <c r="I5665" s="15" t="n">
        <v>-0.636</v>
      </c>
      <c r="J5665" s="12" t="n">
        <v>97.333189</v>
      </c>
    </row>
    <row r="5666">
      <c r="A5666" s="11" t="inlineStr">
        <is>
          <t>Whale Rock Capital</t>
        </is>
      </c>
      <c r="B5666" s="11" t="inlineStr">
        <is>
          <t>2025-03-31</t>
        </is>
      </c>
      <c r="C5666" s="11" t="inlineStr">
        <is>
          <t>2025-06-30</t>
        </is>
      </c>
      <c r="D5666" s="11" t="inlineStr">
        <is>
          <t>REDUÇÃO</t>
        </is>
      </c>
      <c r="E5666" s="11" t="inlineStr">
        <is>
          <t>VERTIV HOLDINGS CO</t>
        </is>
      </c>
      <c r="F5666" s="11" t="inlineStr"/>
      <c r="G5666" s="11" t="inlineStr">
        <is>
          <t>92537N108</t>
        </is>
      </c>
      <c r="H5666" s="13" t="n">
        <v>-506629</v>
      </c>
      <c r="I5666" s="15" t="n">
        <v>-0.435</v>
      </c>
      <c r="J5666" s="12" t="n">
        <v>84.36241699999999</v>
      </c>
    </row>
    <row r="5667">
      <c r="A5667" s="11" t="inlineStr">
        <is>
          <t>Whale Rock Capital</t>
        </is>
      </c>
      <c r="B5667" s="11" t="inlineStr">
        <is>
          <t>2025-03-31</t>
        </is>
      </c>
      <c r="C5667" s="11" t="inlineStr">
        <is>
          <t>2025-06-30</t>
        </is>
      </c>
      <c r="D5667" s="11" t="inlineStr">
        <is>
          <t>REDUÇÃO</t>
        </is>
      </c>
      <c r="E5667" s="11" t="inlineStr">
        <is>
          <t>HUBSPOT INC</t>
        </is>
      </c>
      <c r="F5667" s="11" t="inlineStr"/>
      <c r="G5667" s="11" t="inlineStr">
        <is>
          <t>443573100</t>
        </is>
      </c>
      <c r="H5667" s="13" t="n">
        <v>-32082</v>
      </c>
      <c r="I5667" s="15" t="n">
        <v>-0.177</v>
      </c>
      <c r="J5667" s="12" t="n">
        <v>83.07480099999999</v>
      </c>
    </row>
    <row r="5668">
      <c r="A5668" s="11" t="inlineStr">
        <is>
          <t>Whale Rock Capital</t>
        </is>
      </c>
      <c r="B5668" s="11" t="inlineStr">
        <is>
          <t>2025-03-31</t>
        </is>
      </c>
      <c r="C5668" s="11" t="inlineStr">
        <is>
          <t>2025-06-30</t>
        </is>
      </c>
      <c r="D5668" s="11" t="inlineStr">
        <is>
          <t>REDUÇÃO</t>
        </is>
      </c>
      <c r="E5668" s="11" t="inlineStr">
        <is>
          <t>BLOOM ENERGY CORP</t>
        </is>
      </c>
      <c r="F5668" s="11" t="inlineStr"/>
      <c r="G5668" s="11" t="inlineStr">
        <is>
          <t>093712107</t>
        </is>
      </c>
      <c r="H5668" s="13" t="n">
        <v>-1924085</v>
      </c>
      <c r="I5668" s="15" t="n">
        <v>-0.487</v>
      </c>
      <c r="J5668" s="12" t="n">
        <v>48.56834</v>
      </c>
    </row>
    <row r="5669">
      <c r="A5669" s="11" t="inlineStr">
        <is>
          <t>Whale Rock Capital</t>
        </is>
      </c>
      <c r="B5669" s="11" t="inlineStr">
        <is>
          <t>2025-03-31</t>
        </is>
      </c>
      <c r="C5669" s="11" t="inlineStr">
        <is>
          <t>2025-06-30</t>
        </is>
      </c>
      <c r="D5669" s="11" t="inlineStr">
        <is>
          <t>REDUÇÃO</t>
        </is>
      </c>
      <c r="E5669" s="11" t="inlineStr">
        <is>
          <t>OKTA INC</t>
        </is>
      </c>
      <c r="F5669" s="11" t="inlineStr"/>
      <c r="G5669" s="11" t="inlineStr">
        <is>
          <t>679295105</t>
        </is>
      </c>
      <c r="H5669" s="13" t="n">
        <v>-2108250</v>
      </c>
      <c r="I5669" s="15" t="n">
        <v>-0.8290000000000001</v>
      </c>
      <c r="J5669" s="12" t="n">
        <v>43.472354</v>
      </c>
    </row>
    <row r="5670">
      <c r="A5670" s="9" t="inlineStr">
        <is>
          <t>Whale Rock Capital</t>
        </is>
      </c>
      <c r="B5670" s="9" t="inlineStr">
        <is>
          <t>2025-06-30</t>
        </is>
      </c>
      <c r="C5670" s="9" t="inlineStr">
        <is>
          <t>2025-09-30</t>
        </is>
      </c>
      <c r="D5670" s="9" t="inlineStr">
        <is>
          <t>AUMENTO</t>
        </is>
      </c>
      <c r="E5670" s="9" t="inlineStr">
        <is>
          <t>META PLATFORMS INC</t>
        </is>
      </c>
      <c r="F5670" s="9" t="inlineStr"/>
      <c r="G5670" s="9" t="inlineStr">
        <is>
          <t>30303M102</t>
        </is>
      </c>
      <c r="H5670" s="14" t="n">
        <v>107838</v>
      </c>
      <c r="I5670" s="16" t="n">
        <v>0.173</v>
      </c>
      <c r="J5670" s="10" t="n">
        <v>535.96668</v>
      </c>
    </row>
    <row r="5671">
      <c r="A5671" s="9" t="inlineStr">
        <is>
          <t>Whale Rock Capital</t>
        </is>
      </c>
      <c r="B5671" s="9" t="inlineStr">
        <is>
          <t>2025-06-30</t>
        </is>
      </c>
      <c r="C5671" s="9" t="inlineStr">
        <is>
          <t>2025-09-30</t>
        </is>
      </c>
      <c r="D5671" s="9" t="inlineStr">
        <is>
          <t>AUMENTO</t>
        </is>
      </c>
      <c r="E5671" s="9" t="inlineStr">
        <is>
          <t>ROBLOX CORP</t>
        </is>
      </c>
      <c r="F5671" s="9" t="inlineStr"/>
      <c r="G5671" s="9" t="inlineStr">
        <is>
          <t>771049103</t>
        </is>
      </c>
      <c r="H5671" s="14" t="n">
        <v>287549</v>
      </c>
      <c r="I5671" s="16" t="n">
        <v>0.08400000000000001</v>
      </c>
      <c r="J5671" s="10" t="n">
        <v>515.236222</v>
      </c>
    </row>
    <row r="5672">
      <c r="A5672" s="9" t="inlineStr">
        <is>
          <t>Whale Rock Capital</t>
        </is>
      </c>
      <c r="B5672" s="9" t="inlineStr">
        <is>
          <t>2025-06-30</t>
        </is>
      </c>
      <c r="C5672" s="9" t="inlineStr">
        <is>
          <t>2025-09-30</t>
        </is>
      </c>
      <c r="D5672" s="9" t="inlineStr">
        <is>
          <t>AUMENTO</t>
        </is>
      </c>
      <c r="E5672" s="9" t="inlineStr">
        <is>
          <t>BLOOM ENERGY CORP</t>
        </is>
      </c>
      <c r="F5672" s="9" t="inlineStr"/>
      <c r="G5672" s="9" t="inlineStr">
        <is>
          <t>093712107</t>
        </is>
      </c>
      <c r="H5672" s="14" t="n">
        <v>2650524</v>
      </c>
      <c r="I5672" s="16" t="n">
        <v>1.305</v>
      </c>
      <c r="J5672" s="10" t="n">
        <v>395.869887</v>
      </c>
    </row>
    <row r="5673">
      <c r="A5673" s="9" t="inlineStr">
        <is>
          <t>Whale Rock Capital</t>
        </is>
      </c>
      <c r="B5673" s="9" t="inlineStr">
        <is>
          <t>2025-06-30</t>
        </is>
      </c>
      <c r="C5673" s="9" t="inlineStr">
        <is>
          <t>2025-09-30</t>
        </is>
      </c>
      <c r="D5673" s="9" t="inlineStr">
        <is>
          <t>AUMENTO</t>
        </is>
      </c>
      <c r="E5673" s="9" t="inlineStr">
        <is>
          <t>DUOLINGO INC</t>
        </is>
      </c>
      <c r="F5673" s="9" t="inlineStr"/>
      <c r="G5673" s="9" t="inlineStr">
        <is>
          <t>26603R106</t>
        </is>
      </c>
      <c r="H5673" s="14" t="n">
        <v>379390</v>
      </c>
      <c r="I5673" s="16" t="n">
        <v>0.7759999999999999</v>
      </c>
      <c r="J5673" s="10" t="n">
        <v>279.411511</v>
      </c>
    </row>
    <row r="5674">
      <c r="A5674" s="9" t="inlineStr">
        <is>
          <t>Whale Rock Capital</t>
        </is>
      </c>
      <c r="B5674" s="9" t="inlineStr">
        <is>
          <t>2025-06-30</t>
        </is>
      </c>
      <c r="C5674" s="9" t="inlineStr">
        <is>
          <t>2025-09-30</t>
        </is>
      </c>
      <c r="D5674" s="9" t="inlineStr">
        <is>
          <t>AUMENTO</t>
        </is>
      </c>
      <c r="E5674" s="9" t="inlineStr">
        <is>
          <t>FABRINET</t>
        </is>
      </c>
      <c r="F5674" s="9" t="inlineStr"/>
      <c r="G5674" s="9" t="inlineStr">
        <is>
          <t>G3323L100</t>
        </is>
      </c>
      <c r="H5674" s="14" t="n">
        <v>47818</v>
      </c>
      <c r="I5674" s="16" t="n">
        <v>0.075</v>
      </c>
      <c r="J5674" s="10" t="n">
        <v>248.67084</v>
      </c>
    </row>
    <row r="5675">
      <c r="A5675" s="9" t="inlineStr">
        <is>
          <t>Whale Rock Capital</t>
        </is>
      </c>
      <c r="B5675" s="9" t="inlineStr">
        <is>
          <t>2025-06-30</t>
        </is>
      </c>
      <c r="C5675" s="9" t="inlineStr">
        <is>
          <t>2025-09-30</t>
        </is>
      </c>
      <c r="D5675" s="9" t="inlineStr">
        <is>
          <t>AUMENTO</t>
        </is>
      </c>
      <c r="E5675" s="9" t="inlineStr">
        <is>
          <t>IMPINJ INC</t>
        </is>
      </c>
      <c r="F5675" s="9" t="inlineStr"/>
      <c r="G5675" s="9" t="inlineStr">
        <is>
          <t>453204109</t>
        </is>
      </c>
      <c r="H5675" s="14" t="n">
        <v>338487</v>
      </c>
      <c r="I5675" s="16" t="n">
        <v>0.382</v>
      </c>
      <c r="J5675" s="10" t="n">
        <v>221.343739</v>
      </c>
    </row>
    <row r="5676">
      <c r="A5676" s="9" t="inlineStr">
        <is>
          <t>Whale Rock Capital</t>
        </is>
      </c>
      <c r="B5676" s="9" t="inlineStr">
        <is>
          <t>2025-06-30</t>
        </is>
      </c>
      <c r="C5676" s="9" t="inlineStr">
        <is>
          <t>2025-09-30</t>
        </is>
      </c>
      <c r="D5676" s="9" t="inlineStr">
        <is>
          <t>AUMENTO</t>
        </is>
      </c>
      <c r="E5676" s="9" t="inlineStr">
        <is>
          <t>CORNING INC</t>
        </is>
      </c>
      <c r="F5676" s="9" t="inlineStr"/>
      <c r="G5676" s="9" t="inlineStr">
        <is>
          <t>219350105</t>
        </is>
      </c>
      <c r="H5676" s="14" t="n">
        <v>746980</v>
      </c>
      <c r="I5676" s="16" t="n">
        <v>0.398</v>
      </c>
      <c r="J5676" s="10" t="n">
        <v>215.106121</v>
      </c>
    </row>
    <row r="5677">
      <c r="A5677" s="9" t="inlineStr">
        <is>
          <t>Whale Rock Capital</t>
        </is>
      </c>
      <c r="B5677" s="9" t="inlineStr">
        <is>
          <t>2025-06-30</t>
        </is>
      </c>
      <c r="C5677" s="9" t="inlineStr">
        <is>
          <t>2025-09-30</t>
        </is>
      </c>
      <c r="D5677" s="9" t="inlineStr">
        <is>
          <t>AUMENTO</t>
        </is>
      </c>
      <c r="E5677" s="9" t="inlineStr">
        <is>
          <t>TAIWAN SEMICONDUCTOR MFG LTD</t>
        </is>
      </c>
      <c r="F5677" s="9" t="inlineStr"/>
      <c r="G5677" s="9" t="inlineStr">
        <is>
          <t>874039100</t>
        </is>
      </c>
      <c r="H5677" s="14" t="n">
        <v>120956</v>
      </c>
      <c r="I5677" s="16" t="n">
        <v>0.2</v>
      </c>
      <c r="J5677" s="10" t="n">
        <v>202.98881</v>
      </c>
    </row>
    <row r="5678">
      <c r="A5678" s="9" t="inlineStr">
        <is>
          <t>Whale Rock Capital</t>
        </is>
      </c>
      <c r="B5678" s="9" t="inlineStr">
        <is>
          <t>2025-06-30</t>
        </is>
      </c>
      <c r="C5678" s="9" t="inlineStr">
        <is>
          <t>2025-09-30</t>
        </is>
      </c>
      <c r="D5678" s="9" t="inlineStr">
        <is>
          <t>AUMENTO</t>
        </is>
      </c>
      <c r="E5678" s="9" t="inlineStr">
        <is>
          <t>CIENA CORP</t>
        </is>
      </c>
      <c r="F5678" s="9" t="inlineStr"/>
      <c r="G5678" s="9" t="inlineStr">
        <is>
          <t>171779309</t>
        </is>
      </c>
      <c r="H5678" s="14" t="n">
        <v>501952</v>
      </c>
      <c r="I5678" s="16" t="n">
        <v>0.601</v>
      </c>
      <c r="J5678" s="10" t="n">
        <v>194.877326</v>
      </c>
    </row>
    <row r="5679">
      <c r="A5679" s="9" t="inlineStr">
        <is>
          <t>Whale Rock Capital</t>
        </is>
      </c>
      <c r="B5679" s="9" t="inlineStr">
        <is>
          <t>2025-06-30</t>
        </is>
      </c>
      <c r="C5679" s="9" t="inlineStr">
        <is>
          <t>2025-09-30</t>
        </is>
      </c>
      <c r="D5679" s="9" t="inlineStr">
        <is>
          <t>AUMENTO</t>
        </is>
      </c>
      <c r="E5679" s="9" t="inlineStr">
        <is>
          <t>MONGODB INC</t>
        </is>
      </c>
      <c r="F5679" s="9" t="inlineStr"/>
      <c r="G5679" s="9" t="inlineStr">
        <is>
          <t>60937P106</t>
        </is>
      </c>
      <c r="H5679" s="14" t="n">
        <v>132537</v>
      </c>
      <c r="I5679" s="16" t="n">
        <v>0.316</v>
      </c>
      <c r="J5679" s="10" t="n">
        <v>171.360798</v>
      </c>
    </row>
    <row r="5680">
      <c r="A5680" s="9" t="inlineStr">
        <is>
          <t>Whale Rock Capital</t>
        </is>
      </c>
      <c r="B5680" s="9" t="inlineStr">
        <is>
          <t>2025-06-30</t>
        </is>
      </c>
      <c r="C5680" s="9" t="inlineStr">
        <is>
          <t>2025-09-30</t>
        </is>
      </c>
      <c r="D5680" s="9" t="inlineStr">
        <is>
          <t>AUMENTO</t>
        </is>
      </c>
      <c r="E5680" s="9" t="inlineStr">
        <is>
          <t>MICROSOFT CORP</t>
        </is>
      </c>
      <c r="F5680" s="9" t="inlineStr"/>
      <c r="G5680" s="9" t="inlineStr">
        <is>
          <t>594918104</t>
        </is>
      </c>
      <c r="H5680" s="14" t="n">
        <v>104829</v>
      </c>
      <c r="I5680" s="16" t="n">
        <v>0.536</v>
      </c>
      <c r="J5680" s="10" t="n">
        <v>155.648637</v>
      </c>
    </row>
    <row r="5681">
      <c r="A5681" s="9" t="inlineStr">
        <is>
          <t>Whale Rock Capital</t>
        </is>
      </c>
      <c r="B5681" s="9" t="inlineStr">
        <is>
          <t>2025-06-30</t>
        </is>
      </c>
      <c r="C5681" s="9" t="inlineStr">
        <is>
          <t>2025-09-30</t>
        </is>
      </c>
      <c r="D5681" s="9" t="inlineStr">
        <is>
          <t>AUMENTO</t>
        </is>
      </c>
      <c r="E5681" s="9" t="inlineStr">
        <is>
          <t>SITIME CORP</t>
        </is>
      </c>
      <c r="F5681" s="9" t="inlineStr"/>
      <c r="G5681" s="9" t="inlineStr">
        <is>
          <t>82982T106</t>
        </is>
      </c>
      <c r="H5681" s="14" t="n">
        <v>77696</v>
      </c>
      <c r="I5681" s="16" t="n">
        <v>0.193</v>
      </c>
      <c r="J5681" s="10" t="n">
        <v>144.779756</v>
      </c>
    </row>
    <row r="5682">
      <c r="A5682" s="9" t="inlineStr">
        <is>
          <t>Whale Rock Capital</t>
        </is>
      </c>
      <c r="B5682" s="9" t="inlineStr">
        <is>
          <t>2025-06-30</t>
        </is>
      </c>
      <c r="C5682" s="9" t="inlineStr">
        <is>
          <t>2025-09-30</t>
        </is>
      </c>
      <c r="D5682" s="9" t="inlineStr">
        <is>
          <t>AUMENTO</t>
        </is>
      </c>
      <c r="E5682" s="9" t="inlineStr">
        <is>
          <t>JFROG LTD</t>
        </is>
      </c>
      <c r="F5682" s="9" t="inlineStr"/>
      <c r="G5682" s="9" t="inlineStr">
        <is>
          <t>M6191J100</t>
        </is>
      </c>
      <c r="H5682" s="14" t="n">
        <v>1194691</v>
      </c>
      <c r="I5682" s="16" t="n">
        <v>0.6970000000000001</v>
      </c>
      <c r="J5682" s="10" t="n">
        <v>137.65443</v>
      </c>
    </row>
    <row r="5683">
      <c r="A5683" s="11" t="inlineStr">
        <is>
          <t>Whale Rock Capital</t>
        </is>
      </c>
      <c r="B5683" s="11" t="inlineStr">
        <is>
          <t>2025-06-30</t>
        </is>
      </c>
      <c r="C5683" s="11" t="inlineStr">
        <is>
          <t>2025-09-30</t>
        </is>
      </c>
      <c r="D5683" s="11" t="inlineStr">
        <is>
          <t>REDUÇÃO</t>
        </is>
      </c>
      <c r="E5683" s="11" t="inlineStr">
        <is>
          <t>CELESTICA INC</t>
        </is>
      </c>
      <c r="F5683" s="11" t="inlineStr"/>
      <c r="G5683" s="11" t="inlineStr">
        <is>
          <t>15101Q207</t>
        </is>
      </c>
      <c r="H5683" s="13" t="n">
        <v>-1645780</v>
      </c>
      <c r="I5683" s="15" t="n">
        <v>-0.355</v>
      </c>
      <c r="J5683" s="12" t="n">
        <v>737.497877</v>
      </c>
    </row>
    <row r="5684">
      <c r="A5684" s="11" t="inlineStr">
        <is>
          <t>Whale Rock Capital</t>
        </is>
      </c>
      <c r="B5684" s="11" t="inlineStr">
        <is>
          <t>2025-06-30</t>
        </is>
      </c>
      <c r="C5684" s="11" t="inlineStr">
        <is>
          <t>2025-09-30</t>
        </is>
      </c>
      <c r="D5684" s="11" t="inlineStr">
        <is>
          <t>REDUÇÃO</t>
        </is>
      </c>
      <c r="E5684" s="11" t="inlineStr">
        <is>
          <t>APPLOVIN CORP</t>
        </is>
      </c>
      <c r="F5684" s="11" t="inlineStr"/>
      <c r="G5684" s="11" t="inlineStr">
        <is>
          <t>03831W108</t>
        </is>
      </c>
      <c r="H5684" s="13" t="n">
        <v>-253120</v>
      </c>
      <c r="I5684" s="15" t="n">
        <v>-0.207</v>
      </c>
      <c r="J5684" s="12" t="n">
        <v>697.99263</v>
      </c>
    </row>
    <row r="5685">
      <c r="A5685" s="11" t="inlineStr">
        <is>
          <t>Whale Rock Capital</t>
        </is>
      </c>
      <c r="B5685" s="11" t="inlineStr">
        <is>
          <t>2025-06-30</t>
        </is>
      </c>
      <c r="C5685" s="11" t="inlineStr">
        <is>
          <t>2025-09-30</t>
        </is>
      </c>
      <c r="D5685" s="11" t="inlineStr">
        <is>
          <t>REDUÇÃO</t>
        </is>
      </c>
      <c r="E5685" s="11" t="inlineStr">
        <is>
          <t>NVIDIA CORPORATION</t>
        </is>
      </c>
      <c r="F5685" s="11" t="inlineStr"/>
      <c r="G5685" s="11" t="inlineStr">
        <is>
          <t>67066G104</t>
        </is>
      </c>
      <c r="H5685" s="13" t="n">
        <v>-404768</v>
      </c>
      <c r="I5685" s="15" t="n">
        <v>-0.113</v>
      </c>
      <c r="J5685" s="12" t="n">
        <v>594.546686</v>
      </c>
    </row>
    <row r="5686">
      <c r="A5686" s="11" t="inlineStr">
        <is>
          <t>Whale Rock Capital</t>
        </is>
      </c>
      <c r="B5686" s="11" t="inlineStr">
        <is>
          <t>2025-06-30</t>
        </is>
      </c>
      <c r="C5686" s="11" t="inlineStr">
        <is>
          <t>2025-09-30</t>
        </is>
      </c>
      <c r="D5686" s="11" t="inlineStr">
        <is>
          <t>REDUÇÃO</t>
        </is>
      </c>
      <c r="E5686" s="11" t="inlineStr">
        <is>
          <t>BROADCOM INC</t>
        </is>
      </c>
      <c r="F5686" s="11" t="inlineStr"/>
      <c r="G5686" s="11" t="inlineStr">
        <is>
          <t>11135F101</t>
        </is>
      </c>
      <c r="H5686" s="13" t="n">
        <v>-206213</v>
      </c>
      <c r="I5686" s="15" t="n">
        <v>-0.126</v>
      </c>
      <c r="J5686" s="12" t="n">
        <v>472.071848</v>
      </c>
    </row>
    <row r="5687">
      <c r="A5687" s="11" t="inlineStr">
        <is>
          <t>Whale Rock Capital</t>
        </is>
      </c>
      <c r="B5687" s="11" t="inlineStr">
        <is>
          <t>2025-06-30</t>
        </is>
      </c>
      <c r="C5687" s="11" t="inlineStr">
        <is>
          <t>2025-09-30</t>
        </is>
      </c>
      <c r="D5687" s="11" t="inlineStr">
        <is>
          <t>REDUÇÃO</t>
        </is>
      </c>
      <c r="E5687" s="11" t="inlineStr">
        <is>
          <t>AMAZON COM INC</t>
        </is>
      </c>
      <c r="F5687" s="11" t="inlineStr"/>
      <c r="G5687" s="11" t="inlineStr">
        <is>
          <t>023135106</t>
        </is>
      </c>
      <c r="H5687" s="13" t="n">
        <v>-145414</v>
      </c>
      <c r="I5687" s="15" t="n">
        <v>-0.091</v>
      </c>
      <c r="J5687" s="12" t="n">
        <v>317.844043</v>
      </c>
    </row>
    <row r="5688">
      <c r="A5688" s="11" t="inlineStr">
        <is>
          <t>Whale Rock Capital</t>
        </is>
      </c>
      <c r="B5688" s="11" t="inlineStr">
        <is>
          <t>2025-06-30</t>
        </is>
      </c>
      <c r="C5688" s="11" t="inlineStr">
        <is>
          <t>2025-09-30</t>
        </is>
      </c>
      <c r="D5688" s="11" t="inlineStr">
        <is>
          <t>REDUÇÃO</t>
        </is>
      </c>
      <c r="E5688" s="11" t="inlineStr">
        <is>
          <t>NETFLIX INC</t>
        </is>
      </c>
      <c r="F5688" s="11" t="inlineStr"/>
      <c r="G5688" s="11" t="inlineStr">
        <is>
          <t>64110L106</t>
        </is>
      </c>
      <c r="H5688" s="13" t="n">
        <v>-22490</v>
      </c>
      <c r="I5688" s="15" t="n">
        <v>-0.08900000000000001</v>
      </c>
      <c r="J5688" s="12" t="n">
        <v>276.613623</v>
      </c>
    </row>
    <row r="5689">
      <c r="A5689" s="11" t="inlineStr">
        <is>
          <t>Whale Rock Capital</t>
        </is>
      </c>
      <c r="B5689" s="11" t="inlineStr">
        <is>
          <t>2025-06-30</t>
        </is>
      </c>
      <c r="C5689" s="11" t="inlineStr">
        <is>
          <t>2025-09-30</t>
        </is>
      </c>
      <c r="D5689" s="11" t="inlineStr">
        <is>
          <t>REDUÇÃO</t>
        </is>
      </c>
      <c r="E5689" s="11" t="inlineStr">
        <is>
          <t>SEMTECH CORP</t>
        </is>
      </c>
      <c r="F5689" s="11" t="inlineStr"/>
      <c r="G5689" s="11" t="inlineStr">
        <is>
          <t>816850101</t>
        </is>
      </c>
      <c r="H5689" s="13" t="n">
        <v>-486883</v>
      </c>
      <c r="I5689" s="15" t="n">
        <v>-0.122</v>
      </c>
      <c r="J5689" s="12" t="n">
        <v>250.429749</v>
      </c>
    </row>
    <row r="5690">
      <c r="A5690" s="11" t="inlineStr">
        <is>
          <t>Whale Rock Capital</t>
        </is>
      </c>
      <c r="B5690" s="11" t="inlineStr">
        <is>
          <t>2025-06-30</t>
        </is>
      </c>
      <c r="C5690" s="11" t="inlineStr">
        <is>
          <t>2025-09-30</t>
        </is>
      </c>
      <c r="D5690" s="11" t="inlineStr">
        <is>
          <t>REDUÇÃO</t>
        </is>
      </c>
      <c r="E5690" s="11" t="inlineStr">
        <is>
          <t>CARVANA CO</t>
        </is>
      </c>
      <c r="F5690" s="11" t="inlineStr"/>
      <c r="G5690" s="11" t="inlineStr">
        <is>
          <t>146869102</t>
        </is>
      </c>
      <c r="H5690" s="13" t="n">
        <v>-15100</v>
      </c>
      <c r="I5690" s="15" t="n">
        <v>-0.026</v>
      </c>
      <c r="J5690" s="12" t="n">
        <v>214.163298</v>
      </c>
    </row>
    <row r="5691">
      <c r="A5691" s="11" t="inlineStr">
        <is>
          <t>Whale Rock Capital</t>
        </is>
      </c>
      <c r="B5691" s="11" t="inlineStr">
        <is>
          <t>2025-06-30</t>
        </is>
      </c>
      <c r="C5691" s="11" t="inlineStr">
        <is>
          <t>2025-09-30</t>
        </is>
      </c>
      <c r="D5691" s="11" t="inlineStr">
        <is>
          <t>REDUÇÃO</t>
        </is>
      </c>
      <c r="E5691" s="11" t="inlineStr">
        <is>
          <t>SEA LTD</t>
        </is>
      </c>
      <c r="F5691" s="11" t="inlineStr"/>
      <c r="G5691" s="11" t="inlineStr">
        <is>
          <t>81141R100</t>
        </is>
      </c>
      <c r="H5691" s="13" t="n">
        <v>-248701</v>
      </c>
      <c r="I5691" s="15" t="n">
        <v>-0.176</v>
      </c>
      <c r="J5691" s="12" t="n">
        <v>207.46889</v>
      </c>
    </row>
    <row r="5692">
      <c r="A5692" s="11" t="inlineStr">
        <is>
          <t>Whale Rock Capital</t>
        </is>
      </c>
      <c r="B5692" s="11" t="inlineStr">
        <is>
          <t>2025-06-30</t>
        </is>
      </c>
      <c r="C5692" s="11" t="inlineStr">
        <is>
          <t>2025-09-30</t>
        </is>
      </c>
      <c r="D5692" s="11" t="inlineStr">
        <is>
          <t>REDUÇÃO</t>
        </is>
      </c>
      <c r="E5692" s="11" t="inlineStr">
        <is>
          <t>NU HLDGS LTD</t>
        </is>
      </c>
      <c r="F5692" s="11" t="inlineStr"/>
      <c r="G5692" s="11" t="inlineStr">
        <is>
          <t>G6683N103</t>
        </is>
      </c>
      <c r="H5692" s="13" t="n">
        <v>-5421686</v>
      </c>
      <c r="I5692" s="15" t="n">
        <v>-0.304</v>
      </c>
      <c r="J5692" s="12" t="n">
        <v>198.822731</v>
      </c>
    </row>
    <row r="5693">
      <c r="A5693" s="11" t="inlineStr">
        <is>
          <t>Whale Rock Capital</t>
        </is>
      </c>
      <c r="B5693" s="11" t="inlineStr">
        <is>
          <t>2025-06-30</t>
        </is>
      </c>
      <c r="C5693" s="11" t="inlineStr">
        <is>
          <t>2025-09-30</t>
        </is>
      </c>
      <c r="D5693" s="11" t="inlineStr">
        <is>
          <t>REDUÇÃO</t>
        </is>
      </c>
      <c r="E5693" s="11" t="inlineStr">
        <is>
          <t>MERCADOLIBRE INC</t>
        </is>
      </c>
      <c r="F5693" s="11" t="inlineStr"/>
      <c r="G5693" s="11" t="inlineStr">
        <is>
          <t>58733R102</t>
        </is>
      </c>
      <c r="H5693" s="13" t="n">
        <v>-1622</v>
      </c>
      <c r="I5693" s="15" t="n">
        <v>-0.026</v>
      </c>
      <c r="J5693" s="12" t="n">
        <v>142.413124</v>
      </c>
    </row>
    <row r="5694">
      <c r="A5694" s="11" t="inlineStr">
        <is>
          <t>Whale Rock Capital</t>
        </is>
      </c>
      <c r="B5694" s="11" t="inlineStr">
        <is>
          <t>2025-06-30</t>
        </is>
      </c>
      <c r="C5694" s="11" t="inlineStr">
        <is>
          <t>2025-09-30</t>
        </is>
      </c>
      <c r="D5694" s="11" t="inlineStr">
        <is>
          <t>REDUÇÃO</t>
        </is>
      </c>
      <c r="E5694" s="11" t="inlineStr">
        <is>
          <t>TTM TECHNOLOGIES INC</t>
        </is>
      </c>
      <c r="F5694" s="11" t="inlineStr"/>
      <c r="G5694" s="11" t="inlineStr">
        <is>
          <t>87305R109</t>
        </is>
      </c>
      <c r="H5694" s="13" t="n">
        <v>-407310</v>
      </c>
      <c r="I5694" s="15" t="n">
        <v>-0.168</v>
      </c>
      <c r="J5694" s="12" t="n">
        <v>116.138016</v>
      </c>
    </row>
    <row r="5695">
      <c r="A5695" s="11" t="inlineStr">
        <is>
          <t>Whale Rock Capital</t>
        </is>
      </c>
      <c r="B5695" s="11" t="inlineStr">
        <is>
          <t>2025-06-30</t>
        </is>
      </c>
      <c r="C5695" s="11" t="inlineStr">
        <is>
          <t>2025-09-30</t>
        </is>
      </c>
      <c r="D5695" s="11" t="inlineStr">
        <is>
          <t>REDUÇÃO</t>
        </is>
      </c>
      <c r="E5695" s="11" t="inlineStr">
        <is>
          <t>VERTIV HOLDINGS CO</t>
        </is>
      </c>
      <c r="F5695" s="11" t="inlineStr"/>
      <c r="G5695" s="11" t="inlineStr">
        <is>
          <t>92537N108</t>
        </is>
      </c>
      <c r="H5695" s="13" t="n">
        <v>-17012</v>
      </c>
      <c r="I5695" s="15" t="n">
        <v>-0.026</v>
      </c>
      <c r="J5695" s="12" t="n">
        <v>96.54512</v>
      </c>
    </row>
    <row r="5696">
      <c r="A5696" s="11" t="inlineStr">
        <is>
          <t>Whale Rock Capital</t>
        </is>
      </c>
      <c r="B5696" s="11" t="inlineStr">
        <is>
          <t>2025-06-30</t>
        </is>
      </c>
      <c r="C5696" s="11" t="inlineStr">
        <is>
          <t>2025-09-30</t>
        </is>
      </c>
      <c r="D5696" s="11" t="inlineStr">
        <is>
          <t>REDUÇÃO</t>
        </is>
      </c>
      <c r="E5696" s="11" t="inlineStr">
        <is>
          <t>KLAVIYO INC</t>
        </is>
      </c>
      <c r="F5696" s="11" t="inlineStr"/>
      <c r="G5696" s="11" t="inlineStr">
        <is>
          <t>49845K101</t>
        </is>
      </c>
      <c r="H5696" s="13" t="n">
        <v>-627478</v>
      </c>
      <c r="I5696" s="15" t="n">
        <v>-0.17</v>
      </c>
      <c r="J5696" s="12" t="n">
        <v>84.64741600000001</v>
      </c>
    </row>
    <row r="5697">
      <c r="A5697" s="11" t="inlineStr">
        <is>
          <t>Whale Rock Capital</t>
        </is>
      </c>
      <c r="B5697" s="11" t="inlineStr">
        <is>
          <t>2025-06-30</t>
        </is>
      </c>
      <c r="C5697" s="11" t="inlineStr">
        <is>
          <t>2025-09-30</t>
        </is>
      </c>
      <c r="D5697" s="11" t="inlineStr">
        <is>
          <t>REDUÇÃO</t>
        </is>
      </c>
      <c r="E5697" s="11" t="inlineStr">
        <is>
          <t>COHERENT CORP</t>
        </is>
      </c>
      <c r="F5697" s="11" t="inlineStr"/>
      <c r="G5697" s="11" t="inlineStr">
        <is>
          <t>19247G107</t>
        </is>
      </c>
      <c r="H5697" s="13" t="n">
        <v>-548787</v>
      </c>
      <c r="I5697" s="15" t="n">
        <v>-0.544</v>
      </c>
      <c r="J5697" s="12" t="n">
        <v>49.486353</v>
      </c>
    </row>
    <row r="5698">
      <c r="A5698" s="11" t="inlineStr">
        <is>
          <t>Whale Rock Capital</t>
        </is>
      </c>
      <c r="B5698" s="11" t="inlineStr">
        <is>
          <t>2025-06-30</t>
        </is>
      </c>
      <c r="C5698" s="11" t="inlineStr">
        <is>
          <t>2025-09-30</t>
        </is>
      </c>
      <c r="D5698" s="11" t="inlineStr">
        <is>
          <t>REDUÇÃO</t>
        </is>
      </c>
      <c r="E5698" s="11" t="inlineStr">
        <is>
          <t>COUPANG INC</t>
        </is>
      </c>
      <c r="F5698" s="11" t="inlineStr"/>
      <c r="G5698" s="11" t="inlineStr">
        <is>
          <t>22266T109</t>
        </is>
      </c>
      <c r="H5698" s="13" t="n">
        <v>-2786812</v>
      </c>
      <c r="I5698" s="15" t="n">
        <v>-0.7829999999999999</v>
      </c>
      <c r="J5698" s="12" t="n">
        <v>24.818214</v>
      </c>
    </row>
    <row r="5699">
      <c r="A5699" s="9" t="inlineStr">
        <is>
          <t>Whale Rock Capital</t>
        </is>
      </c>
      <c r="B5699" s="9" t="inlineStr">
        <is>
          <t>2025-09-30</t>
        </is>
      </c>
      <c r="C5699" s="9" t="inlineStr">
        <is>
          <t>2025-12-31</t>
        </is>
      </c>
      <c r="D5699" s="9" t="inlineStr">
        <is>
          <t>AUMENTO</t>
        </is>
      </c>
      <c r="E5699" s="9" t="inlineStr">
        <is>
          <t>ALPHABET INC</t>
        </is>
      </c>
      <c r="F5699" s="9" t="inlineStr"/>
      <c r="G5699" s="9" t="inlineStr">
        <is>
          <t>02079K305</t>
        </is>
      </c>
      <c r="H5699" s="14" t="n">
        <v>930640</v>
      </c>
      <c r="I5699" s="16" t="n">
        <v>0.795</v>
      </c>
      <c r="J5699" s="10" t="n">
        <v>657.588899</v>
      </c>
    </row>
    <row r="5700">
      <c r="A5700" s="9" t="inlineStr">
        <is>
          <t>Whale Rock Capital</t>
        </is>
      </c>
      <c r="B5700" s="9" t="inlineStr">
        <is>
          <t>2025-09-30</t>
        </is>
      </c>
      <c r="C5700" s="9" t="inlineStr">
        <is>
          <t>2025-12-31</t>
        </is>
      </c>
      <c r="D5700" s="9" t="inlineStr">
        <is>
          <t>AUMENTO</t>
        </is>
      </c>
      <c r="E5700" s="9" t="inlineStr">
        <is>
          <t>CARVANA CO</t>
        </is>
      </c>
      <c r="F5700" s="9" t="inlineStr"/>
      <c r="G5700" s="9" t="inlineStr">
        <is>
          <t>146869102</t>
        </is>
      </c>
      <c r="H5700" s="14" t="n">
        <v>503091</v>
      </c>
      <c r="I5700" s="16" t="n">
        <v>0.8859999999999999</v>
      </c>
      <c r="J5700" s="10" t="n">
        <v>451.89986</v>
      </c>
    </row>
    <row r="5701">
      <c r="A5701" s="9" t="inlineStr">
        <is>
          <t>Whale Rock Capital</t>
        </is>
      </c>
      <c r="B5701" s="9" t="inlineStr">
        <is>
          <t>2025-09-30</t>
        </is>
      </c>
      <c r="C5701" s="9" t="inlineStr">
        <is>
          <t>2025-12-31</t>
        </is>
      </c>
      <c r="D5701" s="9" t="inlineStr">
        <is>
          <t>AUMENTO</t>
        </is>
      </c>
      <c r="E5701" s="9" t="inlineStr">
        <is>
          <t>AMAZON COM INC</t>
        </is>
      </c>
      <c r="F5701" s="9" t="inlineStr"/>
      <c r="G5701" s="9" t="inlineStr">
        <is>
          <t>023135106</t>
        </is>
      </c>
      <c r="H5701" s="14" t="n">
        <v>410303</v>
      </c>
      <c r="I5701" s="16" t="n">
        <v>0.283</v>
      </c>
      <c r="J5701" s="10" t="n">
        <v>428.8354</v>
      </c>
    </row>
    <row r="5702">
      <c r="A5702" s="9" t="inlineStr">
        <is>
          <t>Whale Rock Capital</t>
        </is>
      </c>
      <c r="B5702" s="9" t="inlineStr">
        <is>
          <t>2025-09-30</t>
        </is>
      </c>
      <c r="C5702" s="9" t="inlineStr">
        <is>
          <t>2025-12-31</t>
        </is>
      </c>
      <c r="D5702" s="9" t="inlineStr">
        <is>
          <t>AUMENTO</t>
        </is>
      </c>
      <c r="E5702" s="9" t="inlineStr">
        <is>
          <t>ROBLOX CORP</t>
        </is>
      </c>
      <c r="F5702" s="9" t="inlineStr"/>
      <c r="G5702" s="9" t="inlineStr">
        <is>
          <t>771049103</t>
        </is>
      </c>
      <c r="H5702" s="14" t="n">
        <v>385533</v>
      </c>
      <c r="I5702" s="16" t="n">
        <v>0.104</v>
      </c>
      <c r="J5702" s="10" t="n">
        <v>332.637306</v>
      </c>
    </row>
    <row r="5703">
      <c r="A5703" s="9" t="inlineStr">
        <is>
          <t>Whale Rock Capital</t>
        </is>
      </c>
      <c r="B5703" s="9" t="inlineStr">
        <is>
          <t>2025-09-30</t>
        </is>
      </c>
      <c r="C5703" s="9" t="inlineStr">
        <is>
          <t>2025-12-31</t>
        </is>
      </c>
      <c r="D5703" s="9" t="inlineStr">
        <is>
          <t>AUMENTO</t>
        </is>
      </c>
      <c r="E5703" s="9" t="inlineStr">
        <is>
          <t>JFROG LTD</t>
        </is>
      </c>
      <c r="F5703" s="9" t="inlineStr"/>
      <c r="G5703" s="9" t="inlineStr">
        <is>
          <t>M6191J100</t>
        </is>
      </c>
      <c r="H5703" s="14" t="n">
        <v>2389415</v>
      </c>
      <c r="I5703" s="16" t="n">
        <v>0.8220000000000001</v>
      </c>
      <c r="J5703" s="10" t="n">
        <v>330.901338</v>
      </c>
    </row>
    <row r="5704">
      <c r="A5704" s="9" t="inlineStr">
        <is>
          <t>Whale Rock Capital</t>
        </is>
      </c>
      <c r="B5704" s="9" t="inlineStr">
        <is>
          <t>2025-09-30</t>
        </is>
      </c>
      <c r="C5704" s="9" t="inlineStr">
        <is>
          <t>2025-12-31</t>
        </is>
      </c>
      <c r="D5704" s="9" t="inlineStr">
        <is>
          <t>AUMENTO</t>
        </is>
      </c>
      <c r="E5704" s="9" t="inlineStr">
        <is>
          <t>TTM TECHNOLOGIES INC</t>
        </is>
      </c>
      <c r="F5704" s="9" t="inlineStr"/>
      <c r="G5704" s="9" t="inlineStr">
        <is>
          <t>87305R109</t>
        </is>
      </c>
      <c r="H5704" s="14" t="n">
        <v>2260035</v>
      </c>
      <c r="I5704" s="16" t="n">
        <v>1.121</v>
      </c>
      <c r="J5704" s="10" t="n">
        <v>295.06608</v>
      </c>
    </row>
    <row r="5705">
      <c r="A5705" s="9" t="inlineStr">
        <is>
          <t>Whale Rock Capital</t>
        </is>
      </c>
      <c r="B5705" s="9" t="inlineStr">
        <is>
          <t>2025-09-30</t>
        </is>
      </c>
      <c r="C5705" s="9" t="inlineStr">
        <is>
          <t>2025-12-31</t>
        </is>
      </c>
      <c r="D5705" s="9" t="inlineStr">
        <is>
          <t>AUMENTO</t>
        </is>
      </c>
      <c r="E5705" s="9" t="inlineStr">
        <is>
          <t>SEMTECH CORP</t>
        </is>
      </c>
      <c r="F5705" s="9" t="inlineStr"/>
      <c r="G5705" s="9" t="inlineStr">
        <is>
          <t>816850101</t>
        </is>
      </c>
      <c r="H5705" s="14" t="n">
        <v>396504</v>
      </c>
      <c r="I5705" s="16" t="n">
        <v>0.113</v>
      </c>
      <c r="J5705" s="10" t="n">
        <v>287.499251</v>
      </c>
    </row>
    <row r="5706">
      <c r="A5706" s="9" t="inlineStr">
        <is>
          <t>Whale Rock Capital</t>
        </is>
      </c>
      <c r="B5706" s="9" t="inlineStr">
        <is>
          <t>2025-09-30</t>
        </is>
      </c>
      <c r="C5706" s="9" t="inlineStr">
        <is>
          <t>2025-12-31</t>
        </is>
      </c>
      <c r="D5706" s="9" t="inlineStr">
        <is>
          <t>AUMENTO</t>
        </is>
      </c>
      <c r="E5706" s="9" t="inlineStr">
        <is>
          <t>MONGODB INC</t>
        </is>
      </c>
      <c r="F5706" s="9" t="inlineStr"/>
      <c r="G5706" s="9" t="inlineStr">
        <is>
          <t>60937P106</t>
        </is>
      </c>
      <c r="H5706" s="14" t="n">
        <v>47870</v>
      </c>
      <c r="I5706" s="16" t="n">
        <v>0.08699999999999999</v>
      </c>
      <c r="J5706" s="10" t="n">
        <v>251.801409</v>
      </c>
    </row>
    <row r="5707">
      <c r="A5707" s="9" t="inlineStr">
        <is>
          <t>Whale Rock Capital</t>
        </is>
      </c>
      <c r="B5707" s="9" t="inlineStr">
        <is>
          <t>2025-09-30</t>
        </is>
      </c>
      <c r="C5707" s="9" t="inlineStr">
        <is>
          <t>2025-12-31</t>
        </is>
      </c>
      <c r="D5707" s="9" t="inlineStr">
        <is>
          <t>AUMENTO</t>
        </is>
      </c>
      <c r="E5707" s="9" t="inlineStr">
        <is>
          <t>SITIME CORP</t>
        </is>
      </c>
      <c r="F5707" s="9" t="inlineStr"/>
      <c r="G5707" s="9" t="inlineStr">
        <is>
          <t>82982T106</t>
        </is>
      </c>
      <c r="H5707" s="14" t="n">
        <v>218038</v>
      </c>
      <c r="I5707" s="16" t="n">
        <v>0.454</v>
      </c>
      <c r="J5707" s="10" t="n">
        <v>246.716989</v>
      </c>
    </row>
    <row r="5708">
      <c r="A5708" s="9" t="inlineStr">
        <is>
          <t>Whale Rock Capital</t>
        </is>
      </c>
      <c r="B5708" s="9" t="inlineStr">
        <is>
          <t>2025-09-30</t>
        </is>
      </c>
      <c r="C5708" s="9" t="inlineStr">
        <is>
          <t>2025-12-31</t>
        </is>
      </c>
      <c r="D5708" s="9" t="inlineStr">
        <is>
          <t>AUMENTO</t>
        </is>
      </c>
      <c r="E5708" s="9" t="inlineStr">
        <is>
          <t>CORNING INC</t>
        </is>
      </c>
      <c r="F5708" s="9" t="inlineStr"/>
      <c r="G5708" s="9" t="inlineStr">
        <is>
          <t>219350105</t>
        </is>
      </c>
      <c r="H5708" s="14" t="n">
        <v>47494</v>
      </c>
      <c r="I5708" s="16" t="n">
        <v>0.018</v>
      </c>
      <c r="J5708" s="10" t="n">
        <v>233.765937</v>
      </c>
    </row>
    <row r="5709">
      <c r="A5709" s="9" t="inlineStr">
        <is>
          <t>Whale Rock Capital</t>
        </is>
      </c>
      <c r="B5709" s="9" t="inlineStr">
        <is>
          <t>2025-09-30</t>
        </is>
      </c>
      <c r="C5709" s="9" t="inlineStr">
        <is>
          <t>2025-12-31</t>
        </is>
      </c>
      <c r="D5709" s="9" t="inlineStr">
        <is>
          <t>AUMENTO</t>
        </is>
      </c>
      <c r="E5709" s="9" t="inlineStr">
        <is>
          <t>COHERENT CORP</t>
        </is>
      </c>
      <c r="F5709" s="9" t="inlineStr"/>
      <c r="G5709" s="9" t="inlineStr">
        <is>
          <t>19247G107</t>
        </is>
      </c>
      <c r="H5709" s="14" t="n">
        <v>635359</v>
      </c>
      <c r="I5709" s="16" t="n">
        <v>1.383</v>
      </c>
      <c r="J5709" s="10" t="n">
        <v>202.059299</v>
      </c>
    </row>
    <row r="5710">
      <c r="A5710" s="9" t="inlineStr">
        <is>
          <t>Whale Rock Capital</t>
        </is>
      </c>
      <c r="B5710" s="9" t="inlineStr">
        <is>
          <t>2025-09-30</t>
        </is>
      </c>
      <c r="C5710" s="9" t="inlineStr">
        <is>
          <t>2025-12-31</t>
        </is>
      </c>
      <c r="D5710" s="9" t="inlineStr">
        <is>
          <t>AUMENTO</t>
        </is>
      </c>
      <c r="E5710" s="9" t="inlineStr">
        <is>
          <t>MERCADOLIBRE INC</t>
        </is>
      </c>
      <c r="F5710" s="9" t="inlineStr"/>
      <c r="G5710" s="9" t="inlineStr">
        <is>
          <t>58733R102</t>
        </is>
      </c>
      <c r="H5710" s="14" t="n">
        <v>37235</v>
      </c>
      <c r="I5710" s="16" t="n">
        <v>0.611</v>
      </c>
      <c r="J5710" s="10" t="n">
        <v>197.749976</v>
      </c>
    </row>
    <row r="5711">
      <c r="A5711" s="11" t="inlineStr">
        <is>
          <t>Whale Rock Capital</t>
        </is>
      </c>
      <c r="B5711" s="11" t="inlineStr">
        <is>
          <t>2025-09-30</t>
        </is>
      </c>
      <c r="C5711" s="11" t="inlineStr">
        <is>
          <t>2025-12-31</t>
        </is>
      </c>
      <c r="D5711" s="11" t="inlineStr">
        <is>
          <t>REDUÇÃO</t>
        </is>
      </c>
      <c r="E5711" s="11" t="inlineStr">
        <is>
          <t>CELESTICA INC</t>
        </is>
      </c>
      <c r="F5711" s="11" t="inlineStr"/>
      <c r="G5711" s="11" t="inlineStr">
        <is>
          <t>15101Q207</t>
        </is>
      </c>
      <c r="H5711" s="13" t="n">
        <v>-1110944</v>
      </c>
      <c r="I5711" s="15" t="n">
        <v>-0.371</v>
      </c>
      <c r="J5711" s="12" t="n">
        <v>556.453604</v>
      </c>
    </row>
    <row r="5712">
      <c r="A5712" s="11" t="inlineStr">
        <is>
          <t>Whale Rock Capital</t>
        </is>
      </c>
      <c r="B5712" s="11" t="inlineStr">
        <is>
          <t>2025-09-30</t>
        </is>
      </c>
      <c r="C5712" s="11" t="inlineStr">
        <is>
          <t>2025-12-31</t>
        </is>
      </c>
      <c r="D5712" s="11" t="inlineStr">
        <is>
          <t>REDUÇÃO</t>
        </is>
      </c>
      <c r="E5712" s="11" t="inlineStr">
        <is>
          <t>APPLOVIN CORP</t>
        </is>
      </c>
      <c r="F5712" s="11" t="inlineStr"/>
      <c r="G5712" s="11" t="inlineStr">
        <is>
          <t>03831W108</t>
        </is>
      </c>
      <c r="H5712" s="13" t="n">
        <v>-163048</v>
      </c>
      <c r="I5712" s="15" t="n">
        <v>-0.168</v>
      </c>
      <c r="J5712" s="12" t="n">
        <v>544.6864399999999</v>
      </c>
    </row>
    <row r="5713">
      <c r="A5713" s="11" t="inlineStr">
        <is>
          <t>Whale Rock Capital</t>
        </is>
      </c>
      <c r="B5713" s="11" t="inlineStr">
        <is>
          <t>2025-09-30</t>
        </is>
      </c>
      <c r="C5713" s="11" t="inlineStr">
        <is>
          <t>2025-12-31</t>
        </is>
      </c>
      <c r="D5713" s="11" t="inlineStr">
        <is>
          <t>REDUÇÃO</t>
        </is>
      </c>
      <c r="E5713" s="11" t="inlineStr">
        <is>
          <t>BROADCOM INC</t>
        </is>
      </c>
      <c r="F5713" s="11" t="inlineStr"/>
      <c r="G5713" s="11" t="inlineStr">
        <is>
          <t>11135F101</t>
        </is>
      </c>
      <c r="H5713" s="13" t="n">
        <v>-399179</v>
      </c>
      <c r="I5713" s="15" t="n">
        <v>-0.279</v>
      </c>
      <c r="J5713" s="12" t="n">
        <v>357.082445</v>
      </c>
    </row>
    <row r="5714">
      <c r="A5714" s="11" t="inlineStr">
        <is>
          <t>Whale Rock Capital</t>
        </is>
      </c>
      <c r="B5714" s="11" t="inlineStr">
        <is>
          <t>2025-09-30</t>
        </is>
      </c>
      <c r="C5714" s="11" t="inlineStr">
        <is>
          <t>2025-12-31</t>
        </is>
      </c>
      <c r="D5714" s="11" t="inlineStr">
        <is>
          <t>REDUÇÃO</t>
        </is>
      </c>
      <c r="E5714" s="11" t="inlineStr">
        <is>
          <t>META PLATFORMS INC</t>
        </is>
      </c>
      <c r="F5714" s="11" t="inlineStr"/>
      <c r="G5714" s="11" t="inlineStr">
        <is>
          <t>30303M102</t>
        </is>
      </c>
      <c r="H5714" s="13" t="n">
        <v>-260109</v>
      </c>
      <c r="I5714" s="15" t="n">
        <v>-0.356</v>
      </c>
      <c r="J5714" s="12" t="n">
        <v>310.052854</v>
      </c>
    </row>
    <row r="5715">
      <c r="A5715" s="11" t="inlineStr">
        <is>
          <t>Whale Rock Capital</t>
        </is>
      </c>
      <c r="B5715" s="11" t="inlineStr">
        <is>
          <t>2025-09-30</t>
        </is>
      </c>
      <c r="C5715" s="11" t="inlineStr">
        <is>
          <t>2025-12-31</t>
        </is>
      </c>
      <c r="D5715" s="11" t="inlineStr">
        <is>
          <t>REDUÇÃO</t>
        </is>
      </c>
      <c r="E5715" s="11" t="inlineStr">
        <is>
          <t>FABRINET</t>
        </is>
      </c>
      <c r="F5715" s="11" t="inlineStr"/>
      <c r="G5715" s="11" t="inlineStr">
        <is>
          <t>G3323L100</t>
        </is>
      </c>
      <c r="H5715" s="13" t="n">
        <v>-65953</v>
      </c>
      <c r="I5715" s="15" t="n">
        <v>-0.09699999999999999</v>
      </c>
      <c r="J5715" s="12" t="n">
        <v>280.473878</v>
      </c>
    </row>
    <row r="5716">
      <c r="A5716" s="11" t="inlineStr">
        <is>
          <t>Whale Rock Capital</t>
        </is>
      </c>
      <c r="B5716" s="11" t="inlineStr">
        <is>
          <t>2025-09-30</t>
        </is>
      </c>
      <c r="C5716" s="11" t="inlineStr">
        <is>
          <t>2025-12-31</t>
        </is>
      </c>
      <c r="D5716" s="11" t="inlineStr">
        <is>
          <t>REDUÇÃO</t>
        </is>
      </c>
      <c r="E5716" s="11" t="inlineStr">
        <is>
          <t>NVIDIA CORPORATION</t>
        </is>
      </c>
      <c r="F5716" s="11" t="inlineStr"/>
      <c r="G5716" s="11" t="inlineStr">
        <is>
          <t>67066G104</t>
        </is>
      </c>
      <c r="H5716" s="13" t="n">
        <v>-1984856</v>
      </c>
      <c r="I5716" s="15" t="n">
        <v>-0.623</v>
      </c>
      <c r="J5716" s="12" t="n">
        <v>224.116118</v>
      </c>
    </row>
    <row r="5717">
      <c r="A5717" s="11" t="inlineStr">
        <is>
          <t>Whale Rock Capital</t>
        </is>
      </c>
      <c r="B5717" s="11" t="inlineStr">
        <is>
          <t>2025-09-30</t>
        </is>
      </c>
      <c r="C5717" s="11" t="inlineStr">
        <is>
          <t>2025-12-31</t>
        </is>
      </c>
      <c r="D5717" s="11" t="inlineStr">
        <is>
          <t>REDUÇÃO</t>
        </is>
      </c>
      <c r="E5717" s="11" t="inlineStr">
        <is>
          <t>CIENA CORP</t>
        </is>
      </c>
      <c r="F5717" s="11" t="inlineStr"/>
      <c r="G5717" s="11" t="inlineStr">
        <is>
          <t>171779309</t>
        </is>
      </c>
      <c r="H5717" s="13" t="n">
        <v>-444317</v>
      </c>
      <c r="I5717" s="15" t="n">
        <v>-0.332</v>
      </c>
      <c r="J5717" s="12" t="n">
        <v>208.958869</v>
      </c>
    </row>
    <row r="5718">
      <c r="A5718" s="11" t="inlineStr">
        <is>
          <t>Whale Rock Capital</t>
        </is>
      </c>
      <c r="B5718" s="11" t="inlineStr">
        <is>
          <t>2025-09-30</t>
        </is>
      </c>
      <c r="C5718" s="11" t="inlineStr">
        <is>
          <t>2025-12-31</t>
        </is>
      </c>
      <c r="D5718" s="11" t="inlineStr">
        <is>
          <t>REDUÇÃO</t>
        </is>
      </c>
      <c r="E5718" s="11" t="inlineStr">
        <is>
          <t>TAIWAN SEMICONDUCTOR MFG LTD</t>
        </is>
      </c>
      <c r="F5718" s="11" t="inlineStr"/>
      <c r="G5718" s="11" t="inlineStr">
        <is>
          <t>874039100</t>
        </is>
      </c>
      <c r="H5718" s="13" t="n">
        <v>-133862</v>
      </c>
      <c r="I5718" s="15" t="n">
        <v>-0.184</v>
      </c>
      <c r="J5718" s="12" t="n">
        <v>180.18884</v>
      </c>
    </row>
    <row r="5719">
      <c r="A5719" s="11" t="inlineStr">
        <is>
          <t>Whale Rock Capital</t>
        </is>
      </c>
      <c r="B5719" s="11" t="inlineStr">
        <is>
          <t>2025-09-30</t>
        </is>
      </c>
      <c r="C5719" s="11" t="inlineStr">
        <is>
          <t>2025-12-31</t>
        </is>
      </c>
      <c r="D5719" s="11" t="inlineStr">
        <is>
          <t>REDUÇÃO</t>
        </is>
      </c>
      <c r="E5719" s="11" t="inlineStr">
        <is>
          <t>NU HLDGS LTD</t>
        </is>
      </c>
      <c r="F5719" s="11" t="inlineStr"/>
      <c r="G5719" s="11" t="inlineStr">
        <is>
          <t>G6683N103</t>
        </is>
      </c>
      <c r="H5719" s="13" t="n">
        <v>-1662741</v>
      </c>
      <c r="I5719" s="15" t="n">
        <v>-0.134</v>
      </c>
      <c r="J5719" s="12" t="n">
        <v>180.054067</v>
      </c>
    </row>
    <row r="5720">
      <c r="A5720" s="11" t="inlineStr">
        <is>
          <t>Whale Rock Capital</t>
        </is>
      </c>
      <c r="B5720" s="11" t="inlineStr">
        <is>
          <t>2025-09-30</t>
        </is>
      </c>
      <c r="C5720" s="11" t="inlineStr">
        <is>
          <t>2025-12-31</t>
        </is>
      </c>
      <c r="D5720" s="11" t="inlineStr">
        <is>
          <t>REDUÇÃO</t>
        </is>
      </c>
      <c r="E5720" s="11" t="inlineStr">
        <is>
          <t>IMPINJ INC</t>
        </is>
      </c>
      <c r="F5720" s="11" t="inlineStr"/>
      <c r="G5720" s="11" t="inlineStr">
        <is>
          <t>453204109</t>
        </is>
      </c>
      <c r="H5720" s="13" t="n">
        <v>-337313</v>
      </c>
      <c r="I5720" s="15" t="n">
        <v>-0.275</v>
      </c>
      <c r="J5720" s="12" t="n">
        <v>154.394201</v>
      </c>
    </row>
    <row r="5721">
      <c r="A5721" s="11" t="inlineStr">
        <is>
          <t>Whale Rock Capital</t>
        </is>
      </c>
      <c r="B5721" s="11" t="inlineStr">
        <is>
          <t>2025-09-30</t>
        </is>
      </c>
      <c r="C5721" s="11" t="inlineStr">
        <is>
          <t>2025-12-31</t>
        </is>
      </c>
      <c r="D5721" s="11" t="inlineStr">
        <is>
          <t>REDUÇÃO</t>
        </is>
      </c>
      <c r="E5721" s="11" t="inlineStr">
        <is>
          <t>BLOOM ENERGY CORP</t>
        </is>
      </c>
      <c r="F5721" s="11" t="inlineStr"/>
      <c r="G5721" s="11" t="inlineStr">
        <is>
          <t>093712107</t>
        </is>
      </c>
      <c r="H5721" s="13" t="n">
        <v>-3341350</v>
      </c>
      <c r="I5721" s="15" t="n">
        <v>-0.7140000000000001</v>
      </c>
      <c r="J5721" s="12" t="n">
        <v>116.399842</v>
      </c>
    </row>
    <row r="5722">
      <c r="A5722" s="11" t="inlineStr">
        <is>
          <t>Whale Rock Capital</t>
        </is>
      </c>
      <c r="B5722" s="11" t="inlineStr">
        <is>
          <t>2025-09-30</t>
        </is>
      </c>
      <c r="C5722" s="11" t="inlineStr">
        <is>
          <t>2025-12-31</t>
        </is>
      </c>
      <c r="D5722" s="11" t="inlineStr">
        <is>
          <t>REDUÇÃO</t>
        </is>
      </c>
      <c r="E5722" s="11" t="inlineStr">
        <is>
          <t>CHIME FINL INC</t>
        </is>
      </c>
      <c r="F5722" s="11" t="inlineStr"/>
      <c r="G5722" s="11" t="inlineStr">
        <is>
          <t>16935C109</t>
        </is>
      </c>
      <c r="H5722" s="13" t="n">
        <v>-1387894</v>
      </c>
      <c r="I5722" s="15" t="n">
        <v>-0.992</v>
      </c>
      <c r="J5722" s="12" t="n">
        <v>0.266097</v>
      </c>
    </row>
    <row r="5723">
      <c r="A5723" s="9" t="inlineStr">
        <is>
          <t>Whale Rock Capital</t>
        </is>
      </c>
      <c r="B5723" s="9" t="inlineStr">
        <is>
          <t>2025-12-31</t>
        </is>
      </c>
      <c r="C5723" s="9" t="inlineStr">
        <is>
          <t>2026-03-31</t>
        </is>
      </c>
      <c r="D5723" s="9" t="inlineStr">
        <is>
          <t>AUMENTO</t>
        </is>
      </c>
      <c r="E5723" s="9" t="inlineStr">
        <is>
          <t>ALPHABET INC</t>
        </is>
      </c>
      <c r="F5723" s="9" t="inlineStr"/>
      <c r="G5723" s="9" t="inlineStr">
        <is>
          <t>02079K305</t>
        </is>
      </c>
      <c r="H5723" s="14" t="n">
        <v>570898</v>
      </c>
      <c r="I5723" s="16" t="n">
        <v>0.272</v>
      </c>
      <c r="J5723" s="10" t="n">
        <v>768.308847</v>
      </c>
    </row>
    <row r="5724">
      <c r="A5724" s="9" t="inlineStr">
        <is>
          <t>Whale Rock Capital</t>
        </is>
      </c>
      <c r="B5724" s="9" t="inlineStr">
        <is>
          <t>2025-12-31</t>
        </is>
      </c>
      <c r="C5724" s="9" t="inlineStr">
        <is>
          <t>2026-03-31</t>
        </is>
      </c>
      <c r="D5724" s="9" t="inlineStr">
        <is>
          <t>AUMENTO</t>
        </is>
      </c>
      <c r="E5724" s="9" t="inlineStr">
        <is>
          <t>META PLATFORMS INC</t>
        </is>
      </c>
      <c r="F5724" s="9" t="inlineStr"/>
      <c r="G5724" s="9" t="inlineStr">
        <is>
          <t>30303M102</t>
        </is>
      </c>
      <c r="H5724" s="14" t="n">
        <v>42856</v>
      </c>
      <c r="I5724" s="16" t="n">
        <v>0.091</v>
      </c>
      <c r="J5724" s="10" t="n">
        <v>293.256102</v>
      </c>
    </row>
    <row r="5725">
      <c r="A5725" s="9" t="inlineStr">
        <is>
          <t>Whale Rock Capital</t>
        </is>
      </c>
      <c r="B5725" s="9" t="inlineStr">
        <is>
          <t>2025-12-31</t>
        </is>
      </c>
      <c r="C5725" s="9" t="inlineStr">
        <is>
          <t>2026-03-31</t>
        </is>
      </c>
      <c r="D5725" s="9" t="inlineStr">
        <is>
          <t>AUMENTO</t>
        </is>
      </c>
      <c r="E5725" s="9" t="inlineStr">
        <is>
          <t>JFROG LTD</t>
        </is>
      </c>
      <c r="F5725" s="9" t="inlineStr"/>
      <c r="G5725" s="9" t="inlineStr">
        <is>
          <t>M6191J100</t>
        </is>
      </c>
      <c r="H5725" s="14" t="n">
        <v>721981</v>
      </c>
      <c r="I5725" s="16" t="n">
        <v>0.136</v>
      </c>
      <c r="J5725" s="10" t="n">
        <v>282.508885</v>
      </c>
    </row>
    <row r="5726">
      <c r="A5726" s="9" t="inlineStr">
        <is>
          <t>Whale Rock Capital</t>
        </is>
      </c>
      <c r="B5726" s="9" t="inlineStr">
        <is>
          <t>2025-12-31</t>
        </is>
      </c>
      <c r="C5726" s="9" t="inlineStr">
        <is>
          <t>2026-03-31</t>
        </is>
      </c>
      <c r="D5726" s="9" t="inlineStr">
        <is>
          <t>AUMENTO</t>
        </is>
      </c>
      <c r="E5726" s="9" t="inlineStr">
        <is>
          <t>TAIWAN SEMICONDUCTOR MANUFAC</t>
        </is>
      </c>
      <c r="F5726" s="9" t="inlineStr"/>
      <c r="G5726" s="9" t="inlineStr">
        <is>
          <t>874039100</t>
        </is>
      </c>
      <c r="H5726" s="14" t="n">
        <v>226504</v>
      </c>
      <c r="I5726" s="16" t="n">
        <v>0.382</v>
      </c>
      <c r="J5726" s="10" t="n">
        <v>276.931438</v>
      </c>
    </row>
    <row r="5727">
      <c r="A5727" s="9" t="inlineStr">
        <is>
          <t>Whale Rock Capital</t>
        </is>
      </c>
      <c r="B5727" s="9" t="inlineStr">
        <is>
          <t>2025-12-31</t>
        </is>
      </c>
      <c r="C5727" s="9" t="inlineStr">
        <is>
          <t>2026-03-31</t>
        </is>
      </c>
      <c r="D5727" s="9" t="inlineStr">
        <is>
          <t>AUMENTO</t>
        </is>
      </c>
      <c r="E5727" s="9" t="inlineStr">
        <is>
          <t>MACOM TECH SOLUTIONS HLDGS I</t>
        </is>
      </c>
      <c r="F5727" s="9" t="inlineStr"/>
      <c r="G5727" s="9" t="inlineStr">
        <is>
          <t>55405Y100</t>
        </is>
      </c>
      <c r="H5727" s="14" t="n">
        <v>391686</v>
      </c>
      <c r="I5727" s="16" t="n">
        <v>0.5</v>
      </c>
      <c r="J5727" s="10" t="n">
        <v>260.930251</v>
      </c>
    </row>
    <row r="5728">
      <c r="A5728" s="9" t="inlineStr">
        <is>
          <t>Whale Rock Capital</t>
        </is>
      </c>
      <c r="B5728" s="9" t="inlineStr">
        <is>
          <t>2025-12-31</t>
        </is>
      </c>
      <c r="C5728" s="9" t="inlineStr">
        <is>
          <t>2026-03-31</t>
        </is>
      </c>
      <c r="D5728" s="9" t="inlineStr">
        <is>
          <t>AUMENTO</t>
        </is>
      </c>
      <c r="E5728" s="9" t="inlineStr">
        <is>
          <t>BLOOM ENERGY CORP</t>
        </is>
      </c>
      <c r="F5728" s="9" t="inlineStr"/>
      <c r="G5728" s="9" t="inlineStr">
        <is>
          <t>093712107</t>
        </is>
      </c>
      <c r="H5728" s="14" t="n">
        <v>314165</v>
      </c>
      <c r="I5728" s="16" t="n">
        <v>0.235</v>
      </c>
      <c r="J5728" s="10" t="n">
        <v>224.071736</v>
      </c>
    </row>
    <row r="5729">
      <c r="A5729" s="9" t="inlineStr">
        <is>
          <t>Whale Rock Capital</t>
        </is>
      </c>
      <c r="B5729" s="9" t="inlineStr">
        <is>
          <t>2025-12-31</t>
        </is>
      </c>
      <c r="C5729" s="9" t="inlineStr">
        <is>
          <t>2026-03-31</t>
        </is>
      </c>
      <c r="D5729" s="9" t="inlineStr">
        <is>
          <t>AUMENTO</t>
        </is>
      </c>
      <c r="E5729" s="9" t="inlineStr">
        <is>
          <t>KLAVIYO INC</t>
        </is>
      </c>
      <c r="F5729" s="9" t="inlineStr"/>
      <c r="G5729" s="9" t="inlineStr">
        <is>
          <t>49845K101</t>
        </is>
      </c>
      <c r="H5729" s="14" t="n">
        <v>3767317</v>
      </c>
      <c r="I5729" s="16" t="n">
        <v>1.232</v>
      </c>
      <c r="J5729" s="10" t="n">
        <v>132.818509</v>
      </c>
    </row>
    <row r="5730">
      <c r="A5730" s="11" t="inlineStr">
        <is>
          <t>Whale Rock Capital</t>
        </is>
      </c>
      <c r="B5730" s="11" t="inlineStr">
        <is>
          <t>2025-12-31</t>
        </is>
      </c>
      <c r="C5730" s="11" t="inlineStr">
        <is>
          <t>2026-03-31</t>
        </is>
      </c>
      <c r="D5730" s="11" t="inlineStr">
        <is>
          <t>REDUÇÃO</t>
        </is>
      </c>
      <c r="E5730" s="11" t="inlineStr">
        <is>
          <t>SANDISK CORP</t>
        </is>
      </c>
      <c r="F5730" s="11" t="inlineStr"/>
      <c r="G5730" s="11" t="inlineStr">
        <is>
          <t>80004C200</t>
        </is>
      </c>
      <c r="H5730" s="13" t="n">
        <v>-203979</v>
      </c>
      <c r="I5730" s="15" t="n">
        <v>-0.203</v>
      </c>
      <c r="J5730" s="12" t="n">
        <v>508.009605</v>
      </c>
    </row>
    <row r="5731">
      <c r="A5731" s="11" t="inlineStr">
        <is>
          <t>Whale Rock Capital</t>
        </is>
      </c>
      <c r="B5731" s="11" t="inlineStr">
        <is>
          <t>2025-12-31</t>
        </is>
      </c>
      <c r="C5731" s="11" t="inlineStr">
        <is>
          <t>2026-03-31</t>
        </is>
      </c>
      <c r="D5731" s="11" t="inlineStr">
        <is>
          <t>REDUÇÃO</t>
        </is>
      </c>
      <c r="E5731" s="11" t="inlineStr">
        <is>
          <t>CELESTICA INC</t>
        </is>
      </c>
      <c r="F5731" s="11" t="inlineStr"/>
      <c r="G5731" s="11" t="inlineStr">
        <is>
          <t>15101Q207</t>
        </is>
      </c>
      <c r="H5731" s="13" t="n">
        <v>-364190</v>
      </c>
      <c r="I5731" s="15" t="n">
        <v>-0.193</v>
      </c>
      <c r="J5731" s="12" t="n">
        <v>427.646858</v>
      </c>
    </row>
    <row r="5732">
      <c r="A5732" s="11" t="inlineStr">
        <is>
          <t>Whale Rock Capital</t>
        </is>
      </c>
      <c r="B5732" s="11" t="inlineStr">
        <is>
          <t>2025-12-31</t>
        </is>
      </c>
      <c r="C5732" s="11" t="inlineStr">
        <is>
          <t>2026-03-31</t>
        </is>
      </c>
      <c r="D5732" s="11" t="inlineStr">
        <is>
          <t>REDUÇÃO</t>
        </is>
      </c>
      <c r="E5732" s="11" t="inlineStr">
        <is>
          <t>AMAZON COM INC</t>
        </is>
      </c>
      <c r="F5732" s="11" t="inlineStr"/>
      <c r="G5732" s="11" t="inlineStr">
        <is>
          <t>023135106</t>
        </is>
      </c>
      <c r="H5732" s="13" t="n">
        <v>-38439</v>
      </c>
      <c r="I5732" s="15" t="n">
        <v>-0.021</v>
      </c>
      <c r="J5732" s="12" t="n">
        <v>378.934561</v>
      </c>
    </row>
    <row r="5733">
      <c r="A5733" s="11" t="inlineStr">
        <is>
          <t>Whale Rock Capital</t>
        </is>
      </c>
      <c r="B5733" s="11" t="inlineStr">
        <is>
          <t>2025-12-31</t>
        </is>
      </c>
      <c r="C5733" s="11" t="inlineStr">
        <is>
          <t>2026-03-31</t>
        </is>
      </c>
      <c r="D5733" s="11" t="inlineStr">
        <is>
          <t>REDUÇÃO</t>
        </is>
      </c>
      <c r="E5733" s="11" t="inlineStr">
        <is>
          <t>TTM TECHNOLOGIES INC</t>
        </is>
      </c>
      <c r="F5733" s="11" t="inlineStr"/>
      <c r="G5733" s="11" t="inlineStr">
        <is>
          <t>87305R109</t>
        </is>
      </c>
      <c r="H5733" s="13" t="n">
        <v>-761760</v>
      </c>
      <c r="I5733" s="15" t="n">
        <v>-0.178</v>
      </c>
      <c r="J5733" s="12" t="n">
        <v>342.388435</v>
      </c>
    </row>
    <row r="5734">
      <c r="A5734" s="11" t="inlineStr">
        <is>
          <t>Whale Rock Capital</t>
        </is>
      </c>
      <c r="B5734" s="11" t="inlineStr">
        <is>
          <t>2025-12-31</t>
        </is>
      </c>
      <c r="C5734" s="11" t="inlineStr">
        <is>
          <t>2026-03-31</t>
        </is>
      </c>
      <c r="D5734" s="11" t="inlineStr">
        <is>
          <t>REDUÇÃO</t>
        </is>
      </c>
      <c r="E5734" s="11" t="inlineStr">
        <is>
          <t>CORNING INC</t>
        </is>
      </c>
      <c r="F5734" s="11" t="inlineStr"/>
      <c r="G5734" s="11" t="inlineStr">
        <is>
          <t>219350105</t>
        </is>
      </c>
      <c r="H5734" s="13" t="n">
        <v>-372356</v>
      </c>
      <c r="I5734" s="15" t="n">
        <v>-0.139</v>
      </c>
      <c r="J5734" s="12" t="n">
        <v>312.380741</v>
      </c>
    </row>
    <row r="5735">
      <c r="A5735" s="11" t="inlineStr">
        <is>
          <t>Whale Rock Capital</t>
        </is>
      </c>
      <c r="B5735" s="11" t="inlineStr">
        <is>
          <t>2025-12-31</t>
        </is>
      </c>
      <c r="C5735" s="11" t="inlineStr">
        <is>
          <t>2026-03-31</t>
        </is>
      </c>
      <c r="D5735" s="11" t="inlineStr">
        <is>
          <t>REDUÇÃO</t>
        </is>
      </c>
      <c r="E5735" s="11" t="inlineStr">
        <is>
          <t>APPLOVIN CORP</t>
        </is>
      </c>
      <c r="F5735" s="11" t="inlineStr"/>
      <c r="G5735" s="11" t="inlineStr">
        <is>
          <t>03831W108</t>
        </is>
      </c>
      <c r="H5735" s="13" t="n">
        <v>-112819</v>
      </c>
      <c r="I5735" s="15" t="n">
        <v>-0.14</v>
      </c>
      <c r="J5735" s="12" t="n">
        <v>276.823726</v>
      </c>
    </row>
    <row r="5736">
      <c r="A5736" s="11" t="inlineStr">
        <is>
          <t>Whale Rock Capital</t>
        </is>
      </c>
      <c r="B5736" s="11" t="inlineStr">
        <is>
          <t>2025-12-31</t>
        </is>
      </c>
      <c r="C5736" s="11" t="inlineStr">
        <is>
          <t>2026-03-31</t>
        </is>
      </c>
      <c r="D5736" s="11" t="inlineStr">
        <is>
          <t>REDUÇÃO</t>
        </is>
      </c>
      <c r="E5736" s="11" t="inlineStr">
        <is>
          <t>CARVANA CO</t>
        </is>
      </c>
      <c r="F5736" s="11" t="inlineStr"/>
      <c r="G5736" s="11" t="inlineStr">
        <is>
          <t>146869102</t>
        </is>
      </c>
      <c r="H5736" s="13" t="n">
        <v>-193248</v>
      </c>
      <c r="I5736" s="15" t="n">
        <v>-0.18</v>
      </c>
      <c r="J5736" s="12" t="n">
        <v>275.885427</v>
      </c>
    </row>
    <row r="5737">
      <c r="A5737" s="11" t="inlineStr">
        <is>
          <t>Whale Rock Capital</t>
        </is>
      </c>
      <c r="B5737" s="11" t="inlineStr">
        <is>
          <t>2025-12-31</t>
        </is>
      </c>
      <c r="C5737" s="11" t="inlineStr">
        <is>
          <t>2026-03-31</t>
        </is>
      </c>
      <c r="D5737" s="11" t="inlineStr">
        <is>
          <t>REDUÇÃO</t>
        </is>
      </c>
      <c r="E5737" s="11" t="inlineStr">
        <is>
          <t>COHERENT CORP</t>
        </is>
      </c>
      <c r="F5737" s="11" t="inlineStr"/>
      <c r="G5737" s="11" t="inlineStr">
        <is>
          <t>19247G107</t>
        </is>
      </c>
      <c r="H5737" s="13" t="n">
        <v>-119709</v>
      </c>
      <c r="I5737" s="15" t="n">
        <v>-0.109</v>
      </c>
      <c r="J5737" s="12" t="n">
        <v>232.266184</v>
      </c>
    </row>
    <row r="5738">
      <c r="A5738" s="11" t="inlineStr">
        <is>
          <t>Whale Rock Capital</t>
        </is>
      </c>
      <c r="B5738" s="11" t="inlineStr">
        <is>
          <t>2025-12-31</t>
        </is>
      </c>
      <c r="C5738" s="11" t="inlineStr">
        <is>
          <t>2026-03-31</t>
        </is>
      </c>
      <c r="D5738" s="11" t="inlineStr">
        <is>
          <t>REDUÇÃO</t>
        </is>
      </c>
      <c r="E5738" s="11" t="inlineStr">
        <is>
          <t>BROADCOM INC</t>
        </is>
      </c>
      <c r="F5738" s="11" t="inlineStr"/>
      <c r="G5738" s="11" t="inlineStr">
        <is>
          <t>11135F101</t>
        </is>
      </c>
      <c r="H5738" s="13" t="n">
        <v>-294590</v>
      </c>
      <c r="I5738" s="15" t="n">
        <v>-0.286</v>
      </c>
      <c r="J5738" s="12" t="n">
        <v>228.15282</v>
      </c>
    </row>
    <row r="5739">
      <c r="A5739" s="11" t="inlineStr">
        <is>
          <t>Whale Rock Capital</t>
        </is>
      </c>
      <c r="B5739" s="11" t="inlineStr">
        <is>
          <t>2025-12-31</t>
        </is>
      </c>
      <c r="C5739" s="11" t="inlineStr">
        <is>
          <t>2026-03-31</t>
        </is>
      </c>
      <c r="D5739" s="11" t="inlineStr">
        <is>
          <t>REDUÇÃO</t>
        </is>
      </c>
      <c r="E5739" s="11" t="inlineStr">
        <is>
          <t>ROBLOX CORP</t>
        </is>
      </c>
      <c r="F5739" s="11" t="inlineStr"/>
      <c r="G5739" s="11" t="inlineStr">
        <is>
          <t>771049103</t>
        </is>
      </c>
      <c r="H5739" s="13" t="n">
        <v>-572929</v>
      </c>
      <c r="I5739" s="15" t="n">
        <v>-0.14</v>
      </c>
      <c r="J5739" s="12" t="n">
        <v>199.780327</v>
      </c>
    </row>
    <row r="5740">
      <c r="A5740" s="11" t="inlineStr">
        <is>
          <t>Whale Rock Capital</t>
        </is>
      </c>
      <c r="B5740" s="11" t="inlineStr">
        <is>
          <t>2025-12-31</t>
        </is>
      </c>
      <c r="C5740" s="11" t="inlineStr">
        <is>
          <t>2026-03-31</t>
        </is>
      </c>
      <c r="D5740" s="11" t="inlineStr">
        <is>
          <t>REDUÇÃO</t>
        </is>
      </c>
      <c r="E5740" s="11" t="inlineStr">
        <is>
          <t>SITIME CORP</t>
        </is>
      </c>
      <c r="F5740" s="11" t="inlineStr"/>
      <c r="G5740" s="11" t="inlineStr">
        <is>
          <t>82982T106</t>
        </is>
      </c>
      <c r="H5740" s="13" t="n">
        <v>-121606</v>
      </c>
      <c r="I5740" s="15" t="n">
        <v>-0.174</v>
      </c>
      <c r="J5740" s="12" t="n">
        <v>199.243812</v>
      </c>
    </row>
    <row r="5741">
      <c r="A5741" s="11" t="inlineStr">
        <is>
          <t>Whale Rock Capital</t>
        </is>
      </c>
      <c r="B5741" s="11" t="inlineStr">
        <is>
          <t>2025-12-31</t>
        </is>
      </c>
      <c r="C5741" s="11" t="inlineStr">
        <is>
          <t>2026-03-31</t>
        </is>
      </c>
      <c r="D5741" s="11" t="inlineStr">
        <is>
          <t>REDUÇÃO</t>
        </is>
      </c>
      <c r="E5741" s="11" t="inlineStr">
        <is>
          <t>NVIDIA CORPORATION</t>
        </is>
      </c>
      <c r="F5741" s="11" t="inlineStr"/>
      <c r="G5741" s="11" t="inlineStr">
        <is>
          <t>67066G104</t>
        </is>
      </c>
      <c r="H5741" s="13" t="n">
        <v>-160567</v>
      </c>
      <c r="I5741" s="15" t="n">
        <v>-0.134</v>
      </c>
      <c r="J5741" s="12" t="n">
        <v>181.572723</v>
      </c>
    </row>
    <row r="5742">
      <c r="A5742" s="11" t="inlineStr">
        <is>
          <t>Whale Rock Capital</t>
        </is>
      </c>
      <c r="B5742" s="11" t="inlineStr">
        <is>
          <t>2025-12-31</t>
        </is>
      </c>
      <c r="C5742" s="11" t="inlineStr">
        <is>
          <t>2026-03-31</t>
        </is>
      </c>
      <c r="D5742" s="11" t="inlineStr">
        <is>
          <t>REDUÇÃO</t>
        </is>
      </c>
      <c r="E5742" s="11" t="inlineStr">
        <is>
          <t>CIENA CORP</t>
        </is>
      </c>
      <c r="F5742" s="11" t="inlineStr"/>
      <c r="G5742" s="11" t="inlineStr">
        <is>
          <t>171779309</t>
        </is>
      </c>
      <c r="H5742" s="13" t="n">
        <v>-662216</v>
      </c>
      <c r="I5742" s="15" t="n">
        <v>-0.741</v>
      </c>
      <c r="J5742" s="12" t="n">
        <v>89.78478699999999</v>
      </c>
    </row>
    <row r="5743">
      <c r="A5743" s="11" t="inlineStr">
        <is>
          <t>Whale Rock Capital</t>
        </is>
      </c>
      <c r="B5743" s="11" t="inlineStr">
        <is>
          <t>2025-12-31</t>
        </is>
      </c>
      <c r="C5743" s="11" t="inlineStr">
        <is>
          <t>2026-03-31</t>
        </is>
      </c>
      <c r="D5743" s="11" t="inlineStr">
        <is>
          <t>REDUÇÃO</t>
        </is>
      </c>
      <c r="E5743" s="11" t="inlineStr">
        <is>
          <t>MONGODB INC</t>
        </is>
      </c>
      <c r="F5743" s="11" t="inlineStr"/>
      <c r="G5743" s="11" t="inlineStr">
        <is>
          <t>60937P106</t>
        </is>
      </c>
      <c r="H5743" s="13" t="n">
        <v>-375322</v>
      </c>
      <c r="I5743" s="15" t="n">
        <v>-0.626</v>
      </c>
      <c r="J5743" s="12" t="n">
        <v>54.987091</v>
      </c>
    </row>
    <row r="5744">
      <c r="A5744" s="11" t="inlineStr">
        <is>
          <t>Whale Rock Capital</t>
        </is>
      </c>
      <c r="B5744" s="11" t="inlineStr">
        <is>
          <t>2025-12-31</t>
        </is>
      </c>
      <c r="C5744" s="11" t="inlineStr">
        <is>
          <t>2026-03-31</t>
        </is>
      </c>
      <c r="D5744" s="11" t="inlineStr">
        <is>
          <t>REDUÇÃO</t>
        </is>
      </c>
      <c r="E5744" s="11" t="inlineStr">
        <is>
          <t>DUOLINGO INC</t>
        </is>
      </c>
      <c r="F5744" s="11" t="inlineStr"/>
      <c r="G5744" s="11" t="inlineStr">
        <is>
          <t>26603R106</t>
        </is>
      </c>
      <c r="H5744" s="13" t="n">
        <v>-404882</v>
      </c>
      <c r="I5744" s="15" t="n">
        <v>-0.462</v>
      </c>
      <c r="J5744" s="12" t="n">
        <v>46.501777</v>
      </c>
    </row>
    <row r="5745">
      <c r="A5745" s="11" t="inlineStr">
        <is>
          <t>Whale Rock Capital</t>
        </is>
      </c>
      <c r="B5745" s="11" t="inlineStr">
        <is>
          <t>2025-12-31</t>
        </is>
      </c>
      <c r="C5745" s="11" t="inlineStr">
        <is>
          <t>2026-03-31</t>
        </is>
      </c>
      <c r="D5745" s="11" t="inlineStr">
        <is>
          <t>REDUÇÃO</t>
        </is>
      </c>
      <c r="E5745" s="11" t="inlineStr">
        <is>
          <t>IMPINJ INC</t>
        </is>
      </c>
      <c r="F5745" s="11" t="inlineStr"/>
      <c r="G5745" s="11" t="inlineStr">
        <is>
          <t>453204109</t>
        </is>
      </c>
      <c r="H5745" s="13" t="n">
        <v>-482028</v>
      </c>
      <c r="I5745" s="15" t="n">
        <v>-0.5429999999999999</v>
      </c>
      <c r="J5745" s="12" t="n">
        <v>41.618559</v>
      </c>
    </row>
    <row r="5746">
      <c r="A5746" s="9" t="inlineStr">
        <is>
          <t>Whale Rock Capital</t>
        </is>
      </c>
      <c r="B5746" s="9" t="inlineStr">
        <is>
          <t>2026-03-31</t>
        </is>
      </c>
      <c r="C5746" s="9" t="inlineStr">
        <is>
          <t>2026-06-30</t>
        </is>
      </c>
      <c r="D5746" s="9" t="inlineStr">
        <is>
          <t>AUMENTO</t>
        </is>
      </c>
      <c r="E5746" s="9" t="inlineStr">
        <is>
          <t>ADVANCED MICRO DEVICES INC</t>
        </is>
      </c>
      <c r="F5746" s="9" t="inlineStr"/>
      <c r="G5746" s="9" t="inlineStr">
        <is>
          <t>007903107</t>
        </is>
      </c>
      <c r="H5746" s="14" t="n">
        <v>1440439</v>
      </c>
      <c r="I5746" s="16" t="n">
        <v>20.812</v>
      </c>
      <c r="J5746" s="10" t="n">
        <v>876.970782</v>
      </c>
    </row>
    <row r="5747">
      <c r="A5747" s="9" t="inlineStr">
        <is>
          <t>Whale Rock Capital</t>
        </is>
      </c>
      <c r="B5747" s="9" t="inlineStr">
        <is>
          <t>2026-03-31</t>
        </is>
      </c>
      <c r="C5747" s="9" t="inlineStr">
        <is>
          <t>2026-06-30</t>
        </is>
      </c>
      <c r="D5747" s="9" t="inlineStr">
        <is>
          <t>AUMENTO</t>
        </is>
      </c>
      <c r="E5747" s="9" t="inlineStr">
        <is>
          <t>TTM TECHNOLOGIES INC</t>
        </is>
      </c>
      <c r="F5747" s="9" t="inlineStr"/>
      <c r="G5747" s="9" t="inlineStr">
        <is>
          <t>87305R109</t>
        </is>
      </c>
      <c r="H5747" s="14" t="n">
        <v>716015</v>
      </c>
      <c r="I5747" s="16" t="n">
        <v>0.204</v>
      </c>
      <c r="J5747" s="10" t="n">
        <v>791.202137</v>
      </c>
    </row>
    <row r="5748">
      <c r="A5748" s="9" t="inlineStr">
        <is>
          <t>Whale Rock Capital</t>
        </is>
      </c>
      <c r="B5748" s="9" t="inlineStr">
        <is>
          <t>2026-03-31</t>
        </is>
      </c>
      <c r="C5748" s="9" t="inlineStr">
        <is>
          <t>2026-06-30</t>
        </is>
      </c>
      <c r="D5748" s="9" t="inlineStr">
        <is>
          <t>AUMENTO</t>
        </is>
      </c>
      <c r="E5748" s="9" t="inlineStr">
        <is>
          <t>AMAZON COM INC</t>
        </is>
      </c>
      <c r="F5748" s="9" t="inlineStr"/>
      <c r="G5748" s="9" t="inlineStr">
        <is>
          <t>023135106</t>
        </is>
      </c>
      <c r="H5748" s="14" t="n">
        <v>628293</v>
      </c>
      <c r="I5748" s="16" t="n">
        <v>0.345</v>
      </c>
      <c r="J5748" s="10" t="n">
        <v>583.392445</v>
      </c>
    </row>
    <row r="5749">
      <c r="A5749" s="9" t="inlineStr">
        <is>
          <t>Whale Rock Capital</t>
        </is>
      </c>
      <c r="B5749" s="9" t="inlineStr">
        <is>
          <t>2026-03-31</t>
        </is>
      </c>
      <c r="C5749" s="9" t="inlineStr">
        <is>
          <t>2026-06-30</t>
        </is>
      </c>
      <c r="D5749" s="9" t="inlineStr">
        <is>
          <t>AUMENTO</t>
        </is>
      </c>
      <c r="E5749" s="9" t="inlineStr">
        <is>
          <t>COHERENT CORP</t>
        </is>
      </c>
      <c r="F5749" s="9" t="inlineStr"/>
      <c r="G5749" s="9" t="inlineStr">
        <is>
          <t>19247G107</t>
        </is>
      </c>
      <c r="H5749" s="14" t="n">
        <v>246987</v>
      </c>
      <c r="I5749" s="16" t="n">
        <v>0.253</v>
      </c>
      <c r="J5749" s="10" t="n">
        <v>482.056146</v>
      </c>
    </row>
    <row r="5750">
      <c r="A5750" s="9" t="inlineStr">
        <is>
          <t>Whale Rock Capital</t>
        </is>
      </c>
      <c r="B5750" s="9" t="inlineStr">
        <is>
          <t>2026-03-31</t>
        </is>
      </c>
      <c r="C5750" s="9" t="inlineStr">
        <is>
          <t>2026-06-30</t>
        </is>
      </c>
      <c r="D5750" s="9" t="inlineStr">
        <is>
          <t>AUMENTO</t>
        </is>
      </c>
      <c r="E5750" s="9" t="inlineStr">
        <is>
          <t>FABRINET</t>
        </is>
      </c>
      <c r="F5750" s="9" t="inlineStr"/>
      <c r="G5750" s="9" t="inlineStr">
        <is>
          <t>G3323L100</t>
        </is>
      </c>
      <c r="H5750" s="14" t="n">
        <v>133499</v>
      </c>
      <c r="I5750" s="16" t="n">
        <v>0.218</v>
      </c>
      <c r="J5750" s="10" t="n">
        <v>418.617511</v>
      </c>
    </row>
    <row r="5751">
      <c r="A5751" s="9" t="inlineStr">
        <is>
          <t>Whale Rock Capital</t>
        </is>
      </c>
      <c r="B5751" s="9" t="inlineStr">
        <is>
          <t>2026-03-31</t>
        </is>
      </c>
      <c r="C5751" s="9" t="inlineStr">
        <is>
          <t>2026-06-30</t>
        </is>
      </c>
      <c r="D5751" s="9" t="inlineStr">
        <is>
          <t>AUMENTO</t>
        </is>
      </c>
      <c r="E5751" s="9" t="inlineStr">
        <is>
          <t>VIAVI SOLUTIONS INC</t>
        </is>
      </c>
      <c r="F5751" s="9" t="inlineStr"/>
      <c r="G5751" s="9" t="inlineStr">
        <is>
          <t>925550105</t>
        </is>
      </c>
      <c r="H5751" s="14" t="n">
        <v>3402790</v>
      </c>
      <c r="I5751" s="16" t="n">
        <v>0.98</v>
      </c>
      <c r="J5751" s="10" t="n">
        <v>328.326231</v>
      </c>
    </row>
    <row r="5752">
      <c r="A5752" s="9" t="inlineStr">
        <is>
          <t>Whale Rock Capital</t>
        </is>
      </c>
      <c r="B5752" s="9" t="inlineStr">
        <is>
          <t>2026-03-31</t>
        </is>
      </c>
      <c r="C5752" s="9" t="inlineStr">
        <is>
          <t>2026-06-30</t>
        </is>
      </c>
      <c r="D5752" s="9" t="inlineStr">
        <is>
          <t>AUMENTO</t>
        </is>
      </c>
      <c r="E5752" s="9" t="inlineStr">
        <is>
          <t>CARVANA CO</t>
        </is>
      </c>
      <c r="F5752" s="9" t="inlineStr"/>
      <c r="G5752" s="9" t="inlineStr">
        <is>
          <t>146869102</t>
        </is>
      </c>
      <c r="H5752" s="14" t="n">
        <v>3389526</v>
      </c>
      <c r="I5752" s="16" t="n">
        <v>3.862</v>
      </c>
      <c r="J5752" s="10" t="n">
        <v>280.859206</v>
      </c>
    </row>
    <row r="5753">
      <c r="A5753" s="9" t="inlineStr">
        <is>
          <t>Whale Rock Capital</t>
        </is>
      </c>
      <c r="B5753" s="9" t="inlineStr">
        <is>
          <t>2026-03-31</t>
        </is>
      </c>
      <c r="C5753" s="9" t="inlineStr">
        <is>
          <t>2026-06-30</t>
        </is>
      </c>
      <c r="D5753" s="9" t="inlineStr">
        <is>
          <t>AUMENTO</t>
        </is>
      </c>
      <c r="E5753" s="9" t="inlineStr">
        <is>
          <t>APPLE INC</t>
        </is>
      </c>
      <c r="F5753" s="9" t="inlineStr"/>
      <c r="G5753" s="9" t="inlineStr">
        <is>
          <t>037833100</t>
        </is>
      </c>
      <c r="H5753" s="14" t="n">
        <v>3153</v>
      </c>
      <c r="I5753" s="16" t="n">
        <v>0.033</v>
      </c>
      <c r="J5753" s="10" t="n">
        <v>28.86829</v>
      </c>
    </row>
    <row r="5754">
      <c r="A5754" s="11" t="inlineStr">
        <is>
          <t>Whale Rock Capital</t>
        </is>
      </c>
      <c r="B5754" s="11" t="inlineStr">
        <is>
          <t>2026-03-31</t>
        </is>
      </c>
      <c r="C5754" s="11" t="inlineStr">
        <is>
          <t>2026-06-30</t>
        </is>
      </c>
      <c r="D5754" s="11" t="inlineStr">
        <is>
          <t>REDUÇÃO</t>
        </is>
      </c>
      <c r="E5754" s="11" t="inlineStr">
        <is>
          <t>SANDISK CORP</t>
        </is>
      </c>
      <c r="F5754" s="11" t="inlineStr"/>
      <c r="G5754" s="11" t="inlineStr">
        <is>
          <t>80004C200</t>
        </is>
      </c>
      <c r="H5754" s="13" t="n">
        <v>-203042</v>
      </c>
      <c r="I5754" s="15" t="n">
        <v>-0.254</v>
      </c>
      <c r="J5754" s="12" t="n">
        <v>1356.382263</v>
      </c>
    </row>
    <row r="5755">
      <c r="A5755" s="11" t="inlineStr">
        <is>
          <t>Whale Rock Capital</t>
        </is>
      </c>
      <c r="B5755" s="11" t="inlineStr">
        <is>
          <t>2026-03-31</t>
        </is>
      </c>
      <c r="C5755" s="11" t="inlineStr">
        <is>
          <t>2026-06-30</t>
        </is>
      </c>
      <c r="D5755" s="11" t="inlineStr">
        <is>
          <t>REDUÇÃO</t>
        </is>
      </c>
      <c r="E5755" s="11" t="inlineStr">
        <is>
          <t>ALPHABET INC</t>
        </is>
      </c>
      <c r="F5755" s="11" t="inlineStr"/>
      <c r="G5755" s="11" t="inlineStr">
        <is>
          <t>02079K305</t>
        </is>
      </c>
      <c r="H5755" s="13" t="n">
        <v>-275469</v>
      </c>
      <c r="I5755" s="15" t="n">
        <v>-0.103</v>
      </c>
      <c r="J5755" s="12" t="n">
        <v>856.384314</v>
      </c>
    </row>
    <row r="5756">
      <c r="A5756" s="11" t="inlineStr">
        <is>
          <t>Whale Rock Capital</t>
        </is>
      </c>
      <c r="B5756" s="11" t="inlineStr">
        <is>
          <t>2026-03-31</t>
        </is>
      </c>
      <c r="C5756" s="11" t="inlineStr">
        <is>
          <t>2026-06-30</t>
        </is>
      </c>
      <c r="D5756" s="11" t="inlineStr">
        <is>
          <t>REDUÇÃO</t>
        </is>
      </c>
      <c r="E5756" s="11" t="inlineStr">
        <is>
          <t>CORNING INC</t>
        </is>
      </c>
      <c r="F5756" s="11" t="inlineStr"/>
      <c r="G5756" s="11" t="inlineStr">
        <is>
          <t>219350105</t>
        </is>
      </c>
      <c r="H5756" s="13" t="n">
        <v>-63425</v>
      </c>
      <c r="I5756" s="15" t="n">
        <v>-0.028</v>
      </c>
      <c r="J5756" s="12" t="n">
        <v>570.630365</v>
      </c>
    </row>
    <row r="5757">
      <c r="A5757" s="11" t="inlineStr">
        <is>
          <t>Whale Rock Capital</t>
        </is>
      </c>
      <c r="B5757" s="11" t="inlineStr">
        <is>
          <t>2026-03-31</t>
        </is>
      </c>
      <c r="C5757" s="11" t="inlineStr">
        <is>
          <t>2026-06-30</t>
        </is>
      </c>
      <c r="D5757" s="11" t="inlineStr">
        <is>
          <t>REDUÇÃO</t>
        </is>
      </c>
      <c r="E5757" s="11" t="inlineStr">
        <is>
          <t>MKS INC.</t>
        </is>
      </c>
      <c r="F5757" s="11" t="inlineStr"/>
      <c r="G5757" s="11" t="inlineStr">
        <is>
          <t>55306N104</t>
        </is>
      </c>
      <c r="H5757" s="13" t="n">
        <v>-35351</v>
      </c>
      <c r="I5757" s="15" t="n">
        <v>-0.027</v>
      </c>
      <c r="J5757" s="12" t="n">
        <v>565.50671</v>
      </c>
    </row>
    <row r="5758">
      <c r="A5758" s="11" t="inlineStr">
        <is>
          <t>Whale Rock Capital</t>
        </is>
      </c>
      <c r="B5758" s="11" t="inlineStr">
        <is>
          <t>2026-03-31</t>
        </is>
      </c>
      <c r="C5758" s="11" t="inlineStr">
        <is>
          <t>2026-06-30</t>
        </is>
      </c>
      <c r="D5758" s="11" t="inlineStr">
        <is>
          <t>REDUÇÃO</t>
        </is>
      </c>
      <c r="E5758" s="11" t="inlineStr">
        <is>
          <t>CELESTICA INC</t>
        </is>
      </c>
      <c r="F5758" s="11" t="inlineStr"/>
      <c r="G5758" s="11" t="inlineStr">
        <is>
          <t>15101Q207</t>
        </is>
      </c>
      <c r="H5758" s="13" t="n">
        <v>-41771</v>
      </c>
      <c r="I5758" s="15" t="n">
        <v>-0.028</v>
      </c>
      <c r="J5758" s="12" t="n">
        <v>538.601664</v>
      </c>
    </row>
    <row r="5759">
      <c r="A5759" s="11" t="inlineStr">
        <is>
          <t>Whale Rock Capital</t>
        </is>
      </c>
      <c r="B5759" s="11" t="inlineStr">
        <is>
          <t>2026-03-31</t>
        </is>
      </c>
      <c r="C5759" s="11" t="inlineStr">
        <is>
          <t>2026-06-30</t>
        </is>
      </c>
      <c r="D5759" s="11" t="inlineStr">
        <is>
          <t>REDUÇÃO</t>
        </is>
      </c>
      <c r="E5759" s="11" t="inlineStr">
        <is>
          <t>BLOOM ENERGY CORP</t>
        </is>
      </c>
      <c r="F5759" s="11" t="inlineStr"/>
      <c r="G5759" s="11" t="inlineStr">
        <is>
          <t>093712107</t>
        </is>
      </c>
      <c r="H5759" s="13" t="n">
        <v>-45483</v>
      </c>
      <c r="I5759" s="15" t="n">
        <v>-0.028</v>
      </c>
      <c r="J5759" s="12" t="n">
        <v>486.833924</v>
      </c>
    </row>
    <row r="5760">
      <c r="A5760" s="11" t="inlineStr">
        <is>
          <t>Whale Rock Capital</t>
        </is>
      </c>
      <c r="B5760" s="11" t="inlineStr">
        <is>
          <t>2026-03-31</t>
        </is>
      </c>
      <c r="C5760" s="11" t="inlineStr">
        <is>
          <t>2026-06-30</t>
        </is>
      </c>
      <c r="D5760" s="11" t="inlineStr">
        <is>
          <t>REDUÇÃO</t>
        </is>
      </c>
      <c r="E5760" s="11" t="inlineStr">
        <is>
          <t>SITIME CORP</t>
        </is>
      </c>
      <c r="F5760" s="11" t="inlineStr"/>
      <c r="G5760" s="11" t="inlineStr">
        <is>
          <t>82982T106</t>
        </is>
      </c>
      <c r="H5760" s="13" t="n">
        <v>-16232</v>
      </c>
      <c r="I5760" s="15" t="n">
        <v>-0.028</v>
      </c>
      <c r="J5760" s="12" t="n">
        <v>418.036238</v>
      </c>
    </row>
    <row r="5761">
      <c r="A5761" s="11" t="inlineStr">
        <is>
          <t>Whale Rock Capital</t>
        </is>
      </c>
      <c r="B5761" s="11" t="inlineStr">
        <is>
          <t>2026-03-31</t>
        </is>
      </c>
      <c r="C5761" s="11" t="inlineStr">
        <is>
          <t>2026-06-30</t>
        </is>
      </c>
      <c r="D5761" s="11" t="inlineStr">
        <is>
          <t>REDUÇÃO</t>
        </is>
      </c>
      <c r="E5761" s="11" t="inlineStr">
        <is>
          <t>JFROG LTD</t>
        </is>
      </c>
      <c r="F5761" s="11" t="inlineStr"/>
      <c r="G5761" s="11" t="inlineStr">
        <is>
          <t>M6191J100</t>
        </is>
      </c>
      <c r="H5761" s="13" t="n">
        <v>-1561370</v>
      </c>
      <c r="I5761" s="15" t="n">
        <v>-0.259</v>
      </c>
      <c r="J5761" s="12" t="n">
        <v>405.181482</v>
      </c>
    </row>
    <row r="5762">
      <c r="A5762" s="11" t="inlineStr">
        <is>
          <t>Whale Rock Capital</t>
        </is>
      </c>
      <c r="B5762" s="11" t="inlineStr">
        <is>
          <t>2026-03-31</t>
        </is>
      </c>
      <c r="C5762" s="11" t="inlineStr">
        <is>
          <t>2026-06-30</t>
        </is>
      </c>
      <c r="D5762" s="11" t="inlineStr">
        <is>
          <t>REDUÇÃO</t>
        </is>
      </c>
      <c r="E5762" s="11" t="inlineStr">
        <is>
          <t>MACOM TECH SOLUTIONS HLDGS I</t>
        </is>
      </c>
      <c r="F5762" s="11" t="inlineStr"/>
      <c r="G5762" s="11" t="inlineStr">
        <is>
          <t>55405Y100</t>
        </is>
      </c>
      <c r="H5762" s="13" t="n">
        <v>-186206</v>
      </c>
      <c r="I5762" s="15" t="n">
        <v>-0.158</v>
      </c>
      <c r="J5762" s="12" t="n">
        <v>376.10415</v>
      </c>
    </row>
    <row r="5763">
      <c r="A5763" s="11" t="inlineStr">
        <is>
          <t>Whale Rock Capital</t>
        </is>
      </c>
      <c r="B5763" s="11" t="inlineStr">
        <is>
          <t>2026-03-31</t>
        </is>
      </c>
      <c r="C5763" s="11" t="inlineStr">
        <is>
          <t>2026-06-30</t>
        </is>
      </c>
      <c r="D5763" s="11" t="inlineStr">
        <is>
          <t>REDUÇÃO</t>
        </is>
      </c>
      <c r="E5763" s="11" t="inlineStr">
        <is>
          <t>LAM RESEARCH CORP</t>
        </is>
      </c>
      <c r="F5763" s="11" t="inlineStr"/>
      <c r="G5763" s="11" t="inlineStr">
        <is>
          <t>512807306</t>
        </is>
      </c>
      <c r="H5763" s="13" t="n">
        <v>-215239</v>
      </c>
      <c r="I5763" s="15" t="n">
        <v>-0.225</v>
      </c>
      <c r="J5763" s="12" t="n">
        <v>321.807325</v>
      </c>
    </row>
    <row r="5764">
      <c r="A5764" s="11" t="inlineStr">
        <is>
          <t>Whale Rock Capital</t>
        </is>
      </c>
      <c r="B5764" s="11" t="inlineStr">
        <is>
          <t>2026-03-31</t>
        </is>
      </c>
      <c r="C5764" s="11" t="inlineStr">
        <is>
          <t>2026-06-30</t>
        </is>
      </c>
      <c r="D5764" s="11" t="inlineStr">
        <is>
          <t>REDUÇÃO</t>
        </is>
      </c>
      <c r="E5764" s="11" t="inlineStr">
        <is>
          <t>TAIWAN SEMICONDUCTOR MANUFAC</t>
        </is>
      </c>
      <c r="F5764" s="11" t="inlineStr"/>
      <c r="G5764" s="11" t="inlineStr">
        <is>
          <t>874039100</t>
        </is>
      </c>
      <c r="H5764" s="13" t="n">
        <v>-229534</v>
      </c>
      <c r="I5764" s="15" t="n">
        <v>-0.28</v>
      </c>
      <c r="J5764" s="12" t="n">
        <v>281.723796</v>
      </c>
    </row>
    <row r="5765">
      <c r="A5765" s="11" t="inlineStr">
        <is>
          <t>Whale Rock Capital</t>
        </is>
      </c>
      <c r="B5765" s="11" t="inlineStr">
        <is>
          <t>2026-03-31</t>
        </is>
      </c>
      <c r="C5765" s="11" t="inlineStr">
        <is>
          <t>2026-06-30</t>
        </is>
      </c>
      <c r="D5765" s="11" t="inlineStr">
        <is>
          <t>REDUÇÃO</t>
        </is>
      </c>
      <c r="E5765" s="11" t="inlineStr">
        <is>
          <t>META PLATFORMS INC</t>
        </is>
      </c>
      <c r="F5765" s="11" t="inlineStr"/>
      <c r="G5765" s="11" t="inlineStr">
        <is>
          <t>30303M102</t>
        </is>
      </c>
      <c r="H5765" s="13" t="n">
        <v>-56587</v>
      </c>
      <c r="I5765" s="15" t="n">
        <v>-0.11</v>
      </c>
      <c r="J5765" s="12" t="n">
        <v>256.850101</v>
      </c>
    </row>
    <row r="5766">
      <c r="A5766" s="11" t="inlineStr">
        <is>
          <t>Whale Rock Capital</t>
        </is>
      </c>
      <c r="B5766" s="11" t="inlineStr">
        <is>
          <t>2026-03-31</t>
        </is>
      </c>
      <c r="C5766" s="11" t="inlineStr">
        <is>
          <t>2026-06-30</t>
        </is>
      </c>
      <c r="D5766" s="11" t="inlineStr">
        <is>
          <t>REDUÇÃO</t>
        </is>
      </c>
      <c r="E5766" s="11" t="inlineStr">
        <is>
          <t>WESTERN DIGITAL CORP</t>
        </is>
      </c>
      <c r="F5766" s="11" t="inlineStr"/>
      <c r="G5766" s="11" t="inlineStr">
        <is>
          <t>958102105</t>
        </is>
      </c>
      <c r="H5766" s="13" t="n">
        <v>-11319</v>
      </c>
      <c r="I5766" s="15" t="n">
        <v>-0.027</v>
      </c>
      <c r="J5766" s="12" t="n">
        <v>255.926801</v>
      </c>
    </row>
    <row r="5767">
      <c r="A5767" s="11" t="inlineStr">
        <is>
          <t>Whale Rock Capital</t>
        </is>
      </c>
      <c r="B5767" s="11" t="inlineStr">
        <is>
          <t>2026-03-31</t>
        </is>
      </c>
      <c r="C5767" s="11" t="inlineStr">
        <is>
          <t>2026-06-30</t>
        </is>
      </c>
      <c r="D5767" s="11" t="inlineStr">
        <is>
          <t>REDUÇÃO</t>
        </is>
      </c>
      <c r="E5767" s="11" t="inlineStr">
        <is>
          <t>APPLOVIN CORP</t>
        </is>
      </c>
      <c r="F5767" s="11" t="inlineStr"/>
      <c r="G5767" s="11" t="inlineStr">
        <is>
          <t>03831W108</t>
        </is>
      </c>
      <c r="H5767" s="13" t="n">
        <v>-233926</v>
      </c>
      <c r="I5767" s="15" t="n">
        <v>-0.336</v>
      </c>
      <c r="J5767" s="12" t="n">
        <v>237.835836</v>
      </c>
    </row>
    <row r="5768">
      <c r="A5768" s="11" t="inlineStr">
        <is>
          <t>Whale Rock Capital</t>
        </is>
      </c>
      <c r="B5768" s="11" t="inlineStr">
        <is>
          <t>2026-03-31</t>
        </is>
      </c>
      <c r="C5768" s="11" t="inlineStr">
        <is>
          <t>2026-06-30</t>
        </is>
      </c>
      <c r="D5768" s="11" t="inlineStr">
        <is>
          <t>REDUÇÃO</t>
        </is>
      </c>
      <c r="E5768" s="11" t="inlineStr">
        <is>
          <t>KLAVIYO INC</t>
        </is>
      </c>
      <c r="F5768" s="11" t="inlineStr"/>
      <c r="G5768" s="11" t="inlineStr">
        <is>
          <t>49845K101</t>
        </is>
      </c>
      <c r="H5768" s="13" t="n">
        <v>-1297040</v>
      </c>
      <c r="I5768" s="15" t="n">
        <v>-0.19</v>
      </c>
      <c r="J5768" s="12" t="n">
        <v>83.475307</v>
      </c>
    </row>
    <row r="5769">
      <c r="A5769" s="11" t="inlineStr">
        <is>
          <t>Whale Rock Capital</t>
        </is>
      </c>
      <c r="B5769" s="11" t="inlineStr">
        <is>
          <t>2026-03-31</t>
        </is>
      </c>
      <c r="C5769" s="11" t="inlineStr">
        <is>
          <t>2026-06-30</t>
        </is>
      </c>
      <c r="D5769" s="11" t="inlineStr">
        <is>
          <t>REDUÇÃO</t>
        </is>
      </c>
      <c r="E5769" s="11" t="inlineStr">
        <is>
          <t>NVIDIA CORPORATION</t>
        </is>
      </c>
      <c r="F5769" s="11" t="inlineStr"/>
      <c r="G5769" s="11" t="inlineStr">
        <is>
          <t>67066G104</t>
        </is>
      </c>
      <c r="H5769" s="13" t="n">
        <v>-663924</v>
      </c>
      <c r="I5769" s="15" t="n">
        <v>-0.638</v>
      </c>
      <c r="J5769" s="12" t="n">
        <v>75.47474800000001</v>
      </c>
    </row>
    <row r="5770">
      <c r="A5770" s="11" t="inlineStr">
        <is>
          <t>Whale Rock Capital</t>
        </is>
      </c>
      <c r="B5770" s="11" t="inlineStr">
        <is>
          <t>2026-03-31</t>
        </is>
      </c>
      <c r="C5770" s="11" t="inlineStr">
        <is>
          <t>2026-06-30</t>
        </is>
      </c>
      <c r="D5770" s="11" t="inlineStr">
        <is>
          <t>REDUÇÃO</t>
        </is>
      </c>
      <c r="E5770" s="11" t="inlineStr">
        <is>
          <t>BROADCOM INC</t>
        </is>
      </c>
      <c r="F5770" s="11" t="inlineStr"/>
      <c r="G5770" s="11" t="inlineStr">
        <is>
          <t>11135F101</t>
        </is>
      </c>
      <c r="H5770" s="13" t="n">
        <v>-677362</v>
      </c>
      <c r="I5770" s="15" t="n">
        <v>-0.919</v>
      </c>
      <c r="J5770" s="12" t="n">
        <v>22.581895</v>
      </c>
    </row>
  </sheetData>
  <autoFilter ref="A1:J57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34" customWidth="1" min="3" max="3"/>
    <col width="14" customWidth="1" min="4" max="4"/>
    <col width="9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Gestor</t>
        </is>
      </c>
      <c r="B1" s="1" t="inlineStr">
        <is>
          <t>Trimestre</t>
        </is>
      </c>
      <c r="C1" s="1" t="inlineStr">
        <is>
          <t>Papel</t>
        </is>
      </c>
      <c r="D1" s="1" t="inlineStr">
        <is>
          <t>Classe</t>
        </is>
      </c>
      <c r="E1" s="1" t="inlineStr">
        <is>
          <t>Put/Call</t>
        </is>
      </c>
      <c r="F1" s="1" t="inlineStr">
        <is>
          <t>CUSIP</t>
        </is>
      </c>
      <c r="G1" s="1" t="inlineStr">
        <is>
          <t>Valor (US$ mm)</t>
        </is>
      </c>
      <c r="H1" s="1" t="inlineStr">
        <is>
          <t>Ações</t>
        </is>
      </c>
      <c r="I1" s="1" t="inlineStr">
        <is>
          <t>% da carteira</t>
        </is>
      </c>
    </row>
    <row r="2">
      <c r="A2" s="2" t="inlineStr">
        <is>
          <t>Berkshire Hathaway</t>
        </is>
      </c>
      <c r="B2" s="2" t="inlineStr">
        <is>
          <t>2026-06-30</t>
        </is>
      </c>
      <c r="C2" s="2" t="inlineStr">
        <is>
          <t>APPLE INC</t>
        </is>
      </c>
      <c r="D2" s="2" t="inlineStr">
        <is>
          <t>COM</t>
        </is>
      </c>
      <c r="E2" s="2" t="inlineStr"/>
      <c r="F2" s="2" t="inlineStr">
        <is>
          <t>037833100</t>
        </is>
      </c>
      <c r="G2" s="4" t="n">
        <v>65950.296923</v>
      </c>
      <c r="H2" s="3" t="n">
        <v>227917808</v>
      </c>
      <c r="I2" s="17">
        <f>G2/SUMIFS($G:$G,$A:$A,A2)</f>
        <v/>
      </c>
    </row>
    <row r="3">
      <c r="A3" s="2" t="inlineStr">
        <is>
          <t>Berkshire Hathaway</t>
        </is>
      </c>
      <c r="B3" s="2" t="inlineStr">
        <is>
          <t>2026-06-30</t>
        </is>
      </c>
      <c r="C3" s="2" t="inlineStr">
        <is>
          <t>AMERICAN EXPRESS CO</t>
        </is>
      </c>
      <c r="D3" s="2" t="inlineStr">
        <is>
          <t>COM</t>
        </is>
      </c>
      <c r="E3" s="2" t="inlineStr"/>
      <c r="F3" s="2" t="inlineStr">
        <is>
          <t>025816109</t>
        </is>
      </c>
      <c r="G3" s="4" t="n">
        <v>51282.319275</v>
      </c>
      <c r="H3" s="3" t="n">
        <v>151610700</v>
      </c>
      <c r="I3" s="17">
        <f>G3/SUMIFS($G:$G,$A:$A,A3)</f>
        <v/>
      </c>
    </row>
    <row r="4">
      <c r="A4" s="2" t="inlineStr">
        <is>
          <t>Berkshire Hathaway</t>
        </is>
      </c>
      <c r="B4" s="2" t="inlineStr">
        <is>
          <t>2026-06-30</t>
        </is>
      </c>
      <c r="C4" s="2" t="inlineStr">
        <is>
          <t>COCA COLA CO</t>
        </is>
      </c>
      <c r="D4" s="2" t="inlineStr">
        <is>
          <t>COM</t>
        </is>
      </c>
      <c r="E4" s="2" t="inlineStr"/>
      <c r="F4" s="2" t="inlineStr">
        <is>
          <t>191216100</t>
        </is>
      </c>
      <c r="G4" s="4" t="n">
        <v>32508</v>
      </c>
      <c r="H4" s="3" t="n">
        <v>400000000</v>
      </c>
      <c r="I4" s="17">
        <f>G4/SUMIFS($G:$G,$A:$A,A4)</f>
        <v/>
      </c>
    </row>
    <row r="5">
      <c r="A5" s="2" t="inlineStr">
        <is>
          <t>Berkshire Hathaway</t>
        </is>
      </c>
      <c r="B5" s="2" t="inlineStr">
        <is>
          <t>2026-06-30</t>
        </is>
      </c>
      <c r="C5" s="2" t="inlineStr">
        <is>
          <t>ALPHABET INC</t>
        </is>
      </c>
      <c r="D5" s="2" t="inlineStr">
        <is>
          <t>CAP STK CL A</t>
        </is>
      </c>
      <c r="E5" s="2" t="inlineStr"/>
      <c r="F5" s="2" t="inlineStr">
        <is>
          <t>02079K305</t>
        </is>
      </c>
      <c r="G5" s="4" t="n">
        <v>28157.599351</v>
      </c>
      <c r="H5" s="3" t="n">
        <v>78791167</v>
      </c>
      <c r="I5" s="17">
        <f>G5/SUMIFS($G:$G,$A:$A,A5)</f>
        <v/>
      </c>
    </row>
    <row r="6">
      <c r="A6" s="2" t="inlineStr">
        <is>
          <t>Berkshire Hathaway</t>
        </is>
      </c>
      <c r="B6" s="2" t="inlineStr">
        <is>
          <t>2026-06-30</t>
        </is>
      </c>
      <c r="C6" s="2" t="inlineStr">
        <is>
          <t>BANK OF AMER CORP</t>
        </is>
      </c>
      <c r="D6" s="2" t="inlineStr">
        <is>
          <t>COM</t>
        </is>
      </c>
      <c r="E6" s="2" t="inlineStr"/>
      <c r="F6" s="2" t="inlineStr">
        <is>
          <t>060505104</t>
        </is>
      </c>
      <c r="G6" s="4" t="n">
        <v>27543.790975</v>
      </c>
      <c r="H6" s="3" t="n">
        <v>483394015</v>
      </c>
      <c r="I6" s="17">
        <f>G6/SUMIFS($G:$G,$A:$A,A6)</f>
        <v/>
      </c>
    </row>
    <row r="7">
      <c r="A7" s="2" t="inlineStr">
        <is>
          <t>Berkshire Hathaway</t>
        </is>
      </c>
      <c r="B7" s="2" t="inlineStr">
        <is>
          <t>2026-06-30</t>
        </is>
      </c>
      <c r="C7" s="2" t="inlineStr">
        <is>
          <t>CHEVRON CORPORATION</t>
        </is>
      </c>
      <c r="D7" s="2" t="inlineStr">
        <is>
          <t>COM</t>
        </is>
      </c>
      <c r="E7" s="2" t="inlineStr"/>
      <c r="F7" s="2" t="inlineStr">
        <is>
          <t>166764100</t>
        </is>
      </c>
      <c r="G7" s="4" t="n">
        <v>13986.14189</v>
      </c>
      <c r="H7" s="3" t="n">
        <v>84375856</v>
      </c>
      <c r="I7" s="17">
        <f>G7/SUMIFS($G:$G,$A:$A,A7)</f>
        <v/>
      </c>
    </row>
    <row r="8">
      <c r="A8" s="2" t="inlineStr">
        <is>
          <t>Berkshire Hathaway</t>
        </is>
      </c>
      <c r="B8" s="2" t="inlineStr">
        <is>
          <t>2026-06-30</t>
        </is>
      </c>
      <c r="C8" s="2" t="inlineStr">
        <is>
          <t>OCCIDENTAL PETE CORP</t>
        </is>
      </c>
      <c r="D8" s="2" t="inlineStr">
        <is>
          <t>COM</t>
        </is>
      </c>
      <c r="E8" s="2" t="inlineStr"/>
      <c r="F8" s="2" t="inlineStr">
        <is>
          <t>674599105</t>
        </is>
      </c>
      <c r="G8" s="4" t="n">
        <v>12868.205304</v>
      </c>
      <c r="H8" s="3" t="n">
        <v>264941431</v>
      </c>
      <c r="I8" s="17">
        <f>G8/SUMIFS($G:$G,$A:$A,A8)</f>
        <v/>
      </c>
    </row>
    <row r="9">
      <c r="A9" s="2" t="inlineStr">
        <is>
          <t>Berkshire Hathaway</t>
        </is>
      </c>
      <c r="B9" s="2" t="inlineStr">
        <is>
          <t>2026-06-30</t>
        </is>
      </c>
      <c r="C9" s="2" t="inlineStr">
        <is>
          <t>CHUBB LIMITED</t>
        </is>
      </c>
      <c r="D9" s="2" t="inlineStr">
        <is>
          <t>COM</t>
        </is>
      </c>
      <c r="E9" s="2" t="inlineStr"/>
      <c r="F9" s="2" t="inlineStr">
        <is>
          <t>H1467J104</t>
        </is>
      </c>
      <c r="G9" s="4" t="n">
        <v>11670.066615</v>
      </c>
      <c r="H9" s="3" t="n">
        <v>34249183</v>
      </c>
      <c r="I9" s="17">
        <f>G9/SUMIFS($G:$G,$A:$A,A9)</f>
        <v/>
      </c>
    </row>
    <row r="10">
      <c r="A10" s="2" t="inlineStr">
        <is>
          <t>Berkshire Hathaway</t>
        </is>
      </c>
      <c r="B10" s="2" t="inlineStr">
        <is>
          <t>2026-06-30</t>
        </is>
      </c>
      <c r="C10" s="2" t="inlineStr">
        <is>
          <t>MOODYS CORP</t>
        </is>
      </c>
      <c r="D10" s="2" t="inlineStr">
        <is>
          <t>COM</t>
        </is>
      </c>
      <c r="E10" s="2" t="inlineStr"/>
      <c r="F10" s="2" t="inlineStr">
        <is>
          <t>615369105</t>
        </is>
      </c>
      <c r="G10" s="4" t="n">
        <v>11173.435852</v>
      </c>
      <c r="H10" s="3" t="n">
        <v>24669778</v>
      </c>
      <c r="I10" s="17">
        <f>G10/SUMIFS($G:$G,$A:$A,A10)</f>
        <v/>
      </c>
    </row>
    <row r="11">
      <c r="A11" s="2" t="inlineStr">
        <is>
          <t>Berkshire Hathaway</t>
        </is>
      </c>
      <c r="B11" s="2" t="inlineStr">
        <is>
          <t>2026-06-30</t>
        </is>
      </c>
      <c r="C11" s="2" t="inlineStr">
        <is>
          <t>ALPHABET INC</t>
        </is>
      </c>
      <c r="D11" s="2" t="inlineStr">
        <is>
          <t>CAP STK CL C</t>
        </is>
      </c>
      <c r="E11" s="2" t="inlineStr"/>
      <c r="F11" s="2" t="inlineStr">
        <is>
          <t>02079K107</t>
        </is>
      </c>
      <c r="G11" s="4" t="n">
        <v>9606.489031999999</v>
      </c>
      <c r="H11" s="3" t="n">
        <v>27188433</v>
      </c>
      <c r="I11" s="17">
        <f>G11/SUMIFS($G:$G,$A:$A,A11)</f>
        <v/>
      </c>
    </row>
    <row r="12">
      <c r="A12" s="2" t="inlineStr">
        <is>
          <t>Berkshire Hathaway</t>
        </is>
      </c>
      <c r="B12" s="2" t="inlineStr">
        <is>
          <t>2026-06-30</t>
        </is>
      </c>
      <c r="C12" s="2" t="inlineStr">
        <is>
          <t>KRAFT HEINZ CO</t>
        </is>
      </c>
      <c r="D12" s="2" t="inlineStr">
        <is>
          <t>COM</t>
        </is>
      </c>
      <c r="E12" s="2" t="inlineStr"/>
      <c r="F12" s="2" t="inlineStr">
        <is>
          <t>500754106</t>
        </is>
      </c>
      <c r="G12" s="4" t="n">
        <v>7691.494401</v>
      </c>
      <c r="H12" s="3" t="n">
        <v>325634818</v>
      </c>
      <c r="I12" s="17">
        <f>G12/SUMIFS($G:$G,$A:$A,A12)</f>
        <v/>
      </c>
    </row>
    <row r="13">
      <c r="A13" s="2" t="inlineStr">
        <is>
          <t>Berkshire Hathaway</t>
        </is>
      </c>
      <c r="B13" s="2" t="inlineStr">
        <is>
          <t>2026-06-30</t>
        </is>
      </c>
      <c r="C13" s="2" t="inlineStr">
        <is>
          <t>DAVITA INC</t>
        </is>
      </c>
      <c r="D13" s="2" t="inlineStr">
        <is>
          <t>COM</t>
        </is>
      </c>
      <c r="E13" s="2" t="inlineStr"/>
      <c r="F13" s="2" t="inlineStr">
        <is>
          <t>23918K108</t>
        </is>
      </c>
      <c r="G13" s="4" t="n">
        <v>6425.268898</v>
      </c>
      <c r="H13" s="3" t="n">
        <v>28880209</v>
      </c>
      <c r="I13" s="17">
        <f>G13/SUMIFS($G:$G,$A:$A,A13)</f>
        <v/>
      </c>
    </row>
    <row r="14">
      <c r="A14" s="2" t="inlineStr">
        <is>
          <t>Berkshire Hathaway</t>
        </is>
      </c>
      <c r="B14" s="2" t="inlineStr">
        <is>
          <t>2026-06-30</t>
        </is>
      </c>
      <c r="C14" s="2" t="inlineStr">
        <is>
          <t>DELTA AIR LINES INC</t>
        </is>
      </c>
      <c r="D14" s="2" t="inlineStr">
        <is>
          <t>COM NEW</t>
        </is>
      </c>
      <c r="E14" s="2" t="inlineStr"/>
      <c r="F14" s="2" t="inlineStr">
        <is>
          <t>247361702</t>
        </is>
      </c>
      <c r="G14" s="4" t="n">
        <v>5368.5912</v>
      </c>
      <c r="H14" s="3" t="n">
        <v>57320000</v>
      </c>
      <c r="I14" s="17">
        <f>G14/SUMIFS($G:$G,$A:$A,A14)</f>
        <v/>
      </c>
    </row>
    <row r="15">
      <c r="A15" s="2" t="inlineStr">
        <is>
          <t>Berkshire Hathaway</t>
        </is>
      </c>
      <c r="B15" s="2" t="inlineStr">
        <is>
          <t>2026-06-30</t>
        </is>
      </c>
      <c r="C15" s="2" t="inlineStr">
        <is>
          <t>SIRIUSXM HOLDINGS INC</t>
        </is>
      </c>
      <c r="D15" s="2" t="inlineStr">
        <is>
          <t>COMMON STOCK</t>
        </is>
      </c>
      <c r="E15" s="2" t="inlineStr"/>
      <c r="F15" s="2" t="inlineStr">
        <is>
          <t>829933100</t>
        </is>
      </c>
      <c r="G15" s="4" t="n">
        <v>3686.802237</v>
      </c>
      <c r="H15" s="3" t="n">
        <v>124807117</v>
      </c>
      <c r="I15" s="17">
        <f>G15/SUMIFS($G:$G,$A:$A,A15)</f>
        <v/>
      </c>
    </row>
    <row r="16">
      <c r="A16" s="2" t="inlineStr">
        <is>
          <t>Berkshire Hathaway</t>
        </is>
      </c>
      <c r="B16" s="2" t="inlineStr">
        <is>
          <t>2026-06-30</t>
        </is>
      </c>
      <c r="C16" s="2" t="inlineStr">
        <is>
          <t>VERISIGN INC</t>
        </is>
      </c>
      <c r="D16" s="2" t="inlineStr">
        <is>
          <t>COM</t>
        </is>
      </c>
      <c r="E16" s="2" t="inlineStr"/>
      <c r="F16" s="2" t="inlineStr">
        <is>
          <t>92343E102</t>
        </is>
      </c>
      <c r="G16" s="4" t="n">
        <v>2261.494212</v>
      </c>
      <c r="H16" s="3" t="n">
        <v>8989880</v>
      </c>
      <c r="I16" s="17">
        <f>G16/SUMIFS($G:$G,$A:$A,A16)</f>
        <v/>
      </c>
    </row>
    <row r="17">
      <c r="A17" s="2" t="inlineStr">
        <is>
          <t>Berkshire Hathaway</t>
        </is>
      </c>
      <c r="B17" s="2" t="inlineStr">
        <is>
          <t>2026-06-30</t>
        </is>
      </c>
      <c r="C17" s="2" t="inlineStr">
        <is>
          <t>KROGER CO</t>
        </is>
      </c>
      <c r="D17" s="2" t="inlineStr">
        <is>
          <t>COM</t>
        </is>
      </c>
      <c r="E17" s="2" t="inlineStr"/>
      <c r="F17" s="2" t="inlineStr">
        <is>
          <t>501044101</t>
        </is>
      </c>
      <c r="G17" s="4" t="n">
        <v>2165.67</v>
      </c>
      <c r="H17" s="3" t="n">
        <v>39000000</v>
      </c>
      <c r="I17" s="17">
        <f>G17/SUMIFS($G:$G,$A:$A,A17)</f>
        <v/>
      </c>
    </row>
    <row r="18">
      <c r="A18" s="2" t="inlineStr">
        <is>
          <t>Berkshire Hathaway</t>
        </is>
      </c>
      <c r="B18" s="2" t="inlineStr">
        <is>
          <t>2026-06-30</t>
        </is>
      </c>
      <c r="C18" s="2" t="inlineStr">
        <is>
          <t>ALLY FINL INC</t>
        </is>
      </c>
      <c r="D18" s="2" t="inlineStr">
        <is>
          <t>COM</t>
        </is>
      </c>
      <c r="E18" s="2" t="inlineStr"/>
      <c r="F18" s="2" t="inlineStr">
        <is>
          <t>02005N100</t>
        </is>
      </c>
      <c r="G18" s="4" t="n">
        <v>1240.65</v>
      </c>
      <c r="H18" s="3" t="n">
        <v>27000000</v>
      </c>
      <c r="I18" s="17">
        <f>G18/SUMIFS($G:$G,$A:$A,A18)</f>
        <v/>
      </c>
    </row>
    <row r="19">
      <c r="A19" s="2" t="inlineStr">
        <is>
          <t>Berkshire Hathaway</t>
        </is>
      </c>
      <c r="B19" s="2" t="inlineStr">
        <is>
          <t>2026-06-30</t>
        </is>
      </c>
      <c r="C19" s="2" t="inlineStr">
        <is>
          <t>LENNAR CORP</t>
        </is>
      </c>
      <c r="D19" s="2" t="inlineStr">
        <is>
          <t>CL A</t>
        </is>
      </c>
      <c r="E19" s="2" t="inlineStr"/>
      <c r="F19" s="2" t="inlineStr">
        <is>
          <t>526057104</t>
        </is>
      </c>
      <c r="G19" s="4" t="n">
        <v>1186.481443</v>
      </c>
      <c r="H19" s="3" t="n">
        <v>13111741</v>
      </c>
      <c r="I19" s="17">
        <f>G19/SUMIFS($G:$G,$A:$A,A19)</f>
        <v/>
      </c>
    </row>
    <row r="20">
      <c r="A20" s="2" t="inlineStr">
        <is>
          <t>Berkshire Hathaway</t>
        </is>
      </c>
      <c r="B20" s="2" t="inlineStr">
        <is>
          <t>2026-06-30</t>
        </is>
      </c>
      <c r="C20" s="2" t="inlineStr">
        <is>
          <t>LIBERTY LIVE HOLDINGS INC</t>
        </is>
      </c>
      <c r="D20" s="2" t="inlineStr">
        <is>
          <t>COM SHS SER C</t>
        </is>
      </c>
      <c r="E20" s="2" t="inlineStr"/>
      <c r="F20" s="2" t="inlineStr">
        <is>
          <t>530909308</t>
        </is>
      </c>
      <c r="G20" s="4" t="n">
        <v>1118.425787</v>
      </c>
      <c r="H20" s="3" t="n">
        <v>10587143</v>
      </c>
      <c r="I20" s="17">
        <f>G20/SUMIFS($G:$G,$A:$A,A20)</f>
        <v/>
      </c>
    </row>
    <row r="21">
      <c r="A21" s="2" t="inlineStr">
        <is>
          <t>Berkshire Hathaway</t>
        </is>
      </c>
      <c r="B21" s="2" t="inlineStr">
        <is>
          <t>2026-06-30</t>
        </is>
      </c>
      <c r="C21" s="2" t="inlineStr">
        <is>
          <t>NEW YORK TIMES CO MTN BE</t>
        </is>
      </c>
      <c r="D21" s="2" t="inlineStr">
        <is>
          <t>CL A</t>
        </is>
      </c>
      <c r="E21" s="2" t="inlineStr"/>
      <c r="F21" s="2" t="inlineStr">
        <is>
          <t>650111107</t>
        </is>
      </c>
      <c r="G21" s="4" t="n">
        <v>1098.686</v>
      </c>
      <c r="H21" s="3" t="n">
        <v>15700000</v>
      </c>
      <c r="I21" s="17">
        <f>G21/SUMIFS($G:$G,$A:$A,A21)</f>
        <v/>
      </c>
    </row>
    <row r="22">
      <c r="A22" s="2" t="inlineStr">
        <is>
          <t>Berkshire Hathaway</t>
        </is>
      </c>
      <c r="B22" s="2" t="inlineStr">
        <is>
          <t>2026-06-30</t>
        </is>
      </c>
      <c r="C22" s="2" t="inlineStr">
        <is>
          <t>CAPITAL ONE FINL CORP</t>
        </is>
      </c>
      <c r="D22" s="2" t="inlineStr">
        <is>
          <t>COM</t>
        </is>
      </c>
      <c r="E22" s="2" t="inlineStr"/>
      <c r="F22" s="2" t="inlineStr">
        <is>
          <t>14040H105</t>
        </is>
      </c>
      <c r="G22" s="4" t="n">
        <v>601.86</v>
      </c>
      <c r="H22" s="3" t="n">
        <v>3000000</v>
      </c>
      <c r="I22" s="17">
        <f>G22/SUMIFS($G:$G,$A:$A,A22)</f>
        <v/>
      </c>
    </row>
    <row r="23">
      <c r="A23" s="2" t="inlineStr">
        <is>
          <t>Berkshire Hathaway</t>
        </is>
      </c>
      <c r="B23" s="2" t="inlineStr">
        <is>
          <t>2026-06-30</t>
        </is>
      </c>
      <c r="C23" s="2" t="inlineStr">
        <is>
          <t>LIBERTY LIVE HOLDINGS INC</t>
        </is>
      </c>
      <c r="D23" s="2" t="inlineStr">
        <is>
          <t>COM SER A</t>
        </is>
      </c>
      <c r="E23" s="2" t="inlineStr"/>
      <c r="F23" s="2" t="inlineStr">
        <is>
          <t>530909100</t>
        </is>
      </c>
      <c r="G23" s="4" t="n">
        <v>504.941901</v>
      </c>
      <c r="H23" s="3" t="n">
        <v>4986588</v>
      </c>
      <c r="I23" s="17">
        <f>G23/SUMIFS($G:$G,$A:$A,A23)</f>
        <v/>
      </c>
    </row>
    <row r="24">
      <c r="A24" s="2" t="inlineStr">
        <is>
          <t>Berkshire Hathaway</t>
        </is>
      </c>
      <c r="B24" s="2" t="inlineStr">
        <is>
          <t>2026-06-30</t>
        </is>
      </c>
      <c r="C24" s="2" t="inlineStr">
        <is>
          <t>LOUISIANA PAC CORP</t>
        </is>
      </c>
      <c r="D24" s="2" t="inlineStr">
        <is>
          <t>COM</t>
        </is>
      </c>
      <c r="E24" s="2" t="inlineStr"/>
      <c r="F24" s="2" t="inlineStr">
        <is>
          <t>546347105</t>
        </is>
      </c>
      <c r="G24" s="4" t="n">
        <v>445.592617</v>
      </c>
      <c r="H24" s="3" t="n">
        <v>5664793</v>
      </c>
      <c r="I24" s="17">
        <f>G24/SUMIFS($G:$G,$A:$A,A24)</f>
        <v/>
      </c>
    </row>
    <row r="25">
      <c r="A25" s="2" t="inlineStr">
        <is>
          <t>Berkshire Hathaway</t>
        </is>
      </c>
      <c r="B25" s="2" t="inlineStr">
        <is>
          <t>2026-06-30</t>
        </is>
      </c>
      <c r="C25" s="2" t="inlineStr">
        <is>
          <t>NUCOR CORP</t>
        </is>
      </c>
      <c r="D25" s="2" t="inlineStr">
        <is>
          <t>COM</t>
        </is>
      </c>
      <c r="E25" s="2" t="inlineStr"/>
      <c r="F25" s="2" t="inlineStr">
        <is>
          <t>670346105</t>
        </is>
      </c>
      <c r="G25" s="4" t="n">
        <v>413.814258</v>
      </c>
      <c r="H25" s="3" t="n">
        <v>1857752</v>
      </c>
      <c r="I25" s="17">
        <f>G25/SUMIFS($G:$G,$A:$A,A25)</f>
        <v/>
      </c>
    </row>
    <row r="26">
      <c r="A26" s="2" t="inlineStr">
        <is>
          <t>Berkshire Hathaway</t>
        </is>
      </c>
      <c r="B26" s="2" t="inlineStr">
        <is>
          <t>2026-06-30</t>
        </is>
      </c>
      <c r="C26" s="2" t="inlineStr">
        <is>
          <t>MACYS INC</t>
        </is>
      </c>
      <c r="D26" s="2" t="inlineStr">
        <is>
          <t>COM</t>
        </is>
      </c>
      <c r="E26" s="2" t="inlineStr"/>
      <c r="F26" s="2" t="inlineStr">
        <is>
          <t>55616P104</t>
        </is>
      </c>
      <c r="G26" s="4" t="n">
        <v>173.031882</v>
      </c>
      <c r="H26" s="3" t="n">
        <v>7347426</v>
      </c>
      <c r="I26" s="17">
        <f>G26/SUMIFS($G:$G,$A:$A,A26)</f>
        <v/>
      </c>
    </row>
    <row r="27">
      <c r="A27" s="2" t="inlineStr">
        <is>
          <t>Berkshire Hathaway</t>
        </is>
      </c>
      <c r="B27" s="2" t="inlineStr">
        <is>
          <t>2026-06-30</t>
        </is>
      </c>
      <c r="C27" s="2" t="inlineStr">
        <is>
          <t>NVR INC</t>
        </is>
      </c>
      <c r="D27" s="2" t="inlineStr">
        <is>
          <t>COM</t>
        </is>
      </c>
      <c r="E27" s="2" t="inlineStr"/>
      <c r="F27" s="2" t="inlineStr">
        <is>
          <t>62944T105</t>
        </is>
      </c>
      <c r="G27" s="4" t="n">
        <v>75.71050099999999</v>
      </c>
      <c r="H27" s="3" t="n">
        <v>11112</v>
      </c>
      <c r="I27" s="17">
        <f>G27/SUMIFS($G:$G,$A:$A,A27)</f>
        <v/>
      </c>
    </row>
    <row r="28">
      <c r="A28" s="2" t="inlineStr">
        <is>
          <t>Berkshire Hathaway</t>
        </is>
      </c>
      <c r="B28" s="2" t="inlineStr">
        <is>
          <t>2026-06-30</t>
        </is>
      </c>
      <c r="C28" s="2" t="inlineStr">
        <is>
          <t>LENNAR CORP</t>
        </is>
      </c>
      <c r="D28" s="2" t="inlineStr">
        <is>
          <t>CL B</t>
        </is>
      </c>
      <c r="E28" s="2" t="inlineStr"/>
      <c r="F28" s="2" t="inlineStr">
        <is>
          <t>526057302</t>
        </is>
      </c>
      <c r="G28" s="4" t="n">
        <v>26.445959</v>
      </c>
      <c r="H28" s="3" t="n">
        <v>298117</v>
      </c>
      <c r="I28" s="17">
        <f>G28/SUMIFS($G:$G,$A:$A,A28)</f>
        <v/>
      </c>
    </row>
    <row r="29">
      <c r="A29" s="2" t="inlineStr">
        <is>
          <t>Berkshire Hathaway</t>
        </is>
      </c>
      <c r="B29" s="2" t="inlineStr">
        <is>
          <t>2026-06-30</t>
        </is>
      </c>
      <c r="C29" s="2" t="inlineStr">
        <is>
          <t>JEFFERIES FINANCIAL GROUP IN</t>
        </is>
      </c>
      <c r="D29" s="2" t="inlineStr">
        <is>
          <t>COM</t>
        </is>
      </c>
      <c r="E29" s="2" t="inlineStr"/>
      <c r="F29" s="2" t="inlineStr">
        <is>
          <t>47233W109</t>
        </is>
      </c>
      <c r="G29" s="4" t="n">
        <v>21.669229</v>
      </c>
      <c r="H29" s="3" t="n">
        <v>433558</v>
      </c>
      <c r="I29" s="17">
        <f>G29/SUMIFS($G:$G,$A:$A,A29)</f>
        <v/>
      </c>
    </row>
    <row r="30">
      <c r="A30" s="2" t="inlineStr">
        <is>
          <t>Berkshire Hathaway</t>
        </is>
      </c>
      <c r="B30" s="2" t="inlineStr">
        <is>
          <t>2026-06-30</t>
        </is>
      </c>
      <c r="C30" s="2" t="inlineStr">
        <is>
          <t>D R HORTON INC</t>
        </is>
      </c>
      <c r="D30" s="2" t="inlineStr">
        <is>
          <t>COM</t>
        </is>
      </c>
      <c r="E30" s="2" t="inlineStr"/>
      <c r="F30" s="2" t="inlineStr">
        <is>
          <t>23331A109</t>
        </is>
      </c>
      <c r="G30" s="4" t="n">
        <v>0.580504</v>
      </c>
      <c r="H30" s="3" t="n">
        <v>3564</v>
      </c>
      <c r="I30" s="17">
        <f>G30/SUMIFS($G:$G,$A:$A,A30)</f>
        <v/>
      </c>
    </row>
    <row r="31">
      <c r="A31" s="2" t="inlineStr">
        <is>
          <t>TCI Fund Management</t>
        </is>
      </c>
      <c r="B31" s="2" t="inlineStr">
        <is>
          <t>2026-06-30</t>
        </is>
      </c>
      <c r="C31" s="2" t="inlineStr">
        <is>
          <t>GE AEROSPACE</t>
        </is>
      </c>
      <c r="D31" s="2" t="inlineStr">
        <is>
          <t>COM NEW</t>
        </is>
      </c>
      <c r="E31" s="2" t="inlineStr"/>
      <c r="F31" s="2" t="inlineStr">
        <is>
          <t>369604301</t>
        </is>
      </c>
      <c r="G31" s="4" t="n">
        <v>17725.353519</v>
      </c>
      <c r="H31" s="3" t="n">
        <v>47428233</v>
      </c>
      <c r="I31" s="17">
        <f>G31/SUMIFS($G:$G,$A:$A,A31)</f>
        <v/>
      </c>
    </row>
    <row r="32">
      <c r="A32" s="2" t="inlineStr">
        <is>
          <t>TCI Fund Management</t>
        </is>
      </c>
      <c r="B32" s="2" t="inlineStr">
        <is>
          <t>2026-06-30</t>
        </is>
      </c>
      <c r="C32" s="2" t="inlineStr">
        <is>
          <t>VISA INC</t>
        </is>
      </c>
      <c r="D32" s="2" t="inlineStr">
        <is>
          <t>COM CL A</t>
        </is>
      </c>
      <c r="E32" s="2" t="inlineStr"/>
      <c r="F32" s="2" t="inlineStr">
        <is>
          <t>92826C839</t>
        </is>
      </c>
      <c r="G32" s="4" t="n">
        <v>10462.232091</v>
      </c>
      <c r="H32" s="3" t="n">
        <v>30494133</v>
      </c>
      <c r="I32" s="17">
        <f>G32/SUMIFS($G:$G,$A:$A,A32)</f>
        <v/>
      </c>
    </row>
    <row r="33">
      <c r="A33" s="2" t="inlineStr">
        <is>
          <t>TCI Fund Management</t>
        </is>
      </c>
      <c r="B33" s="2" t="inlineStr">
        <is>
          <t>2026-06-30</t>
        </is>
      </c>
      <c r="C33" s="2" t="inlineStr">
        <is>
          <t>MOODYS CORP</t>
        </is>
      </c>
      <c r="D33" s="2" t="inlineStr">
        <is>
          <t>COM</t>
        </is>
      </c>
      <c r="E33" s="2" t="inlineStr"/>
      <c r="F33" s="2" t="inlineStr">
        <is>
          <t>615369105</t>
        </is>
      </c>
      <c r="G33" s="4" t="n">
        <v>6492.167509</v>
      </c>
      <c r="H33" s="3" t="n">
        <v>14334027</v>
      </c>
      <c r="I33" s="17">
        <f>G33/SUMIFS($G:$G,$A:$A,A33)</f>
        <v/>
      </c>
    </row>
    <row r="34">
      <c r="A34" s="2" t="inlineStr">
        <is>
          <t>TCI Fund Management</t>
        </is>
      </c>
      <c r="B34" s="2" t="inlineStr">
        <is>
          <t>2026-06-30</t>
        </is>
      </c>
      <c r="C34" s="2" t="inlineStr">
        <is>
          <t>S&amp;P GLOBAL INC</t>
        </is>
      </c>
      <c r="D34" s="2" t="inlineStr">
        <is>
          <t>COM</t>
        </is>
      </c>
      <c r="E34" s="2" t="inlineStr"/>
      <c r="F34" s="2" t="inlineStr">
        <is>
          <t>78409V104</t>
        </is>
      </c>
      <c r="G34" s="4" t="n">
        <v>5735.017808</v>
      </c>
      <c r="H34" s="3" t="n">
        <v>14081957</v>
      </c>
      <c r="I34" s="17">
        <f>G34/SUMIFS($G:$G,$A:$A,A34)</f>
        <v/>
      </c>
    </row>
    <row r="35">
      <c r="A35" s="2" t="inlineStr">
        <is>
          <t>TCI Fund Management</t>
        </is>
      </c>
      <c r="B35" s="2" t="inlineStr">
        <is>
          <t>2026-06-30</t>
        </is>
      </c>
      <c r="C35" s="2" t="inlineStr">
        <is>
          <t>CANADIAN PACIFIC KANSAS CITY</t>
        </is>
      </c>
      <c r="D35" s="2" t="inlineStr">
        <is>
          <t>COM</t>
        </is>
      </c>
      <c r="E35" s="2" t="inlineStr"/>
      <c r="F35" s="2" t="inlineStr">
        <is>
          <t>13646K108</t>
        </is>
      </c>
      <c r="G35" s="4" t="n">
        <v>3925.911608</v>
      </c>
      <c r="H35" s="3" t="n">
        <v>45325726</v>
      </c>
      <c r="I35" s="17">
        <f>G35/SUMIFS($G:$G,$A:$A,A35)</f>
        <v/>
      </c>
    </row>
    <row r="36">
      <c r="A36" s="2" t="inlineStr">
        <is>
          <t>TCI Fund Management</t>
        </is>
      </c>
      <c r="B36" s="2" t="inlineStr">
        <is>
          <t>2026-06-30</t>
        </is>
      </c>
      <c r="C36" s="2" t="inlineStr">
        <is>
          <t>ALPHABET INC</t>
        </is>
      </c>
      <c r="D36" s="2" t="inlineStr">
        <is>
          <t>CAP STK CL C</t>
        </is>
      </c>
      <c r="E36" s="2" t="inlineStr"/>
      <c r="F36" s="2" t="inlineStr">
        <is>
          <t>02079K107</t>
        </is>
      </c>
      <c r="G36" s="4" t="n">
        <v>3511.682917</v>
      </c>
      <c r="H36" s="3" t="n">
        <v>9938819</v>
      </c>
      <c r="I36" s="17">
        <f>G36/SUMIFS($G:$G,$A:$A,A36)</f>
        <v/>
      </c>
    </row>
    <row r="37">
      <c r="A37" s="2" t="inlineStr">
        <is>
          <t>TCI Fund Management</t>
        </is>
      </c>
      <c r="B37" s="2" t="inlineStr">
        <is>
          <t>2026-06-30</t>
        </is>
      </c>
      <c r="C37" s="2" t="inlineStr">
        <is>
          <t>FERROVIAL NV</t>
        </is>
      </c>
      <c r="D37" s="2" t="inlineStr">
        <is>
          <t>ORD SHS</t>
        </is>
      </c>
      <c r="E37" s="2" t="inlineStr"/>
      <c r="F37" s="2" t="inlineStr">
        <is>
          <t>N3168P101</t>
        </is>
      </c>
      <c r="G37" s="4" t="n">
        <v>1434.611939</v>
      </c>
      <c r="H37" s="3" t="n">
        <v>20940441</v>
      </c>
      <c r="I37" s="17">
        <f>G37/SUMIFS($G:$G,$A:$A,A37)</f>
        <v/>
      </c>
    </row>
    <row r="38">
      <c r="A38" s="2" t="inlineStr">
        <is>
          <t>TCI Fund Management</t>
        </is>
      </c>
      <c r="B38" s="2" t="inlineStr">
        <is>
          <t>2026-06-30</t>
        </is>
      </c>
      <c r="C38" s="2" t="inlineStr">
        <is>
          <t>CANADIAN NATL RY CO</t>
        </is>
      </c>
      <c r="D38" s="2" t="inlineStr">
        <is>
          <t>COM</t>
        </is>
      </c>
      <c r="E38" s="2" t="inlineStr"/>
      <c r="F38" s="2" t="inlineStr">
        <is>
          <t>136375102</t>
        </is>
      </c>
      <c r="G38" s="4" t="n">
        <v>1124.534915</v>
      </c>
      <c r="H38" s="3" t="n">
        <v>9433422</v>
      </c>
      <c r="I38" s="17">
        <f>G38/SUMIFS($G:$G,$A:$A,A38)</f>
        <v/>
      </c>
    </row>
    <row r="39">
      <c r="A39" s="2" t="inlineStr">
        <is>
          <t>TCI Fund Management</t>
        </is>
      </c>
      <c r="B39" s="2" t="inlineStr">
        <is>
          <t>2026-06-30</t>
        </is>
      </c>
      <c r="C39" s="2" t="inlineStr">
        <is>
          <t>ALPHABET INC</t>
        </is>
      </c>
      <c r="D39" s="2" t="inlineStr">
        <is>
          <t>CAP STK CL A</t>
        </is>
      </c>
      <c r="E39" s="2" t="inlineStr"/>
      <c r="F39" s="2" t="inlineStr">
        <is>
          <t>02079K305</t>
        </is>
      </c>
      <c r="G39" s="4" t="n">
        <v>878.05809</v>
      </c>
      <c r="H39" s="3" t="n">
        <v>2457000</v>
      </c>
      <c r="I39" s="17">
        <f>G39/SUMIFS($G:$G,$A:$A,A39)</f>
        <v/>
      </c>
    </row>
    <row r="40">
      <c r="A40" s="2" t="inlineStr">
        <is>
          <t>TCI Fund Management</t>
        </is>
      </c>
      <c r="B40" s="2" t="inlineStr">
        <is>
          <t>2026-06-30</t>
        </is>
      </c>
      <c r="C40" s="2" t="inlineStr">
        <is>
          <t>MARTIN MARIETTA MATLS INC</t>
        </is>
      </c>
      <c r="D40" s="2" t="inlineStr">
        <is>
          <t>COM</t>
        </is>
      </c>
      <c r="E40" s="2" t="inlineStr"/>
      <c r="F40" s="2" t="inlineStr">
        <is>
          <t>573284106</t>
        </is>
      </c>
      <c r="G40" s="4" t="n">
        <v>758.42336</v>
      </c>
      <c r="H40" s="3" t="n">
        <v>1315109</v>
      </c>
      <c r="I40" s="17">
        <f>G40/SUMIFS($G:$G,$A:$A,A40)</f>
        <v/>
      </c>
    </row>
    <row r="41">
      <c r="A41" s="2" t="inlineStr">
        <is>
          <t>TCI Fund Management</t>
        </is>
      </c>
      <c r="B41" s="2" t="inlineStr">
        <is>
          <t>2026-06-30</t>
        </is>
      </c>
      <c r="C41" s="2" t="inlineStr">
        <is>
          <t>VULCAN MATLS CO</t>
        </is>
      </c>
      <c r="D41" s="2" t="inlineStr">
        <is>
          <t>COM</t>
        </is>
      </c>
      <c r="E41" s="2" t="inlineStr"/>
      <c r="F41" s="2" t="inlineStr">
        <is>
          <t>929160109</t>
        </is>
      </c>
      <c r="G41" s="4" t="n">
        <v>721.8906500000001</v>
      </c>
      <c r="H41" s="3" t="n">
        <v>2447004</v>
      </c>
      <c r="I41" s="17">
        <f>G41/SUMIFS($G:$G,$A:$A,A41)</f>
        <v/>
      </c>
    </row>
    <row r="42">
      <c r="A42" s="2" t="inlineStr">
        <is>
          <t>Coatue Management</t>
        </is>
      </c>
      <c r="B42" s="2" t="inlineStr">
        <is>
          <t>2026-06-30</t>
        </is>
      </c>
      <c r="C42" s="2" t="inlineStr">
        <is>
          <t>TAIWAN SEMICONDUCTOR MANUFAC</t>
        </is>
      </c>
      <c r="D42" s="2" t="inlineStr">
        <is>
          <t>SPONSORED ADS</t>
        </is>
      </c>
      <c r="E42" s="2" t="inlineStr"/>
      <c r="F42" s="2" t="inlineStr">
        <is>
          <t>874039100</t>
        </is>
      </c>
      <c r="G42" s="4" t="n">
        <v>4257.534162</v>
      </c>
      <c r="H42" s="3" t="n">
        <v>8914995</v>
      </c>
      <c r="I42" s="17">
        <f>G42/SUMIFS($G:$G,$A:$A,A42)</f>
        <v/>
      </c>
    </row>
    <row r="43">
      <c r="A43" s="2" t="inlineStr">
        <is>
          <t>Coatue Management</t>
        </is>
      </c>
      <c r="B43" s="2" t="inlineStr">
        <is>
          <t>2026-06-30</t>
        </is>
      </c>
      <c r="C43" s="2" t="inlineStr">
        <is>
          <t>LAM RESEARCH CORP</t>
        </is>
      </c>
      <c r="D43" s="2" t="inlineStr">
        <is>
          <t>COM NEW</t>
        </is>
      </c>
      <c r="E43" s="2" t="inlineStr"/>
      <c r="F43" s="2" t="inlineStr">
        <is>
          <t>512807306</t>
        </is>
      </c>
      <c r="G43" s="4" t="n">
        <v>4091.329827</v>
      </c>
      <c r="H43" s="3" t="n">
        <v>9441603</v>
      </c>
      <c r="I43" s="17">
        <f>G43/SUMIFS($G:$G,$A:$A,A43)</f>
        <v/>
      </c>
    </row>
    <row r="44">
      <c r="A44" s="2" t="inlineStr">
        <is>
          <t>Coatue Management</t>
        </is>
      </c>
      <c r="B44" s="2" t="inlineStr">
        <is>
          <t>2026-06-30</t>
        </is>
      </c>
      <c r="C44" s="2" t="inlineStr">
        <is>
          <t>MICRON TECHNOLOGY INC</t>
        </is>
      </c>
      <c r="D44" s="2" t="inlineStr">
        <is>
          <t>COM</t>
        </is>
      </c>
      <c r="E44" s="2" t="inlineStr"/>
      <c r="F44" s="2" t="inlineStr">
        <is>
          <t>595112103</t>
        </is>
      </c>
      <c r="G44" s="4" t="n">
        <v>3627.089685</v>
      </c>
      <c r="H44" s="3" t="n">
        <v>3142269</v>
      </c>
      <c r="I44" s="17">
        <f>G44/SUMIFS($G:$G,$A:$A,A44)</f>
        <v/>
      </c>
    </row>
    <row r="45">
      <c r="A45" s="2" t="inlineStr">
        <is>
          <t>Coatue Management</t>
        </is>
      </c>
      <c r="B45" s="2" t="inlineStr">
        <is>
          <t>2026-06-30</t>
        </is>
      </c>
      <c r="C45" s="2" t="inlineStr">
        <is>
          <t>SPACE EXPLORATION TECHN CORP</t>
        </is>
      </c>
      <c r="D45" s="2" t="inlineStr">
        <is>
          <t>CLASS A COM STK</t>
        </is>
      </c>
      <c r="E45" s="2" t="inlineStr"/>
      <c r="F45" s="2" t="inlineStr">
        <is>
          <t>84615Q103</t>
        </is>
      </c>
      <c r="G45" s="4" t="n">
        <v>3171.465731</v>
      </c>
      <c r="H45" s="3" t="n">
        <v>18561780</v>
      </c>
      <c r="I45" s="17">
        <f>G45/SUMIFS($G:$G,$A:$A,A45)</f>
        <v/>
      </c>
    </row>
    <row r="46">
      <c r="A46" s="2" t="inlineStr">
        <is>
          <t>Coatue Management</t>
        </is>
      </c>
      <c r="B46" s="2" t="inlineStr">
        <is>
          <t>2026-06-30</t>
        </is>
      </c>
      <c r="C46" s="2" t="inlineStr">
        <is>
          <t>APPLIED MATLS INC</t>
        </is>
      </c>
      <c r="D46" s="2" t="inlineStr">
        <is>
          <t>COM</t>
        </is>
      </c>
      <c r="E46" s="2" t="inlineStr"/>
      <c r="F46" s="2" t="inlineStr">
        <is>
          <t>038222105</t>
        </is>
      </c>
      <c r="G46" s="4" t="n">
        <v>3046.348209</v>
      </c>
      <c r="H46" s="3" t="n">
        <v>4213483</v>
      </c>
      <c r="I46" s="17">
        <f>G46/SUMIFS($G:$G,$A:$A,A46)</f>
        <v/>
      </c>
    </row>
    <row r="47">
      <c r="A47" s="2" t="inlineStr">
        <is>
          <t>Coatue Management</t>
        </is>
      </c>
      <c r="B47" s="2" t="inlineStr">
        <is>
          <t>2026-06-30</t>
        </is>
      </c>
      <c r="C47" s="2" t="inlineStr">
        <is>
          <t>GE VERNOVA INC</t>
        </is>
      </c>
      <c r="D47" s="2" t="inlineStr">
        <is>
          <t>COM</t>
        </is>
      </c>
      <c r="E47" s="2" t="inlineStr"/>
      <c r="F47" s="2" t="inlineStr">
        <is>
          <t>36828A101</t>
        </is>
      </c>
      <c r="G47" s="4" t="n">
        <v>3005.484557</v>
      </c>
      <c r="H47" s="3" t="n">
        <v>2558164</v>
      </c>
      <c r="I47" s="17">
        <f>G47/SUMIFS($G:$G,$A:$A,A47)</f>
        <v/>
      </c>
    </row>
    <row r="48">
      <c r="A48" s="2" t="inlineStr">
        <is>
          <t>Coatue Management</t>
        </is>
      </c>
      <c r="B48" s="2" t="inlineStr">
        <is>
          <t>2026-06-30</t>
        </is>
      </c>
      <c r="C48" s="2" t="inlineStr">
        <is>
          <t>AMAZON COM INC</t>
        </is>
      </c>
      <c r="D48" s="2" t="inlineStr">
        <is>
          <t>COM</t>
        </is>
      </c>
      <c r="E48" s="2" t="inlineStr"/>
      <c r="F48" s="2" t="inlineStr">
        <is>
          <t>023135106</t>
        </is>
      </c>
      <c r="G48" s="4" t="n">
        <v>2820.705995</v>
      </c>
      <c r="H48" s="3" t="n">
        <v>11834799</v>
      </c>
      <c r="I48" s="17">
        <f>G48/SUMIFS($G:$G,$A:$A,A48)</f>
        <v/>
      </c>
    </row>
    <row r="49">
      <c r="A49" s="2" t="inlineStr">
        <is>
          <t>Coatue Management</t>
        </is>
      </c>
      <c r="B49" s="2" t="inlineStr">
        <is>
          <t>2026-06-30</t>
        </is>
      </c>
      <c r="C49" s="2" t="inlineStr">
        <is>
          <t>BROADCOM INC</t>
        </is>
      </c>
      <c r="D49" s="2" t="inlineStr">
        <is>
          <t>COM</t>
        </is>
      </c>
      <c r="E49" s="2" t="inlineStr"/>
      <c r="F49" s="2" t="inlineStr">
        <is>
          <t>11135F101</t>
        </is>
      </c>
      <c r="G49" s="4" t="n">
        <v>2208.64041</v>
      </c>
      <c r="H49" s="3" t="n">
        <v>5846831</v>
      </c>
      <c r="I49" s="17">
        <f>G49/SUMIFS($G:$G,$A:$A,A49)</f>
        <v/>
      </c>
    </row>
    <row r="50">
      <c r="A50" s="2" t="inlineStr">
        <is>
          <t>Coatue Management</t>
        </is>
      </c>
      <c r="B50" s="2" t="inlineStr">
        <is>
          <t>2026-06-30</t>
        </is>
      </c>
      <c r="C50" s="2" t="inlineStr">
        <is>
          <t>EATON CORP PLC</t>
        </is>
      </c>
      <c r="D50" s="2" t="inlineStr">
        <is>
          <t>SHS</t>
        </is>
      </c>
      <c r="E50" s="2" t="inlineStr"/>
      <c r="F50" s="2" t="inlineStr">
        <is>
          <t>G29183103</t>
        </is>
      </c>
      <c r="G50" s="4" t="n">
        <v>2117.140999</v>
      </c>
      <c r="H50" s="3" t="n">
        <v>4968415</v>
      </c>
      <c r="I50" s="17">
        <f>G50/SUMIFS($G:$G,$A:$A,A50)</f>
        <v/>
      </c>
    </row>
    <row r="51">
      <c r="A51" s="2" t="inlineStr">
        <is>
          <t>Coatue Management</t>
        </is>
      </c>
      <c r="B51" s="2" t="inlineStr">
        <is>
          <t>2026-06-30</t>
        </is>
      </c>
      <c r="C51" s="2" t="inlineStr">
        <is>
          <t>ALPHABET INC</t>
        </is>
      </c>
      <c r="D51" s="2" t="inlineStr">
        <is>
          <t>CAP STK CL A</t>
        </is>
      </c>
      <c r="E51" s="2" t="inlineStr"/>
      <c r="F51" s="2" t="inlineStr">
        <is>
          <t>02079K305</t>
        </is>
      </c>
      <c r="G51" s="4" t="n">
        <v>1735.478421</v>
      </c>
      <c r="H51" s="3" t="n">
        <v>4856251</v>
      </c>
      <c r="I51" s="17">
        <f>G51/SUMIFS($G:$G,$A:$A,A51)</f>
        <v/>
      </c>
    </row>
    <row r="52">
      <c r="A52" s="2" t="inlineStr">
        <is>
          <t>Coatue Management</t>
        </is>
      </c>
      <c r="B52" s="2" t="inlineStr">
        <is>
          <t>2026-06-30</t>
        </is>
      </c>
      <c r="C52" s="2" t="inlineStr">
        <is>
          <t>INTEL CORP</t>
        </is>
      </c>
      <c r="D52" s="2" t="inlineStr">
        <is>
          <t>COM</t>
        </is>
      </c>
      <c r="E52" s="2" t="inlineStr"/>
      <c r="F52" s="2" t="inlineStr">
        <is>
          <t>458140100</t>
        </is>
      </c>
      <c r="G52" s="4" t="n">
        <v>1687.292689</v>
      </c>
      <c r="H52" s="3" t="n">
        <v>12084027</v>
      </c>
      <c r="I52" s="17">
        <f>G52/SUMIFS($G:$G,$A:$A,A52)</f>
        <v/>
      </c>
    </row>
    <row r="53">
      <c r="A53" s="2" t="inlineStr">
        <is>
          <t>Coatue Management</t>
        </is>
      </c>
      <c r="B53" s="2" t="inlineStr">
        <is>
          <t>2026-06-30</t>
        </is>
      </c>
      <c r="C53" s="2" t="inlineStr">
        <is>
          <t>CEREBRAS SYSTEMS INC</t>
        </is>
      </c>
      <c r="D53" s="2" t="inlineStr">
        <is>
          <t>COM CL A</t>
        </is>
      </c>
      <c r="E53" s="2" t="inlineStr"/>
      <c r="F53" s="2" t="inlineStr">
        <is>
          <t>15675D103</t>
        </is>
      </c>
      <c r="G53" s="4" t="n">
        <v>1549.437188</v>
      </c>
      <c r="H53" s="3" t="n">
        <v>7011028</v>
      </c>
      <c r="I53" s="17">
        <f>G53/SUMIFS($G:$G,$A:$A,A53)</f>
        <v/>
      </c>
    </row>
    <row r="54">
      <c r="A54" s="2" t="inlineStr">
        <is>
          <t>Coatue Management</t>
        </is>
      </c>
      <c r="B54" s="2" t="inlineStr">
        <is>
          <t>2026-06-30</t>
        </is>
      </c>
      <c r="C54" s="2" t="inlineStr">
        <is>
          <t>META PLATFORMS INC</t>
        </is>
      </c>
      <c r="D54" s="2" t="inlineStr">
        <is>
          <t>CL A</t>
        </is>
      </c>
      <c r="E54" s="2" t="inlineStr"/>
      <c r="F54" s="2" t="inlineStr">
        <is>
          <t>30303M102</t>
        </is>
      </c>
      <c r="G54" s="4" t="n">
        <v>1422.897577</v>
      </c>
      <c r="H54" s="3" t="n">
        <v>2526048</v>
      </c>
      <c r="I54" s="17">
        <f>G54/SUMIFS($G:$G,$A:$A,A54)</f>
        <v/>
      </c>
    </row>
    <row r="55">
      <c r="A55" s="2" t="inlineStr">
        <is>
          <t>Coatue Management</t>
        </is>
      </c>
      <c r="B55" s="2" t="inlineStr">
        <is>
          <t>2026-06-30</t>
        </is>
      </c>
      <c r="C55" s="2" t="inlineStr">
        <is>
          <t>EQUINIX INC</t>
        </is>
      </c>
      <c r="D55" s="2" t="inlineStr">
        <is>
          <t>COM</t>
        </is>
      </c>
      <c r="E55" s="2" t="inlineStr"/>
      <c r="F55" s="2" t="inlineStr">
        <is>
          <t>29444U700</t>
        </is>
      </c>
      <c r="G55" s="4" t="n">
        <v>1327.501387</v>
      </c>
      <c r="H55" s="3" t="n">
        <v>1273517</v>
      </c>
      <c r="I55" s="17">
        <f>G55/SUMIFS($G:$G,$A:$A,A55)</f>
        <v/>
      </c>
    </row>
    <row r="56">
      <c r="A56" s="2" t="inlineStr">
        <is>
          <t>Coatue Management</t>
        </is>
      </c>
      <c r="B56" s="2" t="inlineStr">
        <is>
          <t>2026-06-30</t>
        </is>
      </c>
      <c r="C56" s="2" t="inlineStr">
        <is>
          <t>NVIDIA CORPORATION</t>
        </is>
      </c>
      <c r="D56" s="2" t="inlineStr">
        <is>
          <t>COM</t>
        </is>
      </c>
      <c r="E56" s="2" t="inlineStr"/>
      <c r="F56" s="2" t="inlineStr">
        <is>
          <t>67066G104</t>
        </is>
      </c>
      <c r="G56" s="4" t="n">
        <v>1211.584367</v>
      </c>
      <c r="H56" s="3" t="n">
        <v>6055197</v>
      </c>
      <c r="I56" s="17">
        <f>G56/SUMIFS($G:$G,$A:$A,A56)</f>
        <v/>
      </c>
    </row>
    <row r="57">
      <c r="A57" s="2" t="inlineStr">
        <is>
          <t>Coatue Management</t>
        </is>
      </c>
      <c r="B57" s="2" t="inlineStr">
        <is>
          <t>2026-06-30</t>
        </is>
      </c>
      <c r="C57" s="2" t="inlineStr">
        <is>
          <t>CONSTELLATION ENERGY CORP</t>
        </is>
      </c>
      <c r="D57" s="2" t="inlineStr">
        <is>
          <t>COM</t>
        </is>
      </c>
      <c r="E57" s="2" t="inlineStr"/>
      <c r="F57" s="2" t="inlineStr">
        <is>
          <t>21037T109</t>
        </is>
      </c>
      <c r="G57" s="4" t="n">
        <v>1150.567816</v>
      </c>
      <c r="H57" s="3" t="n">
        <v>4632475</v>
      </c>
      <c r="I57" s="17">
        <f>G57/SUMIFS($G:$G,$A:$A,A57)</f>
        <v/>
      </c>
    </row>
    <row r="58">
      <c r="A58" s="2" t="inlineStr">
        <is>
          <t>Coatue Management</t>
        </is>
      </c>
      <c r="B58" s="2" t="inlineStr">
        <is>
          <t>2026-06-30</t>
        </is>
      </c>
      <c r="C58" s="2" t="inlineStr">
        <is>
          <t>FORGENT POWER SOLUTIONS INC</t>
        </is>
      </c>
      <c r="D58" s="2" t="inlineStr">
        <is>
          <t>COM SHS CL A</t>
        </is>
      </c>
      <c r="E58" s="2" t="inlineStr"/>
      <c r="F58" s="2" t="inlineStr">
        <is>
          <t>34631F102</t>
        </is>
      </c>
      <c r="G58" s="4" t="n">
        <v>1145.207477</v>
      </c>
      <c r="H58" s="3" t="n">
        <v>20501387</v>
      </c>
      <c r="I58" s="17">
        <f>G58/SUMIFS($G:$G,$A:$A,A58)</f>
        <v/>
      </c>
    </row>
    <row r="59">
      <c r="A59" s="2" t="inlineStr">
        <is>
          <t>Coatue Management</t>
        </is>
      </c>
      <c r="B59" s="2" t="inlineStr">
        <is>
          <t>2026-06-30</t>
        </is>
      </c>
      <c r="C59" s="2" t="inlineStr">
        <is>
          <t>HUT 8 CORP</t>
        </is>
      </c>
      <c r="D59" s="2" t="inlineStr">
        <is>
          <t>COM</t>
        </is>
      </c>
      <c r="E59" s="2" t="inlineStr"/>
      <c r="F59" s="2" t="inlineStr">
        <is>
          <t>44812J104</t>
        </is>
      </c>
      <c r="G59" s="4" t="n">
        <v>1121.603127</v>
      </c>
      <c r="H59" s="3" t="n">
        <v>9715476</v>
      </c>
      <c r="I59" s="17">
        <f>G59/SUMIFS($G:$G,$A:$A,A59)</f>
        <v/>
      </c>
    </row>
    <row r="60">
      <c r="A60" s="2" t="inlineStr">
        <is>
          <t>Coatue Management</t>
        </is>
      </c>
      <c r="B60" s="2" t="inlineStr">
        <is>
          <t>2026-06-30</t>
        </is>
      </c>
      <c r="C60" s="2" t="inlineStr">
        <is>
          <t>MICROSOFT CORP</t>
        </is>
      </c>
      <c r="D60" s="2" t="inlineStr">
        <is>
          <t>COM</t>
        </is>
      </c>
      <c r="E60" s="2" t="inlineStr"/>
      <c r="F60" s="2" t="inlineStr">
        <is>
          <t>594918104</t>
        </is>
      </c>
      <c r="G60" s="4" t="n">
        <v>1095.339285</v>
      </c>
      <c r="H60" s="3" t="n">
        <v>2936409</v>
      </c>
      <c r="I60" s="17">
        <f>G60/SUMIFS($G:$G,$A:$A,A60)</f>
        <v/>
      </c>
    </row>
    <row r="61">
      <c r="A61" s="2" t="inlineStr">
        <is>
          <t>Coatue Management</t>
        </is>
      </c>
      <c r="B61" s="2" t="inlineStr">
        <is>
          <t>2026-06-30</t>
        </is>
      </c>
      <c r="C61" s="2" t="inlineStr">
        <is>
          <t>NATERA INC</t>
        </is>
      </c>
      <c r="D61" s="2" t="inlineStr">
        <is>
          <t>COM</t>
        </is>
      </c>
      <c r="E61" s="2" t="inlineStr"/>
      <c r="F61" s="2" t="inlineStr">
        <is>
          <t>632307104</t>
        </is>
      </c>
      <c r="G61" s="4" t="n">
        <v>680.006681</v>
      </c>
      <c r="H61" s="3" t="n">
        <v>2505090</v>
      </c>
      <c r="I61" s="17">
        <f>G61/SUMIFS($G:$G,$A:$A,A61)</f>
        <v/>
      </c>
    </row>
    <row r="62">
      <c r="A62" s="2" t="inlineStr">
        <is>
          <t>Coatue Management</t>
        </is>
      </c>
      <c r="B62" s="2" t="inlineStr">
        <is>
          <t>2026-06-30</t>
        </is>
      </c>
      <c r="C62" s="2" t="inlineStr">
        <is>
          <t>APPLOVIN CORP</t>
        </is>
      </c>
      <c r="D62" s="2" t="inlineStr">
        <is>
          <t>COM CL A</t>
        </is>
      </c>
      <c r="E62" s="2" t="inlineStr"/>
      <c r="F62" s="2" t="inlineStr">
        <is>
          <t>03831W108</t>
        </is>
      </c>
      <c r="G62" s="4" t="n">
        <v>603.431708</v>
      </c>
      <c r="H62" s="3" t="n">
        <v>1171189</v>
      </c>
      <c r="I62" s="17">
        <f>G62/SUMIFS($G:$G,$A:$A,A62)</f>
        <v/>
      </c>
    </row>
    <row r="63">
      <c r="A63" s="2" t="inlineStr">
        <is>
          <t>Coatue Management</t>
        </is>
      </c>
      <c r="B63" s="2" t="inlineStr">
        <is>
          <t>2026-06-30</t>
        </is>
      </c>
      <c r="C63" s="2" t="inlineStr">
        <is>
          <t>SPOTIFY TECHNOLOGY S A</t>
        </is>
      </c>
      <c r="D63" s="2" t="inlineStr">
        <is>
          <t>SHS</t>
        </is>
      </c>
      <c r="E63" s="2" t="inlineStr"/>
      <c r="F63" s="2" t="inlineStr">
        <is>
          <t>L8681T102</t>
        </is>
      </c>
      <c r="G63" s="4" t="n">
        <v>601.75047</v>
      </c>
      <c r="H63" s="3" t="n">
        <v>1310632</v>
      </c>
      <c r="I63" s="17">
        <f>G63/SUMIFS($G:$G,$A:$A,A63)</f>
        <v/>
      </c>
    </row>
    <row r="64">
      <c r="A64" s="2" t="inlineStr">
        <is>
          <t>Coatue Management</t>
        </is>
      </c>
      <c r="B64" s="2" t="inlineStr">
        <is>
          <t>2026-06-30</t>
        </is>
      </c>
      <c r="C64" s="2" t="inlineStr">
        <is>
          <t>ASML HLDG NV</t>
        </is>
      </c>
      <c r="D64" s="2" t="inlineStr">
        <is>
          <t>N Y REGISTRY SHS</t>
        </is>
      </c>
      <c r="E64" s="2" t="inlineStr"/>
      <c r="F64" s="2" t="inlineStr">
        <is>
          <t>N07059210</t>
        </is>
      </c>
      <c r="G64" s="4" t="n">
        <v>587.692513</v>
      </c>
      <c r="H64" s="3" t="n">
        <v>295406</v>
      </c>
      <c r="I64" s="17">
        <f>G64/SUMIFS($G:$G,$A:$A,A64)</f>
        <v/>
      </c>
    </row>
    <row r="65">
      <c r="A65" s="2" t="inlineStr">
        <is>
          <t>Coatue Management</t>
        </is>
      </c>
      <c r="B65" s="2" t="inlineStr">
        <is>
          <t>2026-06-30</t>
        </is>
      </c>
      <c r="C65" s="2" t="inlineStr">
        <is>
          <t>REDDIT INC</t>
        </is>
      </c>
      <c r="D65" s="2" t="inlineStr">
        <is>
          <t>CL A</t>
        </is>
      </c>
      <c r="E65" s="2" t="inlineStr"/>
      <c r="F65" s="2" t="inlineStr">
        <is>
          <t>75734B100</t>
        </is>
      </c>
      <c r="G65" s="4" t="n">
        <v>484.26928</v>
      </c>
      <c r="H65" s="3" t="n">
        <v>2789891</v>
      </c>
      <c r="I65" s="17">
        <f>G65/SUMIFS($G:$G,$A:$A,A65)</f>
        <v/>
      </c>
    </row>
    <row r="66">
      <c r="A66" s="2" t="inlineStr">
        <is>
          <t>Coatue Management</t>
        </is>
      </c>
      <c r="B66" s="2" t="inlineStr">
        <is>
          <t>2026-06-30</t>
        </is>
      </c>
      <c r="C66" s="2" t="inlineStr">
        <is>
          <t>NU HLDGS LTD</t>
        </is>
      </c>
      <c r="D66" s="2" t="inlineStr">
        <is>
          <t>ORD SHS CL A</t>
        </is>
      </c>
      <c r="E66" s="2" t="inlineStr"/>
      <c r="F66" s="2" t="inlineStr">
        <is>
          <t>G6683N103</t>
        </is>
      </c>
      <c r="G66" s="4" t="n">
        <v>391.896575</v>
      </c>
      <c r="H66" s="3" t="n">
        <v>29333576</v>
      </c>
      <c r="I66" s="17">
        <f>G66/SUMIFS($G:$G,$A:$A,A66)</f>
        <v/>
      </c>
    </row>
    <row r="67">
      <c r="A67" s="2" t="inlineStr">
        <is>
          <t>Coatue Management</t>
        </is>
      </c>
      <c r="B67" s="2" t="inlineStr">
        <is>
          <t>2026-06-30</t>
        </is>
      </c>
      <c r="C67" s="2" t="inlineStr">
        <is>
          <t>NETFLIX INC.</t>
        </is>
      </c>
      <c r="D67" s="2" t="inlineStr">
        <is>
          <t>COM</t>
        </is>
      </c>
      <c r="E67" s="2" t="inlineStr"/>
      <c r="F67" s="2" t="inlineStr">
        <is>
          <t>64110L106</t>
        </is>
      </c>
      <c r="G67" s="4" t="n">
        <v>336.323988</v>
      </c>
      <c r="H67" s="3" t="n">
        <v>4710420</v>
      </c>
      <c r="I67" s="17">
        <f>G67/SUMIFS($G:$G,$A:$A,A67)</f>
        <v/>
      </c>
    </row>
    <row r="68">
      <c r="A68" s="2" t="inlineStr">
        <is>
          <t>Coatue Management</t>
        </is>
      </c>
      <c r="B68" s="2" t="inlineStr">
        <is>
          <t>2026-06-30</t>
        </is>
      </c>
      <c r="C68" s="2" t="inlineStr">
        <is>
          <t>ALPHABET INC</t>
        </is>
      </c>
      <c r="D68" s="2" t="inlineStr">
        <is>
          <t>CAP STK CL C</t>
        </is>
      </c>
      <c r="E68" s="2" t="inlineStr"/>
      <c r="F68" s="2" t="inlineStr">
        <is>
          <t>02079K107</t>
        </is>
      </c>
      <c r="G68" s="4" t="n">
        <v>320.963205</v>
      </c>
      <c r="H68" s="3" t="n">
        <v>908395</v>
      </c>
      <c r="I68" s="17">
        <f>G68/SUMIFS($G:$G,$A:$A,A68)</f>
        <v/>
      </c>
    </row>
    <row r="69">
      <c r="A69" s="2" t="inlineStr">
        <is>
          <t>Coatue Management</t>
        </is>
      </c>
      <c r="B69" s="2" t="inlineStr">
        <is>
          <t>2026-06-30</t>
        </is>
      </c>
      <c r="C69" s="2" t="inlineStr">
        <is>
          <t>INTUITIVE SURGICAL INC</t>
        </is>
      </c>
      <c r="D69" s="2" t="inlineStr">
        <is>
          <t>COM NEW</t>
        </is>
      </c>
      <c r="E69" s="2" t="inlineStr"/>
      <c r="F69" s="2" t="inlineStr">
        <is>
          <t>46120E602</t>
        </is>
      </c>
      <c r="G69" s="4" t="n">
        <v>315.640206</v>
      </c>
      <c r="H69" s="3" t="n">
        <v>793704</v>
      </c>
      <c r="I69" s="17">
        <f>G69/SUMIFS($G:$G,$A:$A,A69)</f>
        <v/>
      </c>
    </row>
    <row r="70">
      <c r="A70" s="2" t="inlineStr">
        <is>
          <t>Coatue Management</t>
        </is>
      </c>
      <c r="B70" s="2" t="inlineStr">
        <is>
          <t>2026-06-30</t>
        </is>
      </c>
      <c r="C70" s="2" t="inlineStr">
        <is>
          <t>FIRST CTZNS BANCSHARES INC D</t>
        </is>
      </c>
      <c r="D70" s="2" t="inlineStr">
        <is>
          <t>CL A</t>
        </is>
      </c>
      <c r="E70" s="2" t="inlineStr"/>
      <c r="F70" s="2" t="inlineStr">
        <is>
          <t>31946M103</t>
        </is>
      </c>
      <c r="G70" s="4" t="n">
        <v>290.266043</v>
      </c>
      <c r="H70" s="3" t="n">
        <v>139498</v>
      </c>
      <c r="I70" s="17">
        <f>G70/SUMIFS($G:$G,$A:$A,A70)</f>
        <v/>
      </c>
    </row>
    <row r="71">
      <c r="A71" s="2" t="inlineStr">
        <is>
          <t>Coatue Management</t>
        </is>
      </c>
      <c r="B71" s="2" t="inlineStr">
        <is>
          <t>2026-06-30</t>
        </is>
      </c>
      <c r="C71" s="2" t="inlineStr">
        <is>
          <t>VERTIV HOLDINGS CO</t>
        </is>
      </c>
      <c r="D71" s="2" t="inlineStr">
        <is>
          <t>COM CL A</t>
        </is>
      </c>
      <c r="E71" s="2" t="inlineStr"/>
      <c r="F71" s="2" t="inlineStr">
        <is>
          <t>92537N108</t>
        </is>
      </c>
      <c r="G71" s="4" t="n">
        <v>270.063803</v>
      </c>
      <c r="H71" s="3" t="n">
        <v>806594</v>
      </c>
      <c r="I71" s="17">
        <f>G71/SUMIFS($G:$G,$A:$A,A71)</f>
        <v/>
      </c>
    </row>
    <row r="72">
      <c r="A72" s="2" t="inlineStr">
        <is>
          <t>Coatue Management</t>
        </is>
      </c>
      <c r="B72" s="2" t="inlineStr">
        <is>
          <t>2026-06-30</t>
        </is>
      </c>
      <c r="C72" s="2" t="inlineStr">
        <is>
          <t>QUALCOMM INC</t>
        </is>
      </c>
      <c r="D72" s="2" t="inlineStr">
        <is>
          <t>COM</t>
        </is>
      </c>
      <c r="E72" s="2" t="inlineStr"/>
      <c r="F72" s="2" t="inlineStr">
        <is>
          <t>747525103</t>
        </is>
      </c>
      <c r="G72" s="4" t="n">
        <v>256.361384</v>
      </c>
      <c r="H72" s="3" t="n">
        <v>1387312</v>
      </c>
      <c r="I72" s="17">
        <f>G72/SUMIFS($G:$G,$A:$A,A72)</f>
        <v/>
      </c>
    </row>
    <row r="73">
      <c r="A73" s="2" t="inlineStr">
        <is>
          <t>Coatue Management</t>
        </is>
      </c>
      <c r="B73" s="2" t="inlineStr">
        <is>
          <t>2026-06-30</t>
        </is>
      </c>
      <c r="C73" s="2" t="inlineStr">
        <is>
          <t>CARVANA CO</t>
        </is>
      </c>
      <c r="D73" s="2" t="inlineStr">
        <is>
          <t>CL A</t>
        </is>
      </c>
      <c r="E73" s="2" t="inlineStr"/>
      <c r="F73" s="2" t="inlineStr">
        <is>
          <t>146869102</t>
        </is>
      </c>
      <c r="G73" s="4" t="n">
        <v>215.814895</v>
      </c>
      <c r="H73" s="3" t="n">
        <v>3278865</v>
      </c>
      <c r="I73" s="17">
        <f>G73/SUMIFS($G:$G,$A:$A,A73)</f>
        <v/>
      </c>
    </row>
    <row r="74">
      <c r="A74" s="2" t="inlineStr">
        <is>
          <t>Coatue Management</t>
        </is>
      </c>
      <c r="B74" s="2" t="inlineStr">
        <is>
          <t>2026-06-30</t>
        </is>
      </c>
      <c r="C74" s="2" t="inlineStr">
        <is>
          <t>MASTEC INC</t>
        </is>
      </c>
      <c r="D74" s="2" t="inlineStr">
        <is>
          <t>COM</t>
        </is>
      </c>
      <c r="E74" s="2" t="inlineStr"/>
      <c r="F74" s="2" t="inlineStr">
        <is>
          <t>576323109</t>
        </is>
      </c>
      <c r="G74" s="4" t="n">
        <v>215.207036</v>
      </c>
      <c r="H74" s="3" t="n">
        <v>517250</v>
      </c>
      <c r="I74" s="17">
        <f>G74/SUMIFS($G:$G,$A:$A,A74)</f>
        <v/>
      </c>
    </row>
    <row r="75">
      <c r="A75" s="2" t="inlineStr">
        <is>
          <t>Coatue Management</t>
        </is>
      </c>
      <c r="B75" s="2" t="inlineStr">
        <is>
          <t>2026-06-30</t>
        </is>
      </c>
      <c r="C75" s="2" t="inlineStr">
        <is>
          <t>CARIS LIFE SCIENCES INC</t>
        </is>
      </c>
      <c r="D75" s="2" t="inlineStr">
        <is>
          <t>COM</t>
        </is>
      </c>
      <c r="E75" s="2" t="inlineStr"/>
      <c r="F75" s="2" t="inlineStr">
        <is>
          <t>142152107</t>
        </is>
      </c>
      <c r="G75" s="4" t="n">
        <v>174.992258</v>
      </c>
      <c r="H75" s="3" t="n">
        <v>9819992</v>
      </c>
      <c r="I75" s="17">
        <f>G75/SUMIFS($G:$G,$A:$A,A75)</f>
        <v/>
      </c>
    </row>
    <row r="76">
      <c r="A76" s="2" t="inlineStr">
        <is>
          <t>Coatue Management</t>
        </is>
      </c>
      <c r="B76" s="2" t="inlineStr">
        <is>
          <t>2026-06-30</t>
        </is>
      </c>
      <c r="C76" s="2" t="inlineStr">
        <is>
          <t>SYNOPSYS INC</t>
        </is>
      </c>
      <c r="D76" s="2" t="inlineStr">
        <is>
          <t>COM</t>
        </is>
      </c>
      <c r="E76" s="2" t="inlineStr"/>
      <c r="F76" s="2" t="inlineStr">
        <is>
          <t>871607107</t>
        </is>
      </c>
      <c r="G76" s="4" t="n">
        <v>141.611612</v>
      </c>
      <c r="H76" s="3" t="n">
        <v>317465</v>
      </c>
      <c r="I76" s="17">
        <f>G76/SUMIFS($G:$G,$A:$A,A76)</f>
        <v/>
      </c>
    </row>
    <row r="77">
      <c r="A77" s="2" t="inlineStr">
        <is>
          <t>Coatue Management</t>
        </is>
      </c>
      <c r="B77" s="2" t="inlineStr">
        <is>
          <t>2026-06-30</t>
        </is>
      </c>
      <c r="C77" s="2" t="inlineStr">
        <is>
          <t>GENERAC HLDGS INC</t>
        </is>
      </c>
      <c r="D77" s="2" t="inlineStr">
        <is>
          <t>COM</t>
        </is>
      </c>
      <c r="E77" s="2" t="inlineStr"/>
      <c r="F77" s="2" t="inlineStr">
        <is>
          <t>368736104</t>
        </is>
      </c>
      <c r="G77" s="4" t="n">
        <v>114.346112</v>
      </c>
      <c r="H77" s="3" t="n">
        <v>390513</v>
      </c>
      <c r="I77" s="17">
        <f>G77/SUMIFS($G:$G,$A:$A,A77)</f>
        <v/>
      </c>
    </row>
    <row r="78">
      <c r="A78" s="2" t="inlineStr">
        <is>
          <t>Coatue Management</t>
        </is>
      </c>
      <c r="B78" s="2" t="inlineStr">
        <is>
          <t>2026-06-30</t>
        </is>
      </c>
      <c r="C78" s="2" t="inlineStr">
        <is>
          <t>SPROUTS FMRS MKT INC</t>
        </is>
      </c>
      <c r="D78" s="2" t="inlineStr">
        <is>
          <t>COM</t>
        </is>
      </c>
      <c r="E78" s="2" t="inlineStr"/>
      <c r="F78" s="2" t="inlineStr">
        <is>
          <t>85208M102</t>
        </is>
      </c>
      <c r="G78" s="4" t="n">
        <v>101.81512</v>
      </c>
      <c r="H78" s="3" t="n">
        <v>1203773</v>
      </c>
      <c r="I78" s="17">
        <f>G78/SUMIFS($G:$G,$A:$A,A78)</f>
        <v/>
      </c>
    </row>
    <row r="79">
      <c r="A79" s="2" t="inlineStr">
        <is>
          <t>Coatue Management</t>
        </is>
      </c>
      <c r="B79" s="2" t="inlineStr">
        <is>
          <t>2026-06-30</t>
        </is>
      </c>
      <c r="C79" s="2" t="inlineStr">
        <is>
          <t>DOORDASH INC</t>
        </is>
      </c>
      <c r="D79" s="2" t="inlineStr">
        <is>
          <t>CL A</t>
        </is>
      </c>
      <c r="E79" s="2" t="inlineStr"/>
      <c r="F79" s="2" t="inlineStr">
        <is>
          <t>25809K105</t>
        </is>
      </c>
      <c r="G79" s="4" t="n">
        <v>96.839868</v>
      </c>
      <c r="H79" s="3" t="n">
        <v>524792</v>
      </c>
      <c r="I79" s="17">
        <f>G79/SUMIFS($G:$G,$A:$A,A79)</f>
        <v/>
      </c>
    </row>
    <row r="80">
      <c r="A80" s="2" t="inlineStr">
        <is>
          <t>Coatue Management</t>
        </is>
      </c>
      <c r="B80" s="2" t="inlineStr">
        <is>
          <t>2026-06-30</t>
        </is>
      </c>
      <c r="C80" s="2" t="inlineStr">
        <is>
          <t>ENPHASE ENERGY INC</t>
        </is>
      </c>
      <c r="D80" s="2" t="inlineStr">
        <is>
          <t>COM</t>
        </is>
      </c>
      <c r="E80" s="2" t="inlineStr"/>
      <c r="F80" s="2" t="inlineStr">
        <is>
          <t>29355A107</t>
        </is>
      </c>
      <c r="G80" s="4" t="n">
        <v>76.663775</v>
      </c>
      <c r="H80" s="3" t="n">
        <v>1556941</v>
      </c>
      <c r="I80" s="17">
        <f>G80/SUMIFS($G:$G,$A:$A,A80)</f>
        <v/>
      </c>
    </row>
    <row r="81">
      <c r="A81" s="2" t="inlineStr">
        <is>
          <t>Coatue Management</t>
        </is>
      </c>
      <c r="B81" s="2" t="inlineStr">
        <is>
          <t>2026-06-30</t>
        </is>
      </c>
      <c r="C81" s="2" t="inlineStr">
        <is>
          <t>BOOZ ALLEN HAMILTON HLDG COR</t>
        </is>
      </c>
      <c r="D81" s="2" t="inlineStr">
        <is>
          <t>CL A</t>
        </is>
      </c>
      <c r="E81" s="2" t="inlineStr"/>
      <c r="F81" s="2" t="inlineStr">
        <is>
          <t>099502106</t>
        </is>
      </c>
      <c r="G81" s="4" t="n">
        <v>65.730485</v>
      </c>
      <c r="H81" s="3" t="n">
        <v>1083410</v>
      </c>
      <c r="I81" s="17">
        <f>G81/SUMIFS($G:$G,$A:$A,A81)</f>
        <v/>
      </c>
    </row>
    <row r="82">
      <c r="A82" s="2" t="inlineStr">
        <is>
          <t>Coatue Management</t>
        </is>
      </c>
      <c r="B82" s="2" t="inlineStr">
        <is>
          <t>2026-06-30</t>
        </is>
      </c>
      <c r="C82" s="2" t="inlineStr">
        <is>
          <t>ADVANCED MICRO DEVICES INC</t>
        </is>
      </c>
      <c r="D82" s="2" t="inlineStr">
        <is>
          <t>COM</t>
        </is>
      </c>
      <c r="E82" s="2" t="inlineStr"/>
      <c r="F82" s="2" t="inlineStr">
        <is>
          <t>007903107</t>
        </is>
      </c>
      <c r="G82" s="4" t="n">
        <v>55.759808</v>
      </c>
      <c r="H82" s="3" t="n">
        <v>95987</v>
      </c>
      <c r="I82" s="17">
        <f>G82/SUMIFS($G:$G,$A:$A,A82)</f>
        <v/>
      </c>
    </row>
    <row r="83">
      <c r="A83" s="2" t="inlineStr">
        <is>
          <t>Coatue Management</t>
        </is>
      </c>
      <c r="B83" s="2" t="inlineStr">
        <is>
          <t>2026-06-30</t>
        </is>
      </c>
      <c r="C83" s="2" t="inlineStr">
        <is>
          <t>PAYPAL HLDGS INC</t>
        </is>
      </c>
      <c r="D83" s="2" t="inlineStr">
        <is>
          <t>COM</t>
        </is>
      </c>
      <c r="E83" s="2" t="inlineStr"/>
      <c r="F83" s="2" t="inlineStr">
        <is>
          <t>70450Y103</t>
        </is>
      </c>
      <c r="G83" s="4" t="n">
        <v>53.698216</v>
      </c>
      <c r="H83" s="3" t="n">
        <v>1243590</v>
      </c>
      <c r="I83" s="17">
        <f>G83/SUMIFS($G:$G,$A:$A,A83)</f>
        <v/>
      </c>
    </row>
    <row r="84">
      <c r="A84" s="2" t="inlineStr">
        <is>
          <t>Coatue Management</t>
        </is>
      </c>
      <c r="B84" s="2" t="inlineStr">
        <is>
          <t>2026-06-30</t>
        </is>
      </c>
      <c r="C84" s="2" t="inlineStr">
        <is>
          <t>NOVAVAX INC</t>
        </is>
      </c>
      <c r="D84" s="2" t="inlineStr">
        <is>
          <t>COM NEW</t>
        </is>
      </c>
      <c r="E84" s="2" t="inlineStr"/>
      <c r="F84" s="2" t="inlineStr">
        <is>
          <t>670002401</t>
        </is>
      </c>
      <c r="G84" s="4" t="n">
        <v>36.144408</v>
      </c>
      <c r="H84" s="3" t="n">
        <v>3836986</v>
      </c>
      <c r="I84" s="17">
        <f>G84/SUMIFS($G:$G,$A:$A,A84)</f>
        <v/>
      </c>
    </row>
    <row r="85">
      <c r="A85" s="2" t="inlineStr">
        <is>
          <t>Coatue Management</t>
        </is>
      </c>
      <c r="B85" s="2" t="inlineStr">
        <is>
          <t>2026-06-30</t>
        </is>
      </c>
      <c r="C85" s="2" t="inlineStr">
        <is>
          <t>COMFORT SYS USA INC</t>
        </is>
      </c>
      <c r="D85" s="2" t="inlineStr">
        <is>
          <t>COM</t>
        </is>
      </c>
      <c r="E85" s="2" t="inlineStr"/>
      <c r="F85" s="2" t="inlineStr">
        <is>
          <t>199908104</t>
        </is>
      </c>
      <c r="G85" s="4" t="n">
        <v>35.264836</v>
      </c>
      <c r="H85" s="3" t="n">
        <v>17793</v>
      </c>
      <c r="I85" s="17">
        <f>G85/SUMIFS($G:$G,$A:$A,A85)</f>
        <v/>
      </c>
    </row>
    <row r="86">
      <c r="A86" s="2" t="inlineStr">
        <is>
          <t>Coatue Management</t>
        </is>
      </c>
      <c r="B86" s="2" t="inlineStr">
        <is>
          <t>2026-06-30</t>
        </is>
      </c>
      <c r="C86" s="2" t="inlineStr">
        <is>
          <t>QUANTUMSCAPE CORP</t>
        </is>
      </c>
      <c r="D86" s="2" t="inlineStr">
        <is>
          <t>COM CL A</t>
        </is>
      </c>
      <c r="E86" s="2" t="inlineStr"/>
      <c r="F86" s="2" t="inlineStr">
        <is>
          <t>74767V109</t>
        </is>
      </c>
      <c r="G86" s="4" t="n">
        <v>32.470162</v>
      </c>
      <c r="H86" s="3" t="n">
        <v>4294995</v>
      </c>
      <c r="I86" s="17">
        <f>G86/SUMIFS($G:$G,$A:$A,A86)</f>
        <v/>
      </c>
    </row>
    <row r="87">
      <c r="A87" s="2" t="inlineStr">
        <is>
          <t>Coatue Management</t>
        </is>
      </c>
      <c r="B87" s="2" t="inlineStr">
        <is>
          <t>2026-06-30</t>
        </is>
      </c>
      <c r="C87" s="2" t="inlineStr">
        <is>
          <t>UPSTART HLDGS INC</t>
        </is>
      </c>
      <c r="D87" s="2" t="inlineStr">
        <is>
          <t>COM</t>
        </is>
      </c>
      <c r="E87" s="2" t="inlineStr"/>
      <c r="F87" s="2" t="inlineStr">
        <is>
          <t>91680M107</t>
        </is>
      </c>
      <c r="G87" s="4" t="n">
        <v>30.857652</v>
      </c>
      <c r="H87" s="3" t="n">
        <v>870947</v>
      </c>
      <c r="I87" s="17">
        <f>G87/SUMIFS($G:$G,$A:$A,A87)</f>
        <v/>
      </c>
    </row>
    <row r="88">
      <c r="A88" s="2" t="inlineStr">
        <is>
          <t>Coatue Management</t>
        </is>
      </c>
      <c r="B88" s="2" t="inlineStr">
        <is>
          <t>2026-06-30</t>
        </is>
      </c>
      <c r="C88" s="2" t="inlineStr">
        <is>
          <t>ARGAN INC</t>
        </is>
      </c>
      <c r="D88" s="2" t="inlineStr">
        <is>
          <t>COM</t>
        </is>
      </c>
      <c r="E88" s="2" t="inlineStr"/>
      <c r="F88" s="2" t="inlineStr">
        <is>
          <t>04010E109</t>
        </is>
      </c>
      <c r="G88" s="4" t="n">
        <v>28.828454</v>
      </c>
      <c r="H88" s="3" t="n">
        <v>36101</v>
      </c>
      <c r="I88" s="17">
        <f>G88/SUMIFS($G:$G,$A:$A,A88)</f>
        <v/>
      </c>
    </row>
    <row r="89">
      <c r="A89" s="2" t="inlineStr">
        <is>
          <t>Coatue Management</t>
        </is>
      </c>
      <c r="B89" s="2" t="inlineStr">
        <is>
          <t>2026-06-30</t>
        </is>
      </c>
      <c r="C89" s="2" t="inlineStr">
        <is>
          <t>TESLA INC</t>
        </is>
      </c>
      <c r="D89" s="2" t="inlineStr">
        <is>
          <t>COM</t>
        </is>
      </c>
      <c r="E89" s="2" t="inlineStr"/>
      <c r="F89" s="2" t="inlineStr">
        <is>
          <t>88160R101</t>
        </is>
      </c>
      <c r="G89" s="4" t="n">
        <v>25.220437</v>
      </c>
      <c r="H89" s="3" t="n">
        <v>59963</v>
      </c>
      <c r="I89" s="17">
        <f>G89/SUMIFS($G:$G,$A:$A,A89)</f>
        <v/>
      </c>
    </row>
    <row r="90">
      <c r="A90" s="2" t="inlineStr">
        <is>
          <t>Coatue Management</t>
        </is>
      </c>
      <c r="B90" s="2" t="inlineStr">
        <is>
          <t>2026-06-30</t>
        </is>
      </c>
      <c r="C90" s="2" t="inlineStr">
        <is>
          <t>PINTEREST INC</t>
        </is>
      </c>
      <c r="D90" s="2" t="inlineStr">
        <is>
          <t>CL A</t>
        </is>
      </c>
      <c r="E90" s="2" t="inlineStr"/>
      <c r="F90" s="2" t="inlineStr">
        <is>
          <t>72352L106</t>
        </is>
      </c>
      <c r="G90" s="4" t="n">
        <v>25.189313</v>
      </c>
      <c r="H90" s="3" t="n">
        <v>1197780</v>
      </c>
      <c r="I90" s="17">
        <f>G90/SUMIFS($G:$G,$A:$A,A90)</f>
        <v/>
      </c>
    </row>
    <row r="91">
      <c r="A91" s="2" t="inlineStr">
        <is>
          <t>Coatue Management</t>
        </is>
      </c>
      <c r="B91" s="2" t="inlineStr">
        <is>
          <t>2026-06-30</t>
        </is>
      </c>
      <c r="C91" s="2" t="inlineStr">
        <is>
          <t>THE TRADE DESK INC</t>
        </is>
      </c>
      <c r="D91" s="2" t="inlineStr">
        <is>
          <t>COM CL A</t>
        </is>
      </c>
      <c r="E91" s="2" t="inlineStr"/>
      <c r="F91" s="2" t="inlineStr">
        <is>
          <t>88339J105</t>
        </is>
      </c>
      <c r="G91" s="4" t="n">
        <v>25.078569</v>
      </c>
      <c r="H91" s="3" t="n">
        <v>1387089</v>
      </c>
      <c r="I91" s="17">
        <f>G91/SUMIFS($G:$G,$A:$A,A91)</f>
        <v/>
      </c>
    </row>
    <row r="92">
      <c r="A92" s="2" t="inlineStr">
        <is>
          <t>Coatue Management</t>
        </is>
      </c>
      <c r="B92" s="2" t="inlineStr">
        <is>
          <t>2026-06-30</t>
        </is>
      </c>
      <c r="C92" s="2" t="inlineStr">
        <is>
          <t>ZILLOW GROUP INC</t>
        </is>
      </c>
      <c r="D92" s="2" t="inlineStr">
        <is>
          <t>CL C CAP STK</t>
        </is>
      </c>
      <c r="E92" s="2" t="inlineStr"/>
      <c r="F92" s="2" t="inlineStr">
        <is>
          <t>98954M200</t>
        </is>
      </c>
      <c r="G92" s="4" t="n">
        <v>23.315344</v>
      </c>
      <c r="H92" s="3" t="n">
        <v>739700</v>
      </c>
      <c r="I92" s="17">
        <f>G92/SUMIFS($G:$G,$A:$A,A92)</f>
        <v/>
      </c>
    </row>
    <row r="93">
      <c r="A93" s="2" t="inlineStr">
        <is>
          <t>Coatue Management</t>
        </is>
      </c>
      <c r="B93" s="2" t="inlineStr">
        <is>
          <t>2026-06-30</t>
        </is>
      </c>
      <c r="C93" s="2" t="inlineStr">
        <is>
          <t>ARBOR REALTY TRUST INC</t>
        </is>
      </c>
      <c r="D93" s="2" t="inlineStr">
        <is>
          <t>COM</t>
        </is>
      </c>
      <c r="E93" s="2" t="inlineStr"/>
      <c r="F93" s="2" t="inlineStr">
        <is>
          <t>038923108</t>
        </is>
      </c>
      <c r="G93" s="4" t="n">
        <v>22.747117</v>
      </c>
      <c r="H93" s="3" t="n">
        <v>4196885</v>
      </c>
      <c r="I93" s="17">
        <f>G93/SUMIFS($G:$G,$A:$A,A93)</f>
        <v/>
      </c>
    </row>
    <row r="94">
      <c r="A94" s="2" t="inlineStr">
        <is>
          <t>Coatue Management</t>
        </is>
      </c>
      <c r="B94" s="2" t="inlineStr">
        <is>
          <t>2026-06-30</t>
        </is>
      </c>
      <c r="C94" s="2" t="inlineStr">
        <is>
          <t>UIPATH INC</t>
        </is>
      </c>
      <c r="D94" s="2" t="inlineStr">
        <is>
          <t>CL A</t>
        </is>
      </c>
      <c r="E94" s="2" t="inlineStr"/>
      <c r="F94" s="2" t="inlineStr">
        <is>
          <t>90364P105</t>
        </is>
      </c>
      <c r="G94" s="4" t="n">
        <v>21.320038</v>
      </c>
      <c r="H94" s="3" t="n">
        <v>1961365</v>
      </c>
      <c r="I94" s="17">
        <f>G94/SUMIFS($G:$G,$A:$A,A94)</f>
        <v/>
      </c>
    </row>
    <row r="95">
      <c r="A95" s="2" t="inlineStr">
        <is>
          <t>Coatue Management</t>
        </is>
      </c>
      <c r="B95" s="2" t="inlineStr">
        <is>
          <t>2026-06-30</t>
        </is>
      </c>
      <c r="C95" s="2" t="inlineStr">
        <is>
          <t>MEDICAL PROPERTIES TRUST INC</t>
        </is>
      </c>
      <c r="D95" s="2" t="inlineStr">
        <is>
          <t>COM</t>
        </is>
      </c>
      <c r="E95" s="2" t="inlineStr"/>
      <c r="F95" s="2" t="inlineStr">
        <is>
          <t>58463J304</t>
        </is>
      </c>
      <c r="G95" s="4" t="n">
        <v>20.907339</v>
      </c>
      <c r="H95" s="3" t="n">
        <v>4525398</v>
      </c>
      <c r="I95" s="17">
        <f>G95/SUMIFS($G:$G,$A:$A,A95)</f>
        <v/>
      </c>
    </row>
    <row r="96">
      <c r="A96" s="2" t="inlineStr">
        <is>
          <t>Coatue Management</t>
        </is>
      </c>
      <c r="B96" s="2" t="inlineStr">
        <is>
          <t>2026-06-30</t>
        </is>
      </c>
      <c r="C96" s="2" t="inlineStr">
        <is>
          <t>RINGCENTRAL INC</t>
        </is>
      </c>
      <c r="D96" s="2" t="inlineStr">
        <is>
          <t>CL A</t>
        </is>
      </c>
      <c r="E96" s="2" t="inlineStr"/>
      <c r="F96" s="2" t="inlineStr">
        <is>
          <t>76680R206</t>
        </is>
      </c>
      <c r="G96" s="4" t="n">
        <v>16.034462</v>
      </c>
      <c r="H96" s="3" t="n">
        <v>411351</v>
      </c>
      <c r="I96" s="17">
        <f>G96/SUMIFS($G:$G,$A:$A,A96)</f>
        <v/>
      </c>
    </row>
    <row r="97">
      <c r="A97" s="2" t="inlineStr">
        <is>
          <t>Coatue Management</t>
        </is>
      </c>
      <c r="B97" s="2" t="inlineStr">
        <is>
          <t>2026-06-30</t>
        </is>
      </c>
      <c r="C97" s="2" t="inlineStr">
        <is>
          <t>PELOTON INTERACTIVE INC</t>
        </is>
      </c>
      <c r="D97" s="2" t="inlineStr">
        <is>
          <t>CL A COM</t>
        </is>
      </c>
      <c r="E97" s="2" t="inlineStr"/>
      <c r="F97" s="2" t="inlineStr">
        <is>
          <t>70614W100</t>
        </is>
      </c>
      <c r="G97" s="4" t="n">
        <v>14.775</v>
      </c>
      <c r="H97" s="3" t="n">
        <v>2500000</v>
      </c>
      <c r="I97" s="17">
        <f>G97/SUMIFS($G:$G,$A:$A,A97)</f>
        <v/>
      </c>
    </row>
    <row r="98">
      <c r="A98" s="2" t="inlineStr">
        <is>
          <t>Coatue Management</t>
        </is>
      </c>
      <c r="B98" s="2" t="inlineStr">
        <is>
          <t>2026-06-30</t>
        </is>
      </c>
      <c r="C98" s="2" t="inlineStr">
        <is>
          <t>ZILLOW GROUP INC</t>
        </is>
      </c>
      <c r="D98" s="2" t="inlineStr">
        <is>
          <t>CL A</t>
        </is>
      </c>
      <c r="E98" s="2" t="inlineStr"/>
      <c r="F98" s="2" t="inlineStr">
        <is>
          <t>98954M101</t>
        </is>
      </c>
      <c r="G98" s="4" t="n">
        <v>10.295289</v>
      </c>
      <c r="H98" s="3" t="n">
        <v>328189</v>
      </c>
      <c r="I98" s="17">
        <f>G98/SUMIFS($G:$G,$A:$A,A98)</f>
        <v/>
      </c>
    </row>
    <row r="99">
      <c r="A99" s="2" t="inlineStr">
        <is>
          <t>Coatue Management</t>
        </is>
      </c>
      <c r="B99" s="2" t="inlineStr">
        <is>
          <t>2026-06-30</t>
        </is>
      </c>
      <c r="C99" s="2" t="inlineStr">
        <is>
          <t>PLUG PWR INC</t>
        </is>
      </c>
      <c r="D99" s="2" t="inlineStr">
        <is>
          <t>COM NEW</t>
        </is>
      </c>
      <c r="E99" s="2" t="inlineStr"/>
      <c r="F99" s="2" t="inlineStr">
        <is>
          <t>72919P202</t>
        </is>
      </c>
      <c r="G99" s="4" t="n">
        <v>6.897609</v>
      </c>
      <c r="H99" s="3" t="n">
        <v>2545243</v>
      </c>
      <c r="I99" s="17">
        <f>G99/SUMIFS($G:$G,$A:$A,A99)</f>
        <v/>
      </c>
    </row>
    <row r="100">
      <c r="A100" s="2" t="inlineStr">
        <is>
          <t>Coatue Management</t>
        </is>
      </c>
      <c r="B100" s="2" t="inlineStr">
        <is>
          <t>2026-06-30</t>
        </is>
      </c>
      <c r="C100" s="2" t="inlineStr">
        <is>
          <t>STITCH FIX INC</t>
        </is>
      </c>
      <c r="D100" s="2" t="inlineStr">
        <is>
          <t>COM CL A</t>
        </is>
      </c>
      <c r="E100" s="2" t="inlineStr"/>
      <c r="F100" s="2" t="inlineStr">
        <is>
          <t>860897107</t>
        </is>
      </c>
      <c r="G100" s="4" t="n">
        <v>3.022383</v>
      </c>
      <c r="H100" s="3" t="n">
        <v>735373</v>
      </c>
      <c r="I100" s="17">
        <f>G100/SUMIFS($G:$G,$A:$A,A100)</f>
        <v/>
      </c>
    </row>
    <row r="101">
      <c r="A101" s="2" t="inlineStr">
        <is>
          <t>Coatue Management</t>
        </is>
      </c>
      <c r="B101" s="2" t="inlineStr">
        <is>
          <t>2026-06-30</t>
        </is>
      </c>
      <c r="C101" s="2" t="inlineStr">
        <is>
          <t>OLAPLEX HLDGS INC</t>
        </is>
      </c>
      <c r="D101" s="2" t="inlineStr">
        <is>
          <t>COM</t>
        </is>
      </c>
      <c r="E101" s="2" t="inlineStr"/>
      <c r="F101" s="2" t="inlineStr">
        <is>
          <t>679369108</t>
        </is>
      </c>
      <c r="G101" s="4" t="n">
        <v>2.593184</v>
      </c>
      <c r="H101" s="3" t="n">
        <v>1264968</v>
      </c>
      <c r="I101" s="17">
        <f>G101/SUMIFS($G:$G,$A:$A,A101)</f>
        <v/>
      </c>
    </row>
    <row r="102">
      <c r="A102" s="2" t="inlineStr">
        <is>
          <t>Coatue Management</t>
        </is>
      </c>
      <c r="B102" s="2" t="inlineStr">
        <is>
          <t>2026-06-30</t>
        </is>
      </c>
      <c r="C102" s="2" t="inlineStr">
        <is>
          <t>LUCID GROUP INC</t>
        </is>
      </c>
      <c r="D102" s="2" t="inlineStr">
        <is>
          <t>COM NEW</t>
        </is>
      </c>
      <c r="E102" s="2" t="inlineStr"/>
      <c r="F102" s="2" t="inlineStr">
        <is>
          <t>549498202</t>
        </is>
      </c>
      <c r="G102" s="4" t="n">
        <v>1.976179</v>
      </c>
      <c r="H102" s="3" t="n">
        <v>295393</v>
      </c>
      <c r="I102" s="17">
        <f>G102/SUMIFS($G:$G,$A:$A,A102)</f>
        <v/>
      </c>
    </row>
    <row r="103">
      <c r="A103" s="2" t="inlineStr">
        <is>
          <t>Coatue Management</t>
        </is>
      </c>
      <c r="B103" s="2" t="inlineStr">
        <is>
          <t>2026-06-30</t>
        </is>
      </c>
      <c r="C103" s="2" t="inlineStr">
        <is>
          <t>CHARGEPOINT HOLDINGS INC</t>
        </is>
      </c>
      <c r="D103" s="2" t="inlineStr">
        <is>
          <t>COM SHS</t>
        </is>
      </c>
      <c r="E103" s="2" t="inlineStr"/>
      <c r="F103" s="2" t="inlineStr">
        <is>
          <t>15961R303</t>
        </is>
      </c>
      <c r="G103" s="4" t="n">
        <v>0.910648</v>
      </c>
      <c r="H103" s="3" t="n">
        <v>154086</v>
      </c>
      <c r="I103" s="17">
        <f>G103/SUMIFS($G:$G,$A:$A,A103)</f>
        <v/>
      </c>
    </row>
    <row r="104">
      <c r="A104" s="2" t="inlineStr">
        <is>
          <t>Coatue Management</t>
        </is>
      </c>
      <c r="B104" s="2" t="inlineStr">
        <is>
          <t>2026-06-30</t>
        </is>
      </c>
      <c r="C104" s="2" t="inlineStr">
        <is>
          <t>HERTZ GLOBAL HLDGS INC</t>
        </is>
      </c>
      <c r="D104" s="2" t="inlineStr">
        <is>
          <t>*W EXP 06/30/205</t>
        </is>
      </c>
      <c r="E104" s="2" t="inlineStr"/>
      <c r="F104" s="2" t="inlineStr">
        <is>
          <t>42806J148</t>
        </is>
      </c>
      <c r="G104" s="4" t="n">
        <v>0.511007</v>
      </c>
      <c r="H104" s="3" t="n">
        <v>468814</v>
      </c>
      <c r="I104" s="17">
        <f>G104/SUMIFS($G:$G,$A:$A,A104)</f>
        <v/>
      </c>
    </row>
    <row r="105">
      <c r="A105" s="2" t="inlineStr">
        <is>
          <t>Coatue Management</t>
        </is>
      </c>
      <c r="B105" s="2" t="inlineStr">
        <is>
          <t>2026-06-30</t>
        </is>
      </c>
      <c r="C105" s="2" t="inlineStr">
        <is>
          <t>AMC ENTMT HLDGS INC</t>
        </is>
      </c>
      <c r="D105" s="2" t="inlineStr">
        <is>
          <t>CL A NEW</t>
        </is>
      </c>
      <c r="E105" s="2" t="inlineStr"/>
      <c r="F105" s="2" t="inlineStr">
        <is>
          <t>00165C302</t>
        </is>
      </c>
      <c r="G105" s="4" t="n">
        <v>0.433458</v>
      </c>
      <c r="H105" s="3" t="n">
        <v>228136</v>
      </c>
      <c r="I105" s="17">
        <f>G105/SUMIFS($G:$G,$A:$A,A105)</f>
        <v/>
      </c>
    </row>
    <row r="106">
      <c r="A106" s="2" t="inlineStr">
        <is>
          <t>Coatue Management</t>
        </is>
      </c>
      <c r="B106" s="2" t="inlineStr">
        <is>
          <t>2026-06-30</t>
        </is>
      </c>
      <c r="C106" s="2" t="inlineStr">
        <is>
          <t>HERTZ GLOBAL HLDGS INC</t>
        </is>
      </c>
      <c r="D106" s="2" t="inlineStr">
        <is>
          <t>COM NEW</t>
        </is>
      </c>
      <c r="E106" s="2" t="inlineStr"/>
      <c r="F106" s="2" t="inlineStr">
        <is>
          <t>42806J700</t>
        </is>
      </c>
      <c r="G106" s="4" t="n">
        <v>0.241954</v>
      </c>
      <c r="H106" s="3" t="n">
        <v>106823</v>
      </c>
      <c r="I106" s="17">
        <f>G106/SUMIFS($G:$G,$A:$A,A106)</f>
        <v/>
      </c>
    </row>
    <row r="107">
      <c r="A107" s="2" t="inlineStr">
        <is>
          <t>Coatue Management</t>
        </is>
      </c>
      <c r="B107" s="2" t="inlineStr">
        <is>
          <t>2026-06-30</t>
        </is>
      </c>
      <c r="C107" s="2" t="inlineStr">
        <is>
          <t>BEYOND MEAT INC</t>
        </is>
      </c>
      <c r="D107" s="2" t="inlineStr">
        <is>
          <t>COM</t>
        </is>
      </c>
      <c r="E107" s="2" t="inlineStr"/>
      <c r="F107" s="2" t="inlineStr">
        <is>
          <t>08862E109</t>
        </is>
      </c>
      <c r="G107" s="4" t="n">
        <v>0.224914</v>
      </c>
      <c r="H107" s="3" t="n">
        <v>299885</v>
      </c>
      <c r="I107" s="17">
        <f>G107/SUMIFS($G:$G,$A:$A,A107)</f>
        <v/>
      </c>
    </row>
    <row r="108">
      <c r="A108" s="2" t="inlineStr">
        <is>
          <t>Viking Global</t>
        </is>
      </c>
      <c r="B108" s="2" t="inlineStr">
        <is>
          <t>2026-06-30</t>
        </is>
      </c>
      <c r="C108" s="2" t="inlineStr">
        <is>
          <t>VISA INC</t>
        </is>
      </c>
      <c r="D108" s="2" t="inlineStr">
        <is>
          <t>COM CL A</t>
        </is>
      </c>
      <c r="E108" s="2" t="inlineStr"/>
      <c r="F108" s="2" t="inlineStr">
        <is>
          <t>92826C839</t>
        </is>
      </c>
      <c r="G108" s="4" t="n">
        <v>2193.581596</v>
      </c>
      <c r="H108" s="3" t="n">
        <v>6393604</v>
      </c>
      <c r="I108" s="17">
        <f>G108/SUMIFS($G:$G,$A:$A,A108)</f>
        <v/>
      </c>
    </row>
    <row r="109">
      <c r="A109" s="2" t="inlineStr">
        <is>
          <t>Viking Global</t>
        </is>
      </c>
      <c r="B109" s="2" t="inlineStr">
        <is>
          <t>2026-06-30</t>
        </is>
      </c>
      <c r="C109" s="2" t="inlineStr">
        <is>
          <t>TAIWAN SEMICONDUCTOR MANUFAC</t>
        </is>
      </c>
      <c r="D109" s="2" t="inlineStr">
        <is>
          <t>SPONSORED ADS</t>
        </is>
      </c>
      <c r="E109" s="2" t="inlineStr"/>
      <c r="F109" s="2" t="inlineStr">
        <is>
          <t>874039100</t>
        </is>
      </c>
      <c r="G109" s="4" t="n">
        <v>1512.988084</v>
      </c>
      <c r="H109" s="3" t="n">
        <v>3168097</v>
      </c>
      <c r="I109" s="17">
        <f>G109/SUMIFS($G:$G,$A:$A,A109)</f>
        <v/>
      </c>
    </row>
    <row r="110">
      <c r="A110" s="2" t="inlineStr">
        <is>
          <t>Viking Global</t>
        </is>
      </c>
      <c r="B110" s="2" t="inlineStr">
        <is>
          <t>2026-06-30</t>
        </is>
      </c>
      <c r="C110" s="2" t="inlineStr">
        <is>
          <t>AIR PRODUCTS AND CHEMICALS I</t>
        </is>
      </c>
      <c r="D110" s="2" t="inlineStr">
        <is>
          <t>COM</t>
        </is>
      </c>
      <c r="E110" s="2" t="inlineStr"/>
      <c r="F110" s="2" t="inlineStr">
        <is>
          <t>009158106</t>
        </is>
      </c>
      <c r="G110" s="4" t="n">
        <v>1389.776106</v>
      </c>
      <c r="H110" s="3" t="n">
        <v>4740351</v>
      </c>
      <c r="I110" s="17">
        <f>G110/SUMIFS($G:$G,$A:$A,A110)</f>
        <v/>
      </c>
    </row>
    <row r="111">
      <c r="A111" s="2" t="inlineStr">
        <is>
          <t>Viking Global</t>
        </is>
      </c>
      <c r="B111" s="2" t="inlineStr">
        <is>
          <t>2026-06-30</t>
        </is>
      </c>
      <c r="C111" s="2" t="inlineStr">
        <is>
          <t>SHERWIN WILLIAMS CO</t>
        </is>
      </c>
      <c r="D111" s="2" t="inlineStr">
        <is>
          <t>COM</t>
        </is>
      </c>
      <c r="E111" s="2" t="inlineStr"/>
      <c r="F111" s="2" t="inlineStr">
        <is>
          <t>824348106</t>
        </is>
      </c>
      <c r="G111" s="4" t="n">
        <v>1334.542657</v>
      </c>
      <c r="H111" s="3" t="n">
        <v>3875879</v>
      </c>
      <c r="I111" s="17">
        <f>G111/SUMIFS($G:$G,$A:$A,A111)</f>
        <v/>
      </c>
    </row>
    <row r="112">
      <c r="A112" s="2" t="inlineStr">
        <is>
          <t>Viking Global</t>
        </is>
      </c>
      <c r="B112" s="2" t="inlineStr">
        <is>
          <t>2026-06-30</t>
        </is>
      </c>
      <c r="C112" s="2" t="inlineStr">
        <is>
          <t>FORTIVE CORP</t>
        </is>
      </c>
      <c r="D112" s="2" t="inlineStr">
        <is>
          <t>COM</t>
        </is>
      </c>
      <c r="E112" s="2" t="inlineStr"/>
      <c r="F112" s="2" t="inlineStr">
        <is>
          <t>34959J108</t>
        </is>
      </c>
      <c r="G112" s="4" t="n">
        <v>1217.814611</v>
      </c>
      <c r="H112" s="3" t="n">
        <v>19934762</v>
      </c>
      <c r="I112" s="17">
        <f>G112/SUMIFS($G:$G,$A:$A,A112)</f>
        <v/>
      </c>
    </row>
    <row r="113">
      <c r="A113" s="2" t="inlineStr">
        <is>
          <t>Viking Global</t>
        </is>
      </c>
      <c r="B113" s="2" t="inlineStr">
        <is>
          <t>2026-06-30</t>
        </is>
      </c>
      <c r="C113" s="2" t="inlineStr">
        <is>
          <t>META PLATFORMS INC</t>
        </is>
      </c>
      <c r="D113" s="2" t="inlineStr">
        <is>
          <t>CL A</t>
        </is>
      </c>
      <c r="E113" s="2" t="inlineStr"/>
      <c r="F113" s="2" t="inlineStr">
        <is>
          <t>30303M102</t>
        </is>
      </c>
      <c r="G113" s="4" t="n">
        <v>1052.011107</v>
      </c>
      <c r="H113" s="3" t="n">
        <v>1867619</v>
      </c>
      <c r="I113" s="17">
        <f>G113/SUMIFS($G:$G,$A:$A,A113)</f>
        <v/>
      </c>
    </row>
    <row r="114">
      <c r="A114" s="2" t="inlineStr">
        <is>
          <t>Viking Global</t>
        </is>
      </c>
      <c r="B114" s="2" t="inlineStr">
        <is>
          <t>2026-06-30</t>
        </is>
      </c>
      <c r="C114" s="2" t="inlineStr">
        <is>
          <t>SCHWAB CHARLES CORP</t>
        </is>
      </c>
      <c r="D114" s="2" t="inlineStr">
        <is>
          <t>COM</t>
        </is>
      </c>
      <c r="E114" s="2" t="inlineStr"/>
      <c r="F114" s="2" t="inlineStr">
        <is>
          <t>808513105</t>
        </is>
      </c>
      <c r="G114" s="4" t="n">
        <v>981.648443</v>
      </c>
      <c r="H114" s="3" t="n">
        <v>10638869</v>
      </c>
      <c r="I114" s="17">
        <f>G114/SUMIFS($G:$G,$A:$A,A114)</f>
        <v/>
      </c>
    </row>
    <row r="115">
      <c r="A115" s="2" t="inlineStr">
        <is>
          <t>Viking Global</t>
        </is>
      </c>
      <c r="B115" s="2" t="inlineStr">
        <is>
          <t>2026-06-30</t>
        </is>
      </c>
      <c r="C115" s="2" t="inlineStr">
        <is>
          <t>THERMO FISHER SCIENTIFIC INC</t>
        </is>
      </c>
      <c r="D115" s="2" t="inlineStr">
        <is>
          <t>COM</t>
        </is>
      </c>
      <c r="E115" s="2" t="inlineStr"/>
      <c r="F115" s="2" t="inlineStr">
        <is>
          <t>883556102</t>
        </is>
      </c>
      <c r="G115" s="4" t="n">
        <v>971.342384</v>
      </c>
      <c r="H115" s="3" t="n">
        <v>1937415</v>
      </c>
      <c r="I115" s="17">
        <f>G115/SUMIFS($G:$G,$A:$A,A115)</f>
        <v/>
      </c>
    </row>
    <row r="116">
      <c r="A116" s="2" t="inlineStr">
        <is>
          <t>Viking Global</t>
        </is>
      </c>
      <c r="B116" s="2" t="inlineStr">
        <is>
          <t>2026-06-30</t>
        </is>
      </c>
      <c r="C116" s="2" t="inlineStr">
        <is>
          <t>JPMORGAN CHASE &amp; CO</t>
        </is>
      </c>
      <c r="D116" s="2" t="inlineStr">
        <is>
          <t>COM</t>
        </is>
      </c>
      <c r="E116" s="2" t="inlineStr"/>
      <c r="F116" s="2" t="inlineStr">
        <is>
          <t>46625H100</t>
        </is>
      </c>
      <c r="G116" s="4" t="n">
        <v>949.056019</v>
      </c>
      <c r="H116" s="3" t="n">
        <v>2899386</v>
      </c>
      <c r="I116" s="17">
        <f>G116/SUMIFS($G:$G,$A:$A,A116)</f>
        <v/>
      </c>
    </row>
    <row r="117">
      <c r="A117" s="2" t="inlineStr">
        <is>
          <t>Viking Global</t>
        </is>
      </c>
      <c r="B117" s="2" t="inlineStr">
        <is>
          <t>2026-06-30</t>
        </is>
      </c>
      <c r="C117" s="2" t="inlineStr">
        <is>
          <t>LENNOX INTL INC</t>
        </is>
      </c>
      <c r="D117" s="2" t="inlineStr">
        <is>
          <t>COM</t>
        </is>
      </c>
      <c r="E117" s="2" t="inlineStr"/>
      <c r="F117" s="2" t="inlineStr">
        <is>
          <t>526107107</t>
        </is>
      </c>
      <c r="G117" s="4" t="n">
        <v>911.539959</v>
      </c>
      <c r="H117" s="3" t="n">
        <v>1590959</v>
      </c>
      <c r="I117" s="17">
        <f>G117/SUMIFS($G:$G,$A:$A,A117)</f>
        <v/>
      </c>
    </row>
    <row r="118">
      <c r="A118" s="2" t="inlineStr">
        <is>
          <t>Viking Global</t>
        </is>
      </c>
      <c r="B118" s="2" t="inlineStr">
        <is>
          <t>2026-06-30</t>
        </is>
      </c>
      <c r="C118" s="2" t="inlineStr">
        <is>
          <t>AMAZON COM INC</t>
        </is>
      </c>
      <c r="D118" s="2" t="inlineStr">
        <is>
          <t>COM</t>
        </is>
      </c>
      <c r="E118" s="2" t="inlineStr"/>
      <c r="F118" s="2" t="inlineStr">
        <is>
          <t>023135106</t>
        </is>
      </c>
      <c r="G118" s="4" t="n">
        <v>882.063449</v>
      </c>
      <c r="H118" s="3" t="n">
        <v>3700862</v>
      </c>
      <c r="I118" s="17">
        <f>G118/SUMIFS($G:$G,$A:$A,A118)</f>
        <v/>
      </c>
    </row>
    <row r="119">
      <c r="A119" s="2" t="inlineStr">
        <is>
          <t>Viking Global</t>
        </is>
      </c>
      <c r="B119" s="2" t="inlineStr">
        <is>
          <t>2026-06-30</t>
        </is>
      </c>
      <c r="C119" s="2" t="inlineStr">
        <is>
          <t>FERRARI N V</t>
        </is>
      </c>
      <c r="D119" s="2" t="inlineStr">
        <is>
          <t>COM</t>
        </is>
      </c>
      <c r="E119" s="2" t="inlineStr"/>
      <c r="F119" s="2" t="inlineStr">
        <is>
          <t>N3167Y103</t>
        </is>
      </c>
      <c r="G119" s="4" t="n">
        <v>816.922007</v>
      </c>
      <c r="H119" s="3" t="n">
        <v>2204309</v>
      </c>
      <c r="I119" s="17">
        <f>G119/SUMIFS($G:$G,$A:$A,A119)</f>
        <v/>
      </c>
    </row>
    <row r="120">
      <c r="A120" s="2" t="inlineStr">
        <is>
          <t>Viking Global</t>
        </is>
      </c>
      <c r="B120" s="2" t="inlineStr">
        <is>
          <t>2026-06-30</t>
        </is>
      </c>
      <c r="C120" s="2" t="inlineStr">
        <is>
          <t>CARVANA CO</t>
        </is>
      </c>
      <c r="D120" s="2" t="inlineStr">
        <is>
          <t>CL A</t>
        </is>
      </c>
      <c r="E120" s="2" t="inlineStr"/>
      <c r="F120" s="2" t="inlineStr">
        <is>
          <t>146869102</t>
        </is>
      </c>
      <c r="G120" s="4" t="n">
        <v>811.0545100000001</v>
      </c>
      <c r="H120" s="3" t="n">
        <v>12322311</v>
      </c>
      <c r="I120" s="17">
        <f>G120/SUMIFS($G:$G,$A:$A,A120)</f>
        <v/>
      </c>
    </row>
    <row r="121">
      <c r="A121" s="2" t="inlineStr">
        <is>
          <t>Viking Global</t>
        </is>
      </c>
      <c r="B121" s="2" t="inlineStr">
        <is>
          <t>2026-06-30</t>
        </is>
      </c>
      <c r="C121" s="2" t="inlineStr">
        <is>
          <t>MCDONALDS CORP</t>
        </is>
      </c>
      <c r="D121" s="2" t="inlineStr">
        <is>
          <t>COM</t>
        </is>
      </c>
      <c r="E121" s="2" t="inlineStr"/>
      <c r="F121" s="2" t="inlineStr">
        <is>
          <t>580135101</t>
        </is>
      </c>
      <c r="G121" s="4" t="n">
        <v>764.749699</v>
      </c>
      <c r="H121" s="3" t="n">
        <v>2829158</v>
      </c>
      <c r="I121" s="17">
        <f>G121/SUMIFS($G:$G,$A:$A,A121)</f>
        <v/>
      </c>
    </row>
    <row r="122">
      <c r="A122" s="2" t="inlineStr">
        <is>
          <t>Viking Global</t>
        </is>
      </c>
      <c r="B122" s="2" t="inlineStr">
        <is>
          <t>2026-06-30</t>
        </is>
      </c>
      <c r="C122" s="2" t="inlineStr">
        <is>
          <t>BRIDGEBIO PHARMA INC</t>
        </is>
      </c>
      <c r="D122" s="2" t="inlineStr">
        <is>
          <t>COM</t>
        </is>
      </c>
      <c r="E122" s="2" t="inlineStr"/>
      <c r="F122" s="2" t="inlineStr">
        <is>
          <t>10806X102</t>
        </is>
      </c>
      <c r="G122" s="4" t="n">
        <v>741.017831</v>
      </c>
      <c r="H122" s="3" t="n">
        <v>9949219</v>
      </c>
      <c r="I122" s="17">
        <f>G122/SUMIFS($G:$G,$A:$A,A122)</f>
        <v/>
      </c>
    </row>
    <row r="123">
      <c r="A123" s="2" t="inlineStr">
        <is>
          <t>Viking Global</t>
        </is>
      </c>
      <c r="B123" s="2" t="inlineStr">
        <is>
          <t>2026-06-30</t>
        </is>
      </c>
      <c r="C123" s="2" t="inlineStr">
        <is>
          <t>BOEING CO</t>
        </is>
      </c>
      <c r="D123" s="2" t="inlineStr">
        <is>
          <t>COM</t>
        </is>
      </c>
      <c r="E123" s="2" t="inlineStr"/>
      <c r="F123" s="2" t="inlineStr">
        <is>
          <t>097023105</t>
        </is>
      </c>
      <c r="G123" s="4" t="n">
        <v>708.901368</v>
      </c>
      <c r="H123" s="3" t="n">
        <v>3274825</v>
      </c>
      <c r="I123" s="17">
        <f>G123/SUMIFS($G:$G,$A:$A,A123)</f>
        <v/>
      </c>
    </row>
    <row r="124">
      <c r="A124" s="2" t="inlineStr">
        <is>
          <t>Viking Global</t>
        </is>
      </c>
      <c r="B124" s="2" t="inlineStr">
        <is>
          <t>2026-06-30</t>
        </is>
      </c>
      <c r="C124" s="2" t="inlineStr">
        <is>
          <t>MID-AMER APT CMNTYS INC</t>
        </is>
      </c>
      <c r="D124" s="2" t="inlineStr">
        <is>
          <t>COM</t>
        </is>
      </c>
      <c r="E124" s="2" t="inlineStr"/>
      <c r="F124" s="2" t="inlineStr">
        <is>
          <t>59522J103</t>
        </is>
      </c>
      <c r="G124" s="4" t="n">
        <v>700.718603</v>
      </c>
      <c r="H124" s="3" t="n">
        <v>5043318</v>
      </c>
      <c r="I124" s="17">
        <f>G124/SUMIFS($G:$G,$A:$A,A124)</f>
        <v/>
      </c>
    </row>
    <row r="125">
      <c r="A125" s="2" t="inlineStr">
        <is>
          <t>Viking Global</t>
        </is>
      </c>
      <c r="B125" s="2" t="inlineStr">
        <is>
          <t>2026-06-30</t>
        </is>
      </c>
      <c r="C125" s="2" t="inlineStr">
        <is>
          <t>DISNEY WALT CO</t>
        </is>
      </c>
      <c r="D125" s="2" t="inlineStr">
        <is>
          <t>COM</t>
        </is>
      </c>
      <c r="E125" s="2" t="inlineStr"/>
      <c r="F125" s="2" t="inlineStr">
        <is>
          <t>254687106</t>
        </is>
      </c>
      <c r="G125" s="4" t="n">
        <v>688.996578</v>
      </c>
      <c r="H125" s="3" t="n">
        <v>7158406</v>
      </c>
      <c r="I125" s="17">
        <f>G125/SUMIFS($G:$G,$A:$A,A125)</f>
        <v/>
      </c>
    </row>
    <row r="126">
      <c r="A126" s="2" t="inlineStr">
        <is>
          <t>Viking Global</t>
        </is>
      </c>
      <c r="B126" s="2" t="inlineStr">
        <is>
          <t>2026-06-30</t>
        </is>
      </c>
      <c r="C126" s="2" t="inlineStr">
        <is>
          <t>FEDEX CORP</t>
        </is>
      </c>
      <c r="D126" s="2" t="inlineStr">
        <is>
          <t>COM</t>
        </is>
      </c>
      <c r="E126" s="2" t="inlineStr"/>
      <c r="F126" s="2" t="inlineStr">
        <is>
          <t>31428X106</t>
        </is>
      </c>
      <c r="G126" s="4" t="n">
        <v>673.8504370000001</v>
      </c>
      <c r="H126" s="3" t="n">
        <v>2151983</v>
      </c>
      <c r="I126" s="17">
        <f>G126/SUMIFS($G:$G,$A:$A,A126)</f>
        <v/>
      </c>
    </row>
    <row r="127">
      <c r="A127" s="2" t="inlineStr">
        <is>
          <t>Viking Global</t>
        </is>
      </c>
      <c r="B127" s="2" t="inlineStr">
        <is>
          <t>2026-06-30</t>
        </is>
      </c>
      <c r="C127" s="2" t="inlineStr">
        <is>
          <t>MSCI INC</t>
        </is>
      </c>
      <c r="D127" s="2" t="inlineStr">
        <is>
          <t>COM</t>
        </is>
      </c>
      <c r="E127" s="2" t="inlineStr"/>
      <c r="F127" s="2" t="inlineStr">
        <is>
          <t>55354G100</t>
        </is>
      </c>
      <c r="G127" s="4" t="n">
        <v>650.031147</v>
      </c>
      <c r="H127" s="3" t="n">
        <v>1160687</v>
      </c>
      <c r="I127" s="17">
        <f>G127/SUMIFS($G:$G,$A:$A,A127)</f>
        <v/>
      </c>
    </row>
    <row r="128">
      <c r="A128" s="2" t="inlineStr">
        <is>
          <t>Viking Global</t>
        </is>
      </c>
      <c r="B128" s="2" t="inlineStr">
        <is>
          <t>2026-06-30</t>
        </is>
      </c>
      <c r="C128" s="2" t="inlineStr">
        <is>
          <t>ADAPTIVE BIOTECHNOLOGIES COR</t>
        </is>
      </c>
      <c r="D128" s="2" t="inlineStr">
        <is>
          <t>COM</t>
        </is>
      </c>
      <c r="E128" s="2" t="inlineStr"/>
      <c r="F128" s="2" t="inlineStr">
        <is>
          <t>00650F109</t>
        </is>
      </c>
      <c r="G128" s="4" t="n">
        <v>643.365037</v>
      </c>
      <c r="H128" s="3" t="n">
        <v>29993708</v>
      </c>
      <c r="I128" s="17">
        <f>G128/SUMIFS($G:$G,$A:$A,A128)</f>
        <v/>
      </c>
    </row>
    <row r="129">
      <c r="A129" s="2" t="inlineStr">
        <is>
          <t>Viking Global</t>
        </is>
      </c>
      <c r="B129" s="2" t="inlineStr">
        <is>
          <t>2026-06-30</t>
        </is>
      </c>
      <c r="C129" s="2" t="inlineStr">
        <is>
          <t>WATERS CORP</t>
        </is>
      </c>
      <c r="D129" s="2" t="inlineStr">
        <is>
          <t>COM</t>
        </is>
      </c>
      <c r="E129" s="2" t="inlineStr"/>
      <c r="F129" s="2" t="inlineStr">
        <is>
          <t>941848103</t>
        </is>
      </c>
      <c r="G129" s="4" t="n">
        <v>623.3689859999999</v>
      </c>
      <c r="H129" s="3" t="n">
        <v>1662140</v>
      </c>
      <c r="I129" s="17">
        <f>G129/SUMIFS($G:$G,$A:$A,A129)</f>
        <v/>
      </c>
    </row>
    <row r="130">
      <c r="A130" s="2" t="inlineStr">
        <is>
          <t>Viking Global</t>
        </is>
      </c>
      <c r="B130" s="2" t="inlineStr">
        <is>
          <t>2026-06-30</t>
        </is>
      </c>
      <c r="C130" s="2" t="inlineStr">
        <is>
          <t>JOHNSON CONTROLS INTERNATION</t>
        </is>
      </c>
      <c r="D130" s="2" t="inlineStr">
        <is>
          <t>SHS</t>
        </is>
      </c>
      <c r="E130" s="2" t="inlineStr"/>
      <c r="F130" s="2" t="inlineStr">
        <is>
          <t>G51502105</t>
        </is>
      </c>
      <c r="G130" s="4" t="n">
        <v>614.05562</v>
      </c>
      <c r="H130" s="3" t="n">
        <v>4202694</v>
      </c>
      <c r="I130" s="17">
        <f>G130/SUMIFS($G:$G,$A:$A,A130)</f>
        <v/>
      </c>
    </row>
    <row r="131">
      <c r="A131" s="2" t="inlineStr">
        <is>
          <t>Viking Global</t>
        </is>
      </c>
      <c r="B131" s="2" t="inlineStr">
        <is>
          <t>2026-06-30</t>
        </is>
      </c>
      <c r="C131" s="2" t="inlineStr">
        <is>
          <t>UNION PAC CORP</t>
        </is>
      </c>
      <c r="D131" s="2" t="inlineStr">
        <is>
          <t>COM</t>
        </is>
      </c>
      <c r="E131" s="2" t="inlineStr"/>
      <c r="F131" s="2" t="inlineStr">
        <is>
          <t>907818108</t>
        </is>
      </c>
      <c r="G131" s="4" t="n">
        <v>556.8743040000001</v>
      </c>
      <c r="H131" s="3" t="n">
        <v>2047332</v>
      </c>
      <c r="I131" s="17">
        <f>G131/SUMIFS($G:$G,$A:$A,A131)</f>
        <v/>
      </c>
    </row>
    <row r="132">
      <c r="A132" s="2" t="inlineStr">
        <is>
          <t>Viking Global</t>
        </is>
      </c>
      <c r="B132" s="2" t="inlineStr">
        <is>
          <t>2026-06-30</t>
        </is>
      </c>
      <c r="C132" s="2" t="inlineStr">
        <is>
          <t>MICROSOFT CORP</t>
        </is>
      </c>
      <c r="D132" s="2" t="inlineStr">
        <is>
          <t>COM</t>
        </is>
      </c>
      <c r="E132" s="2" t="inlineStr"/>
      <c r="F132" s="2" t="inlineStr">
        <is>
          <t>594918104</t>
        </is>
      </c>
      <c r="G132" s="4" t="n">
        <v>544.093686</v>
      </c>
      <c r="H132" s="3" t="n">
        <v>1458618</v>
      </c>
      <c r="I132" s="17">
        <f>G132/SUMIFS($G:$G,$A:$A,A132)</f>
        <v/>
      </c>
    </row>
    <row r="133">
      <c r="A133" s="2" t="inlineStr">
        <is>
          <t>Viking Global</t>
        </is>
      </c>
      <c r="B133" s="2" t="inlineStr">
        <is>
          <t>2026-06-30</t>
        </is>
      </c>
      <c r="C133" s="2" t="inlineStr">
        <is>
          <t>SEA LTD</t>
        </is>
      </c>
      <c r="D133" s="2" t="inlineStr">
        <is>
          <t>SPONSORD ADS</t>
        </is>
      </c>
      <c r="E133" s="2" t="inlineStr"/>
      <c r="F133" s="2" t="inlineStr">
        <is>
          <t>81141R100</t>
        </is>
      </c>
      <c r="G133" s="4" t="n">
        <v>543.3443130000001</v>
      </c>
      <c r="H133" s="3" t="n">
        <v>5669877</v>
      </c>
      <c r="I133" s="17">
        <f>G133/SUMIFS($G:$G,$A:$A,A133)</f>
        <v/>
      </c>
    </row>
    <row r="134">
      <c r="A134" s="2" t="inlineStr">
        <is>
          <t>Viking Global</t>
        </is>
      </c>
      <c r="B134" s="2" t="inlineStr">
        <is>
          <t>2026-06-30</t>
        </is>
      </c>
      <c r="C134" s="2" t="inlineStr">
        <is>
          <t>CAMDEN PPTY TR</t>
        </is>
      </c>
      <c r="D134" s="2" t="inlineStr">
        <is>
          <t>SH BEN INT</t>
        </is>
      </c>
      <c r="E134" s="2" t="inlineStr"/>
      <c r="F134" s="2" t="inlineStr">
        <is>
          <t>133131102</t>
        </is>
      </c>
      <c r="G134" s="4" t="n">
        <v>516.72806</v>
      </c>
      <c r="H134" s="3" t="n">
        <v>4513303</v>
      </c>
      <c r="I134" s="17">
        <f>G134/SUMIFS($G:$G,$A:$A,A134)</f>
        <v/>
      </c>
    </row>
    <row r="135">
      <c r="A135" s="2" t="inlineStr">
        <is>
          <t>Viking Global</t>
        </is>
      </c>
      <c r="B135" s="2" t="inlineStr">
        <is>
          <t>2026-06-30</t>
        </is>
      </c>
      <c r="C135" s="2" t="inlineStr">
        <is>
          <t>REGAL REXNORD CORPORATION</t>
        </is>
      </c>
      <c r="D135" s="2" t="inlineStr">
        <is>
          <t>COM</t>
        </is>
      </c>
      <c r="E135" s="2" t="inlineStr"/>
      <c r="F135" s="2" t="inlineStr">
        <is>
          <t>758750103</t>
        </is>
      </c>
      <c r="G135" s="4" t="n">
        <v>500.617976</v>
      </c>
      <c r="H135" s="3" t="n">
        <v>2101759</v>
      </c>
      <c r="I135" s="17">
        <f>G135/SUMIFS($G:$G,$A:$A,A135)</f>
        <v/>
      </c>
    </row>
    <row r="136">
      <c r="A136" s="2" t="inlineStr">
        <is>
          <t>Viking Global</t>
        </is>
      </c>
      <c r="B136" s="2" t="inlineStr">
        <is>
          <t>2026-06-30</t>
        </is>
      </c>
      <c r="C136" s="2" t="inlineStr">
        <is>
          <t>BIOMARIN PHARMACEUTICAL INC</t>
        </is>
      </c>
      <c r="D136" s="2" t="inlineStr">
        <is>
          <t>COM</t>
        </is>
      </c>
      <c r="E136" s="2" t="inlineStr"/>
      <c r="F136" s="2" t="inlineStr">
        <is>
          <t>09061G101</t>
        </is>
      </c>
      <c r="G136" s="4" t="n">
        <v>435.819735</v>
      </c>
      <c r="H136" s="3" t="n">
        <v>7616563</v>
      </c>
      <c r="I136" s="17">
        <f>G136/SUMIFS($G:$G,$A:$A,A136)</f>
        <v/>
      </c>
    </row>
    <row r="137">
      <c r="A137" s="2" t="inlineStr">
        <is>
          <t>Viking Global</t>
        </is>
      </c>
      <c r="B137" s="2" t="inlineStr">
        <is>
          <t>2026-06-30</t>
        </is>
      </c>
      <c r="C137" s="2" t="inlineStr">
        <is>
          <t>INTERACTIVE BROKERS GROUP IN</t>
        </is>
      </c>
      <c r="D137" s="2" t="inlineStr">
        <is>
          <t>COM CL A</t>
        </is>
      </c>
      <c r="E137" s="2" t="inlineStr"/>
      <c r="F137" s="2" t="inlineStr">
        <is>
          <t>45841N107</t>
        </is>
      </c>
      <c r="G137" s="4" t="n">
        <v>420.468306</v>
      </c>
      <c r="H137" s="3" t="n">
        <v>4830748</v>
      </c>
      <c r="I137" s="17">
        <f>G137/SUMIFS($G:$G,$A:$A,A137)</f>
        <v/>
      </c>
    </row>
    <row r="138">
      <c r="A138" s="2" t="inlineStr">
        <is>
          <t>Viking Global</t>
        </is>
      </c>
      <c r="B138" s="2" t="inlineStr">
        <is>
          <t>2026-06-30</t>
        </is>
      </c>
      <c r="C138" s="2" t="inlineStr">
        <is>
          <t>DIGITAL RLTY TR INC</t>
        </is>
      </c>
      <c r="D138" s="2" t="inlineStr">
        <is>
          <t>COM</t>
        </is>
      </c>
      <c r="E138" s="2" t="inlineStr"/>
      <c r="F138" s="2" t="inlineStr">
        <is>
          <t>253868103</t>
        </is>
      </c>
      <c r="G138" s="4" t="n">
        <v>414.915101</v>
      </c>
      <c r="H138" s="3" t="n">
        <v>2310475</v>
      </c>
      <c r="I138" s="17">
        <f>G138/SUMIFS($G:$G,$A:$A,A138)</f>
        <v/>
      </c>
    </row>
    <row r="139">
      <c r="A139" s="2" t="inlineStr">
        <is>
          <t>Viking Global</t>
        </is>
      </c>
      <c r="B139" s="2" t="inlineStr">
        <is>
          <t>2026-06-30</t>
        </is>
      </c>
      <c r="C139" s="2" t="inlineStr">
        <is>
          <t>CARNIVAL CORP LTD</t>
        </is>
      </c>
      <c r="D139" s="2" t="inlineStr">
        <is>
          <t>COMMON SHARES</t>
        </is>
      </c>
      <c r="E139" s="2" t="inlineStr"/>
      <c r="F139" s="2" t="inlineStr">
        <is>
          <t>G2004J103</t>
        </is>
      </c>
      <c r="G139" s="4" t="n">
        <v>408.549657</v>
      </c>
      <c r="H139" s="3" t="n">
        <v>14299953</v>
      </c>
      <c r="I139" s="17">
        <f>G139/SUMIFS($G:$G,$A:$A,A139)</f>
        <v/>
      </c>
    </row>
    <row r="140">
      <c r="A140" s="2" t="inlineStr">
        <is>
          <t>Viking Global</t>
        </is>
      </c>
      <c r="B140" s="2" t="inlineStr">
        <is>
          <t>2026-06-30</t>
        </is>
      </c>
      <c r="C140" s="2" t="inlineStr">
        <is>
          <t>GENERAL MTRS CO</t>
        </is>
      </c>
      <c r="D140" s="2" t="inlineStr">
        <is>
          <t>COM</t>
        </is>
      </c>
      <c r="E140" s="2" t="inlineStr"/>
      <c r="F140" s="2" t="inlineStr">
        <is>
          <t>37045V100</t>
        </is>
      </c>
      <c r="G140" s="4" t="n">
        <v>385.849608</v>
      </c>
      <c r="H140" s="3" t="n">
        <v>5005833</v>
      </c>
      <c r="I140" s="17">
        <f>G140/SUMIFS($G:$G,$A:$A,A140)</f>
        <v/>
      </c>
    </row>
    <row r="141">
      <c r="A141" s="2" t="inlineStr">
        <is>
          <t>Viking Global</t>
        </is>
      </c>
      <c r="B141" s="2" t="inlineStr">
        <is>
          <t>2026-06-30</t>
        </is>
      </c>
      <c r="C141" s="2" t="inlineStr">
        <is>
          <t>AON PLC</t>
        </is>
      </c>
      <c r="D141" s="2" t="inlineStr">
        <is>
          <t>SHS CL A</t>
        </is>
      </c>
      <c r="E141" s="2" t="inlineStr"/>
      <c r="F141" s="2" t="inlineStr">
        <is>
          <t>G0403H108</t>
        </is>
      </c>
      <c r="G141" s="4" t="n">
        <v>381.864415</v>
      </c>
      <c r="H141" s="3" t="n">
        <v>1151269</v>
      </c>
      <c r="I141" s="17">
        <f>G141/SUMIFS($G:$G,$A:$A,A141)</f>
        <v/>
      </c>
    </row>
    <row r="142">
      <c r="A142" s="2" t="inlineStr">
        <is>
          <t>Viking Global</t>
        </is>
      </c>
      <c r="B142" s="2" t="inlineStr">
        <is>
          <t>2026-06-30</t>
        </is>
      </c>
      <c r="C142" s="2" t="inlineStr">
        <is>
          <t>CVS HEALTH CORP</t>
        </is>
      </c>
      <c r="D142" s="2" t="inlineStr">
        <is>
          <t>COM</t>
        </is>
      </c>
      <c r="E142" s="2" t="inlineStr"/>
      <c r="F142" s="2" t="inlineStr">
        <is>
          <t>126650100</t>
        </is>
      </c>
      <c r="G142" s="4" t="n">
        <v>378.974695</v>
      </c>
      <c r="H142" s="3" t="n">
        <v>3663361</v>
      </c>
      <c r="I142" s="17">
        <f>G142/SUMIFS($G:$G,$A:$A,A142)</f>
        <v/>
      </c>
    </row>
    <row r="143">
      <c r="A143" s="2" t="inlineStr">
        <is>
          <t>Viking Global</t>
        </is>
      </c>
      <c r="B143" s="2" t="inlineStr">
        <is>
          <t>2026-06-30</t>
        </is>
      </c>
      <c r="C143" s="2" t="inlineStr">
        <is>
          <t>FEDEX FGHT HLDG CO INC</t>
        </is>
      </c>
      <c r="D143" s="2" t="inlineStr">
        <is>
          <t>COMMON STOCK</t>
        </is>
      </c>
      <c r="E143" s="2" t="inlineStr"/>
      <c r="F143" s="2" t="inlineStr">
        <is>
          <t>314352105</t>
        </is>
      </c>
      <c r="G143" s="4" t="n">
        <v>357.361734</v>
      </c>
      <c r="H143" s="3" t="n">
        <v>2366634</v>
      </c>
      <c r="I143" s="17">
        <f>G143/SUMIFS($G:$G,$A:$A,A143)</f>
        <v/>
      </c>
    </row>
    <row r="144">
      <c r="A144" s="2" t="inlineStr">
        <is>
          <t>Viking Global</t>
        </is>
      </c>
      <c r="B144" s="2" t="inlineStr">
        <is>
          <t>2026-06-30</t>
        </is>
      </c>
      <c r="C144" s="2" t="inlineStr">
        <is>
          <t>INTERCONTINENTAL EXCHANGE IN</t>
        </is>
      </c>
      <c r="D144" s="2" t="inlineStr">
        <is>
          <t>COM</t>
        </is>
      </c>
      <c r="E144" s="2" t="inlineStr"/>
      <c r="F144" s="2" t="inlineStr">
        <is>
          <t>45866F104</t>
        </is>
      </c>
      <c r="G144" s="4" t="n">
        <v>341.893459</v>
      </c>
      <c r="H144" s="3" t="n">
        <v>2777138</v>
      </c>
      <c r="I144" s="17">
        <f>G144/SUMIFS($G:$G,$A:$A,A144)</f>
        <v/>
      </c>
    </row>
    <row r="145">
      <c r="A145" s="2" t="inlineStr">
        <is>
          <t>Viking Global</t>
        </is>
      </c>
      <c r="B145" s="2" t="inlineStr">
        <is>
          <t>2026-06-30</t>
        </is>
      </c>
      <c r="C145" s="2" t="inlineStr">
        <is>
          <t>MORGAN STANLEY</t>
        </is>
      </c>
      <c r="D145" s="2" t="inlineStr">
        <is>
          <t>COM NEW</t>
        </is>
      </c>
      <c r="E145" s="2" t="inlineStr"/>
      <c r="F145" s="2" t="inlineStr">
        <is>
          <t>617446448</t>
        </is>
      </c>
      <c r="G145" s="4" t="n">
        <v>339.186841</v>
      </c>
      <c r="H145" s="3" t="n">
        <v>1622593</v>
      </c>
      <c r="I145" s="17">
        <f>G145/SUMIFS($G:$G,$A:$A,A145)</f>
        <v/>
      </c>
    </row>
    <row r="146">
      <c r="A146" s="2" t="inlineStr">
        <is>
          <t>Viking Global</t>
        </is>
      </c>
      <c r="B146" s="2" t="inlineStr">
        <is>
          <t>2026-06-30</t>
        </is>
      </c>
      <c r="C146" s="2" t="inlineStr">
        <is>
          <t>HOME DEPOT INC</t>
        </is>
      </c>
      <c r="D146" s="2" t="inlineStr">
        <is>
          <t>COM</t>
        </is>
      </c>
      <c r="E146" s="2" t="inlineStr"/>
      <c r="F146" s="2" t="inlineStr">
        <is>
          <t>437076102</t>
        </is>
      </c>
      <c r="G146" s="4" t="n">
        <v>324.675445</v>
      </c>
      <c r="H146" s="3" t="n">
        <v>920595</v>
      </c>
      <c r="I146" s="17">
        <f>G146/SUMIFS($G:$G,$A:$A,A146)</f>
        <v/>
      </c>
    </row>
    <row r="147">
      <c r="A147" s="2" t="inlineStr">
        <is>
          <t>Viking Global</t>
        </is>
      </c>
      <c r="B147" s="2" t="inlineStr">
        <is>
          <t>2026-06-30</t>
        </is>
      </c>
      <c r="C147" s="2" t="inlineStr">
        <is>
          <t>TIC SOLUTIONS INC</t>
        </is>
      </c>
      <c r="D147" s="2" t="inlineStr">
        <is>
          <t>COM</t>
        </is>
      </c>
      <c r="E147" s="2" t="inlineStr"/>
      <c r="F147" s="2" t="inlineStr">
        <is>
          <t>00510N102</t>
        </is>
      </c>
      <c r="G147" s="4" t="n">
        <v>289.820707</v>
      </c>
      <c r="H147" s="3" t="n">
        <v>35824562</v>
      </c>
      <c r="I147" s="17">
        <f>G147/SUMIFS($G:$G,$A:$A,A147)</f>
        <v/>
      </c>
    </row>
    <row r="148">
      <c r="A148" s="2" t="inlineStr">
        <is>
          <t>Viking Global</t>
        </is>
      </c>
      <c r="B148" s="2" t="inlineStr">
        <is>
          <t>2026-06-30</t>
        </is>
      </c>
      <c r="C148" s="2" t="inlineStr">
        <is>
          <t>QUALCOMM INC</t>
        </is>
      </c>
      <c r="D148" s="2" t="inlineStr">
        <is>
          <t>COM</t>
        </is>
      </c>
      <c r="E148" s="2" t="inlineStr"/>
      <c r="F148" s="2" t="inlineStr">
        <is>
          <t>747525103</t>
        </is>
      </c>
      <c r="G148" s="4" t="n">
        <v>279.806246</v>
      </c>
      <c r="H148" s="3" t="n">
        <v>1514185</v>
      </c>
      <c r="I148" s="17">
        <f>G148/SUMIFS($G:$G,$A:$A,A148)</f>
        <v/>
      </c>
    </row>
    <row r="149">
      <c r="A149" s="2" t="inlineStr">
        <is>
          <t>Viking Global</t>
        </is>
      </c>
      <c r="B149" s="2" t="inlineStr">
        <is>
          <t>2026-06-30</t>
        </is>
      </c>
      <c r="C149" s="2" t="inlineStr">
        <is>
          <t>APTIV PLC</t>
        </is>
      </c>
      <c r="D149" s="2" t="inlineStr">
        <is>
          <t>COM SHS</t>
        </is>
      </c>
      <c r="E149" s="2" t="inlineStr"/>
      <c r="F149" s="2" t="inlineStr">
        <is>
          <t>G3265R107</t>
        </is>
      </c>
      <c r="G149" s="4" t="n">
        <v>279.456204</v>
      </c>
      <c r="H149" s="3" t="n">
        <v>4552887</v>
      </c>
      <c r="I149" s="17">
        <f>G149/SUMIFS($G:$G,$A:$A,A149)</f>
        <v/>
      </c>
    </row>
    <row r="150">
      <c r="A150" s="2" t="inlineStr">
        <is>
          <t>Viking Global</t>
        </is>
      </c>
      <c r="B150" s="2" t="inlineStr">
        <is>
          <t>2026-06-30</t>
        </is>
      </c>
      <c r="C150" s="2" t="inlineStr">
        <is>
          <t>REDDIT INC</t>
        </is>
      </c>
      <c r="D150" s="2" t="inlineStr">
        <is>
          <t>CL A</t>
        </is>
      </c>
      <c r="E150" s="2" t="inlineStr"/>
      <c r="F150" s="2" t="inlineStr">
        <is>
          <t>75734B100</t>
        </is>
      </c>
      <c r="G150" s="4" t="n">
        <v>271.742614</v>
      </c>
      <c r="H150" s="3" t="n">
        <v>1565518</v>
      </c>
      <c r="I150" s="17">
        <f>G150/SUMIFS($G:$G,$A:$A,A150)</f>
        <v/>
      </c>
    </row>
    <row r="151">
      <c r="A151" s="2" t="inlineStr">
        <is>
          <t>Viking Global</t>
        </is>
      </c>
      <c r="B151" s="2" t="inlineStr">
        <is>
          <t>2026-06-30</t>
        </is>
      </c>
      <c r="C151" s="2" t="inlineStr">
        <is>
          <t>HASBRO INC</t>
        </is>
      </c>
      <c r="D151" s="2" t="inlineStr">
        <is>
          <t>COM</t>
        </is>
      </c>
      <c r="E151" s="2" t="inlineStr"/>
      <c r="F151" s="2" t="inlineStr">
        <is>
          <t>418056107</t>
        </is>
      </c>
      <c r="G151" s="4" t="n">
        <v>256.623235</v>
      </c>
      <c r="H151" s="3" t="n">
        <v>3107195</v>
      </c>
      <c r="I151" s="17">
        <f>G151/SUMIFS($G:$G,$A:$A,A151)</f>
        <v/>
      </c>
    </row>
    <row r="152">
      <c r="A152" s="2" t="inlineStr">
        <is>
          <t>Viking Global</t>
        </is>
      </c>
      <c r="B152" s="2" t="inlineStr">
        <is>
          <t>2026-06-30</t>
        </is>
      </c>
      <c r="C152" s="2" t="inlineStr">
        <is>
          <t>AVALONBAY CMNTYS INC</t>
        </is>
      </c>
      <c r="D152" s="2" t="inlineStr">
        <is>
          <t>COM</t>
        </is>
      </c>
      <c r="E152" s="2" t="inlineStr"/>
      <c r="F152" s="2" t="inlineStr">
        <is>
          <t>053484101</t>
        </is>
      </c>
      <c r="G152" s="4" t="n">
        <v>252.803466</v>
      </c>
      <c r="H152" s="3" t="n">
        <v>1339782</v>
      </c>
      <c r="I152" s="17">
        <f>G152/SUMIFS($G:$G,$A:$A,A152)</f>
        <v/>
      </c>
    </row>
    <row r="153">
      <c r="A153" s="2" t="inlineStr">
        <is>
          <t>Viking Global</t>
        </is>
      </c>
      <c r="B153" s="2" t="inlineStr">
        <is>
          <t>2026-06-30</t>
        </is>
      </c>
      <c r="C153" s="2" t="inlineStr">
        <is>
          <t>DICKS SPORTING GOODS INC</t>
        </is>
      </c>
      <c r="D153" s="2" t="inlineStr">
        <is>
          <t>COM</t>
        </is>
      </c>
      <c r="E153" s="2" t="inlineStr"/>
      <c r="F153" s="2" t="inlineStr">
        <is>
          <t>253393102</t>
        </is>
      </c>
      <c r="G153" s="4" t="n">
        <v>250.882253</v>
      </c>
      <c r="H153" s="3" t="n">
        <v>1106134</v>
      </c>
      <c r="I153" s="17">
        <f>G153/SUMIFS($G:$G,$A:$A,A153)</f>
        <v/>
      </c>
    </row>
    <row r="154">
      <c r="A154" s="2" t="inlineStr">
        <is>
          <t>Viking Global</t>
        </is>
      </c>
      <c r="B154" s="2" t="inlineStr">
        <is>
          <t>2026-06-30</t>
        </is>
      </c>
      <c r="C154" s="2" t="inlineStr">
        <is>
          <t>SNOWFLAKE INC</t>
        </is>
      </c>
      <c r="D154" s="2" t="inlineStr">
        <is>
          <t>COM SHS</t>
        </is>
      </c>
      <c r="E154" s="2" t="inlineStr"/>
      <c r="F154" s="2" t="inlineStr">
        <is>
          <t>833445109</t>
        </is>
      </c>
      <c r="G154" s="4" t="n">
        <v>244.355121</v>
      </c>
      <c r="H154" s="3" t="n">
        <v>960138</v>
      </c>
      <c r="I154" s="17">
        <f>G154/SUMIFS($G:$G,$A:$A,A154)</f>
        <v/>
      </c>
    </row>
    <row r="155">
      <c r="A155" s="2" t="inlineStr">
        <is>
          <t>Viking Global</t>
        </is>
      </c>
      <c r="B155" s="2" t="inlineStr">
        <is>
          <t>2026-06-30</t>
        </is>
      </c>
      <c r="C155" s="2" t="inlineStr">
        <is>
          <t>EQUITABLE HLDGS INC</t>
        </is>
      </c>
      <c r="D155" s="2" t="inlineStr">
        <is>
          <t>COM</t>
        </is>
      </c>
      <c r="E155" s="2" t="inlineStr"/>
      <c r="F155" s="2" t="inlineStr">
        <is>
          <t>29452E101</t>
        </is>
      </c>
      <c r="G155" s="4" t="n">
        <v>236.903556</v>
      </c>
      <c r="H155" s="3" t="n">
        <v>5398896</v>
      </c>
      <c r="I155" s="17">
        <f>G155/SUMIFS($G:$G,$A:$A,A155)</f>
        <v/>
      </c>
    </row>
    <row r="156">
      <c r="A156" s="2" t="inlineStr">
        <is>
          <t>Viking Global</t>
        </is>
      </c>
      <c r="B156" s="2" t="inlineStr">
        <is>
          <t>2026-06-30</t>
        </is>
      </c>
      <c r="C156" s="2" t="inlineStr">
        <is>
          <t>TAKE-TWO INTERACTIVE SOFTWAR</t>
        </is>
      </c>
      <c r="D156" s="2" t="inlineStr">
        <is>
          <t>COM</t>
        </is>
      </c>
      <c r="E156" s="2" t="inlineStr"/>
      <c r="F156" s="2" t="inlineStr">
        <is>
          <t>874054109</t>
        </is>
      </c>
      <c r="G156" s="4" t="n">
        <v>235.132438</v>
      </c>
      <c r="H156" s="3" t="n">
        <v>940605</v>
      </c>
      <c r="I156" s="17">
        <f>G156/SUMIFS($G:$G,$A:$A,A156)</f>
        <v/>
      </c>
    </row>
    <row r="157">
      <c r="A157" s="2" t="inlineStr">
        <is>
          <t>Viking Global</t>
        </is>
      </c>
      <c r="B157" s="2" t="inlineStr">
        <is>
          <t>2026-06-30</t>
        </is>
      </c>
      <c r="C157" s="2" t="inlineStr">
        <is>
          <t>TESLA INC</t>
        </is>
      </c>
      <c r="D157" s="2" t="inlineStr">
        <is>
          <t>COM</t>
        </is>
      </c>
      <c r="E157" s="2" t="inlineStr"/>
      <c r="F157" s="2" t="inlineStr">
        <is>
          <t>88160R101</t>
        </is>
      </c>
      <c r="G157" s="4" t="n">
        <v>230.41141</v>
      </c>
      <c r="H157" s="3" t="n">
        <v>547816</v>
      </c>
      <c r="I157" s="17">
        <f>G157/SUMIFS($G:$G,$A:$A,A157)</f>
        <v/>
      </c>
    </row>
    <row r="158">
      <c r="A158" s="2" t="inlineStr">
        <is>
          <t>Viking Global</t>
        </is>
      </c>
      <c r="B158" s="2" t="inlineStr">
        <is>
          <t>2026-06-30</t>
        </is>
      </c>
      <c r="C158" s="2" t="inlineStr">
        <is>
          <t>ATI INC</t>
        </is>
      </c>
      <c r="D158" s="2" t="inlineStr">
        <is>
          <t>COM</t>
        </is>
      </c>
      <c r="E158" s="2" t="inlineStr"/>
      <c r="F158" s="2" t="inlineStr">
        <is>
          <t>01741R102</t>
        </is>
      </c>
      <c r="G158" s="4" t="n">
        <v>227.429748</v>
      </c>
      <c r="H158" s="3" t="n">
        <v>1153880</v>
      </c>
      <c r="I158" s="17">
        <f>G158/SUMIFS($G:$G,$A:$A,A158)</f>
        <v/>
      </c>
    </row>
    <row r="159">
      <c r="A159" s="2" t="inlineStr">
        <is>
          <t>Viking Global</t>
        </is>
      </c>
      <c r="B159" s="2" t="inlineStr">
        <is>
          <t>2026-06-30</t>
        </is>
      </c>
      <c r="C159" s="2" t="inlineStr">
        <is>
          <t>ROIVANT SCIENCES LTD</t>
        </is>
      </c>
      <c r="D159" s="2" t="inlineStr">
        <is>
          <t>SHS</t>
        </is>
      </c>
      <c r="E159" s="2" t="inlineStr"/>
      <c r="F159" s="2" t="inlineStr">
        <is>
          <t>G76279101</t>
        </is>
      </c>
      <c r="G159" s="4" t="n">
        <v>221.947217</v>
      </c>
      <c r="H159" s="3" t="n">
        <v>6271467</v>
      </c>
      <c r="I159" s="17">
        <f>G159/SUMIFS($G:$G,$A:$A,A159)</f>
        <v/>
      </c>
    </row>
    <row r="160">
      <c r="A160" s="2" t="inlineStr">
        <is>
          <t>Viking Global</t>
        </is>
      </c>
      <c r="B160" s="2" t="inlineStr">
        <is>
          <t>2026-06-30</t>
        </is>
      </c>
      <c r="C160" s="2" t="inlineStr">
        <is>
          <t>SPACE EXPLORATION TECHN CORP</t>
        </is>
      </c>
      <c r="D160" s="2" t="inlineStr">
        <is>
          <t>CLASS A COM STK</t>
        </is>
      </c>
      <c r="E160" s="2" t="inlineStr"/>
      <c r="F160" s="2" t="inlineStr">
        <is>
          <t>84615Q103</t>
        </is>
      </c>
      <c r="G160" s="4" t="n">
        <v>205.032</v>
      </c>
      <c r="H160" s="3" t="n">
        <v>1200000</v>
      </c>
      <c r="I160" s="17">
        <f>G160/SUMIFS($G:$G,$A:$A,A160)</f>
        <v/>
      </c>
    </row>
    <row r="161">
      <c r="A161" s="2" t="inlineStr">
        <is>
          <t>Viking Global</t>
        </is>
      </c>
      <c r="B161" s="2" t="inlineStr">
        <is>
          <t>2026-06-30</t>
        </is>
      </c>
      <c r="C161" s="2" t="inlineStr">
        <is>
          <t>AMER SPORTS INC</t>
        </is>
      </c>
      <c r="D161" s="2" t="inlineStr">
        <is>
          <t>COM SHS</t>
        </is>
      </c>
      <c r="E161" s="2" t="inlineStr"/>
      <c r="F161" s="2" t="inlineStr">
        <is>
          <t>G0260P102</t>
        </is>
      </c>
      <c r="G161" s="4" t="n">
        <v>201.495238</v>
      </c>
      <c r="H161" s="3" t="n">
        <v>5954351</v>
      </c>
      <c r="I161" s="17">
        <f>G161/SUMIFS($G:$G,$A:$A,A161)</f>
        <v/>
      </c>
    </row>
    <row r="162">
      <c r="A162" s="2" t="inlineStr">
        <is>
          <t>Viking Global</t>
        </is>
      </c>
      <c r="B162" s="2" t="inlineStr">
        <is>
          <t>2026-06-30</t>
        </is>
      </c>
      <c r="C162" s="2" t="inlineStr">
        <is>
          <t>VERADERMICS INC</t>
        </is>
      </c>
      <c r="D162" s="2" t="inlineStr">
        <is>
          <t>COMMON STOCK</t>
        </is>
      </c>
      <c r="E162" s="2" t="inlineStr"/>
      <c r="F162" s="2" t="inlineStr">
        <is>
          <t>922967104</t>
        </is>
      </c>
      <c r="G162" s="4" t="n">
        <v>191.970072</v>
      </c>
      <c r="H162" s="3" t="n">
        <v>1561494</v>
      </c>
      <c r="I162" s="17">
        <f>G162/SUMIFS($G:$G,$A:$A,A162)</f>
        <v/>
      </c>
    </row>
    <row r="163">
      <c r="A163" s="2" t="inlineStr">
        <is>
          <t>Viking Global</t>
        </is>
      </c>
      <c r="B163" s="2" t="inlineStr">
        <is>
          <t>2026-06-30</t>
        </is>
      </c>
      <c r="C163" s="2" t="inlineStr">
        <is>
          <t>MEDLINE INC</t>
        </is>
      </c>
      <c r="D163" s="2" t="inlineStr">
        <is>
          <t>COM CL A</t>
        </is>
      </c>
      <c r="E163" s="2" t="inlineStr"/>
      <c r="F163" s="2" t="inlineStr">
        <is>
          <t>58507V107</t>
        </is>
      </c>
      <c r="G163" s="4" t="n">
        <v>190.932195</v>
      </c>
      <c r="H163" s="3" t="n">
        <v>4841080</v>
      </c>
      <c r="I163" s="17">
        <f>G163/SUMIFS($G:$G,$A:$A,A163)</f>
        <v/>
      </c>
    </row>
    <row r="164">
      <c r="A164" s="2" t="inlineStr">
        <is>
          <t>Viking Global</t>
        </is>
      </c>
      <c r="B164" s="2" t="inlineStr">
        <is>
          <t>2026-06-30</t>
        </is>
      </c>
      <c r="C164" s="2" t="inlineStr">
        <is>
          <t>BCE INC</t>
        </is>
      </c>
      <c r="D164" s="2" t="inlineStr">
        <is>
          <t>COM NEW</t>
        </is>
      </c>
      <c r="E164" s="2" t="inlineStr"/>
      <c r="F164" s="2" t="inlineStr">
        <is>
          <t>05534B760</t>
        </is>
      </c>
      <c r="G164" s="4" t="n">
        <v>180.581098</v>
      </c>
      <c r="H164" s="3" t="n">
        <v>8383278</v>
      </c>
      <c r="I164" s="17">
        <f>G164/SUMIFS($G:$G,$A:$A,A164)</f>
        <v/>
      </c>
    </row>
    <row r="165">
      <c r="A165" s="2" t="inlineStr">
        <is>
          <t>Viking Global</t>
        </is>
      </c>
      <c r="B165" s="2" t="inlineStr">
        <is>
          <t>2026-06-30</t>
        </is>
      </c>
      <c r="C165" s="2" t="inlineStr">
        <is>
          <t>US FOODS HLDG CORP</t>
        </is>
      </c>
      <c r="D165" s="2" t="inlineStr">
        <is>
          <t>COM</t>
        </is>
      </c>
      <c r="E165" s="2" t="inlineStr"/>
      <c r="F165" s="2" t="inlineStr">
        <is>
          <t>912008109</t>
        </is>
      </c>
      <c r="G165" s="4" t="n">
        <v>177.336879</v>
      </c>
      <c r="H165" s="3" t="n">
        <v>1734346</v>
      </c>
      <c r="I165" s="17">
        <f>G165/SUMIFS($G:$G,$A:$A,A165)</f>
        <v/>
      </c>
    </row>
    <row r="166">
      <c r="A166" s="2" t="inlineStr">
        <is>
          <t>Viking Global</t>
        </is>
      </c>
      <c r="B166" s="2" t="inlineStr">
        <is>
          <t>2026-06-30</t>
        </is>
      </c>
      <c r="C166" s="2" t="inlineStr">
        <is>
          <t>ORUKA THERAPEUTICS INC</t>
        </is>
      </c>
      <c r="D166" s="2" t="inlineStr">
        <is>
          <t>COM</t>
        </is>
      </c>
      <c r="E166" s="2" t="inlineStr"/>
      <c r="F166" s="2" t="inlineStr">
        <is>
          <t>687604108</t>
        </is>
      </c>
      <c r="G166" s="4" t="n">
        <v>143.086001</v>
      </c>
      <c r="H166" s="3" t="n">
        <v>1503478</v>
      </c>
      <c r="I166" s="17">
        <f>G166/SUMIFS($G:$G,$A:$A,A166)</f>
        <v/>
      </c>
    </row>
    <row r="167">
      <c r="A167" s="2" t="inlineStr">
        <is>
          <t>Viking Global</t>
        </is>
      </c>
      <c r="B167" s="2" t="inlineStr">
        <is>
          <t>2026-06-30</t>
        </is>
      </c>
      <c r="C167" s="2" t="inlineStr">
        <is>
          <t>NEWAMSTERDAM PHARMA COMPANY</t>
        </is>
      </c>
      <c r="D167" s="2" t="inlineStr">
        <is>
          <t>ORDINARY SHARES</t>
        </is>
      </c>
      <c r="E167" s="2" t="inlineStr"/>
      <c r="F167" s="2" t="inlineStr">
        <is>
          <t>N62509109</t>
        </is>
      </c>
      <c r="G167" s="4" t="n">
        <v>142.458886</v>
      </c>
      <c r="H167" s="3" t="n">
        <v>4203567</v>
      </c>
      <c r="I167" s="17">
        <f>G167/SUMIFS($G:$G,$A:$A,A167)</f>
        <v/>
      </c>
    </row>
    <row r="168">
      <c r="A168" s="2" t="inlineStr">
        <is>
          <t>Viking Global</t>
        </is>
      </c>
      <c r="B168" s="2" t="inlineStr">
        <is>
          <t>2026-06-30</t>
        </is>
      </c>
      <c r="C168" s="2" t="inlineStr">
        <is>
          <t>SIONNA THERAPEUTICS INC</t>
        </is>
      </c>
      <c r="D168" s="2" t="inlineStr">
        <is>
          <t>COM</t>
        </is>
      </c>
      <c r="E168" s="2" t="inlineStr"/>
      <c r="F168" s="2" t="inlineStr">
        <is>
          <t>829401108</t>
        </is>
      </c>
      <c r="G168" s="4" t="n">
        <v>140.556012</v>
      </c>
      <c r="H168" s="3" t="n">
        <v>3195181</v>
      </c>
      <c r="I168" s="17">
        <f>G168/SUMIFS($G:$G,$A:$A,A168)</f>
        <v/>
      </c>
    </row>
    <row r="169">
      <c r="A169" s="2" t="inlineStr">
        <is>
          <t>Viking Global</t>
        </is>
      </c>
      <c r="B169" s="2" t="inlineStr">
        <is>
          <t>2026-06-30</t>
        </is>
      </c>
      <c r="C169" s="2" t="inlineStr">
        <is>
          <t>CHUBB LIMITED</t>
        </is>
      </c>
      <c r="D169" s="2" t="inlineStr">
        <is>
          <t>COM</t>
        </is>
      </c>
      <c r="E169" s="2" t="inlineStr"/>
      <c r="F169" s="2" t="inlineStr">
        <is>
          <t>H1467J104</t>
        </is>
      </c>
      <c r="G169" s="4" t="n">
        <v>128.565291</v>
      </c>
      <c r="H169" s="3" t="n">
        <v>377312</v>
      </c>
      <c r="I169" s="17">
        <f>G169/SUMIFS($G:$G,$A:$A,A169)</f>
        <v/>
      </c>
    </row>
    <row r="170">
      <c r="A170" s="2" t="inlineStr">
        <is>
          <t>Viking Global</t>
        </is>
      </c>
      <c r="B170" s="2" t="inlineStr">
        <is>
          <t>2026-06-30</t>
        </is>
      </c>
      <c r="C170" s="2" t="inlineStr">
        <is>
          <t>PHARVARIS N V</t>
        </is>
      </c>
      <c r="D170" s="2" t="inlineStr">
        <is>
          <t>COM</t>
        </is>
      </c>
      <c r="E170" s="2" t="inlineStr"/>
      <c r="F170" s="2" t="inlineStr">
        <is>
          <t>N69605108</t>
        </is>
      </c>
      <c r="G170" s="4" t="n">
        <v>126.33146</v>
      </c>
      <c r="H170" s="3" t="n">
        <v>3653310</v>
      </c>
      <c r="I170" s="17">
        <f>G170/SUMIFS($G:$G,$A:$A,A170)</f>
        <v/>
      </c>
    </row>
    <row r="171">
      <c r="A171" s="2" t="inlineStr">
        <is>
          <t>Viking Global</t>
        </is>
      </c>
      <c r="B171" s="2" t="inlineStr">
        <is>
          <t>2026-06-30</t>
        </is>
      </c>
      <c r="C171" s="2" t="inlineStr">
        <is>
          <t>UBS GROUP AG</t>
        </is>
      </c>
      <c r="D171" s="2" t="inlineStr">
        <is>
          <t>SHS</t>
        </is>
      </c>
      <c r="E171" s="2" t="inlineStr"/>
      <c r="F171" s="2" t="inlineStr">
        <is>
          <t>H42097107</t>
        </is>
      </c>
      <c r="G171" s="4" t="n">
        <v>120.765283</v>
      </c>
      <c r="H171" s="3" t="n">
        <v>2435805</v>
      </c>
      <c r="I171" s="17">
        <f>G171/SUMIFS($G:$G,$A:$A,A171)</f>
        <v/>
      </c>
    </row>
    <row r="172">
      <c r="A172" s="2" t="inlineStr">
        <is>
          <t>Viking Global</t>
        </is>
      </c>
      <c r="B172" s="2" t="inlineStr">
        <is>
          <t>2026-06-30</t>
        </is>
      </c>
      <c r="C172" s="2" t="inlineStr">
        <is>
          <t>BRIGHTSPRING HEALTH SVCS INC</t>
        </is>
      </c>
      <c r="D172" s="2" t="inlineStr">
        <is>
          <t>COM</t>
        </is>
      </c>
      <c r="E172" s="2" t="inlineStr"/>
      <c r="F172" s="2" t="inlineStr">
        <is>
          <t>10950A106</t>
        </is>
      </c>
      <c r="G172" s="4" t="n">
        <v>112.855848</v>
      </c>
      <c r="H172" s="3" t="n">
        <v>1618237</v>
      </c>
      <c r="I172" s="17">
        <f>G172/SUMIFS($G:$G,$A:$A,A172)</f>
        <v/>
      </c>
    </row>
    <row r="173">
      <c r="A173" s="2" t="inlineStr">
        <is>
          <t>Viking Global</t>
        </is>
      </c>
      <c r="B173" s="2" t="inlineStr">
        <is>
          <t>2026-06-30</t>
        </is>
      </c>
      <c r="C173" s="2" t="inlineStr">
        <is>
          <t>INHIBRX BIOSCIENCES INC</t>
        </is>
      </c>
      <c r="D173" s="2" t="inlineStr">
        <is>
          <t>COM</t>
        </is>
      </c>
      <c r="E173" s="2" t="inlineStr"/>
      <c r="F173" s="2" t="inlineStr">
        <is>
          <t>45720N103</t>
        </is>
      </c>
      <c r="G173" s="4" t="n">
        <v>106.492273</v>
      </c>
      <c r="H173" s="3" t="n">
        <v>1123929</v>
      </c>
      <c r="I173" s="17">
        <f>G173/SUMIFS($G:$G,$A:$A,A173)</f>
        <v/>
      </c>
    </row>
    <row r="174">
      <c r="A174" s="2" t="inlineStr">
        <is>
          <t>Viking Global</t>
        </is>
      </c>
      <c r="B174" s="2" t="inlineStr">
        <is>
          <t>2026-06-30</t>
        </is>
      </c>
      <c r="C174" s="2" t="inlineStr">
        <is>
          <t>NATERA INC</t>
        </is>
      </c>
      <c r="D174" s="2" t="inlineStr">
        <is>
          <t>COM</t>
        </is>
      </c>
      <c r="E174" s="2" t="inlineStr"/>
      <c r="F174" s="2" t="inlineStr">
        <is>
          <t>632307104</t>
        </is>
      </c>
      <c r="G174" s="4" t="n">
        <v>106.053886</v>
      </c>
      <c r="H174" s="3" t="n">
        <v>390694</v>
      </c>
      <c r="I174" s="17">
        <f>G174/SUMIFS($G:$G,$A:$A,A174)</f>
        <v/>
      </c>
    </row>
    <row r="175">
      <c r="A175" s="2" t="inlineStr">
        <is>
          <t>Viking Global</t>
        </is>
      </c>
      <c r="B175" s="2" t="inlineStr">
        <is>
          <t>2026-06-30</t>
        </is>
      </c>
      <c r="C175" s="2" t="inlineStr">
        <is>
          <t>DEUTSCHE BK AG</t>
        </is>
      </c>
      <c r="D175" s="2" t="inlineStr">
        <is>
          <t>NAMEN AKT</t>
        </is>
      </c>
      <c r="E175" s="2" t="inlineStr"/>
      <c r="F175" s="2" t="inlineStr">
        <is>
          <t>D18190898</t>
        </is>
      </c>
      <c r="G175" s="4" t="n">
        <v>84.98106</v>
      </c>
      <c r="H175" s="3" t="n">
        <v>2510554</v>
      </c>
      <c r="I175" s="17">
        <f>G175/SUMIFS($G:$G,$A:$A,A175)</f>
        <v/>
      </c>
    </row>
    <row r="176">
      <c r="A176" s="2" t="inlineStr">
        <is>
          <t>Viking Global</t>
        </is>
      </c>
      <c r="B176" s="2" t="inlineStr">
        <is>
          <t>2026-06-30</t>
        </is>
      </c>
      <c r="C176" s="2" t="inlineStr">
        <is>
          <t>CAPITAL ONE FINL CORP</t>
        </is>
      </c>
      <c r="D176" s="2" t="inlineStr">
        <is>
          <t>COM</t>
        </is>
      </c>
      <c r="E176" s="2" t="inlineStr"/>
      <c r="F176" s="2" t="inlineStr">
        <is>
          <t>14040H105</t>
        </is>
      </c>
      <c r="G176" s="4" t="n">
        <v>77.803445</v>
      </c>
      <c r="H176" s="3" t="n">
        <v>387815</v>
      </c>
      <c r="I176" s="17">
        <f>G176/SUMIFS($G:$G,$A:$A,A176)</f>
        <v/>
      </c>
    </row>
    <row r="177">
      <c r="A177" s="2" t="inlineStr">
        <is>
          <t>Viking Global</t>
        </is>
      </c>
      <c r="B177" s="2" t="inlineStr">
        <is>
          <t>2026-06-30</t>
        </is>
      </c>
      <c r="C177" s="2" t="inlineStr">
        <is>
          <t>COREBRIDGE FINL INC</t>
        </is>
      </c>
      <c r="D177" s="2" t="inlineStr">
        <is>
          <t>COM</t>
        </is>
      </c>
      <c r="E177" s="2" t="inlineStr"/>
      <c r="F177" s="2" t="inlineStr">
        <is>
          <t>21871X109</t>
        </is>
      </c>
      <c r="G177" s="4" t="n">
        <v>76.710392</v>
      </c>
      <c r="H177" s="3" t="n">
        <v>2679371</v>
      </c>
      <c r="I177" s="17">
        <f>G177/SUMIFS($G:$G,$A:$A,A177)</f>
        <v/>
      </c>
    </row>
    <row r="178">
      <c r="A178" s="2" t="inlineStr">
        <is>
          <t>Viking Global</t>
        </is>
      </c>
      <c r="B178" s="2" t="inlineStr">
        <is>
          <t>2026-06-30</t>
        </is>
      </c>
      <c r="C178" s="2" t="inlineStr">
        <is>
          <t>SOLAREDGE TECHNOLOGIES INC</t>
        </is>
      </c>
      <c r="D178" s="2" t="inlineStr">
        <is>
          <t>COM</t>
        </is>
      </c>
      <c r="E178" s="2" t="inlineStr"/>
      <c r="F178" s="2" t="inlineStr">
        <is>
          <t>83417M104</t>
        </is>
      </c>
      <c r="G178" s="4" t="n">
        <v>63.610128</v>
      </c>
      <c r="H178" s="3" t="n">
        <v>1088469</v>
      </c>
      <c r="I178" s="17">
        <f>G178/SUMIFS($G:$G,$A:$A,A178)</f>
        <v/>
      </c>
    </row>
    <row r="179">
      <c r="A179" s="2" t="inlineStr">
        <is>
          <t>Viking Global</t>
        </is>
      </c>
      <c r="B179" s="2" t="inlineStr">
        <is>
          <t>2026-06-30</t>
        </is>
      </c>
      <c r="C179" s="2" t="inlineStr">
        <is>
          <t>DAMORA THERAPEUTICS INC</t>
        </is>
      </c>
      <c r="D179" s="2" t="inlineStr">
        <is>
          <t>COM NEW</t>
        </is>
      </c>
      <c r="E179" s="2" t="inlineStr"/>
      <c r="F179" s="2" t="inlineStr">
        <is>
          <t>36322Q206</t>
        </is>
      </c>
      <c r="G179" s="4" t="n">
        <v>60.111243</v>
      </c>
      <c r="H179" s="3" t="n">
        <v>2311082</v>
      </c>
      <c r="I179" s="17">
        <f>G179/SUMIFS($G:$G,$A:$A,A179)</f>
        <v/>
      </c>
    </row>
    <row r="180">
      <c r="A180" s="2" t="inlineStr">
        <is>
          <t>Viking Global</t>
        </is>
      </c>
      <c r="B180" s="2" t="inlineStr">
        <is>
          <t>2026-06-30</t>
        </is>
      </c>
      <c r="C180" s="2" t="inlineStr">
        <is>
          <t>ORIC PHARMACEUTICALS INC</t>
        </is>
      </c>
      <c r="D180" s="2" t="inlineStr">
        <is>
          <t>COM</t>
        </is>
      </c>
      <c r="E180" s="2" t="inlineStr"/>
      <c r="F180" s="2" t="inlineStr">
        <is>
          <t>68622P109</t>
        </is>
      </c>
      <c r="G180" s="4" t="n">
        <v>55.522832</v>
      </c>
      <c r="H180" s="3" t="n">
        <v>5126762</v>
      </c>
      <c r="I180" s="17">
        <f>G180/SUMIFS($G:$G,$A:$A,A180)</f>
        <v/>
      </c>
    </row>
    <row r="181">
      <c r="A181" s="2" t="inlineStr">
        <is>
          <t>Viking Global</t>
        </is>
      </c>
      <c r="B181" s="2" t="inlineStr">
        <is>
          <t>2026-06-30</t>
        </is>
      </c>
      <c r="C181" s="2" t="inlineStr">
        <is>
          <t>BRUKER CORP</t>
        </is>
      </c>
      <c r="D181" s="2" t="inlineStr">
        <is>
          <t>COM</t>
        </is>
      </c>
      <c r="E181" s="2" t="inlineStr"/>
      <c r="F181" s="2" t="inlineStr">
        <is>
          <t>116794108</t>
        </is>
      </c>
      <c r="G181" s="4" t="n">
        <v>53.770288</v>
      </c>
      <c r="H181" s="3" t="n">
        <v>893491</v>
      </c>
      <c r="I181" s="17">
        <f>G181/SUMIFS($G:$G,$A:$A,A181)</f>
        <v/>
      </c>
    </row>
    <row r="182">
      <c r="A182" s="2" t="inlineStr">
        <is>
          <t>Viking Global</t>
        </is>
      </c>
      <c r="B182" s="2" t="inlineStr">
        <is>
          <t>2026-06-30</t>
        </is>
      </c>
      <c r="C182" s="2" t="inlineStr">
        <is>
          <t>STANDARD BIOTOOLS INC</t>
        </is>
      </c>
      <c r="D182" s="2" t="inlineStr">
        <is>
          <t>COM</t>
        </is>
      </c>
      <c r="E182" s="2" t="inlineStr"/>
      <c r="F182" s="2" t="inlineStr">
        <is>
          <t>34385P108</t>
        </is>
      </c>
      <c r="G182" s="4" t="n">
        <v>48.252318</v>
      </c>
      <c r="H182" s="3" t="n">
        <v>58651170</v>
      </c>
      <c r="I182" s="17">
        <f>G182/SUMIFS($G:$G,$A:$A,A182)</f>
        <v/>
      </c>
    </row>
    <row r="183">
      <c r="A183" s="2" t="inlineStr">
        <is>
          <t>Viking Global</t>
        </is>
      </c>
      <c r="B183" s="2" t="inlineStr">
        <is>
          <t>2026-06-30</t>
        </is>
      </c>
      <c r="C183" s="2" t="inlineStr">
        <is>
          <t>GINKGO BIOWORKS HOLDINGS INC</t>
        </is>
      </c>
      <c r="D183" s="2" t="inlineStr">
        <is>
          <t>CL A NEW</t>
        </is>
      </c>
      <c r="E183" s="2" t="inlineStr"/>
      <c r="F183" s="2" t="inlineStr">
        <is>
          <t>37611X209</t>
        </is>
      </c>
      <c r="G183" s="4" t="n">
        <v>35.449338</v>
      </c>
      <c r="H183" s="3" t="n">
        <v>3577128</v>
      </c>
      <c r="I183" s="17">
        <f>G183/SUMIFS($G:$G,$A:$A,A183)</f>
        <v/>
      </c>
    </row>
    <row r="184">
      <c r="A184" s="2" t="inlineStr">
        <is>
          <t>Viking Global</t>
        </is>
      </c>
      <c r="B184" s="2" t="inlineStr">
        <is>
          <t>2026-06-30</t>
        </is>
      </c>
      <c r="C184" s="2" t="inlineStr">
        <is>
          <t>CME GROUP INC</t>
        </is>
      </c>
      <c r="D184" s="2" t="inlineStr">
        <is>
          <t>COM</t>
        </is>
      </c>
      <c r="E184" s="2" t="inlineStr"/>
      <c r="F184" s="2" t="inlineStr">
        <is>
          <t>12572Q105</t>
        </is>
      </c>
      <c r="G184" s="4" t="n">
        <v>33.782573</v>
      </c>
      <c r="H184" s="3" t="n">
        <v>152980</v>
      </c>
      <c r="I184" s="17">
        <f>G184/SUMIFS($G:$G,$A:$A,A184)</f>
        <v/>
      </c>
    </row>
    <row r="185">
      <c r="A185" s="2" t="inlineStr">
        <is>
          <t>Viking Global</t>
        </is>
      </c>
      <c r="B185" s="2" t="inlineStr">
        <is>
          <t>2026-06-30</t>
        </is>
      </c>
      <c r="C185" s="2" t="inlineStr">
        <is>
          <t>TRADEWEB MKTS INC</t>
        </is>
      </c>
      <c r="D185" s="2" t="inlineStr">
        <is>
          <t>CL A</t>
        </is>
      </c>
      <c r="E185" s="2" t="inlineStr"/>
      <c r="F185" s="2" t="inlineStr">
        <is>
          <t>892672106</t>
        </is>
      </c>
      <c r="G185" s="4" t="n">
        <v>31.315365</v>
      </c>
      <c r="H185" s="3" t="n">
        <v>314222</v>
      </c>
      <c r="I185" s="17">
        <f>G185/SUMIFS($G:$G,$A:$A,A185)</f>
        <v/>
      </c>
    </row>
    <row r="186">
      <c r="A186" s="2" t="inlineStr">
        <is>
          <t>Viking Global</t>
        </is>
      </c>
      <c r="B186" s="2" t="inlineStr">
        <is>
          <t>2026-06-30</t>
        </is>
      </c>
      <c r="C186" s="2" t="inlineStr">
        <is>
          <t>TREVI THERAPEUTICS INC</t>
        </is>
      </c>
      <c r="D186" s="2" t="inlineStr">
        <is>
          <t>COM</t>
        </is>
      </c>
      <c r="E186" s="2" t="inlineStr"/>
      <c r="F186" s="2" t="inlineStr">
        <is>
          <t>89532M101</t>
        </is>
      </c>
      <c r="G186" s="4" t="n">
        <v>28.807611</v>
      </c>
      <c r="H186" s="3" t="n">
        <v>1544644</v>
      </c>
      <c r="I186" s="17">
        <f>G186/SUMIFS($G:$G,$A:$A,A186)</f>
        <v/>
      </c>
    </row>
    <row r="187">
      <c r="A187" s="2" t="inlineStr">
        <is>
          <t>Viking Global</t>
        </is>
      </c>
      <c r="B187" s="2" t="inlineStr">
        <is>
          <t>2026-06-30</t>
        </is>
      </c>
      <c r="C187" s="2" t="inlineStr">
        <is>
          <t>INFLEQTION INC</t>
        </is>
      </c>
      <c r="D187" s="2" t="inlineStr">
        <is>
          <t>COM SHS</t>
        </is>
      </c>
      <c r="E187" s="2" t="inlineStr"/>
      <c r="F187" s="2" t="inlineStr">
        <is>
          <t>45676K103</t>
        </is>
      </c>
      <c r="G187" s="4" t="n">
        <v>27.074885</v>
      </c>
      <c r="H187" s="3" t="n">
        <v>2032649</v>
      </c>
      <c r="I187" s="17">
        <f>G187/SUMIFS($G:$G,$A:$A,A187)</f>
        <v/>
      </c>
    </row>
    <row r="188">
      <c r="A188" s="2" t="inlineStr">
        <is>
          <t>Viking Global</t>
        </is>
      </c>
      <c r="B188" s="2" t="inlineStr">
        <is>
          <t>2026-06-30</t>
        </is>
      </c>
      <c r="C188" s="2" t="inlineStr">
        <is>
          <t>ARTIVA BIOTHERAPEUTICS INC</t>
        </is>
      </c>
      <c r="D188" s="2" t="inlineStr">
        <is>
          <t>COM</t>
        </is>
      </c>
      <c r="E188" s="2" t="inlineStr"/>
      <c r="F188" s="2" t="inlineStr">
        <is>
          <t>04317A107</t>
        </is>
      </c>
      <c r="G188" s="4" t="n">
        <v>25.26041</v>
      </c>
      <c r="H188" s="3" t="n">
        <v>2604166</v>
      </c>
      <c r="I188" s="17">
        <f>G188/SUMIFS($G:$G,$A:$A,A188)</f>
        <v/>
      </c>
    </row>
    <row r="189">
      <c r="A189" s="2" t="inlineStr">
        <is>
          <t>Viking Global</t>
        </is>
      </c>
      <c r="B189" s="2" t="inlineStr">
        <is>
          <t>2026-06-30</t>
        </is>
      </c>
      <c r="C189" s="2" t="inlineStr">
        <is>
          <t>QUANTINUUM INC</t>
        </is>
      </c>
      <c r="D189" s="2" t="inlineStr">
        <is>
          <t>CL A COM</t>
        </is>
      </c>
      <c r="E189" s="2" t="inlineStr"/>
      <c r="F189" s="2" t="inlineStr">
        <is>
          <t>74768A104</t>
        </is>
      </c>
      <c r="G189" s="4" t="n">
        <v>25.022494</v>
      </c>
      <c r="H189" s="3" t="n">
        <v>306123</v>
      </c>
      <c r="I189" s="17">
        <f>G189/SUMIFS($G:$G,$A:$A,A189)</f>
        <v/>
      </c>
    </row>
    <row r="190">
      <c r="A190" s="2" t="inlineStr">
        <is>
          <t>Viking Global</t>
        </is>
      </c>
      <c r="B190" s="2" t="inlineStr">
        <is>
          <t>2026-06-30</t>
        </is>
      </c>
      <c r="C190" s="2" t="inlineStr">
        <is>
          <t>FERVO ENERGY CO</t>
        </is>
      </c>
      <c r="D190" s="2" t="inlineStr">
        <is>
          <t>CL A COM</t>
        </is>
      </c>
      <c r="E190" s="2" t="inlineStr"/>
      <c r="F190" s="2" t="inlineStr">
        <is>
          <t>31556C106</t>
        </is>
      </c>
      <c r="G190" s="4" t="n">
        <v>21.9225</v>
      </c>
      <c r="H190" s="3" t="n">
        <v>750000</v>
      </c>
      <c r="I190" s="17">
        <f>G190/SUMIFS($G:$G,$A:$A,A190)</f>
        <v/>
      </c>
    </row>
    <row r="191">
      <c r="A191" s="2" t="inlineStr">
        <is>
          <t>Viking Global</t>
        </is>
      </c>
      <c r="B191" s="2" t="inlineStr">
        <is>
          <t>2026-06-30</t>
        </is>
      </c>
      <c r="C191" s="2" t="inlineStr">
        <is>
          <t>ALTIMMUNE INC</t>
        </is>
      </c>
      <c r="D191" s="2" t="inlineStr">
        <is>
          <t>COM NEW</t>
        </is>
      </c>
      <c r="E191" s="2" t="inlineStr"/>
      <c r="F191" s="2" t="inlineStr">
        <is>
          <t>02155H200</t>
        </is>
      </c>
      <c r="G191" s="4" t="n">
        <v>20.368</v>
      </c>
      <c r="H191" s="3" t="n">
        <v>6700000</v>
      </c>
      <c r="I191" s="17">
        <f>G191/SUMIFS($G:$G,$A:$A,A191)</f>
        <v/>
      </c>
    </row>
    <row r="192">
      <c r="A192" s="2" t="inlineStr">
        <is>
          <t>Viking Global</t>
        </is>
      </c>
      <c r="B192" s="2" t="inlineStr">
        <is>
          <t>2026-06-30</t>
        </is>
      </c>
      <c r="C192" s="2" t="inlineStr">
        <is>
          <t>TOLL BROTHERS INC</t>
        </is>
      </c>
      <c r="D192" s="2" t="inlineStr">
        <is>
          <t>COM</t>
        </is>
      </c>
      <c r="E192" s="2" t="inlineStr"/>
      <c r="F192" s="2" t="inlineStr">
        <is>
          <t>889478103</t>
        </is>
      </c>
      <c r="G192" s="4" t="n">
        <v>18.098776</v>
      </c>
      <c r="H192" s="3" t="n">
        <v>109856</v>
      </c>
      <c r="I192" s="17">
        <f>G192/SUMIFS($G:$G,$A:$A,A192)</f>
        <v/>
      </c>
    </row>
    <row r="193">
      <c r="A193" s="2" t="inlineStr">
        <is>
          <t>Viking Global</t>
        </is>
      </c>
      <c r="B193" s="2" t="inlineStr">
        <is>
          <t>2026-06-30</t>
        </is>
      </c>
      <c r="C193" s="2" t="inlineStr">
        <is>
          <t>DPC HOLDINGS PLC</t>
        </is>
      </c>
      <c r="D193" s="2" t="inlineStr">
        <is>
          <t>ORDINARY SHARES</t>
        </is>
      </c>
      <c r="E193" s="2" t="inlineStr"/>
      <c r="F193" s="2" t="inlineStr">
        <is>
          <t>G2R11M108</t>
        </is>
      </c>
      <c r="G193" s="4" t="n">
        <v>15.018394</v>
      </c>
      <c r="H193" s="3" t="n">
        <v>306123</v>
      </c>
      <c r="I193" s="17">
        <f>G193/SUMIFS($G:$G,$A:$A,A193)</f>
        <v/>
      </c>
    </row>
    <row r="194">
      <c r="A194" s="2" t="inlineStr">
        <is>
          <t>Viking Global</t>
        </is>
      </c>
      <c r="B194" s="2" t="inlineStr">
        <is>
          <t>2026-06-30</t>
        </is>
      </c>
      <c r="C194" s="2" t="inlineStr">
        <is>
          <t>X-ENERGY INC</t>
        </is>
      </c>
      <c r="D194" s="2" t="inlineStr">
        <is>
          <t>COM CL A</t>
        </is>
      </c>
      <c r="E194" s="2" t="inlineStr"/>
      <c r="F194" s="2" t="inlineStr">
        <is>
          <t>98386P102</t>
        </is>
      </c>
      <c r="G194" s="4" t="n">
        <v>13.114291</v>
      </c>
      <c r="H194" s="3" t="n">
        <v>714286</v>
      </c>
      <c r="I194" s="17">
        <f>G194/SUMIFS($G:$G,$A:$A,A194)</f>
        <v/>
      </c>
    </row>
    <row r="195">
      <c r="A195" s="2" t="inlineStr">
        <is>
          <t>Viking Global</t>
        </is>
      </c>
      <c r="B195" s="2" t="inlineStr">
        <is>
          <t>2026-06-30</t>
        </is>
      </c>
      <c r="C195" s="2" t="inlineStr">
        <is>
          <t>AZUL S A</t>
        </is>
      </c>
      <c r="D195" s="2" t="inlineStr">
        <is>
          <t>SPONSORED ADS</t>
        </is>
      </c>
      <c r="E195" s="2" t="inlineStr"/>
      <c r="F195" s="2" t="inlineStr">
        <is>
          <t>05501U601</t>
        </is>
      </c>
      <c r="G195" s="4" t="n">
        <v>12.134109</v>
      </c>
      <c r="H195" s="3" t="n">
        <v>1349734</v>
      </c>
      <c r="I195" s="17">
        <f>G195/SUMIFS($G:$G,$A:$A,A195)</f>
        <v/>
      </c>
    </row>
    <row r="196">
      <c r="A196" s="2" t="inlineStr">
        <is>
          <t>Viking Global</t>
        </is>
      </c>
      <c r="B196" s="2" t="inlineStr">
        <is>
          <t>2026-06-30</t>
        </is>
      </c>
      <c r="C196" s="2" t="inlineStr">
        <is>
          <t>RALLYBIO CORP</t>
        </is>
      </c>
      <c r="D196" s="2" t="inlineStr">
        <is>
          <t>COM</t>
        </is>
      </c>
      <c r="E196" s="2" t="inlineStr"/>
      <c r="F196" s="2" t="inlineStr">
        <is>
          <t>75120L209</t>
        </is>
      </c>
      <c r="G196" s="4" t="n">
        <v>8.389552</v>
      </c>
      <c r="H196" s="3" t="n">
        <v>524347</v>
      </c>
      <c r="I196" s="17">
        <f>G196/SUMIFS($G:$G,$A:$A,A196)</f>
        <v/>
      </c>
    </row>
    <row r="197">
      <c r="A197" s="2" t="inlineStr">
        <is>
          <t>Viking Global</t>
        </is>
      </c>
      <c r="B197" s="2" t="inlineStr">
        <is>
          <t>2026-06-30</t>
        </is>
      </c>
      <c r="C197" s="2" t="inlineStr">
        <is>
          <t>PEPGEN INC</t>
        </is>
      </c>
      <c r="D197" s="2" t="inlineStr">
        <is>
          <t>COM</t>
        </is>
      </c>
      <c r="E197" s="2" t="inlineStr"/>
      <c r="F197" s="2" t="inlineStr">
        <is>
          <t>713317105</t>
        </is>
      </c>
      <c r="G197" s="4" t="n">
        <v>6.268381</v>
      </c>
      <c r="H197" s="3" t="n">
        <v>3482434</v>
      </c>
      <c r="I197" s="17">
        <f>G197/SUMIFS($G:$G,$A:$A,A197)</f>
        <v/>
      </c>
    </row>
    <row r="198">
      <c r="A198" s="2" t="inlineStr">
        <is>
          <t>Gates Foundation Trust</t>
        </is>
      </c>
      <c r="B198" s="2" t="inlineStr">
        <is>
          <t>2026-06-30</t>
        </is>
      </c>
      <c r="C198" s="2" t="inlineStr">
        <is>
          <t>BERKSHIRE HATHAWAY INC DEL</t>
        </is>
      </c>
      <c r="D198" s="2" t="inlineStr">
        <is>
          <t>CL B NEW</t>
        </is>
      </c>
      <c r="E198" s="2" t="inlineStr"/>
      <c r="F198" s="2" t="inlineStr">
        <is>
          <t>084670702</t>
        </is>
      </c>
      <c r="G198" s="4" t="n">
        <v>7350.651039</v>
      </c>
      <c r="H198" s="3" t="n">
        <v>14689844</v>
      </c>
      <c r="I198" s="17">
        <f>G198/SUMIFS($G:$G,$A:$A,A198)</f>
        <v/>
      </c>
    </row>
    <row r="199">
      <c r="A199" s="2" t="inlineStr">
        <is>
          <t>Gates Foundation Trust</t>
        </is>
      </c>
      <c r="B199" s="2" t="inlineStr">
        <is>
          <t>2026-06-30</t>
        </is>
      </c>
      <c r="C199" s="2" t="inlineStr">
        <is>
          <t>CATERPILLAR INC</t>
        </is>
      </c>
      <c r="D199" s="2" t="inlineStr">
        <is>
          <t>COM</t>
        </is>
      </c>
      <c r="E199" s="2" t="inlineStr"/>
      <c r="F199" s="2" t="inlineStr">
        <is>
          <t>149123101</t>
        </is>
      </c>
      <c r="G199" s="4" t="n">
        <v>6765.963549</v>
      </c>
      <c r="H199" s="3" t="n">
        <v>6353614</v>
      </c>
      <c r="I199" s="17">
        <f>G199/SUMIFS($G:$G,$A:$A,A199)</f>
        <v/>
      </c>
    </row>
    <row r="200">
      <c r="A200" s="2" t="inlineStr">
        <is>
          <t>Gates Foundation Trust</t>
        </is>
      </c>
      <c r="B200" s="2" t="inlineStr">
        <is>
          <t>2026-06-30</t>
        </is>
      </c>
      <c r="C200" s="2" t="inlineStr">
        <is>
          <t>CANADIAN NATL RY CO</t>
        </is>
      </c>
      <c r="D200" s="2" t="inlineStr">
        <is>
          <t>COM</t>
        </is>
      </c>
      <c r="E200" s="2" t="inlineStr"/>
      <c r="F200" s="2" t="inlineStr">
        <is>
          <t>136375102</t>
        </is>
      </c>
      <c r="G200" s="4" t="n">
        <v>6179.825963</v>
      </c>
      <c r="H200" s="3" t="n">
        <v>51826786</v>
      </c>
      <c r="I200" s="17">
        <f>G200/SUMIFS($G:$G,$A:$A,A200)</f>
        <v/>
      </c>
    </row>
    <row r="201">
      <c r="A201" s="2" t="inlineStr">
        <is>
          <t>Gates Foundation Trust</t>
        </is>
      </c>
      <c r="B201" s="2" t="inlineStr">
        <is>
          <t>2026-06-30</t>
        </is>
      </c>
      <c r="C201" s="2" t="inlineStr">
        <is>
          <t>WASTE MGMT INC DEL</t>
        </is>
      </c>
      <c r="D201" s="2" t="inlineStr">
        <is>
          <t>COM</t>
        </is>
      </c>
      <c r="E201" s="2" t="inlineStr"/>
      <c r="F201" s="2" t="inlineStr">
        <is>
          <t>94106L109</t>
        </is>
      </c>
      <c r="G201" s="4" t="n">
        <v>5955.519423</v>
      </c>
      <c r="H201" s="3" t="n">
        <v>26720744</v>
      </c>
      <c r="I201" s="17">
        <f>G201/SUMIFS($G:$G,$A:$A,A201)</f>
        <v/>
      </c>
    </row>
    <row r="202">
      <c r="A202" s="2" t="inlineStr">
        <is>
          <t>Gates Foundation Trust</t>
        </is>
      </c>
      <c r="B202" s="2" t="inlineStr">
        <is>
          <t>2026-06-30</t>
        </is>
      </c>
      <c r="C202" s="2" t="inlineStr">
        <is>
          <t>DEERE &amp; CO</t>
        </is>
      </c>
      <c r="D202" s="2" t="inlineStr">
        <is>
          <t>COM</t>
        </is>
      </c>
      <c r="E202" s="2" t="inlineStr"/>
      <c r="F202" s="2" t="inlineStr">
        <is>
          <t>244199105</t>
        </is>
      </c>
      <c r="G202" s="4" t="n">
        <v>2256.551587</v>
      </c>
      <c r="H202" s="3" t="n">
        <v>3557378</v>
      </c>
      <c r="I202" s="17">
        <f>G202/SUMIFS($G:$G,$A:$A,A202)</f>
        <v/>
      </c>
    </row>
    <row r="203">
      <c r="A203" s="2" t="inlineStr">
        <is>
          <t>Gates Foundation Trust</t>
        </is>
      </c>
      <c r="B203" s="2" t="inlineStr">
        <is>
          <t>2026-06-30</t>
        </is>
      </c>
      <c r="C203" s="2" t="inlineStr">
        <is>
          <t>ECOLAB INC</t>
        </is>
      </c>
      <c r="D203" s="2" t="inlineStr">
        <is>
          <t>COM</t>
        </is>
      </c>
      <c r="E203" s="2" t="inlineStr"/>
      <c r="F203" s="2" t="inlineStr">
        <is>
          <t>278865100</t>
        </is>
      </c>
      <c r="G203" s="4" t="n">
        <v>1453.799239</v>
      </c>
      <c r="H203" s="3" t="n">
        <v>5218044</v>
      </c>
      <c r="I203" s="17">
        <f>G203/SUMIFS($G:$G,$A:$A,A203)</f>
        <v/>
      </c>
    </row>
    <row r="204">
      <c r="A204" s="2" t="inlineStr">
        <is>
          <t>Gates Foundation Trust</t>
        </is>
      </c>
      <c r="B204" s="2" t="inlineStr">
        <is>
          <t>2026-06-30</t>
        </is>
      </c>
      <c r="C204" s="2" t="inlineStr">
        <is>
          <t>WALMART INC</t>
        </is>
      </c>
      <c r="D204" s="2" t="inlineStr">
        <is>
          <t>COM</t>
        </is>
      </c>
      <c r="E204" s="2" t="inlineStr"/>
      <c r="F204" s="2" t="inlineStr">
        <is>
          <t>931142103</t>
        </is>
      </c>
      <c r="G204" s="4" t="n">
        <v>950.305425</v>
      </c>
      <c r="H204" s="3" t="n">
        <v>8390477</v>
      </c>
      <c r="I204" s="17">
        <f>G204/SUMIFS($G:$G,$A:$A,A204)</f>
        <v/>
      </c>
    </row>
    <row r="205">
      <c r="A205" s="2" t="inlineStr">
        <is>
          <t>Gates Foundation Trust</t>
        </is>
      </c>
      <c r="B205" s="2" t="inlineStr">
        <is>
          <t>2026-06-30</t>
        </is>
      </c>
      <c r="C205" s="2" t="inlineStr">
        <is>
          <t>FEDEX CORP</t>
        </is>
      </c>
      <c r="D205" s="2" t="inlineStr">
        <is>
          <t>COM</t>
        </is>
      </c>
      <c r="E205" s="2" t="inlineStr"/>
      <c r="F205" s="2" t="inlineStr">
        <is>
          <t>31428X106</t>
        </is>
      </c>
      <c r="G205" s="4" t="n">
        <v>746.615273</v>
      </c>
      <c r="H205" s="3" t="n">
        <v>2384362</v>
      </c>
      <c r="I205" s="17">
        <f>G205/SUMIFS($G:$G,$A:$A,A205)</f>
        <v/>
      </c>
    </row>
    <row r="206">
      <c r="A206" s="2" t="inlineStr">
        <is>
          <t>Gates Foundation Trust</t>
        </is>
      </c>
      <c r="B206" s="2" t="inlineStr">
        <is>
          <t>2026-06-30</t>
        </is>
      </c>
      <c r="C206" s="2" t="inlineStr">
        <is>
          <t>COCA-COLA FEMSA SAB DE CV</t>
        </is>
      </c>
      <c r="D206" s="2" t="inlineStr">
        <is>
          <t>SPONS ADS REP</t>
        </is>
      </c>
      <c r="E206" s="2" t="inlineStr"/>
      <c r="F206" s="2" t="inlineStr">
        <is>
          <t>191241108</t>
        </is>
      </c>
      <c r="G206" s="4" t="n">
        <v>660.313894</v>
      </c>
      <c r="H206" s="3" t="n">
        <v>6214719</v>
      </c>
      <c r="I206" s="17">
        <f>G206/SUMIFS($G:$G,$A:$A,A206)</f>
        <v/>
      </c>
    </row>
    <row r="207">
      <c r="A207" s="2" t="inlineStr">
        <is>
          <t>Gates Foundation Trust</t>
        </is>
      </c>
      <c r="B207" s="2" t="inlineStr">
        <is>
          <t>2026-06-30</t>
        </is>
      </c>
      <c r="C207" s="2" t="inlineStr">
        <is>
          <t>HOME DEPOT INC</t>
        </is>
      </c>
      <c r="D207" s="2" t="inlineStr">
        <is>
          <t>COM</t>
        </is>
      </c>
      <c r="E207" s="2" t="inlineStr"/>
      <c r="F207" s="2" t="inlineStr">
        <is>
          <t>437076102</t>
        </is>
      </c>
      <c r="G207" s="4" t="n">
        <v>352.68</v>
      </c>
      <c r="H207" s="3" t="n">
        <v>1000000</v>
      </c>
      <c r="I207" s="17">
        <f>G207/SUMIFS($G:$G,$A:$A,A207)</f>
        <v/>
      </c>
    </row>
    <row r="208">
      <c r="A208" s="2" t="inlineStr">
        <is>
          <t>Gates Foundation Trust</t>
        </is>
      </c>
      <c r="B208" s="2" t="inlineStr">
        <is>
          <t>2026-06-30</t>
        </is>
      </c>
      <c r="C208" s="2" t="inlineStr">
        <is>
          <t>WASTE CONNECTIONS INC</t>
        </is>
      </c>
      <c r="D208" s="2" t="inlineStr">
        <is>
          <t>COM</t>
        </is>
      </c>
      <c r="E208" s="2" t="inlineStr"/>
      <c r="F208" s="2" t="inlineStr">
        <is>
          <t>94106B101</t>
        </is>
      </c>
      <c r="G208" s="4" t="n">
        <v>339.910081</v>
      </c>
      <c r="H208" s="3" t="n">
        <v>2039175</v>
      </c>
      <c r="I208" s="17">
        <f>G208/SUMIFS($G:$G,$A:$A,A208)</f>
        <v/>
      </c>
    </row>
    <row r="209">
      <c r="A209" s="2" t="inlineStr">
        <is>
          <t>Gates Foundation Trust</t>
        </is>
      </c>
      <c r="B209" s="2" t="inlineStr">
        <is>
          <t>2026-06-30</t>
        </is>
      </c>
      <c r="C209" s="2" t="inlineStr">
        <is>
          <t>MADISON SQUARE GRDN SPRT COR</t>
        </is>
      </c>
      <c r="D209" s="2" t="inlineStr">
        <is>
          <t>CL A</t>
        </is>
      </c>
      <c r="E209" s="2" t="inlineStr"/>
      <c r="F209" s="2" t="inlineStr">
        <is>
          <t>55825T103</t>
        </is>
      </c>
      <c r="G209" s="4" t="n">
        <v>238.052427</v>
      </c>
      <c r="H209" s="3" t="n">
        <v>592406</v>
      </c>
      <c r="I209" s="17">
        <f>G209/SUMIFS($G:$G,$A:$A,A209)</f>
        <v/>
      </c>
    </row>
    <row r="210">
      <c r="A210" s="2" t="inlineStr">
        <is>
          <t>Gates Foundation Trust</t>
        </is>
      </c>
      <c r="B210" s="2" t="inlineStr">
        <is>
          <t>2026-06-30</t>
        </is>
      </c>
      <c r="C210" s="2" t="inlineStr">
        <is>
          <t>FEDEX FGHT HLDG CO INC</t>
        </is>
      </c>
      <c r="D210" s="2" t="inlineStr">
        <is>
          <t>COMMON STOCK</t>
        </is>
      </c>
      <c r="E210" s="2" t="inlineStr"/>
      <c r="F210" s="2" t="inlineStr">
        <is>
          <t>314352105</t>
        </is>
      </c>
      <c r="G210" s="4" t="n">
        <v>180.019331</v>
      </c>
      <c r="H210" s="3" t="n">
        <v>1192181</v>
      </c>
      <c r="I210" s="17">
        <f>G210/SUMIFS($G:$G,$A:$A,A210)</f>
        <v/>
      </c>
    </row>
    <row r="211">
      <c r="A211" s="2" t="inlineStr">
        <is>
          <t>Gates Foundation Trust</t>
        </is>
      </c>
      <c r="B211" s="2" t="inlineStr">
        <is>
          <t>2026-06-30</t>
        </is>
      </c>
      <c r="C211" s="2" t="inlineStr">
        <is>
          <t>COUPANG INC</t>
        </is>
      </c>
      <c r="D211" s="2" t="inlineStr">
        <is>
          <t>CL A</t>
        </is>
      </c>
      <c r="E211" s="2" t="inlineStr"/>
      <c r="F211" s="2" t="inlineStr">
        <is>
          <t>22266T109</t>
        </is>
      </c>
      <c r="G211" s="4" t="n">
        <v>160.638542</v>
      </c>
      <c r="H211" s="3" t="n">
        <v>9248045</v>
      </c>
      <c r="I211" s="17">
        <f>G211/SUMIFS($G:$G,$A:$A,A211)</f>
        <v/>
      </c>
    </row>
    <row r="212">
      <c r="A212" s="2" t="inlineStr">
        <is>
          <t>Gates Foundation Trust</t>
        </is>
      </c>
      <c r="B212" s="2" t="inlineStr">
        <is>
          <t>2026-06-30</t>
        </is>
      </c>
      <c r="C212" s="2" t="inlineStr">
        <is>
          <t>WEST PHARMACEUTICAL SVSC INC</t>
        </is>
      </c>
      <c r="D212" s="2" t="inlineStr">
        <is>
          <t>COM</t>
        </is>
      </c>
      <c r="E212" s="2" t="inlineStr"/>
      <c r="F212" s="2" t="inlineStr">
        <is>
          <t>955306105</t>
        </is>
      </c>
      <c r="G212" s="4" t="n">
        <v>159.5755</v>
      </c>
      <c r="H212" s="3" t="n">
        <v>444500</v>
      </c>
      <c r="I212" s="17">
        <f>G212/SUMIFS($G:$G,$A:$A,A212)</f>
        <v/>
      </c>
    </row>
    <row r="213">
      <c r="A213" s="2" t="inlineStr">
        <is>
          <t>Gates Foundation Trust</t>
        </is>
      </c>
      <c r="B213" s="2" t="inlineStr">
        <is>
          <t>2026-06-30</t>
        </is>
      </c>
      <c r="C213" s="2" t="inlineStr">
        <is>
          <t>ANHEUSER BUSCH INBEV SA NV</t>
        </is>
      </c>
      <c r="D213" s="2" t="inlineStr">
        <is>
          <t>SPONSORED ADR</t>
        </is>
      </c>
      <c r="E213" s="2" t="inlineStr"/>
      <c r="F213" s="2" t="inlineStr">
        <is>
          <t>03524A108</t>
        </is>
      </c>
      <c r="G213" s="4" t="n">
        <v>140.3272</v>
      </c>
      <c r="H213" s="3" t="n">
        <v>1703000</v>
      </c>
      <c r="I213" s="17">
        <f>G213/SUMIFS($G:$G,$A:$A,A213)</f>
        <v/>
      </c>
    </row>
    <row r="214">
      <c r="A214" s="2" t="inlineStr">
        <is>
          <t>Gates Foundation Trust</t>
        </is>
      </c>
      <c r="B214" s="2" t="inlineStr">
        <is>
          <t>2026-06-30</t>
        </is>
      </c>
      <c r="C214" s="2" t="inlineStr">
        <is>
          <t>PACCAR INC</t>
        </is>
      </c>
      <c r="D214" s="2" t="inlineStr">
        <is>
          <t>COM</t>
        </is>
      </c>
      <c r="E214" s="2" t="inlineStr"/>
      <c r="F214" s="2" t="inlineStr">
        <is>
          <t>693718108</t>
        </is>
      </c>
      <c r="G214" s="4" t="n">
        <v>120.12</v>
      </c>
      <c r="H214" s="3" t="n">
        <v>1000000</v>
      </c>
      <c r="I214" s="17">
        <f>G214/SUMIFS($G:$G,$A:$A,A214)</f>
        <v/>
      </c>
    </row>
    <row r="215">
      <c r="A215" s="2" t="inlineStr">
        <is>
          <t>Gates Foundation Trust</t>
        </is>
      </c>
      <c r="B215" s="2" t="inlineStr">
        <is>
          <t>2026-06-30</t>
        </is>
      </c>
      <c r="C215" s="2" t="inlineStr">
        <is>
          <t>SCHRODINGER INC</t>
        </is>
      </c>
      <c r="D215" s="2" t="inlineStr">
        <is>
          <t>COM</t>
        </is>
      </c>
      <c r="E215" s="2" t="inlineStr"/>
      <c r="F215" s="2" t="inlineStr">
        <is>
          <t>80810D103</t>
        </is>
      </c>
      <c r="G215" s="4" t="n">
        <v>113.45204</v>
      </c>
      <c r="H215" s="3" t="n">
        <v>6981664</v>
      </c>
      <c r="I215" s="17">
        <f>G215/SUMIFS($G:$G,$A:$A,A215)</f>
        <v/>
      </c>
    </row>
    <row r="216">
      <c r="A216" s="2" t="inlineStr">
        <is>
          <t>Gates Foundation Trust</t>
        </is>
      </c>
      <c r="B216" s="2" t="inlineStr">
        <is>
          <t>2026-06-30</t>
        </is>
      </c>
      <c r="C216" s="2" t="inlineStr">
        <is>
          <t>MCDONALDS CORP</t>
        </is>
      </c>
      <c r="D216" s="2" t="inlineStr">
        <is>
          <t>COM</t>
        </is>
      </c>
      <c r="E216" s="2" t="inlineStr"/>
      <c r="F216" s="2" t="inlineStr">
        <is>
          <t>580135101</t>
        </is>
      </c>
      <c r="G216" s="4" t="n">
        <v>90.526819</v>
      </c>
      <c r="H216" s="3" t="n">
        <v>334900</v>
      </c>
      <c r="I216" s="17">
        <f>G216/SUMIFS($G:$G,$A:$A,A216)</f>
        <v/>
      </c>
    </row>
    <row r="217">
      <c r="A217" s="2" t="inlineStr">
        <is>
          <t>Gates Foundation Trust</t>
        </is>
      </c>
      <c r="B217" s="2" t="inlineStr">
        <is>
          <t>2026-06-30</t>
        </is>
      </c>
      <c r="C217" s="2" t="inlineStr">
        <is>
          <t>DANAHER CORP DEL</t>
        </is>
      </c>
      <c r="D217" s="2" t="inlineStr">
        <is>
          <t>COM</t>
        </is>
      </c>
      <c r="E217" s="2" t="inlineStr"/>
      <c r="F217" s="2" t="inlineStr">
        <is>
          <t>235851102</t>
        </is>
      </c>
      <c r="G217" s="4" t="n">
        <v>71.04904000000001</v>
      </c>
      <c r="H217" s="3" t="n">
        <v>373000</v>
      </c>
      <c r="I217" s="17">
        <f>G217/SUMIFS($G:$G,$A:$A,A217)</f>
        <v/>
      </c>
    </row>
    <row r="218">
      <c r="A218" s="2" t="inlineStr">
        <is>
          <t>Gates Foundation Trust</t>
        </is>
      </c>
      <c r="B218" s="2" t="inlineStr">
        <is>
          <t>2026-06-30</t>
        </is>
      </c>
      <c r="C218" s="2" t="inlineStr">
        <is>
          <t>KRAFT HEINZ CO</t>
        </is>
      </c>
      <c r="D218" s="2" t="inlineStr">
        <is>
          <t>COM</t>
        </is>
      </c>
      <c r="E218" s="2" t="inlineStr"/>
      <c r="F218" s="2" t="inlineStr">
        <is>
          <t>500754106</t>
        </is>
      </c>
      <c r="G218" s="4" t="n">
        <v>58.402812</v>
      </c>
      <c r="H218" s="3" t="n">
        <v>2472600</v>
      </c>
      <c r="I218" s="17">
        <f>G218/SUMIFS($G:$G,$A:$A,A218)</f>
        <v/>
      </c>
    </row>
    <row r="219">
      <c r="A219" s="2" t="inlineStr">
        <is>
          <t>Gates Foundation Trust</t>
        </is>
      </c>
      <c r="B219" s="2" t="inlineStr">
        <is>
          <t>2026-06-30</t>
        </is>
      </c>
      <c r="C219" s="2" t="inlineStr">
        <is>
          <t>HORMEL FOODS CORP</t>
        </is>
      </c>
      <c r="D219" s="2" t="inlineStr">
        <is>
          <t>COM</t>
        </is>
      </c>
      <c r="E219" s="2" t="inlineStr"/>
      <c r="F219" s="2" t="inlineStr">
        <is>
          <t>440452100</t>
        </is>
      </c>
      <c r="G219" s="4" t="n">
        <v>51.756898</v>
      </c>
      <c r="H219" s="3" t="n">
        <v>2085290</v>
      </c>
      <c r="I219" s="17">
        <f>G219/SUMIFS($G:$G,$A:$A,A219)</f>
        <v/>
      </c>
    </row>
    <row r="220">
      <c r="A220" s="2" t="inlineStr">
        <is>
          <t>Gates Foundation Trust</t>
        </is>
      </c>
      <c r="B220" s="2" t="inlineStr">
        <is>
          <t>2026-06-30</t>
        </is>
      </c>
      <c r="C220" s="2" t="inlineStr">
        <is>
          <t>ON HLDG AG</t>
        </is>
      </c>
      <c r="D220" s="2" t="inlineStr">
        <is>
          <t>NAMEN AKT A</t>
        </is>
      </c>
      <c r="E220" s="2" t="inlineStr"/>
      <c r="F220" s="2" t="inlineStr">
        <is>
          <t>H5919C104</t>
        </is>
      </c>
      <c r="G220" s="4" t="n">
        <v>17.71</v>
      </c>
      <c r="H220" s="3" t="n">
        <v>500000</v>
      </c>
      <c r="I220" s="17">
        <f>G220/SUMIFS($G:$G,$A:$A,A220)</f>
        <v/>
      </c>
    </row>
    <row r="221">
      <c r="A221" s="2" t="inlineStr">
        <is>
          <t>Gates Foundation Trust</t>
        </is>
      </c>
      <c r="B221" s="2" t="inlineStr">
        <is>
          <t>2026-06-30</t>
        </is>
      </c>
      <c r="C221" s="2" t="inlineStr">
        <is>
          <t>VERALTO CORP</t>
        </is>
      </c>
      <c r="D221" s="2" t="inlineStr">
        <is>
          <t>COM SHS</t>
        </is>
      </c>
      <c r="E221" s="2" t="inlineStr"/>
      <c r="F221" s="2" t="inlineStr">
        <is>
          <t>92338C103</t>
        </is>
      </c>
      <c r="G221" s="4" t="n">
        <v>11.02585</v>
      </c>
      <c r="H221" s="3" t="n">
        <v>124333</v>
      </c>
      <c r="I221" s="17">
        <f>G221/SUMIFS($G:$G,$A:$A,A221)</f>
        <v/>
      </c>
    </row>
    <row r="222">
      <c r="A222" s="2" t="inlineStr">
        <is>
          <t>Tiger Global</t>
        </is>
      </c>
      <c r="B222" s="2" t="inlineStr">
        <is>
          <t>2026-06-30</t>
        </is>
      </c>
      <c r="C222" s="2" t="inlineStr">
        <is>
          <t>TAIWAN SEMICONDUCTOR MANUFAC</t>
        </is>
      </c>
      <c r="D222" s="2" t="inlineStr">
        <is>
          <t>SPONSORED ADS</t>
        </is>
      </c>
      <c r="E222" s="2" t="inlineStr"/>
      <c r="F222" s="2" t="inlineStr">
        <is>
          <t>874039100</t>
        </is>
      </c>
      <c r="G222" s="4" t="n">
        <v>2331.022991</v>
      </c>
      <c r="H222" s="3" t="n">
        <v>4881008</v>
      </c>
      <c r="I222" s="17">
        <f>G222/SUMIFS($G:$G,$A:$A,A222)</f>
        <v/>
      </c>
    </row>
    <row r="223">
      <c r="A223" s="2" t="inlineStr">
        <is>
          <t>Tiger Global</t>
        </is>
      </c>
      <c r="B223" s="2" t="inlineStr">
        <is>
          <t>2026-06-30</t>
        </is>
      </c>
      <c r="C223" s="2" t="inlineStr">
        <is>
          <t>AMAZON COM INC</t>
        </is>
      </c>
      <c r="D223" s="2" t="inlineStr">
        <is>
          <t>COM</t>
        </is>
      </c>
      <c r="E223" s="2" t="inlineStr"/>
      <c r="F223" s="2" t="inlineStr">
        <is>
          <t>023135106</t>
        </is>
      </c>
      <c r="G223" s="4" t="n">
        <v>2307.979214</v>
      </c>
      <c r="H223" s="3" t="n">
        <v>9683558</v>
      </c>
      <c r="I223" s="17">
        <f>G223/SUMIFS($G:$G,$A:$A,A223)</f>
        <v/>
      </c>
    </row>
    <row r="224">
      <c r="A224" s="2" t="inlineStr">
        <is>
          <t>Tiger Global</t>
        </is>
      </c>
      <c r="B224" s="2" t="inlineStr">
        <is>
          <t>2026-06-30</t>
        </is>
      </c>
      <c r="C224" s="2" t="inlineStr">
        <is>
          <t>NVIDIA CORPORATION</t>
        </is>
      </c>
      <c r="D224" s="2" t="inlineStr">
        <is>
          <t>COM</t>
        </is>
      </c>
      <c r="E224" s="2" t="inlineStr"/>
      <c r="F224" s="2" t="inlineStr">
        <is>
          <t>67066G104</t>
        </is>
      </c>
      <c r="G224" s="4" t="n">
        <v>2240.76249</v>
      </c>
      <c r="H224" s="3" t="n">
        <v>11198773</v>
      </c>
      <c r="I224" s="17">
        <f>G224/SUMIFS($G:$G,$A:$A,A224)</f>
        <v/>
      </c>
    </row>
    <row r="225">
      <c r="A225" s="2" t="inlineStr">
        <is>
          <t>Tiger Global</t>
        </is>
      </c>
      <c r="B225" s="2" t="inlineStr">
        <is>
          <t>2026-06-30</t>
        </is>
      </c>
      <c r="C225" s="2" t="inlineStr">
        <is>
          <t>ALPHABET INC</t>
        </is>
      </c>
      <c r="D225" s="2" t="inlineStr">
        <is>
          <t>CAP STK CL A</t>
        </is>
      </c>
      <c r="E225" s="2" t="inlineStr"/>
      <c r="F225" s="2" t="inlineStr">
        <is>
          <t>02079K305</t>
        </is>
      </c>
      <c r="G225" s="4" t="n">
        <v>2074.778363</v>
      </c>
      <c r="H225" s="3" t="n">
        <v>5805687</v>
      </c>
      <c r="I225" s="17">
        <f>G225/SUMIFS($G:$G,$A:$A,A225)</f>
        <v/>
      </c>
    </row>
    <row r="226">
      <c r="A226" s="2" t="inlineStr">
        <is>
          <t>Tiger Global</t>
        </is>
      </c>
      <c r="B226" s="2" t="inlineStr">
        <is>
          <t>2026-06-30</t>
        </is>
      </c>
      <c r="C226" s="2" t="inlineStr">
        <is>
          <t>META PLATFORMS INC</t>
        </is>
      </c>
      <c r="D226" s="2" t="inlineStr">
        <is>
          <t>CL A</t>
        </is>
      </c>
      <c r="E226" s="2" t="inlineStr"/>
      <c r="F226" s="2" t="inlineStr">
        <is>
          <t>30303M102</t>
        </is>
      </c>
      <c r="G226" s="4" t="n">
        <v>1590.269062</v>
      </c>
      <c r="H226" s="3" t="n">
        <v>2823180</v>
      </c>
      <c r="I226" s="17">
        <f>G226/SUMIFS($G:$G,$A:$A,A226)</f>
        <v/>
      </c>
    </row>
    <row r="227">
      <c r="A227" s="2" t="inlineStr">
        <is>
          <t>Tiger Global</t>
        </is>
      </c>
      <c r="B227" s="2" t="inlineStr">
        <is>
          <t>2026-06-30</t>
        </is>
      </c>
      <c r="C227" s="2" t="inlineStr">
        <is>
          <t>LAM RESEARCH CORP</t>
        </is>
      </c>
      <c r="D227" s="2" t="inlineStr">
        <is>
          <t>COM NEW</t>
        </is>
      </c>
      <c r="E227" s="2" t="inlineStr"/>
      <c r="F227" s="2" t="inlineStr">
        <is>
          <t>512807306</t>
        </is>
      </c>
      <c r="G227" s="4" t="n">
        <v>1370.837288</v>
      </c>
      <c r="H227" s="3" t="n">
        <v>3163495</v>
      </c>
      <c r="I227" s="17">
        <f>G227/SUMIFS($G:$G,$A:$A,A227)</f>
        <v/>
      </c>
    </row>
    <row r="228">
      <c r="A228" s="2" t="inlineStr">
        <is>
          <t>Tiger Global</t>
        </is>
      </c>
      <c r="B228" s="2" t="inlineStr">
        <is>
          <t>2026-06-30</t>
        </is>
      </c>
      <c r="C228" s="2" t="inlineStr">
        <is>
          <t>SEA LTD</t>
        </is>
      </c>
      <c r="D228" s="2" t="inlineStr">
        <is>
          <t>SPONSORD ADS</t>
        </is>
      </c>
      <c r="E228" s="2" t="inlineStr"/>
      <c r="F228" s="2" t="inlineStr">
        <is>
          <t>81141R100</t>
        </is>
      </c>
      <c r="G228" s="4" t="n">
        <v>1203.543536</v>
      </c>
      <c r="H228" s="3" t="n">
        <v>12559152</v>
      </c>
      <c r="I228" s="17">
        <f>G228/SUMIFS($G:$G,$A:$A,A228)</f>
        <v/>
      </c>
    </row>
    <row r="229">
      <c r="A229" s="2" t="inlineStr">
        <is>
          <t>Tiger Global</t>
        </is>
      </c>
      <c r="B229" s="2" t="inlineStr">
        <is>
          <t>2026-06-30</t>
        </is>
      </c>
      <c r="C229" s="2" t="inlineStr">
        <is>
          <t>APPLIED MATLS INC</t>
        </is>
      </c>
      <c r="D229" s="2" t="inlineStr">
        <is>
          <t>COM</t>
        </is>
      </c>
      <c r="E229" s="2" t="inlineStr"/>
      <c r="F229" s="2" t="inlineStr">
        <is>
          <t>038222105</t>
        </is>
      </c>
      <c r="G229" s="4" t="n">
        <v>1180.08783</v>
      </c>
      <c r="H229" s="3" t="n">
        <v>1632210</v>
      </c>
      <c r="I229" s="17">
        <f>G229/SUMIFS($G:$G,$A:$A,A229)</f>
        <v/>
      </c>
    </row>
    <row r="230">
      <c r="A230" s="2" t="inlineStr">
        <is>
          <t>Tiger Global</t>
        </is>
      </c>
      <c r="B230" s="2" t="inlineStr">
        <is>
          <t>2026-06-30</t>
        </is>
      </c>
      <c r="C230" s="2" t="inlineStr">
        <is>
          <t>GE VERNOVA INC</t>
        </is>
      </c>
      <c r="D230" s="2" t="inlineStr">
        <is>
          <t>COM</t>
        </is>
      </c>
      <c r="E230" s="2" t="inlineStr"/>
      <c r="F230" s="2" t="inlineStr">
        <is>
          <t>36828A101</t>
        </is>
      </c>
      <c r="G230" s="4" t="n">
        <v>936.9637729999999</v>
      </c>
      <c r="H230" s="3" t="n">
        <v>797511</v>
      </c>
      <c r="I230" s="17">
        <f>G230/SUMIFS($G:$G,$A:$A,A230)</f>
        <v/>
      </c>
    </row>
    <row r="231">
      <c r="A231" s="2" t="inlineStr">
        <is>
          <t>Tiger Global</t>
        </is>
      </c>
      <c r="B231" s="2" t="inlineStr">
        <is>
          <t>2026-06-30</t>
        </is>
      </c>
      <c r="C231" s="2" t="inlineStr">
        <is>
          <t>MICROSOFT CORP</t>
        </is>
      </c>
      <c r="D231" s="2" t="inlineStr">
        <is>
          <t>COM</t>
        </is>
      </c>
      <c r="E231" s="2" t="inlineStr"/>
      <c r="F231" s="2" t="inlineStr">
        <is>
          <t>594918104</t>
        </is>
      </c>
      <c r="G231" s="4" t="n">
        <v>845.603887</v>
      </c>
      <c r="H231" s="3" t="n">
        <v>2266913</v>
      </c>
      <c r="I231" s="17">
        <f>G231/SUMIFS($G:$G,$A:$A,A231)</f>
        <v/>
      </c>
    </row>
    <row r="232">
      <c r="A232" s="2" t="inlineStr">
        <is>
          <t>Tiger Global</t>
        </is>
      </c>
      <c r="B232" s="2" t="inlineStr">
        <is>
          <t>2026-06-30</t>
        </is>
      </c>
      <c r="C232" s="2" t="inlineStr">
        <is>
          <t>CORPAY INC</t>
        </is>
      </c>
      <c r="D232" s="2" t="inlineStr">
        <is>
          <t>COM SHS</t>
        </is>
      </c>
      <c r="E232" s="2" t="inlineStr"/>
      <c r="F232" s="2" t="inlineStr">
        <is>
          <t>219948106</t>
        </is>
      </c>
      <c r="G232" s="4" t="n">
        <v>716.489508</v>
      </c>
      <c r="H232" s="3" t="n">
        <v>2149877</v>
      </c>
      <c r="I232" s="17">
        <f>G232/SUMIFS($G:$G,$A:$A,A232)</f>
        <v/>
      </c>
    </row>
    <row r="233">
      <c r="A233" s="2" t="inlineStr">
        <is>
          <t>Tiger Global</t>
        </is>
      </c>
      <c r="B233" s="2" t="inlineStr">
        <is>
          <t>2026-06-30</t>
        </is>
      </c>
      <c r="C233" s="2" t="inlineStr">
        <is>
          <t>CEREBRAS SYSTEMS INC</t>
        </is>
      </c>
      <c r="D233" s="2" t="inlineStr">
        <is>
          <t>COM CL A</t>
        </is>
      </c>
      <c r="E233" s="2" t="inlineStr"/>
      <c r="F233" s="2" t="inlineStr">
        <is>
          <t>15675D103</t>
        </is>
      </c>
      <c r="G233" s="4" t="n">
        <v>662.779</v>
      </c>
      <c r="H233" s="3" t="n">
        <v>2999000</v>
      </c>
      <c r="I233" s="17">
        <f>G233/SUMIFS($G:$G,$A:$A,A233)</f>
        <v/>
      </c>
    </row>
    <row r="234">
      <c r="A234" s="2" t="inlineStr">
        <is>
          <t>Tiger Global</t>
        </is>
      </c>
      <c r="B234" s="2" t="inlineStr">
        <is>
          <t>2026-06-30</t>
        </is>
      </c>
      <c r="C234" s="2" t="inlineStr">
        <is>
          <t>BROADCOM INC</t>
        </is>
      </c>
      <c r="D234" s="2" t="inlineStr">
        <is>
          <t>COM</t>
        </is>
      </c>
      <c r="E234" s="2" t="inlineStr"/>
      <c r="F234" s="2" t="inlineStr">
        <is>
          <t>11135F101</t>
        </is>
      </c>
      <c r="G234" s="4" t="n">
        <v>662.596921</v>
      </c>
      <c r="H234" s="3" t="n">
        <v>1754062</v>
      </c>
      <c r="I234" s="17">
        <f>G234/SUMIFS($G:$G,$A:$A,A234)</f>
        <v/>
      </c>
    </row>
    <row r="235">
      <c r="A235" s="2" t="inlineStr">
        <is>
          <t>Tiger Global</t>
        </is>
      </c>
      <c r="B235" s="2" t="inlineStr">
        <is>
          <t>2026-06-30</t>
        </is>
      </c>
      <c r="C235" s="2" t="inlineStr">
        <is>
          <t>COUPANG INC</t>
        </is>
      </c>
      <c r="D235" s="2" t="inlineStr">
        <is>
          <t>CL A</t>
        </is>
      </c>
      <c r="E235" s="2" t="inlineStr"/>
      <c r="F235" s="2" t="inlineStr">
        <is>
          <t>22266T109</t>
        </is>
      </c>
      <c r="G235" s="4" t="n">
        <v>633.448674</v>
      </c>
      <c r="H235" s="3" t="n">
        <v>36467972</v>
      </c>
      <c r="I235" s="17">
        <f>G235/SUMIFS($G:$G,$A:$A,A235)</f>
        <v/>
      </c>
    </row>
    <row r="236">
      <c r="A236" s="2" t="inlineStr">
        <is>
          <t>Tiger Global</t>
        </is>
      </c>
      <c r="B236" s="2" t="inlineStr">
        <is>
          <t>2026-06-30</t>
        </is>
      </c>
      <c r="C236" s="2" t="inlineStr">
        <is>
          <t>INTEL CORP</t>
        </is>
      </c>
      <c r="D236" s="2" t="inlineStr">
        <is>
          <t>COM</t>
        </is>
      </c>
      <c r="E236" s="2" t="inlineStr"/>
      <c r="F236" s="2" t="inlineStr">
        <is>
          <t>458140100</t>
        </is>
      </c>
      <c r="G236" s="4" t="n">
        <v>593.803105</v>
      </c>
      <c r="H236" s="3" t="n">
        <v>4252690</v>
      </c>
      <c r="I236" s="17">
        <f>G236/SUMIFS($G:$G,$A:$A,A236)</f>
        <v/>
      </c>
    </row>
    <row r="237">
      <c r="A237" s="2" t="inlineStr">
        <is>
          <t>Tiger Global</t>
        </is>
      </c>
      <c r="B237" s="2" t="inlineStr">
        <is>
          <t>2026-06-30</t>
        </is>
      </c>
      <c r="C237" s="2" t="inlineStr">
        <is>
          <t>SPOTIFY TECHNOLOGY S A</t>
        </is>
      </c>
      <c r="D237" s="2" t="inlineStr">
        <is>
          <t>SHS</t>
        </is>
      </c>
      <c r="E237" s="2" t="inlineStr"/>
      <c r="F237" s="2" t="inlineStr">
        <is>
          <t>L8681T102</t>
        </is>
      </c>
      <c r="G237" s="4" t="n">
        <v>537.837279</v>
      </c>
      <c r="H237" s="3" t="n">
        <v>1171427</v>
      </c>
      <c r="I237" s="17">
        <f>G237/SUMIFS($G:$G,$A:$A,A237)</f>
        <v/>
      </c>
    </row>
    <row r="238">
      <c r="A238" s="2" t="inlineStr">
        <is>
          <t>Tiger Global</t>
        </is>
      </c>
      <c r="B238" s="2" t="inlineStr">
        <is>
          <t>2026-06-30</t>
        </is>
      </c>
      <c r="C238" s="2" t="inlineStr">
        <is>
          <t>TAKE-TWO INTERACTIVE SOFTWAR</t>
        </is>
      </c>
      <c r="D238" s="2" t="inlineStr">
        <is>
          <t>COM</t>
        </is>
      </c>
      <c r="E238" s="2" t="inlineStr"/>
      <c r="F238" s="2" t="inlineStr">
        <is>
          <t>874054109</t>
        </is>
      </c>
      <c r="G238" s="4" t="n">
        <v>452.300813</v>
      </c>
      <c r="H238" s="3" t="n">
        <v>1809348</v>
      </c>
      <c r="I238" s="17">
        <f>G238/SUMIFS($G:$G,$A:$A,A238)</f>
        <v/>
      </c>
    </row>
    <row r="239">
      <c r="A239" s="2" t="inlineStr">
        <is>
          <t>Tiger Global</t>
        </is>
      </c>
      <c r="B239" s="2" t="inlineStr">
        <is>
          <t>2026-06-30</t>
        </is>
      </c>
      <c r="C239" s="2" t="inlineStr">
        <is>
          <t>REDDIT INC</t>
        </is>
      </c>
      <c r="D239" s="2" t="inlineStr">
        <is>
          <t>CL A</t>
        </is>
      </c>
      <c r="E239" s="2" t="inlineStr"/>
      <c r="F239" s="2" t="inlineStr">
        <is>
          <t>75734B100</t>
        </is>
      </c>
      <c r="G239" s="4" t="n">
        <v>438.952402</v>
      </c>
      <c r="H239" s="3" t="n">
        <v>2528819</v>
      </c>
      <c r="I239" s="17">
        <f>G239/SUMIFS($G:$G,$A:$A,A239)</f>
        <v/>
      </c>
    </row>
    <row r="240">
      <c r="A240" s="2" t="inlineStr">
        <is>
          <t>Tiger Global</t>
        </is>
      </c>
      <c r="B240" s="2" t="inlineStr">
        <is>
          <t>2026-06-30</t>
        </is>
      </c>
      <c r="C240" s="2" t="inlineStr">
        <is>
          <t>ADVANCED MICRO DEVICES INC</t>
        </is>
      </c>
      <c r="D240" s="2" t="inlineStr">
        <is>
          <t>COM</t>
        </is>
      </c>
      <c r="E240" s="2" t="inlineStr"/>
      <c r="F240" s="2" t="inlineStr">
        <is>
          <t>007903107</t>
        </is>
      </c>
      <c r="G240" s="4" t="n">
        <v>391.955662</v>
      </c>
      <c r="H240" s="3" t="n">
        <v>674727</v>
      </c>
      <c r="I240" s="17">
        <f>G240/SUMIFS($G:$G,$A:$A,A240)</f>
        <v/>
      </c>
    </row>
    <row r="241">
      <c r="A241" s="2" t="inlineStr">
        <is>
          <t>Tiger Global</t>
        </is>
      </c>
      <c r="B241" s="2" t="inlineStr">
        <is>
          <t>2026-06-30</t>
        </is>
      </c>
      <c r="C241" s="2" t="inlineStr">
        <is>
          <t>BLOCK INC</t>
        </is>
      </c>
      <c r="D241" s="2" t="inlineStr">
        <is>
          <t>CL A</t>
        </is>
      </c>
      <c r="E241" s="2" t="inlineStr"/>
      <c r="F241" s="2" t="inlineStr">
        <is>
          <t>852234103</t>
        </is>
      </c>
      <c r="G241" s="4" t="n">
        <v>347.776532</v>
      </c>
      <c r="H241" s="3" t="n">
        <v>4576007</v>
      </c>
      <c r="I241" s="17">
        <f>G241/SUMIFS($G:$G,$A:$A,A241)</f>
        <v/>
      </c>
    </row>
    <row r="242">
      <c r="A242" s="2" t="inlineStr">
        <is>
          <t>Tiger Global</t>
        </is>
      </c>
      <c r="B242" s="2" t="inlineStr">
        <is>
          <t>2026-06-30</t>
        </is>
      </c>
      <c r="C242" s="2" t="inlineStr">
        <is>
          <t>APOLLO GLOBAL MGMT INC</t>
        </is>
      </c>
      <c r="D242" s="2" t="inlineStr">
        <is>
          <t>COM</t>
        </is>
      </c>
      <c r="E242" s="2" t="inlineStr"/>
      <c r="F242" s="2" t="inlineStr">
        <is>
          <t>03769M106</t>
        </is>
      </c>
      <c r="G242" s="4" t="n">
        <v>322.171145</v>
      </c>
      <c r="H242" s="3" t="n">
        <v>2723110</v>
      </c>
      <c r="I242" s="17">
        <f>G242/SUMIFS($G:$G,$A:$A,A242)</f>
        <v/>
      </c>
    </row>
    <row r="243">
      <c r="A243" s="2" t="inlineStr">
        <is>
          <t>Tiger Global</t>
        </is>
      </c>
      <c r="B243" s="2" t="inlineStr">
        <is>
          <t>2026-06-30</t>
        </is>
      </c>
      <c r="C243" s="2" t="inlineStr">
        <is>
          <t>SEAGATE TECHNOLOGY HLDNGS PL</t>
        </is>
      </c>
      <c r="D243" s="2" t="inlineStr">
        <is>
          <t>ORD SHS</t>
        </is>
      </c>
      <c r="E243" s="2" t="inlineStr"/>
      <c r="F243" s="2" t="inlineStr">
        <is>
          <t>G7997R103</t>
        </is>
      </c>
      <c r="G243" s="4" t="n">
        <v>275.1215</v>
      </c>
      <c r="H243" s="3" t="n">
        <v>285100</v>
      </c>
      <c r="I243" s="17">
        <f>G243/SUMIFS($G:$G,$A:$A,A243)</f>
        <v/>
      </c>
    </row>
    <row r="244">
      <c r="A244" s="2" t="inlineStr">
        <is>
          <t>Tiger Global</t>
        </is>
      </c>
      <c r="B244" s="2" t="inlineStr">
        <is>
          <t>2026-06-30</t>
        </is>
      </c>
      <c r="C244" s="2" t="inlineStr">
        <is>
          <t>VISA INC</t>
        </is>
      </c>
      <c r="D244" s="2" t="inlineStr">
        <is>
          <t>COM CL A</t>
        </is>
      </c>
      <c r="E244" s="2" t="inlineStr"/>
      <c r="F244" s="2" t="inlineStr">
        <is>
          <t>92826C839</t>
        </is>
      </c>
      <c r="G244" s="4" t="n">
        <v>274.024954</v>
      </c>
      <c r="H244" s="3" t="n">
        <v>798697</v>
      </c>
      <c r="I244" s="17">
        <f>G244/SUMIFS($G:$G,$A:$A,A244)</f>
        <v/>
      </c>
    </row>
    <row r="245">
      <c r="A245" s="2" t="inlineStr">
        <is>
          <t>Tiger Global</t>
        </is>
      </c>
      <c r="B245" s="2" t="inlineStr">
        <is>
          <t>2026-06-30</t>
        </is>
      </c>
      <c r="C245" s="2" t="inlineStr">
        <is>
          <t>MERCADOLIBRE INC</t>
        </is>
      </c>
      <c r="D245" s="2" t="inlineStr">
        <is>
          <t>COM</t>
        </is>
      </c>
      <c r="E245" s="2" t="inlineStr"/>
      <c r="F245" s="2" t="inlineStr">
        <is>
          <t>58733R102</t>
        </is>
      </c>
      <c r="G245" s="4" t="n">
        <v>259.914541</v>
      </c>
      <c r="H245" s="3" t="n">
        <v>153126</v>
      </c>
      <c r="I245" s="17">
        <f>G245/SUMIFS($G:$G,$A:$A,A245)</f>
        <v/>
      </c>
    </row>
    <row r="246">
      <c r="A246" s="2" t="inlineStr">
        <is>
          <t>Tiger Global</t>
        </is>
      </c>
      <c r="B246" s="2" t="inlineStr">
        <is>
          <t>2026-06-30</t>
        </is>
      </c>
      <c r="C246" s="2" t="inlineStr">
        <is>
          <t>LIBERTY MEDIA CORP DEL</t>
        </is>
      </c>
      <c r="D246" s="2" t="inlineStr">
        <is>
          <t>COM LBTY ONE S C</t>
        </is>
      </c>
      <c r="E246" s="2" t="inlineStr"/>
      <c r="F246" s="2" t="inlineStr">
        <is>
          <t>531229755</t>
        </is>
      </c>
      <c r="G246" s="4" t="n">
        <v>216.781723</v>
      </c>
      <c r="H246" s="3" t="n">
        <v>2278555</v>
      </c>
      <c r="I246" s="17">
        <f>G246/SUMIFS($G:$G,$A:$A,A246)</f>
        <v/>
      </c>
    </row>
    <row r="247">
      <c r="A247" s="2" t="inlineStr">
        <is>
          <t>Tiger Global</t>
        </is>
      </c>
      <c r="B247" s="2" t="inlineStr">
        <is>
          <t>2026-06-30</t>
        </is>
      </c>
      <c r="C247" s="2" t="inlineStr">
        <is>
          <t>NU HLDGS LTD</t>
        </is>
      </c>
      <c r="D247" s="2" t="inlineStr">
        <is>
          <t>ORD SHS CL A</t>
        </is>
      </c>
      <c r="E247" s="2" t="inlineStr"/>
      <c r="F247" s="2" t="inlineStr">
        <is>
          <t>G6683N103</t>
        </is>
      </c>
      <c r="G247" s="4" t="n">
        <v>147.394937</v>
      </c>
      <c r="H247" s="3" t="n">
        <v>11032555</v>
      </c>
      <c r="I247" s="17">
        <f>G247/SUMIFS($G:$G,$A:$A,A247)</f>
        <v/>
      </c>
    </row>
    <row r="248">
      <c r="A248" s="2" t="inlineStr">
        <is>
          <t>Tiger Global</t>
        </is>
      </c>
      <c r="B248" s="2" t="inlineStr">
        <is>
          <t>2026-06-30</t>
        </is>
      </c>
      <c r="C248" s="2" t="inlineStr">
        <is>
          <t>WEALTHFRONT CORP</t>
        </is>
      </c>
      <c r="D248" s="2" t="inlineStr">
        <is>
          <t>COM</t>
        </is>
      </c>
      <c r="E248" s="2" t="inlineStr"/>
      <c r="F248" s="2" t="inlineStr">
        <is>
          <t>947002101</t>
        </is>
      </c>
      <c r="G248" s="4" t="n">
        <v>135.50248</v>
      </c>
      <c r="H248" s="3" t="n">
        <v>15156877</v>
      </c>
      <c r="I248" s="17">
        <f>G248/SUMIFS($G:$G,$A:$A,A248)</f>
        <v/>
      </c>
    </row>
    <row r="249">
      <c r="A249" s="2" t="inlineStr">
        <is>
          <t>Tiger Global</t>
        </is>
      </c>
      <c r="B249" s="2" t="inlineStr">
        <is>
          <t>2026-06-30</t>
        </is>
      </c>
      <c r="C249" s="2" t="inlineStr">
        <is>
          <t>UNITEDHEALTH GROUP INC</t>
        </is>
      </c>
      <c r="D249" s="2" t="inlineStr">
        <is>
          <t>COM</t>
        </is>
      </c>
      <c r="E249" s="2" t="inlineStr"/>
      <c r="F249" s="2" t="inlineStr">
        <is>
          <t>91324P102</t>
        </is>
      </c>
      <c r="G249" s="4" t="n">
        <v>123.629974</v>
      </c>
      <c r="H249" s="3" t="n">
        <v>297452</v>
      </c>
      <c r="I249" s="17">
        <f>G249/SUMIFS($G:$G,$A:$A,A249)</f>
        <v/>
      </c>
    </row>
    <row r="250">
      <c r="A250" s="2" t="inlineStr">
        <is>
          <t>Tiger Global</t>
        </is>
      </c>
      <c r="B250" s="2" t="inlineStr">
        <is>
          <t>2026-06-30</t>
        </is>
      </c>
      <c r="C250" s="2" t="inlineStr">
        <is>
          <t>CHIME FINL INC</t>
        </is>
      </c>
      <c r="D250" s="2" t="inlineStr">
        <is>
          <t>COM SHS CL A</t>
        </is>
      </c>
      <c r="E250" s="2" t="inlineStr"/>
      <c r="F250" s="2" t="inlineStr">
        <is>
          <t>16935C109</t>
        </is>
      </c>
      <c r="G250" s="4" t="n">
        <v>108.21724</v>
      </c>
      <c r="H250" s="3" t="n">
        <v>5284045</v>
      </c>
      <c r="I250" s="17">
        <f>G250/SUMIFS($G:$G,$A:$A,A250)</f>
        <v/>
      </c>
    </row>
    <row r="251">
      <c r="A251" s="2" t="inlineStr">
        <is>
          <t>Tiger Global</t>
        </is>
      </c>
      <c r="B251" s="2" t="inlineStr">
        <is>
          <t>2026-06-30</t>
        </is>
      </c>
      <c r="C251" s="2" t="inlineStr">
        <is>
          <t>EQUIPMENTSHARE COM INC</t>
        </is>
      </c>
      <c r="D251" s="2" t="inlineStr">
        <is>
          <t>COM CL A</t>
        </is>
      </c>
      <c r="E251" s="2" t="inlineStr"/>
      <c r="F251" s="2" t="inlineStr">
        <is>
          <t>29445S100</t>
        </is>
      </c>
      <c r="G251" s="4" t="n">
        <v>90.03583999999999</v>
      </c>
      <c r="H251" s="3" t="n">
        <v>4579646</v>
      </c>
      <c r="I251" s="17">
        <f>G251/SUMIFS($G:$G,$A:$A,A251)</f>
        <v/>
      </c>
    </row>
    <row r="252">
      <c r="A252" s="2" t="inlineStr">
        <is>
          <t>Tiger Global</t>
        </is>
      </c>
      <c r="B252" s="2" t="inlineStr">
        <is>
          <t>2026-06-30</t>
        </is>
      </c>
      <c r="C252" s="2" t="inlineStr">
        <is>
          <t>SHERWIN WILLIAMS CO</t>
        </is>
      </c>
      <c r="D252" s="2" t="inlineStr">
        <is>
          <t>COM</t>
        </is>
      </c>
      <c r="E252" s="2" t="inlineStr"/>
      <c r="F252" s="2" t="inlineStr">
        <is>
          <t>824348106</t>
        </is>
      </c>
      <c r="G252" s="4" t="n">
        <v>88.51881899999999</v>
      </c>
      <c r="H252" s="3" t="n">
        <v>257083</v>
      </c>
      <c r="I252" s="17">
        <f>G252/SUMIFS($G:$G,$A:$A,A252)</f>
        <v/>
      </c>
    </row>
    <row r="253">
      <c r="A253" s="2" t="inlineStr">
        <is>
          <t>Tiger Global</t>
        </is>
      </c>
      <c r="B253" s="2" t="inlineStr">
        <is>
          <t>2026-06-30</t>
        </is>
      </c>
      <c r="C253" s="2" t="inlineStr">
        <is>
          <t>DANAHER CORP DEL</t>
        </is>
      </c>
      <c r="D253" s="2" t="inlineStr">
        <is>
          <t>COM</t>
        </is>
      </c>
      <c r="E253" s="2" t="inlineStr"/>
      <c r="F253" s="2" t="inlineStr">
        <is>
          <t>235851102</t>
        </is>
      </c>
      <c r="G253" s="4" t="n">
        <v>86.85888</v>
      </c>
      <c r="H253" s="3" t="n">
        <v>456000</v>
      </c>
      <c r="I253" s="17">
        <f>G253/SUMIFS($G:$G,$A:$A,A253)</f>
        <v/>
      </c>
    </row>
    <row r="254">
      <c r="A254" s="2" t="inlineStr">
        <is>
          <t>Tiger Global</t>
        </is>
      </c>
      <c r="B254" s="2" t="inlineStr">
        <is>
          <t>2026-06-30</t>
        </is>
      </c>
      <c r="C254" s="2" t="inlineStr">
        <is>
          <t>SERVICENOW INC</t>
        </is>
      </c>
      <c r="D254" s="2" t="inlineStr">
        <is>
          <t>COM</t>
        </is>
      </c>
      <c r="E254" s="2" t="inlineStr"/>
      <c r="F254" s="2" t="inlineStr">
        <is>
          <t>81762P102</t>
        </is>
      </c>
      <c r="G254" s="4" t="n">
        <v>86.71959099999999</v>
      </c>
      <c r="H254" s="3" t="n">
        <v>873485</v>
      </c>
      <c r="I254" s="17">
        <f>G254/SUMIFS($G:$G,$A:$A,A254)</f>
        <v/>
      </c>
    </row>
    <row r="255">
      <c r="A255" s="2" t="inlineStr">
        <is>
          <t>Tiger Global</t>
        </is>
      </c>
      <c r="B255" s="2" t="inlineStr">
        <is>
          <t>2026-06-30</t>
        </is>
      </c>
      <c r="C255" s="2" t="inlineStr">
        <is>
          <t>SPACE EXPLORATION TECHN CORP</t>
        </is>
      </c>
      <c r="D255" s="2" t="inlineStr">
        <is>
          <t>CLASS A COM STK</t>
        </is>
      </c>
      <c r="E255" s="2" t="inlineStr"/>
      <c r="F255" s="2" t="inlineStr">
        <is>
          <t>84615Q103</t>
        </is>
      </c>
      <c r="G255" s="4" t="n">
        <v>64.07250000000001</v>
      </c>
      <c r="H255" s="3" t="n">
        <v>375000</v>
      </c>
      <c r="I255" s="17">
        <f>G255/SUMIFS($G:$G,$A:$A,A255)</f>
        <v/>
      </c>
    </row>
    <row r="256">
      <c r="A256" s="2" t="inlineStr">
        <is>
          <t>Tiger Global</t>
        </is>
      </c>
      <c r="B256" s="2" t="inlineStr">
        <is>
          <t>2026-06-30</t>
        </is>
      </c>
      <c r="C256" s="2" t="inlineStr">
        <is>
          <t>WEBULL CORP</t>
        </is>
      </c>
      <c r="D256" s="2" t="inlineStr">
        <is>
          <t>ORD SHS</t>
        </is>
      </c>
      <c r="E256" s="2" t="inlineStr"/>
      <c r="F256" s="2" t="inlineStr">
        <is>
          <t>G9572D103</t>
        </is>
      </c>
      <c r="G256" s="4" t="n">
        <v>43.841373</v>
      </c>
      <c r="H256" s="3" t="n">
        <v>6724137</v>
      </c>
      <c r="I256" s="17">
        <f>G256/SUMIFS($G:$G,$A:$A,A256)</f>
        <v/>
      </c>
    </row>
    <row r="257">
      <c r="A257" s="2" t="inlineStr">
        <is>
          <t>Tiger Global</t>
        </is>
      </c>
      <c r="B257" s="2" t="inlineStr">
        <is>
          <t>2026-06-30</t>
        </is>
      </c>
      <c r="C257" s="2" t="inlineStr">
        <is>
          <t>ATRENEW INC</t>
        </is>
      </c>
      <c r="D257" s="2" t="inlineStr">
        <is>
          <t>SPONSORED ADS</t>
        </is>
      </c>
      <c r="E257" s="2" t="inlineStr"/>
      <c r="F257" s="2" t="inlineStr">
        <is>
          <t>00138L108</t>
        </is>
      </c>
      <c r="G257" s="4" t="n">
        <v>38.046814</v>
      </c>
      <c r="H257" s="3" t="n">
        <v>9831218</v>
      </c>
      <c r="I257" s="17">
        <f>G257/SUMIFS($G:$G,$A:$A,A257)</f>
        <v/>
      </c>
    </row>
    <row r="258">
      <c r="A258" s="2" t="inlineStr">
        <is>
          <t>Tiger Global</t>
        </is>
      </c>
      <c r="B258" s="2" t="inlineStr">
        <is>
          <t>2026-06-30</t>
        </is>
      </c>
      <c r="C258" s="2" t="inlineStr">
        <is>
          <t>APPLIED DIGITAL CORP</t>
        </is>
      </c>
      <c r="D258" s="2" t="inlineStr">
        <is>
          <t>COM NEW</t>
        </is>
      </c>
      <c r="E258" s="2" t="inlineStr"/>
      <c r="F258" s="2" t="inlineStr">
        <is>
          <t>038169207</t>
        </is>
      </c>
      <c r="G258" s="4" t="n">
        <v>33.0105</v>
      </c>
      <c r="H258" s="3" t="n">
        <v>885000</v>
      </c>
      <c r="I258" s="17">
        <f>G258/SUMIFS($G:$G,$A:$A,A258)</f>
        <v/>
      </c>
    </row>
    <row r="259">
      <c r="A259" s="2" t="inlineStr">
        <is>
          <t>Tiger Global</t>
        </is>
      </c>
      <c r="B259" s="2" t="inlineStr">
        <is>
          <t>2026-06-30</t>
        </is>
      </c>
      <c r="C259" s="2" t="inlineStr">
        <is>
          <t>CIPHER DIGITAL INC</t>
        </is>
      </c>
      <c r="D259" s="2" t="inlineStr">
        <is>
          <t>COM</t>
        </is>
      </c>
      <c r="E259" s="2" t="inlineStr"/>
      <c r="F259" s="2" t="inlineStr">
        <is>
          <t>17253J106</t>
        </is>
      </c>
      <c r="G259" s="4" t="n">
        <v>22.7115</v>
      </c>
      <c r="H259" s="3" t="n">
        <v>927000</v>
      </c>
      <c r="I259" s="17">
        <f>G259/SUMIFS($G:$G,$A:$A,A259)</f>
        <v/>
      </c>
    </row>
    <row r="260">
      <c r="A260" s="2" t="inlineStr">
        <is>
          <t>Tiger Global</t>
        </is>
      </c>
      <c r="B260" s="2" t="inlineStr">
        <is>
          <t>2026-06-30</t>
        </is>
      </c>
      <c r="C260" s="2" t="inlineStr">
        <is>
          <t>CORE SCIENTIFIC INC NEW</t>
        </is>
      </c>
      <c r="D260" s="2" t="inlineStr">
        <is>
          <t>COM</t>
        </is>
      </c>
      <c r="E260" s="2" t="inlineStr"/>
      <c r="F260" s="2" t="inlineStr">
        <is>
          <t>21874A106</t>
        </is>
      </c>
      <c r="G260" s="4" t="n">
        <v>20.90703</v>
      </c>
      <c r="H260" s="3" t="n">
        <v>817000</v>
      </c>
      <c r="I260" s="17">
        <f>G260/SUMIFS($G:$G,$A:$A,A260)</f>
        <v/>
      </c>
    </row>
    <row r="261">
      <c r="A261" s="2" t="inlineStr">
        <is>
          <t>Tiger Global</t>
        </is>
      </c>
      <c r="B261" s="2" t="inlineStr">
        <is>
          <t>2026-06-30</t>
        </is>
      </c>
      <c r="C261" s="2" t="inlineStr">
        <is>
          <t>UBER TECHNOLOGIES INC</t>
        </is>
      </c>
      <c r="D261" s="2" t="inlineStr">
        <is>
          <t>COM</t>
        </is>
      </c>
      <c r="E261" s="2" t="inlineStr"/>
      <c r="F261" s="2" t="inlineStr">
        <is>
          <t>90353T100</t>
        </is>
      </c>
      <c r="G261" s="4" t="n">
        <v>10.909004</v>
      </c>
      <c r="H261" s="3" t="n">
        <v>151178</v>
      </c>
      <c r="I261" s="17">
        <f>G261/SUMIFS($G:$G,$A:$A,A261)</f>
        <v/>
      </c>
    </row>
    <row r="262">
      <c r="A262" s="2" t="inlineStr">
        <is>
          <t>Tiger Global</t>
        </is>
      </c>
      <c r="B262" s="2" t="inlineStr">
        <is>
          <t>2026-06-30</t>
        </is>
      </c>
      <c r="C262" s="2" t="inlineStr">
        <is>
          <t>JD.COM INC</t>
        </is>
      </c>
      <c r="D262" s="2" t="inlineStr">
        <is>
          <t>SPON ADS CL A</t>
        </is>
      </c>
      <c r="E262" s="2" t="inlineStr"/>
      <c r="F262" s="2" t="inlineStr">
        <is>
          <t>47215P106</t>
        </is>
      </c>
      <c r="G262" s="4" t="n">
        <v>5.13422</v>
      </c>
      <c r="H262" s="3" t="n">
        <v>201500</v>
      </c>
      <c r="I262" s="17">
        <f>G262/SUMIFS($G:$G,$A:$A,A262)</f>
        <v/>
      </c>
    </row>
    <row r="263">
      <c r="A263" s="2" t="inlineStr">
        <is>
          <t>Tiger Global</t>
        </is>
      </c>
      <c r="B263" s="2" t="inlineStr">
        <is>
          <t>2026-06-30</t>
        </is>
      </c>
      <c r="C263" s="2" t="inlineStr">
        <is>
          <t>DOORDASH INC</t>
        </is>
      </c>
      <c r="D263" s="2" t="inlineStr">
        <is>
          <t>CL A</t>
        </is>
      </c>
      <c r="E263" s="2" t="inlineStr"/>
      <c r="F263" s="2" t="inlineStr">
        <is>
          <t>25809K105</t>
        </is>
      </c>
      <c r="G263" s="4" t="n">
        <v>4.675437</v>
      </c>
      <c r="H263" s="3" t="n">
        <v>25337</v>
      </c>
      <c r="I263" s="17">
        <f>G263/SUMIFS($G:$G,$A:$A,A263)</f>
        <v/>
      </c>
    </row>
    <row r="264">
      <c r="A264" s="2" t="inlineStr">
        <is>
          <t>Tiger Global</t>
        </is>
      </c>
      <c r="B264" s="2" t="inlineStr">
        <is>
          <t>2026-06-30</t>
        </is>
      </c>
      <c r="C264" s="2" t="inlineStr">
        <is>
          <t>PONY AI INC</t>
        </is>
      </c>
      <c r="D264" s="2" t="inlineStr">
        <is>
          <t>SPONSORED ADS</t>
        </is>
      </c>
      <c r="E264" s="2" t="inlineStr"/>
      <c r="F264" s="2" t="inlineStr">
        <is>
          <t>732908108</t>
        </is>
      </c>
      <c r="G264" s="4" t="n">
        <v>2.156495</v>
      </c>
      <c r="H264" s="3" t="n">
        <v>310287</v>
      </c>
      <c r="I264" s="17">
        <f>G264/SUMIFS($G:$G,$A:$A,A264)</f>
        <v/>
      </c>
    </row>
    <row r="265">
      <c r="A265" s="2" t="inlineStr">
        <is>
          <t>Tiger Global</t>
        </is>
      </c>
      <c r="B265" s="2" t="inlineStr">
        <is>
          <t>2026-06-30</t>
        </is>
      </c>
      <c r="C265" s="2" t="inlineStr">
        <is>
          <t>ACCELERANT HOLDINGS</t>
        </is>
      </c>
      <c r="D265" s="2" t="inlineStr">
        <is>
          <t>CL A</t>
        </is>
      </c>
      <c r="E265" s="2" t="inlineStr"/>
      <c r="F265" s="2" t="inlineStr">
        <is>
          <t>G00894108</t>
        </is>
      </c>
      <c r="G265" s="4" t="n">
        <v>0.879</v>
      </c>
      <c r="H265" s="3" t="n">
        <v>75000</v>
      </c>
      <c r="I265" s="17">
        <f>G265/SUMIFS($G:$G,$A:$A,A265)</f>
        <v/>
      </c>
    </row>
    <row r="266">
      <c r="A266" s="2" t="inlineStr">
        <is>
          <t>Tiger Global</t>
        </is>
      </c>
      <c r="B266" s="2" t="inlineStr">
        <is>
          <t>2026-06-30</t>
        </is>
      </c>
      <c r="C266" s="2" t="inlineStr">
        <is>
          <t>GEMINI SPACE STA INC</t>
        </is>
      </c>
      <c r="D266" s="2" t="inlineStr">
        <is>
          <t>CL A COM</t>
        </is>
      </c>
      <c r="E266" s="2" t="inlineStr"/>
      <c r="F266" s="2" t="inlineStr">
        <is>
          <t>36866J105</t>
        </is>
      </c>
      <c r="G266" s="4" t="n">
        <v>0.2982</v>
      </c>
      <c r="H266" s="3" t="n">
        <v>70000</v>
      </c>
      <c r="I266" s="17">
        <f>G266/SUMIFS($G:$G,$A:$A,A266)</f>
        <v/>
      </c>
    </row>
    <row r="267">
      <c r="A267" s="2" t="inlineStr">
        <is>
          <t>Tiger Global</t>
        </is>
      </c>
      <c r="B267" s="2" t="inlineStr">
        <is>
          <t>2026-06-30</t>
        </is>
      </c>
      <c r="C267" s="2" t="inlineStr">
        <is>
          <t>MNTN INC</t>
        </is>
      </c>
      <c r="D267" s="2" t="inlineStr">
        <is>
          <t>CL A</t>
        </is>
      </c>
      <c r="E267" s="2" t="inlineStr"/>
      <c r="F267" s="2" t="inlineStr">
        <is>
          <t>55318A108</t>
        </is>
      </c>
      <c r="G267" s="4" t="n">
        <v>0.184</v>
      </c>
      <c r="H267" s="3" t="n">
        <v>20000</v>
      </c>
      <c r="I267" s="17">
        <f>G267/SUMIFS($G:$G,$A:$A,A267)</f>
        <v/>
      </c>
    </row>
    <row r="268">
      <c r="A268" s="2" t="inlineStr">
        <is>
          <t>Lone Pine Capital</t>
        </is>
      </c>
      <c r="B268" s="2" t="inlineStr">
        <is>
          <t>2026-06-30</t>
        </is>
      </c>
      <c r="C268" s="2" t="inlineStr">
        <is>
          <t>NEBIUS GROUP N.V.</t>
        </is>
      </c>
      <c r="D268" s="2" t="inlineStr">
        <is>
          <t>SHS CLASS A</t>
        </is>
      </c>
      <c r="E268" s="2" t="inlineStr"/>
      <c r="F268" s="2" t="inlineStr">
        <is>
          <t>N97284108</t>
        </is>
      </c>
      <c r="G268" s="4" t="n">
        <v>1175.934069</v>
      </c>
      <c r="H268" s="3" t="n">
        <v>4258008</v>
      </c>
      <c r="I268" s="17">
        <f>G268/SUMIFS($G:$G,$A:$A,A268)</f>
        <v/>
      </c>
    </row>
    <row r="269">
      <c r="A269" s="2" t="inlineStr">
        <is>
          <t>Lone Pine Capital</t>
        </is>
      </c>
      <c r="B269" s="2" t="inlineStr">
        <is>
          <t>2026-06-30</t>
        </is>
      </c>
      <c r="C269" s="2" t="inlineStr">
        <is>
          <t>ASML HLDG NV</t>
        </is>
      </c>
      <c r="D269" s="2" t="inlineStr">
        <is>
          <t>N Y REGISTRY SHS</t>
        </is>
      </c>
      <c r="E269" s="2" t="inlineStr"/>
      <c r="F269" s="2" t="inlineStr">
        <is>
          <t>N07059210</t>
        </is>
      </c>
      <c r="G269" s="4" t="n">
        <v>1132.337523</v>
      </c>
      <c r="H269" s="3" t="n">
        <v>569174</v>
      </c>
      <c r="I269" s="17">
        <f>G269/SUMIFS($G:$G,$A:$A,A269)</f>
        <v/>
      </c>
    </row>
    <row r="270">
      <c r="A270" s="2" t="inlineStr">
        <is>
          <t>Lone Pine Capital</t>
        </is>
      </c>
      <c r="B270" s="2" t="inlineStr">
        <is>
          <t>2026-06-30</t>
        </is>
      </c>
      <c r="C270" s="2" t="inlineStr">
        <is>
          <t>SEAGATE TECHNOLOGY HLDNGS PL</t>
        </is>
      </c>
      <c r="D270" s="2" t="inlineStr">
        <is>
          <t>ORD SHS</t>
        </is>
      </c>
      <c r="E270" s="2" t="inlineStr"/>
      <c r="F270" s="2" t="inlineStr">
        <is>
          <t>G7997R103</t>
        </is>
      </c>
      <c r="G270" s="4" t="n">
        <v>965.105185</v>
      </c>
      <c r="H270" s="3" t="n">
        <v>1000109</v>
      </c>
      <c r="I270" s="17">
        <f>G270/SUMIFS($G:$G,$A:$A,A270)</f>
        <v/>
      </c>
    </row>
    <row r="271">
      <c r="A271" s="2" t="inlineStr">
        <is>
          <t>Lone Pine Capital</t>
        </is>
      </c>
      <c r="B271" s="2" t="inlineStr">
        <is>
          <t>2026-06-30</t>
        </is>
      </c>
      <c r="C271" s="2" t="inlineStr">
        <is>
          <t>HOME DEPOT INC</t>
        </is>
      </c>
      <c r="D271" s="2" t="inlineStr">
        <is>
          <t>COM</t>
        </is>
      </c>
      <c r="E271" s="2" t="inlineStr"/>
      <c r="F271" s="2" t="inlineStr">
        <is>
          <t>437076102</t>
        </is>
      </c>
      <c r="G271" s="4" t="n">
        <v>918.092697</v>
      </c>
      <c r="H271" s="3" t="n">
        <v>2603189</v>
      </c>
      <c r="I271" s="17">
        <f>G271/SUMIFS($G:$G,$A:$A,A271)</f>
        <v/>
      </c>
    </row>
    <row r="272">
      <c r="A272" s="2" t="inlineStr">
        <is>
          <t>Lone Pine Capital</t>
        </is>
      </c>
      <c r="B272" s="2" t="inlineStr">
        <is>
          <t>2026-06-30</t>
        </is>
      </c>
      <c r="C272" s="2" t="inlineStr">
        <is>
          <t>APPLIED MATLS INC</t>
        </is>
      </c>
      <c r="D272" s="2" t="inlineStr">
        <is>
          <t>COM</t>
        </is>
      </c>
      <c r="E272" s="2" t="inlineStr"/>
      <c r="F272" s="2" t="inlineStr">
        <is>
          <t>038222105</t>
        </is>
      </c>
      <c r="G272" s="4" t="n">
        <v>873.193851</v>
      </c>
      <c r="H272" s="3" t="n">
        <v>1207737</v>
      </c>
      <c r="I272" s="17">
        <f>G272/SUMIFS($G:$G,$A:$A,A272)</f>
        <v/>
      </c>
    </row>
    <row r="273">
      <c r="A273" s="2" t="inlineStr">
        <is>
          <t>Lone Pine Capital</t>
        </is>
      </c>
      <c r="B273" s="2" t="inlineStr">
        <is>
          <t>2026-06-30</t>
        </is>
      </c>
      <c r="C273" s="2" t="inlineStr">
        <is>
          <t>MEDLINE INC</t>
        </is>
      </c>
      <c r="D273" s="2" t="inlineStr">
        <is>
          <t>COM CL A</t>
        </is>
      </c>
      <c r="E273" s="2" t="inlineStr"/>
      <c r="F273" s="2" t="inlineStr">
        <is>
          <t>58507V107</t>
        </is>
      </c>
      <c r="G273" s="4" t="n">
        <v>826.992394</v>
      </c>
      <c r="H273" s="3" t="n">
        <v>20968367</v>
      </c>
      <c r="I273" s="17">
        <f>G273/SUMIFS($G:$G,$A:$A,A273)</f>
        <v/>
      </c>
    </row>
    <row r="274">
      <c r="A274" s="2" t="inlineStr">
        <is>
          <t>Lone Pine Capital</t>
        </is>
      </c>
      <c r="B274" s="2" t="inlineStr">
        <is>
          <t>2026-06-30</t>
        </is>
      </c>
      <c r="C274" s="2" t="inlineStr">
        <is>
          <t>LINDE PLC</t>
        </is>
      </c>
      <c r="D274" s="2" t="inlineStr">
        <is>
          <t>SHS</t>
        </is>
      </c>
      <c r="E274" s="2" t="inlineStr"/>
      <c r="F274" s="2" t="inlineStr">
        <is>
          <t>G54950103</t>
        </is>
      </c>
      <c r="G274" s="4" t="n">
        <v>808.550554</v>
      </c>
      <c r="H274" s="3" t="n">
        <v>1558081</v>
      </c>
      <c r="I274" s="17">
        <f>G274/SUMIFS($G:$G,$A:$A,A274)</f>
        <v/>
      </c>
    </row>
    <row r="275">
      <c r="A275" s="2" t="inlineStr">
        <is>
          <t>Lone Pine Capital</t>
        </is>
      </c>
      <c r="B275" s="2" t="inlineStr">
        <is>
          <t>2026-06-30</t>
        </is>
      </c>
      <c r="C275" s="2" t="inlineStr">
        <is>
          <t>TERADYNE INC</t>
        </is>
      </c>
      <c r="D275" s="2" t="inlineStr">
        <is>
          <t>COM</t>
        </is>
      </c>
      <c r="E275" s="2" t="inlineStr"/>
      <c r="F275" s="2" t="inlineStr">
        <is>
          <t>880770102</t>
        </is>
      </c>
      <c r="G275" s="4" t="n">
        <v>722.411827</v>
      </c>
      <c r="H275" s="3" t="n">
        <v>1493080</v>
      </c>
      <c r="I275" s="17">
        <f>G275/SUMIFS($G:$G,$A:$A,A275)</f>
        <v/>
      </c>
    </row>
    <row r="276">
      <c r="A276" s="2" t="inlineStr">
        <is>
          <t>Lone Pine Capital</t>
        </is>
      </c>
      <c r="B276" s="2" t="inlineStr">
        <is>
          <t>2026-06-30</t>
        </is>
      </c>
      <c r="C276" s="2" t="inlineStr">
        <is>
          <t>CORNING INC</t>
        </is>
      </c>
      <c r="D276" s="2" t="inlineStr">
        <is>
          <t>COM</t>
        </is>
      </c>
      <c r="E276" s="2" t="inlineStr"/>
      <c r="F276" s="2" t="inlineStr">
        <is>
          <t>219350105</t>
        </is>
      </c>
      <c r="G276" s="4" t="n">
        <v>696.827855</v>
      </c>
      <c r="H276" s="3" t="n">
        <v>2728058</v>
      </c>
      <c r="I276" s="17">
        <f>G276/SUMIFS($G:$G,$A:$A,A276)</f>
        <v/>
      </c>
    </row>
    <row r="277">
      <c r="A277" s="2" t="inlineStr">
        <is>
          <t>Lone Pine Capital</t>
        </is>
      </c>
      <c r="B277" s="2" t="inlineStr">
        <is>
          <t>2026-06-30</t>
        </is>
      </c>
      <c r="C277" s="2" t="inlineStr">
        <is>
          <t>CARVANA CO</t>
        </is>
      </c>
      <c r="D277" s="2" t="inlineStr">
        <is>
          <t>CL A</t>
        </is>
      </c>
      <c r="E277" s="2" t="inlineStr"/>
      <c r="F277" s="2" t="inlineStr">
        <is>
          <t>146869102</t>
        </is>
      </c>
      <c r="G277" s="4" t="n">
        <v>692.470236</v>
      </c>
      <c r="H277" s="3" t="n">
        <v>10520666</v>
      </c>
      <c r="I277" s="17">
        <f>G277/SUMIFS($G:$G,$A:$A,A277)</f>
        <v/>
      </c>
    </row>
    <row r="278">
      <c r="A278" s="2" t="inlineStr">
        <is>
          <t>Lone Pine Capital</t>
        </is>
      </c>
      <c r="B278" s="2" t="inlineStr">
        <is>
          <t>2026-06-30</t>
        </is>
      </c>
      <c r="C278" s="2" t="inlineStr">
        <is>
          <t>HUT 8 CORP</t>
        </is>
      </c>
      <c r="D278" s="2" t="inlineStr">
        <is>
          <t>COM</t>
        </is>
      </c>
      <c r="E278" s="2" t="inlineStr"/>
      <c r="F278" s="2" t="inlineStr">
        <is>
          <t>44812J104</t>
        </is>
      </c>
      <c r="G278" s="4" t="n">
        <v>666.4691800000001</v>
      </c>
      <c r="H278" s="3" t="n">
        <v>5773045</v>
      </c>
      <c r="I278" s="17">
        <f>G278/SUMIFS($G:$G,$A:$A,A278)</f>
        <v/>
      </c>
    </row>
    <row r="279">
      <c r="A279" s="2" t="inlineStr">
        <is>
          <t>Lone Pine Capital</t>
        </is>
      </c>
      <c r="B279" s="2" t="inlineStr">
        <is>
          <t>2026-06-30</t>
        </is>
      </c>
      <c r="C279" s="2" t="inlineStr">
        <is>
          <t>PERFORMANCE FOOD GROUP CO</t>
        </is>
      </c>
      <c r="D279" s="2" t="inlineStr">
        <is>
          <t>COM</t>
        </is>
      </c>
      <c r="E279" s="2" t="inlineStr"/>
      <c r="F279" s="2" t="inlineStr">
        <is>
          <t>71377A103</t>
        </is>
      </c>
      <c r="G279" s="4" t="n">
        <v>654.2778049999999</v>
      </c>
      <c r="H279" s="3" t="n">
        <v>5852740</v>
      </c>
      <c r="I279" s="17">
        <f>G279/SUMIFS($G:$G,$A:$A,A279)</f>
        <v/>
      </c>
    </row>
    <row r="280">
      <c r="A280" s="2" t="inlineStr">
        <is>
          <t>Lone Pine Capital</t>
        </is>
      </c>
      <c r="B280" s="2" t="inlineStr">
        <is>
          <t>2026-06-30</t>
        </is>
      </c>
      <c r="C280" s="2" t="inlineStr">
        <is>
          <t>NU HLDGS LTD</t>
        </is>
      </c>
      <c r="D280" s="2" t="inlineStr">
        <is>
          <t>ORD SHS CL A</t>
        </is>
      </c>
      <c r="E280" s="2" t="inlineStr"/>
      <c r="F280" s="2" t="inlineStr">
        <is>
          <t>G6683N103</t>
        </is>
      </c>
      <c r="G280" s="4" t="n">
        <v>630.855419</v>
      </c>
      <c r="H280" s="3" t="n">
        <v>47219717</v>
      </c>
      <c r="I280" s="17">
        <f>G280/SUMIFS($G:$G,$A:$A,A280)</f>
        <v/>
      </c>
    </row>
    <row r="281">
      <c r="A281" s="2" t="inlineStr">
        <is>
          <t>Lone Pine Capital</t>
        </is>
      </c>
      <c r="B281" s="2" t="inlineStr">
        <is>
          <t>2026-06-30</t>
        </is>
      </c>
      <c r="C281" s="2" t="inlineStr">
        <is>
          <t>TERAWULF INC</t>
        </is>
      </c>
      <c r="D281" s="2" t="inlineStr">
        <is>
          <t>COM</t>
        </is>
      </c>
      <c r="E281" s="2" t="inlineStr"/>
      <c r="F281" s="2" t="inlineStr">
        <is>
          <t>88080T104</t>
        </is>
      </c>
      <c r="G281" s="4" t="n">
        <v>596.372238</v>
      </c>
      <c r="H281" s="3" t="n">
        <v>24144625</v>
      </c>
      <c r="I281" s="17">
        <f>G281/SUMIFS($G:$G,$A:$A,A281)</f>
        <v/>
      </c>
    </row>
    <row r="282">
      <c r="A282" s="2" t="inlineStr">
        <is>
          <t>Lone Pine Capital</t>
        </is>
      </c>
      <c r="B282" s="2" t="inlineStr">
        <is>
          <t>2026-06-30</t>
        </is>
      </c>
      <c r="C282" s="2" t="inlineStr">
        <is>
          <t>CARPENTER TECHNOLOGY CORP</t>
        </is>
      </c>
      <c r="D282" s="2" t="inlineStr">
        <is>
          <t>COM</t>
        </is>
      </c>
      <c r="E282" s="2" t="inlineStr"/>
      <c r="F282" s="2" t="inlineStr">
        <is>
          <t>144285103</t>
        </is>
      </c>
      <c r="G282" s="4" t="n">
        <v>593.917609</v>
      </c>
      <c r="H282" s="3" t="n">
        <v>962839</v>
      </c>
      <c r="I282" s="17">
        <f>G282/SUMIFS($G:$G,$A:$A,A282)</f>
        <v/>
      </c>
    </row>
    <row r="283">
      <c r="A283" s="2" t="inlineStr">
        <is>
          <t>Lone Pine Capital</t>
        </is>
      </c>
      <c r="B283" s="2" t="inlineStr">
        <is>
          <t>2026-06-30</t>
        </is>
      </c>
      <c r="C283" s="2" t="inlineStr">
        <is>
          <t>MASTEC INC</t>
        </is>
      </c>
      <c r="D283" s="2" t="inlineStr">
        <is>
          <t>COM</t>
        </is>
      </c>
      <c r="E283" s="2" t="inlineStr"/>
      <c r="F283" s="2" t="inlineStr">
        <is>
          <t>576323109</t>
        </is>
      </c>
      <c r="G283" s="4" t="n">
        <v>559.666021</v>
      </c>
      <c r="H283" s="3" t="n">
        <v>1345157</v>
      </c>
      <c r="I283" s="17">
        <f>G283/SUMIFS($G:$G,$A:$A,A283)</f>
        <v/>
      </c>
    </row>
    <row r="284">
      <c r="A284" s="2" t="inlineStr">
        <is>
          <t>Lone Pine Capital</t>
        </is>
      </c>
      <c r="B284" s="2" t="inlineStr">
        <is>
          <t>2026-06-30</t>
        </is>
      </c>
      <c r="C284" s="2" t="inlineStr">
        <is>
          <t>APPLOVIN CORP</t>
        </is>
      </c>
      <c r="D284" s="2" t="inlineStr">
        <is>
          <t>COM CL A</t>
        </is>
      </c>
      <c r="E284" s="2" t="inlineStr"/>
      <c r="F284" s="2" t="inlineStr">
        <is>
          <t>03831W108</t>
        </is>
      </c>
      <c r="G284" s="4" t="n">
        <v>537.007742</v>
      </c>
      <c r="H284" s="3" t="n">
        <v>1042268</v>
      </c>
      <c r="I284" s="17">
        <f>G284/SUMIFS($G:$G,$A:$A,A284)</f>
        <v/>
      </c>
    </row>
    <row r="285">
      <c r="A285" s="2" t="inlineStr">
        <is>
          <t>Lone Pine Capital</t>
        </is>
      </c>
      <c r="B285" s="2" t="inlineStr">
        <is>
          <t>2026-06-30</t>
        </is>
      </c>
      <c r="C285" s="2" t="inlineStr">
        <is>
          <t>TTM TECHNOLOGIES INC</t>
        </is>
      </c>
      <c r="D285" s="2" t="inlineStr">
        <is>
          <t>COM</t>
        </is>
      </c>
      <c r="E285" s="2" t="inlineStr"/>
      <c r="F285" s="2" t="inlineStr">
        <is>
          <t>87305R109</t>
        </is>
      </c>
      <c r="G285" s="4" t="n">
        <v>512.074787</v>
      </c>
      <c r="H285" s="3" t="n">
        <v>2738075</v>
      </c>
      <c r="I285" s="17">
        <f>G285/SUMIFS($G:$G,$A:$A,A285)</f>
        <v/>
      </c>
    </row>
    <row r="286">
      <c r="A286" s="2" t="inlineStr">
        <is>
          <t>Lone Pine Capital</t>
        </is>
      </c>
      <c r="B286" s="2" t="inlineStr">
        <is>
          <t>2026-06-30</t>
        </is>
      </c>
      <c r="C286" s="2" t="inlineStr">
        <is>
          <t>STERLING INFRASTRUCTURE INC</t>
        </is>
      </c>
      <c r="D286" s="2" t="inlineStr">
        <is>
          <t>COM</t>
        </is>
      </c>
      <c r="E286" s="2" t="inlineStr"/>
      <c r="F286" s="2" t="inlineStr">
        <is>
          <t>859241101</t>
        </is>
      </c>
      <c r="G286" s="4" t="n">
        <v>511.709948</v>
      </c>
      <c r="H286" s="3" t="n">
        <v>609643</v>
      </c>
      <c r="I286" s="17">
        <f>G286/SUMIFS($G:$G,$A:$A,A286)</f>
        <v/>
      </c>
    </row>
    <row r="287">
      <c r="A287" s="2" t="inlineStr">
        <is>
          <t>Lone Pine Capital</t>
        </is>
      </c>
      <c r="B287" s="2" t="inlineStr">
        <is>
          <t>2026-06-30</t>
        </is>
      </c>
      <c r="C287" s="2" t="inlineStr">
        <is>
          <t>US FOODS HLDG CORP</t>
        </is>
      </c>
      <c r="D287" s="2" t="inlineStr">
        <is>
          <t>COM</t>
        </is>
      </c>
      <c r="E287" s="2" t="inlineStr"/>
      <c r="F287" s="2" t="inlineStr">
        <is>
          <t>912008109</t>
        </is>
      </c>
      <c r="G287" s="4" t="n">
        <v>502.506807</v>
      </c>
      <c r="H287" s="3" t="n">
        <v>4914492</v>
      </c>
      <c r="I287" s="17">
        <f>G287/SUMIFS($G:$G,$A:$A,A287)</f>
        <v/>
      </c>
    </row>
    <row r="288">
      <c r="A288" s="2" t="inlineStr">
        <is>
          <t>Lone Pine Capital</t>
        </is>
      </c>
      <c r="B288" s="2" t="inlineStr">
        <is>
          <t>2026-06-30</t>
        </is>
      </c>
      <c r="C288" s="2" t="inlineStr">
        <is>
          <t>ON HLDG AG</t>
        </is>
      </c>
      <c r="D288" s="2" t="inlineStr">
        <is>
          <t>NAMEN AKT A</t>
        </is>
      </c>
      <c r="E288" s="2" t="inlineStr"/>
      <c r="F288" s="2" t="inlineStr">
        <is>
          <t>H5919C104</t>
        </is>
      </c>
      <c r="G288" s="4" t="n">
        <v>470.378663</v>
      </c>
      <c r="H288" s="3" t="n">
        <v>13280030</v>
      </c>
      <c r="I288" s="17">
        <f>G288/SUMIFS($G:$G,$A:$A,A288)</f>
        <v/>
      </c>
    </row>
    <row r="289">
      <c r="A289" s="2" t="inlineStr">
        <is>
          <t>Lone Pine Capital</t>
        </is>
      </c>
      <c r="B289" s="2" t="inlineStr">
        <is>
          <t>2026-06-30</t>
        </is>
      </c>
      <c r="C289" s="2" t="inlineStr">
        <is>
          <t>LPL FINL HLDGS INC</t>
        </is>
      </c>
      <c r="D289" s="2" t="inlineStr">
        <is>
          <t>COM</t>
        </is>
      </c>
      <c r="E289" s="2" t="inlineStr"/>
      <c r="F289" s="2" t="inlineStr">
        <is>
          <t>50212V100</t>
        </is>
      </c>
      <c r="G289" s="4" t="n">
        <v>343.395806</v>
      </c>
      <c r="H289" s="3" t="n">
        <v>1219099</v>
      </c>
      <c r="I289" s="17">
        <f>G289/SUMIFS($G:$G,$A:$A,A289)</f>
        <v/>
      </c>
    </row>
    <row r="290">
      <c r="A290" s="2" t="inlineStr">
        <is>
          <t>Lone Pine Capital</t>
        </is>
      </c>
      <c r="B290" s="2" t="inlineStr">
        <is>
          <t>2026-06-30</t>
        </is>
      </c>
      <c r="C290" s="2" t="inlineStr">
        <is>
          <t>ARGAN INC</t>
        </is>
      </c>
      <c r="D290" s="2" t="inlineStr">
        <is>
          <t>COM</t>
        </is>
      </c>
      <c r="E290" s="2" t="inlineStr"/>
      <c r="F290" s="2" t="inlineStr">
        <is>
          <t>04010E109</t>
        </is>
      </c>
      <c r="G290" s="4" t="n">
        <v>294.403824</v>
      </c>
      <c r="H290" s="3" t="n">
        <v>368673</v>
      </c>
      <c r="I290" s="17">
        <f>G290/SUMIFS($G:$G,$A:$A,A290)</f>
        <v/>
      </c>
    </row>
    <row r="291">
      <c r="A291" s="2" t="inlineStr">
        <is>
          <t>Lone Pine Capital</t>
        </is>
      </c>
      <c r="B291" s="2" t="inlineStr">
        <is>
          <t>2026-06-30</t>
        </is>
      </c>
      <c r="C291" s="2" t="inlineStr">
        <is>
          <t>BITDEER TECHNOLOGIES GROUP</t>
        </is>
      </c>
      <c r="D291" s="2" t="inlineStr">
        <is>
          <t>CL A ORD SHS</t>
        </is>
      </c>
      <c r="E291" s="2" t="inlineStr"/>
      <c r="F291" s="2" t="inlineStr">
        <is>
          <t>G11448100</t>
        </is>
      </c>
      <c r="G291" s="4" t="n">
        <v>111.407813</v>
      </c>
      <c r="H291" s="3" t="n">
        <v>7020026</v>
      </c>
      <c r="I291" s="17">
        <f>G291/SUMIFS($G:$G,$A:$A,A291)</f>
        <v/>
      </c>
    </row>
    <row r="292">
      <c r="A292" s="2" t="inlineStr">
        <is>
          <t>Lone Pine Capital</t>
        </is>
      </c>
      <c r="B292" s="2" t="inlineStr">
        <is>
          <t>2026-06-30</t>
        </is>
      </c>
      <c r="C292" s="2" t="inlineStr">
        <is>
          <t>SHARONAI HOLDINGS INC</t>
        </is>
      </c>
      <c r="D292" s="2" t="inlineStr">
        <is>
          <t>COM CL A</t>
        </is>
      </c>
      <c r="E292" s="2" t="inlineStr"/>
      <c r="F292" s="2" t="inlineStr">
        <is>
          <t>778920306</t>
        </is>
      </c>
      <c r="G292" s="4" t="n">
        <v>102.425731</v>
      </c>
      <c r="H292" s="3" t="n">
        <v>1209848</v>
      </c>
      <c r="I292" s="17">
        <f>G292/SUMIFS($G:$G,$A:$A,A292)</f>
        <v/>
      </c>
    </row>
    <row r="293">
      <c r="A293" s="2" t="inlineStr">
        <is>
          <t>Lone Pine Capital</t>
        </is>
      </c>
      <c r="B293" s="2" t="inlineStr">
        <is>
          <t>2026-06-30</t>
        </is>
      </c>
      <c r="C293" s="2" t="inlineStr">
        <is>
          <t>ALPHABET INC</t>
        </is>
      </c>
      <c r="D293" s="2" t="inlineStr">
        <is>
          <t>CAP STK CL A</t>
        </is>
      </c>
      <c r="E293" s="2" t="inlineStr"/>
      <c r="F293" s="2" t="inlineStr">
        <is>
          <t>02079K305</t>
        </is>
      </c>
      <c r="G293" s="4" t="n">
        <v>77.03968</v>
      </c>
      <c r="H293" s="3" t="n">
        <v>215574</v>
      </c>
      <c r="I293" s="17">
        <f>G293/SUMIFS($G:$G,$A:$A,A293)</f>
        <v/>
      </c>
    </row>
    <row r="294">
      <c r="A294" s="2" t="inlineStr">
        <is>
          <t>Lone Pine Capital</t>
        </is>
      </c>
      <c r="B294" s="2" t="inlineStr">
        <is>
          <t>2026-06-30</t>
        </is>
      </c>
      <c r="C294" s="2" t="inlineStr">
        <is>
          <t>KODIAK GAS SVCS INC</t>
        </is>
      </c>
      <c r="D294" s="2" t="inlineStr">
        <is>
          <t>COM</t>
        </is>
      </c>
      <c r="E294" s="2" t="inlineStr"/>
      <c r="F294" s="2" t="inlineStr">
        <is>
          <t>50012A108</t>
        </is>
      </c>
      <c r="G294" s="4" t="n">
        <v>63.490109</v>
      </c>
      <c r="H294" s="3" t="n">
        <v>845070</v>
      </c>
      <c r="I294" s="17">
        <f>G294/SUMIFS($G:$G,$A:$A,A294)</f>
        <v/>
      </c>
    </row>
    <row r="295">
      <c r="A295" s="2" t="inlineStr">
        <is>
          <t>Lone Pine Capital</t>
        </is>
      </c>
      <c r="B295" s="2" t="inlineStr">
        <is>
          <t>2026-06-30</t>
        </is>
      </c>
      <c r="C295" s="2" t="inlineStr">
        <is>
          <t>VISA INC</t>
        </is>
      </c>
      <c r="D295" s="2" t="inlineStr">
        <is>
          <t>COM CL A</t>
        </is>
      </c>
      <c r="E295" s="2" t="inlineStr"/>
      <c r="F295" s="2" t="inlineStr">
        <is>
          <t>92826C839</t>
        </is>
      </c>
      <c r="G295" s="4" t="n">
        <v>56.939216</v>
      </c>
      <c r="H295" s="3" t="n">
        <v>165960</v>
      </c>
      <c r="I295" s="17">
        <f>G295/SUMIFS($G:$G,$A:$A,A295)</f>
        <v/>
      </c>
    </row>
    <row r="296">
      <c r="A296" s="2" t="inlineStr">
        <is>
          <t>Lone Pine Capital</t>
        </is>
      </c>
      <c r="B296" s="2" t="inlineStr">
        <is>
          <t>2026-06-30</t>
        </is>
      </c>
      <c r="C296" s="2" t="inlineStr">
        <is>
          <t>INTERACTIVE BROKERS GROUP IN</t>
        </is>
      </c>
      <c r="D296" s="2" t="inlineStr">
        <is>
          <t>COM CL A</t>
        </is>
      </c>
      <c r="E296" s="2" t="inlineStr"/>
      <c r="F296" s="2" t="inlineStr">
        <is>
          <t>45841N107</t>
        </is>
      </c>
      <c r="G296" s="4" t="n">
        <v>50.280049</v>
      </c>
      <c r="H296" s="3" t="n">
        <v>577666</v>
      </c>
      <c r="I296" s="17">
        <f>G296/SUMIFS($G:$G,$A:$A,A296)</f>
        <v/>
      </c>
    </row>
    <row r="297">
      <c r="A297" s="2" t="inlineStr">
        <is>
          <t>Lone Pine Capital</t>
        </is>
      </c>
      <c r="B297" s="2" t="inlineStr">
        <is>
          <t>2026-06-30</t>
        </is>
      </c>
      <c r="C297" s="2" t="inlineStr">
        <is>
          <t>TAIWAN SEMICONDUCTOR MANUFAC</t>
        </is>
      </c>
      <c r="D297" s="2" t="inlineStr">
        <is>
          <t>SPONSORED ADS</t>
        </is>
      </c>
      <c r="E297" s="2" t="inlineStr"/>
      <c r="F297" s="2" t="inlineStr">
        <is>
          <t>874039100</t>
        </is>
      </c>
      <c r="G297" s="4" t="n">
        <v>48.350142</v>
      </c>
      <c r="H297" s="3" t="n">
        <v>101242</v>
      </c>
      <c r="I297" s="17">
        <f>G297/SUMIFS($G:$G,$A:$A,A297)</f>
        <v/>
      </c>
    </row>
    <row r="298">
      <c r="A298" s="2" t="inlineStr">
        <is>
          <t>Lone Pine Capital</t>
        </is>
      </c>
      <c r="B298" s="2" t="inlineStr">
        <is>
          <t>2026-06-30</t>
        </is>
      </c>
      <c r="C298" s="2" t="inlineStr">
        <is>
          <t>SEA LTD</t>
        </is>
      </c>
      <c r="D298" s="2" t="inlineStr">
        <is>
          <t>SPONSORD ADS</t>
        </is>
      </c>
      <c r="E298" s="2" t="inlineStr"/>
      <c r="F298" s="2" t="inlineStr">
        <is>
          <t>81141R100</t>
        </is>
      </c>
      <c r="G298" s="4" t="n">
        <v>47.395697</v>
      </c>
      <c r="H298" s="3" t="n">
        <v>494581</v>
      </c>
      <c r="I298" s="17">
        <f>G298/SUMIFS($G:$G,$A:$A,A298)</f>
        <v/>
      </c>
    </row>
    <row r="299">
      <c r="A299" s="2" t="inlineStr">
        <is>
          <t>Lone Pine Capital</t>
        </is>
      </c>
      <c r="B299" s="2" t="inlineStr">
        <is>
          <t>2026-06-30</t>
        </is>
      </c>
      <c r="C299" s="2" t="inlineStr">
        <is>
          <t>MCKESSON CORP</t>
        </is>
      </c>
      <c r="D299" s="2" t="inlineStr">
        <is>
          <t>COM</t>
        </is>
      </c>
      <c r="E299" s="2" t="inlineStr"/>
      <c r="F299" s="2" t="inlineStr">
        <is>
          <t>58155Q103</t>
        </is>
      </c>
      <c r="G299" s="4" t="n">
        <v>43.712216</v>
      </c>
      <c r="H299" s="3" t="n">
        <v>57851</v>
      </c>
      <c r="I299" s="17">
        <f>G299/SUMIFS($G:$G,$A:$A,A299)</f>
        <v/>
      </c>
    </row>
    <row r="300">
      <c r="A300" s="2" t="inlineStr">
        <is>
          <t>Lone Pine Capital</t>
        </is>
      </c>
      <c r="B300" s="2" t="inlineStr">
        <is>
          <t>2026-06-30</t>
        </is>
      </c>
      <c r="C300" s="2" t="inlineStr">
        <is>
          <t>TRANSDIGM GROUP INC</t>
        </is>
      </c>
      <c r="D300" s="2" t="inlineStr">
        <is>
          <t>COM</t>
        </is>
      </c>
      <c r="E300" s="2" t="inlineStr"/>
      <c r="F300" s="2" t="inlineStr">
        <is>
          <t>893641100</t>
        </is>
      </c>
      <c r="G300" s="4" t="n">
        <v>38.005765</v>
      </c>
      <c r="H300" s="3" t="n">
        <v>28532</v>
      </c>
      <c r="I300" s="17">
        <f>G300/SUMIFS($G:$G,$A:$A,A300)</f>
        <v/>
      </c>
    </row>
    <row r="301">
      <c r="A301" s="2" t="inlineStr">
        <is>
          <t>Lone Pine Capital</t>
        </is>
      </c>
      <c r="B301" s="2" t="inlineStr">
        <is>
          <t>2026-06-30</t>
        </is>
      </c>
      <c r="C301" s="2" t="inlineStr">
        <is>
          <t>BROOKFIELD CORP</t>
        </is>
      </c>
      <c r="D301" s="2" t="inlineStr">
        <is>
          <t>CL A LTD VT SH</t>
        </is>
      </c>
      <c r="E301" s="2" t="inlineStr"/>
      <c r="F301" s="2" t="inlineStr">
        <is>
          <t>11271J107</t>
        </is>
      </c>
      <c r="G301" s="4" t="n">
        <v>33.761817</v>
      </c>
      <c r="H301" s="3" t="n">
        <v>792717</v>
      </c>
      <c r="I301" s="17">
        <f>G301/SUMIFS($G:$G,$A:$A,A301)</f>
        <v/>
      </c>
    </row>
    <row r="302">
      <c r="A302" s="2" t="inlineStr">
        <is>
          <t>Elliott Investment Mgmt</t>
        </is>
      </c>
      <c r="B302" s="2" t="inlineStr">
        <is>
          <t>2026-06-30</t>
        </is>
      </c>
      <c r="C302" s="2" t="inlineStr">
        <is>
          <t>TRIPLE FLAG PRECIOUS METAL</t>
        </is>
      </c>
      <c r="D302" s="2" t="inlineStr">
        <is>
          <t>COM</t>
        </is>
      </c>
      <c r="E302" s="2" t="inlineStr"/>
      <c r="F302" s="2" t="inlineStr">
        <is>
          <t>89679M104</t>
        </is>
      </c>
      <c r="G302" s="4" t="n">
        <v>3993.248804</v>
      </c>
      <c r="H302" s="3" t="n">
        <v>133241535</v>
      </c>
      <c r="I302" s="17">
        <f>G302/SUMIFS($G:$G,$A:$A,A302)</f>
        <v/>
      </c>
    </row>
    <row r="303">
      <c r="A303" s="2" t="inlineStr">
        <is>
          <t>Elliott Investment Mgmt</t>
        </is>
      </c>
      <c r="B303" s="2" t="inlineStr">
        <is>
          <t>2026-06-30</t>
        </is>
      </c>
      <c r="C303" s="2" t="inlineStr">
        <is>
          <t>PHILLIPS 66</t>
        </is>
      </c>
      <c r="D303" s="2" t="inlineStr">
        <is>
          <t>COM</t>
        </is>
      </c>
      <c r="E303" s="2" t="inlineStr"/>
      <c r="F303" s="2" t="inlineStr">
        <is>
          <t>718546104</t>
        </is>
      </c>
      <c r="G303" s="4" t="n">
        <v>3254.38155</v>
      </c>
      <c r="H303" s="3" t="n">
        <v>19251000</v>
      </c>
      <c r="I303" s="17">
        <f>G303/SUMIFS($G:$G,$A:$A,A303)</f>
        <v/>
      </c>
    </row>
    <row r="304">
      <c r="A304" s="2" t="inlineStr">
        <is>
          <t>Elliott Investment Mgmt</t>
        </is>
      </c>
      <c r="B304" s="2" t="inlineStr">
        <is>
          <t>2026-06-30</t>
        </is>
      </c>
      <c r="C304" s="2" t="inlineStr">
        <is>
          <t>SUNCOR ENERGY INC NEW</t>
        </is>
      </c>
      <c r="D304" s="2" t="inlineStr">
        <is>
          <t>COM</t>
        </is>
      </c>
      <c r="E304" s="2" t="inlineStr"/>
      <c r="F304" s="2" t="inlineStr">
        <is>
          <t>867224107</t>
        </is>
      </c>
      <c r="G304" s="4" t="n">
        <v>1581.09072</v>
      </c>
      <c r="H304" s="3" t="n">
        <v>29454000</v>
      </c>
      <c r="I304" s="17">
        <f>G304/SUMIFS($G:$G,$A:$A,A304)</f>
        <v/>
      </c>
    </row>
    <row r="305">
      <c r="A305" s="2" t="inlineStr">
        <is>
          <t>Elliott Investment Mgmt</t>
        </is>
      </c>
      <c r="B305" s="2" t="inlineStr">
        <is>
          <t>2026-06-30</t>
        </is>
      </c>
      <c r="C305" s="2" t="inlineStr">
        <is>
          <t>HEWLETT PACKARD ENTERPRISE C</t>
        </is>
      </c>
      <c r="D305" s="2" t="inlineStr">
        <is>
          <t>COM</t>
        </is>
      </c>
      <c r="E305" s="2" t="inlineStr"/>
      <c r="F305" s="2" t="inlineStr">
        <is>
          <t>42824C109</t>
        </is>
      </c>
      <c r="G305" s="4" t="n">
        <v>1455.789243</v>
      </c>
      <c r="H305" s="3" t="n">
        <v>32271985</v>
      </c>
      <c r="I305" s="17">
        <f>G305/SUMIFS($G:$G,$A:$A,A305)</f>
        <v/>
      </c>
    </row>
    <row r="306">
      <c r="A306" s="2" t="inlineStr">
        <is>
          <t>Elliott Investment Mgmt</t>
        </is>
      </c>
      <c r="B306" s="2" t="inlineStr">
        <is>
          <t>2026-06-30</t>
        </is>
      </c>
      <c r="C306" s="2" t="inlineStr">
        <is>
          <t>SOUTHWEST AIRLS CO</t>
        </is>
      </c>
      <c r="D306" s="2" t="inlineStr">
        <is>
          <t>COM</t>
        </is>
      </c>
      <c r="E306" s="2" t="inlineStr"/>
      <c r="F306" s="2" t="inlineStr">
        <is>
          <t>844741108</t>
        </is>
      </c>
      <c r="G306" s="4" t="n">
        <v>1249.91736</v>
      </c>
      <c r="H306" s="3" t="n">
        <v>24308000</v>
      </c>
      <c r="I306" s="17">
        <f>G306/SUMIFS($G:$G,$A:$A,A306)</f>
        <v/>
      </c>
    </row>
    <row r="307">
      <c r="A307" s="2" t="inlineStr">
        <is>
          <t>Elliott Investment Mgmt</t>
        </is>
      </c>
      <c r="B307" s="2" t="inlineStr">
        <is>
          <t>2026-06-30</t>
        </is>
      </c>
      <c r="C307" s="2" t="inlineStr">
        <is>
          <t>UNITI GROUP LLC</t>
        </is>
      </c>
      <c r="D307" s="2" t="inlineStr">
        <is>
          <t>COM SHS</t>
        </is>
      </c>
      <c r="E307" s="2" t="inlineStr"/>
      <c r="F307" s="2" t="inlineStr">
        <is>
          <t>912932100</t>
        </is>
      </c>
      <c r="G307" s="4" t="n">
        <v>676.870152</v>
      </c>
      <c r="H307" s="3" t="n">
        <v>59012219</v>
      </c>
      <c r="I307" s="17">
        <f>G307/SUMIFS($G:$G,$A:$A,A307)</f>
        <v/>
      </c>
    </row>
    <row r="308">
      <c r="A308" s="2" t="inlineStr">
        <is>
          <t>Elliott Investment Mgmt</t>
        </is>
      </c>
      <c r="B308" s="2" t="inlineStr">
        <is>
          <t>2026-06-30</t>
        </is>
      </c>
      <c r="C308" s="2" t="inlineStr">
        <is>
          <t>PINTEREST INC</t>
        </is>
      </c>
      <c r="D308" s="2" t="inlineStr">
        <is>
          <t>CL A</t>
        </is>
      </c>
      <c r="E308" s="2" t="inlineStr"/>
      <c r="F308" s="2" t="inlineStr">
        <is>
          <t>72352L106</t>
        </is>
      </c>
      <c r="G308" s="4" t="n">
        <v>588.84</v>
      </c>
      <c r="H308" s="3" t="n">
        <v>28000000</v>
      </c>
      <c r="I308" s="17">
        <f>G308/SUMIFS($G:$G,$A:$A,A308)</f>
        <v/>
      </c>
    </row>
    <row r="309">
      <c r="A309" s="2" t="inlineStr">
        <is>
          <t>Elliott Investment Mgmt</t>
        </is>
      </c>
      <c r="B309" s="2" t="inlineStr">
        <is>
          <t>2026-06-30</t>
        </is>
      </c>
      <c r="C309" s="2" t="inlineStr">
        <is>
          <t>ETSY INC</t>
        </is>
      </c>
      <c r="D309" s="2" t="inlineStr">
        <is>
          <t>COM</t>
        </is>
      </c>
      <c r="E309" s="2" t="inlineStr"/>
      <c r="F309" s="2" t="inlineStr">
        <is>
          <t>29786A106</t>
        </is>
      </c>
      <c r="G309" s="4" t="n">
        <v>376.65</v>
      </c>
      <c r="H309" s="3" t="n">
        <v>5000000</v>
      </c>
      <c r="I309" s="17">
        <f>G309/SUMIFS($G:$G,$A:$A,A309)</f>
        <v/>
      </c>
    </row>
    <row r="310">
      <c r="A310" s="2" t="inlineStr">
        <is>
          <t>Elliott Investment Mgmt</t>
        </is>
      </c>
      <c r="B310" s="2" t="inlineStr">
        <is>
          <t>2026-06-30</t>
        </is>
      </c>
      <c r="C310" s="2" t="inlineStr">
        <is>
          <t>NORWEGIAN CRUISE LINE HLDGS</t>
        </is>
      </c>
      <c r="D310" s="2" t="inlineStr">
        <is>
          <t>SHS</t>
        </is>
      </c>
      <c r="E310" s="2" t="inlineStr"/>
      <c r="F310" s="2" t="inlineStr">
        <is>
          <t>G66721104</t>
        </is>
      </c>
      <c r="G310" s="4" t="n">
        <v>310.02146</v>
      </c>
      <c r="H310" s="3" t="n">
        <v>14686000</v>
      </c>
      <c r="I310" s="17">
        <f>G310/SUMIFS($G:$G,$A:$A,A310)</f>
        <v/>
      </c>
    </row>
    <row r="311">
      <c r="A311" s="2" t="inlineStr">
        <is>
          <t>Elliott Investment Mgmt</t>
        </is>
      </c>
      <c r="B311" s="2" t="inlineStr">
        <is>
          <t>2026-06-30</t>
        </is>
      </c>
      <c r="C311" s="2" t="inlineStr">
        <is>
          <t>PEPSICO INC</t>
        </is>
      </c>
      <c r="D311" s="2" t="inlineStr">
        <is>
          <t>COM</t>
        </is>
      </c>
      <c r="E311" s="2" t="inlineStr"/>
      <c r="F311" s="2" t="inlineStr">
        <is>
          <t>713448108</t>
        </is>
      </c>
      <c r="G311" s="4" t="n">
        <v>172.635</v>
      </c>
      <c r="H311" s="3" t="n">
        <v>1275000</v>
      </c>
      <c r="I311" s="17">
        <f>G311/SUMIFS($G:$G,$A:$A,A311)</f>
        <v/>
      </c>
    </row>
    <row r="312">
      <c r="A312" s="2" t="inlineStr">
        <is>
          <t>Elliott Investment Mgmt</t>
        </is>
      </c>
      <c r="B312" s="2" t="inlineStr">
        <is>
          <t>2026-06-30</t>
        </is>
      </c>
      <c r="C312" s="2" t="inlineStr">
        <is>
          <t>SEADRILL LTD</t>
        </is>
      </c>
      <c r="D312" s="2" t="inlineStr">
        <is>
          <t>COM</t>
        </is>
      </c>
      <c r="E312" s="2" t="inlineStr"/>
      <c r="F312" s="2" t="inlineStr">
        <is>
          <t>G7997W102</t>
        </is>
      </c>
      <c r="G312" s="4" t="n">
        <v>167.908735</v>
      </c>
      <c r="H312" s="3" t="n">
        <v>4439681</v>
      </c>
      <c r="I312" s="17">
        <f>G312/SUMIFS($G:$G,$A:$A,A312)</f>
        <v/>
      </c>
    </row>
    <row r="313">
      <c r="A313" s="2" t="inlineStr">
        <is>
          <t>Elliott Investment Mgmt</t>
        </is>
      </c>
      <c r="B313" s="2" t="inlineStr">
        <is>
          <t>2026-06-30</t>
        </is>
      </c>
      <c r="C313" s="2" t="inlineStr">
        <is>
          <t>EQUINIX INC</t>
        </is>
      </c>
      <c r="D313" s="2" t="inlineStr">
        <is>
          <t>COM</t>
        </is>
      </c>
      <c r="E313" s="2" t="inlineStr"/>
      <c r="F313" s="2" t="inlineStr">
        <is>
          <t>29444U700</t>
        </is>
      </c>
      <c r="G313" s="4" t="n">
        <v>156.3585</v>
      </c>
      <c r="H313" s="3" t="n">
        <v>150000</v>
      </c>
      <c r="I313" s="17">
        <f>G313/SUMIFS($G:$G,$A:$A,A313)</f>
        <v/>
      </c>
    </row>
    <row r="314">
      <c r="A314" s="2" t="inlineStr">
        <is>
          <t>Elliott Investment Mgmt</t>
        </is>
      </c>
      <c r="B314" s="2" t="inlineStr">
        <is>
          <t>2026-06-30</t>
        </is>
      </c>
      <c r="C314" s="2" t="inlineStr">
        <is>
          <t>SYNOPSYS INC</t>
        </is>
      </c>
      <c r="D314" s="2" t="inlineStr">
        <is>
          <t>COM</t>
        </is>
      </c>
      <c r="E314" s="2" t="inlineStr"/>
      <c r="F314" s="2" t="inlineStr">
        <is>
          <t>871607107</t>
        </is>
      </c>
      <c r="G314" s="4" t="n">
        <v>101.480925</v>
      </c>
      <c r="H314" s="3" t="n">
        <v>227500</v>
      </c>
      <c r="I314" s="17">
        <f>G314/SUMIFS($G:$G,$A:$A,A314)</f>
        <v/>
      </c>
    </row>
    <row r="315">
      <c r="A315" s="2" t="inlineStr">
        <is>
          <t>Elliott Investment Mgmt</t>
        </is>
      </c>
      <c r="B315" s="2" t="inlineStr">
        <is>
          <t>2026-06-30</t>
        </is>
      </c>
      <c r="C315" s="2" t="inlineStr">
        <is>
          <t>OR ROYALTIES INC.</t>
        </is>
      </c>
      <c r="D315" s="2" t="inlineStr">
        <is>
          <t>COM SHS</t>
        </is>
      </c>
      <c r="E315" s="2" t="inlineStr"/>
      <c r="F315" s="2" t="inlineStr">
        <is>
          <t>68390D106</t>
        </is>
      </c>
      <c r="G315" s="4" t="n">
        <v>98.40093</v>
      </c>
      <c r="H315" s="3" t="n">
        <v>3111000</v>
      </c>
      <c r="I315" s="17">
        <f>G315/SUMIFS($G:$G,$A:$A,A315)</f>
        <v/>
      </c>
    </row>
    <row r="316">
      <c r="A316" s="2" t="inlineStr">
        <is>
          <t>Elliott Investment Mgmt</t>
        </is>
      </c>
      <c r="B316" s="2" t="inlineStr">
        <is>
          <t>2026-06-30</t>
        </is>
      </c>
      <c r="C316" s="2" t="inlineStr">
        <is>
          <t>TRANSOCEAN LTD</t>
        </is>
      </c>
      <c r="D316" s="2" t="inlineStr">
        <is>
          <t>REGISTERED SHS</t>
        </is>
      </c>
      <c r="E316" s="2" t="inlineStr"/>
      <c r="F316" s="2" t="inlineStr">
        <is>
          <t>H8817H100</t>
        </is>
      </c>
      <c r="G316" s="4" t="n">
        <v>76.415218</v>
      </c>
      <c r="H316" s="3" t="n">
        <v>15626834</v>
      </c>
      <c r="I316" s="17">
        <f>G316/SUMIFS($G:$G,$A:$A,A316)</f>
        <v/>
      </c>
    </row>
    <row r="317">
      <c r="A317" s="2" t="inlineStr">
        <is>
          <t>Elliott Investment Mgmt</t>
        </is>
      </c>
      <c r="B317" s="2" t="inlineStr">
        <is>
          <t>2026-06-30</t>
        </is>
      </c>
      <c r="C317" s="2" t="inlineStr">
        <is>
          <t>HDFC BANK LTD</t>
        </is>
      </c>
      <c r="D317" s="2" t="inlineStr">
        <is>
          <t>SPONSORED ADS</t>
        </is>
      </c>
      <c r="E317" s="2" t="inlineStr"/>
      <c r="F317" s="2" t="inlineStr">
        <is>
          <t>40415F101</t>
        </is>
      </c>
      <c r="G317" s="4" t="n">
        <v>20.588706</v>
      </c>
      <c r="H317" s="3" t="n">
        <v>797085</v>
      </c>
      <c r="I317" s="17">
        <f>G317/SUMIFS($G:$G,$A:$A,A317)</f>
        <v/>
      </c>
    </row>
    <row r="318">
      <c r="A318" s="2" t="inlineStr">
        <is>
          <t>Elliott Investment Mgmt</t>
        </is>
      </c>
      <c r="B318" s="2" t="inlineStr">
        <is>
          <t>2026-06-30</t>
        </is>
      </c>
      <c r="C318" s="2" t="inlineStr">
        <is>
          <t>QUANTINUUM INC</t>
        </is>
      </c>
      <c r="D318" s="2" t="inlineStr">
        <is>
          <t>CL A COM</t>
        </is>
      </c>
      <c r="E318" s="2" t="inlineStr"/>
      <c r="F318" s="2" t="inlineStr">
        <is>
          <t>74768A104</t>
        </is>
      </c>
      <c r="G318" s="4" t="n">
        <v>12.261</v>
      </c>
      <c r="H318" s="3" t="n">
        <v>150000</v>
      </c>
      <c r="I318" s="17">
        <f>G318/SUMIFS($G:$G,$A:$A,A318)</f>
        <v/>
      </c>
    </row>
    <row r="319">
      <c r="A319" s="2" t="inlineStr">
        <is>
          <t>Soroban Capital</t>
        </is>
      </c>
      <c r="B319" s="2" t="inlineStr">
        <is>
          <t>2026-06-30</t>
        </is>
      </c>
      <c r="C319" s="2" t="inlineStr">
        <is>
          <t>AMAZON COM INC</t>
        </is>
      </c>
      <c r="D319" s="2" t="inlineStr">
        <is>
          <t>COM</t>
        </is>
      </c>
      <c r="E319" s="2" t="inlineStr"/>
      <c r="F319" s="2" t="inlineStr">
        <is>
          <t>023135106</t>
        </is>
      </c>
      <c r="G319" s="4" t="n">
        <v>1695.003293</v>
      </c>
      <c r="H319" s="3" t="n">
        <v>7111703</v>
      </c>
      <c r="I319" s="17">
        <f>G319/SUMIFS($G:$G,$A:$A,A319)</f>
        <v/>
      </c>
    </row>
    <row r="320">
      <c r="A320" s="2" t="inlineStr">
        <is>
          <t>Soroban Capital</t>
        </is>
      </c>
      <c r="B320" s="2" t="inlineStr">
        <is>
          <t>2026-06-30</t>
        </is>
      </c>
      <c r="C320" s="2" t="inlineStr">
        <is>
          <t>MASTERCARD INCORPORATED</t>
        </is>
      </c>
      <c r="D320" s="2" t="inlineStr">
        <is>
          <t>CL A</t>
        </is>
      </c>
      <c r="E320" s="2" t="inlineStr"/>
      <c r="F320" s="2" t="inlineStr">
        <is>
          <t>57636Q104</t>
        </is>
      </c>
      <c r="G320" s="4" t="n">
        <v>1290.428218</v>
      </c>
      <c r="H320" s="3" t="n">
        <v>2512516</v>
      </c>
      <c r="I320" s="17">
        <f>G320/SUMIFS($G:$G,$A:$A,A320)</f>
        <v/>
      </c>
    </row>
    <row r="321">
      <c r="A321" s="2" t="inlineStr">
        <is>
          <t>Soroban Capital</t>
        </is>
      </c>
      <c r="B321" s="2" t="inlineStr">
        <is>
          <t>2026-06-30</t>
        </is>
      </c>
      <c r="C321" s="2" t="inlineStr">
        <is>
          <t>TRANSDIGM GROUP INC</t>
        </is>
      </c>
      <c r="D321" s="2" t="inlineStr">
        <is>
          <t>COM</t>
        </is>
      </c>
      <c r="E321" s="2" t="inlineStr"/>
      <c r="F321" s="2" t="inlineStr">
        <is>
          <t>893641100</t>
        </is>
      </c>
      <c r="G321" s="4" t="n">
        <v>1196.434332</v>
      </c>
      <c r="H321" s="3" t="n">
        <v>898197</v>
      </c>
      <c r="I321" s="17">
        <f>G321/SUMIFS($G:$G,$A:$A,A321)</f>
        <v/>
      </c>
    </row>
    <row r="322">
      <c r="A322" s="2" t="inlineStr">
        <is>
          <t>Soroban Capital</t>
        </is>
      </c>
      <c r="B322" s="2" t="inlineStr">
        <is>
          <t>2026-06-30</t>
        </is>
      </c>
      <c r="C322" s="2" t="inlineStr">
        <is>
          <t>MICROSOFT CORP</t>
        </is>
      </c>
      <c r="D322" s="2" t="inlineStr">
        <is>
          <t>COM</t>
        </is>
      </c>
      <c r="E322" s="2" t="inlineStr"/>
      <c r="F322" s="2" t="inlineStr">
        <is>
          <t>594918104</t>
        </is>
      </c>
      <c r="G322" s="4" t="n">
        <v>1173.983838</v>
      </c>
      <c r="H322" s="3" t="n">
        <v>3147241</v>
      </c>
      <c r="I322" s="17">
        <f>G322/SUMIFS($G:$G,$A:$A,A322)</f>
        <v/>
      </c>
    </row>
    <row r="323">
      <c r="A323" s="2" t="inlineStr">
        <is>
          <t>Soroban Capital</t>
        </is>
      </c>
      <c r="B323" s="2" t="inlineStr">
        <is>
          <t>2026-06-30</t>
        </is>
      </c>
      <c r="C323" s="2" t="inlineStr">
        <is>
          <t>VISA INC</t>
        </is>
      </c>
      <c r="D323" s="2" t="inlineStr">
        <is>
          <t>COM CL A</t>
        </is>
      </c>
      <c r="E323" s="2" t="inlineStr"/>
      <c r="F323" s="2" t="inlineStr">
        <is>
          <t>92826C839</t>
        </is>
      </c>
      <c r="G323" s="4" t="n">
        <v>1128.622002</v>
      </c>
      <c r="H323" s="3" t="n">
        <v>3289580</v>
      </c>
      <c r="I323" s="17">
        <f>G323/SUMIFS($G:$G,$A:$A,A323)</f>
        <v/>
      </c>
    </row>
    <row r="324">
      <c r="A324" s="2" t="inlineStr">
        <is>
          <t>Soroban Capital</t>
        </is>
      </c>
      <c r="B324" s="2" t="inlineStr">
        <is>
          <t>2026-06-30</t>
        </is>
      </c>
      <c r="C324" s="2" t="inlineStr">
        <is>
          <t>TAIWAN SEMICONDUCTOR MANUFAC</t>
        </is>
      </c>
      <c r="D324" s="2" t="inlineStr">
        <is>
          <t>SPONSORED ADS</t>
        </is>
      </c>
      <c r="E324" s="2" t="inlineStr"/>
      <c r="F324" s="2" t="inlineStr">
        <is>
          <t>874039100</t>
        </is>
      </c>
      <c r="G324" s="4" t="n">
        <v>1038.600133</v>
      </c>
      <c r="H324" s="3" t="n">
        <v>2174760</v>
      </c>
      <c r="I324" s="17">
        <f>G324/SUMIFS($G:$G,$A:$A,A324)</f>
        <v/>
      </c>
    </row>
    <row r="325">
      <c r="A325" s="2" t="inlineStr">
        <is>
          <t>Soroban Capital</t>
        </is>
      </c>
      <c r="B325" s="2" t="inlineStr">
        <is>
          <t>2026-06-30</t>
        </is>
      </c>
      <c r="C325" s="2" t="inlineStr">
        <is>
          <t>META PLATFORMS INC</t>
        </is>
      </c>
      <c r="D325" s="2" t="inlineStr">
        <is>
          <t>CL A</t>
        </is>
      </c>
      <c r="E325" s="2" t="inlineStr"/>
      <c r="F325" s="2" t="inlineStr">
        <is>
          <t>30303M102</t>
        </is>
      </c>
      <c r="G325" s="4" t="n">
        <v>826.3143219999999</v>
      </c>
      <c r="H325" s="3" t="n">
        <v>1466943</v>
      </c>
      <c r="I325" s="17">
        <f>G325/SUMIFS($G:$G,$A:$A,A325)</f>
        <v/>
      </c>
    </row>
    <row r="326">
      <c r="A326" s="2" t="inlineStr">
        <is>
          <t>Soroban Capital</t>
        </is>
      </c>
      <c r="B326" s="2" t="inlineStr">
        <is>
          <t>2026-06-30</t>
        </is>
      </c>
      <c r="C326" s="2" t="inlineStr">
        <is>
          <t>DOMINOS PIZZA INC</t>
        </is>
      </c>
      <c r="D326" s="2" t="inlineStr">
        <is>
          <t>COM</t>
        </is>
      </c>
      <c r="E326" s="2" t="inlineStr"/>
      <c r="F326" s="2" t="inlineStr">
        <is>
          <t>25754A201</t>
        </is>
      </c>
      <c r="G326" s="4" t="n">
        <v>786.93412</v>
      </c>
      <c r="H326" s="3" t="n">
        <v>2658202</v>
      </c>
      <c r="I326" s="17">
        <f>G326/SUMIFS($G:$G,$A:$A,A326)</f>
        <v/>
      </c>
    </row>
    <row r="327">
      <c r="A327" s="2" t="inlineStr">
        <is>
          <t>Soroban Capital</t>
        </is>
      </c>
      <c r="B327" s="2" t="inlineStr">
        <is>
          <t>2026-06-30</t>
        </is>
      </c>
      <c r="C327" s="2" t="inlineStr">
        <is>
          <t>ALPHABET INC</t>
        </is>
      </c>
      <c r="D327" s="2" t="inlineStr">
        <is>
          <t>CAP STK CL C</t>
        </is>
      </c>
      <c r="E327" s="2" t="inlineStr"/>
      <c r="F327" s="2" t="inlineStr">
        <is>
          <t>02079K107</t>
        </is>
      </c>
      <c r="G327" s="4" t="n">
        <v>753.1221880000001</v>
      </c>
      <c r="H327" s="3" t="n">
        <v>2131498</v>
      </c>
      <c r="I327" s="17">
        <f>G327/SUMIFS($G:$G,$A:$A,A327)</f>
        <v/>
      </c>
    </row>
    <row r="328">
      <c r="A328" s="2" t="inlineStr">
        <is>
          <t>Soroban Capital</t>
        </is>
      </c>
      <c r="B328" s="2" t="inlineStr">
        <is>
          <t>2026-06-30</t>
        </is>
      </c>
      <c r="C328" s="2" t="inlineStr">
        <is>
          <t>S&amp;P GLOBAL INC</t>
        </is>
      </c>
      <c r="D328" s="2" t="inlineStr">
        <is>
          <t>COM</t>
        </is>
      </c>
      <c r="E328" s="2" t="inlineStr"/>
      <c r="F328" s="2" t="inlineStr">
        <is>
          <t>78409V104</t>
        </is>
      </c>
      <c r="G328" s="4" t="n">
        <v>705.228928</v>
      </c>
      <c r="H328" s="3" t="n">
        <v>1731643</v>
      </c>
      <c r="I328" s="17">
        <f>G328/SUMIFS($G:$G,$A:$A,A328)</f>
        <v/>
      </c>
    </row>
    <row r="329">
      <c r="A329" s="2" t="inlineStr">
        <is>
          <t>Soroban Capital</t>
        </is>
      </c>
      <c r="B329" s="2" t="inlineStr">
        <is>
          <t>2026-06-30</t>
        </is>
      </c>
      <c r="C329" s="2" t="inlineStr">
        <is>
          <t>EQUIFAX INC</t>
        </is>
      </c>
      <c r="D329" s="2" t="inlineStr">
        <is>
          <t>COM</t>
        </is>
      </c>
      <c r="E329" s="2" t="inlineStr"/>
      <c r="F329" s="2" t="inlineStr">
        <is>
          <t>294429105</t>
        </is>
      </c>
      <c r="G329" s="4" t="n">
        <v>700.0953500000001</v>
      </c>
      <c r="H329" s="3" t="n">
        <v>4410883</v>
      </c>
      <c r="I329" s="17">
        <f>G329/SUMIFS($G:$G,$A:$A,A329)</f>
        <v/>
      </c>
    </row>
    <row r="330">
      <c r="A330" s="2" t="inlineStr">
        <is>
          <t>Soroban Capital</t>
        </is>
      </c>
      <c r="B330" s="2" t="inlineStr">
        <is>
          <t>2026-06-30</t>
        </is>
      </c>
      <c r="C330" s="2" t="inlineStr">
        <is>
          <t>FERGUSON ENTERPRISES INC</t>
        </is>
      </c>
      <c r="D330" s="2" t="inlineStr">
        <is>
          <t>COMMON STOCK NEW</t>
        </is>
      </c>
      <c r="E330" s="2" t="inlineStr"/>
      <c r="F330" s="2" t="inlineStr">
        <is>
          <t>31488V107</t>
        </is>
      </c>
      <c r="G330" s="4" t="n">
        <v>576.420221</v>
      </c>
      <c r="H330" s="3" t="n">
        <v>2428771</v>
      </c>
      <c r="I330" s="17">
        <f>G330/SUMIFS($G:$G,$A:$A,A330)</f>
        <v/>
      </c>
    </row>
    <row r="331">
      <c r="A331" s="2" t="inlineStr">
        <is>
          <t>Soroban Capital</t>
        </is>
      </c>
      <c r="B331" s="2" t="inlineStr">
        <is>
          <t>2026-06-30</t>
        </is>
      </c>
      <c r="C331" s="2" t="inlineStr">
        <is>
          <t>PINNACLE WEST CAP CORP</t>
        </is>
      </c>
      <c r="D331" s="2" t="inlineStr">
        <is>
          <t>COM</t>
        </is>
      </c>
      <c r="E331" s="2" t="inlineStr"/>
      <c r="F331" s="2" t="inlineStr">
        <is>
          <t>723484101</t>
        </is>
      </c>
      <c r="G331" s="4" t="n">
        <v>414.622539</v>
      </c>
      <c r="H331" s="3" t="n">
        <v>3874977</v>
      </c>
      <c r="I331" s="17">
        <f>G331/SUMIFS($G:$G,$A:$A,A331)</f>
        <v/>
      </c>
    </row>
    <row r="332">
      <c r="A332" s="2" t="inlineStr">
        <is>
          <t>Soroban Capital</t>
        </is>
      </c>
      <c r="B332" s="2" t="inlineStr">
        <is>
          <t>2026-06-30</t>
        </is>
      </c>
      <c r="C332" s="2" t="inlineStr">
        <is>
          <t>DTE ENERGY CO</t>
        </is>
      </c>
      <c r="D332" s="2" t="inlineStr">
        <is>
          <t>COM</t>
        </is>
      </c>
      <c r="E332" s="2" t="inlineStr"/>
      <c r="F332" s="2" t="inlineStr">
        <is>
          <t>233331107</t>
        </is>
      </c>
      <c r="G332" s="4" t="n">
        <v>292.988159</v>
      </c>
      <c r="H332" s="3" t="n">
        <v>1922873</v>
      </c>
      <c r="I332" s="17">
        <f>G332/SUMIFS($G:$G,$A:$A,A332)</f>
        <v/>
      </c>
    </row>
    <row r="333">
      <c r="A333" s="2" t="inlineStr">
        <is>
          <t>Soroban Capital</t>
        </is>
      </c>
      <c r="B333" s="2" t="inlineStr">
        <is>
          <t>2026-06-30</t>
        </is>
      </c>
      <c r="C333" s="2" t="inlineStr">
        <is>
          <t>ENTERGY CORP NEW</t>
        </is>
      </c>
      <c r="D333" s="2" t="inlineStr">
        <is>
          <t>COM</t>
        </is>
      </c>
      <c r="E333" s="2" t="inlineStr"/>
      <c r="F333" s="2" t="inlineStr">
        <is>
          <t>29364G103</t>
        </is>
      </c>
      <c r="G333" s="4" t="n">
        <v>266.945781</v>
      </c>
      <c r="H333" s="3" t="n">
        <v>2324097</v>
      </c>
      <c r="I333" s="17">
        <f>G333/SUMIFS($G:$G,$A:$A,A333)</f>
        <v/>
      </c>
    </row>
    <row r="334">
      <c r="A334" s="2" t="inlineStr">
        <is>
          <t>Soroban Capital</t>
        </is>
      </c>
      <c r="B334" s="2" t="inlineStr">
        <is>
          <t>2026-06-30</t>
        </is>
      </c>
      <c r="C334" s="2" t="inlineStr">
        <is>
          <t>NXP SEMICONDUCTORS N V</t>
        </is>
      </c>
      <c r="D334" s="2" t="inlineStr">
        <is>
          <t>COM</t>
        </is>
      </c>
      <c r="E334" s="2" t="inlineStr"/>
      <c r="F334" s="2" t="inlineStr">
        <is>
          <t>N6596X109</t>
        </is>
      </c>
      <c r="G334" s="4" t="n">
        <v>242.603644</v>
      </c>
      <c r="H334" s="3" t="n">
        <v>863266</v>
      </c>
      <c r="I334" s="17">
        <f>G334/SUMIFS($G:$G,$A:$A,A334)</f>
        <v/>
      </c>
    </row>
    <row r="335">
      <c r="A335" s="2" t="inlineStr">
        <is>
          <t>Soroban Capital</t>
        </is>
      </c>
      <c r="B335" s="2" t="inlineStr">
        <is>
          <t>2026-06-30</t>
        </is>
      </c>
      <c r="C335" s="2" t="inlineStr">
        <is>
          <t>ALPHABET INC</t>
        </is>
      </c>
      <c r="D335" s="2" t="inlineStr">
        <is>
          <t>CAP STK CL A</t>
        </is>
      </c>
      <c r="E335" s="2" t="inlineStr"/>
      <c r="F335" s="2" t="inlineStr">
        <is>
          <t>02079K305</t>
        </is>
      </c>
      <c r="G335" s="4" t="n">
        <v>214.375542</v>
      </c>
      <c r="H335" s="3" t="n">
        <v>599870</v>
      </c>
      <c r="I335" s="17">
        <f>G335/SUMIFS($G:$G,$A:$A,A335)</f>
        <v/>
      </c>
    </row>
    <row r="336">
      <c r="A336" s="2" t="inlineStr">
        <is>
          <t>Soroban Capital</t>
        </is>
      </c>
      <c r="B336" s="2" t="inlineStr">
        <is>
          <t>2026-06-30</t>
        </is>
      </c>
      <c r="C336" s="2" t="inlineStr">
        <is>
          <t>NISOURCE INC</t>
        </is>
      </c>
      <c r="D336" s="2" t="inlineStr">
        <is>
          <t>COM</t>
        </is>
      </c>
      <c r="E336" s="2" t="inlineStr"/>
      <c r="F336" s="2" t="inlineStr">
        <is>
          <t>65473P105</t>
        </is>
      </c>
      <c r="G336" s="4" t="n">
        <v>213.658935</v>
      </c>
      <c r="H336" s="3" t="n">
        <v>4493353</v>
      </c>
      <c r="I336" s="17">
        <f>G336/SUMIFS($G:$G,$A:$A,A336)</f>
        <v/>
      </c>
    </row>
    <row r="337">
      <c r="A337" s="2" t="inlineStr">
        <is>
          <t>Soroban Capital</t>
        </is>
      </c>
      <c r="B337" s="2" t="inlineStr">
        <is>
          <t>2026-06-30</t>
        </is>
      </c>
      <c r="C337" s="2" t="inlineStr">
        <is>
          <t>SOUTHERN CO</t>
        </is>
      </c>
      <c r="D337" s="2" t="inlineStr">
        <is>
          <t>COM</t>
        </is>
      </c>
      <c r="E337" s="2" t="inlineStr"/>
      <c r="F337" s="2" t="inlineStr">
        <is>
          <t>842587107</t>
        </is>
      </c>
      <c r="G337" s="4" t="n">
        <v>161.585949</v>
      </c>
      <c r="H337" s="3" t="n">
        <v>1688287</v>
      </c>
      <c r="I337" s="17">
        <f>G337/SUMIFS($G:$G,$A:$A,A337)</f>
        <v/>
      </c>
    </row>
    <row r="338">
      <c r="A338" s="2" t="inlineStr">
        <is>
          <t>Soroban Capital</t>
        </is>
      </c>
      <c r="B338" s="2" t="inlineStr">
        <is>
          <t>2026-06-30</t>
        </is>
      </c>
      <c r="C338" s="2" t="inlineStr">
        <is>
          <t>AMEREN CORP</t>
        </is>
      </c>
      <c r="D338" s="2" t="inlineStr">
        <is>
          <t>COM</t>
        </is>
      </c>
      <c r="E338" s="2" t="inlineStr"/>
      <c r="F338" s="2" t="inlineStr">
        <is>
          <t>023608102</t>
        </is>
      </c>
      <c r="G338" s="4" t="n">
        <v>141.098902</v>
      </c>
      <c r="H338" s="3" t="n">
        <v>1248221</v>
      </c>
      <c r="I338" s="17">
        <f>G338/SUMIFS($G:$G,$A:$A,A338)</f>
        <v/>
      </c>
    </row>
    <row r="339">
      <c r="A339" s="2" t="inlineStr">
        <is>
          <t>Soroban Capital</t>
        </is>
      </c>
      <c r="B339" s="2" t="inlineStr">
        <is>
          <t>2026-06-30</t>
        </is>
      </c>
      <c r="C339" s="2" t="inlineStr">
        <is>
          <t>AMERICAN ELEC PWR CO INC</t>
        </is>
      </c>
      <c r="D339" s="2" t="inlineStr">
        <is>
          <t>COM</t>
        </is>
      </c>
      <c r="E339" s="2" t="inlineStr"/>
      <c r="F339" s="2" t="inlineStr">
        <is>
          <t>025537101</t>
        </is>
      </c>
      <c r="G339" s="4" t="n">
        <v>132.603093</v>
      </c>
      <c r="H339" s="3" t="n">
        <v>969250</v>
      </c>
      <c r="I339" s="17">
        <f>G339/SUMIFS($G:$G,$A:$A,A339)</f>
        <v/>
      </c>
    </row>
    <row r="340">
      <c r="A340" s="2" t="inlineStr">
        <is>
          <t>Soroban Capital</t>
        </is>
      </c>
      <c r="B340" s="2" t="inlineStr">
        <is>
          <t>2026-06-30</t>
        </is>
      </c>
      <c r="C340" s="2" t="inlineStr">
        <is>
          <t>WEC ENERGY GROUP INC</t>
        </is>
      </c>
      <c r="D340" s="2" t="inlineStr">
        <is>
          <t>COM</t>
        </is>
      </c>
      <c r="E340" s="2" t="inlineStr"/>
      <c r="F340" s="2" t="inlineStr">
        <is>
          <t>92939U106</t>
        </is>
      </c>
      <c r="G340" s="4" t="n">
        <v>122.741735</v>
      </c>
      <c r="H340" s="3" t="n">
        <v>1051141</v>
      </c>
      <c r="I340" s="17">
        <f>G340/SUMIFS($G:$G,$A:$A,A340)</f>
        <v/>
      </c>
    </row>
    <row r="341">
      <c r="A341" s="2" t="inlineStr">
        <is>
          <t>Soroban Capital</t>
        </is>
      </c>
      <c r="B341" s="2" t="inlineStr">
        <is>
          <t>2026-06-30</t>
        </is>
      </c>
      <c r="C341" s="2" t="inlineStr">
        <is>
          <t>CMS ENERGY CORP</t>
        </is>
      </c>
      <c r="D341" s="2" t="inlineStr">
        <is>
          <t>COM</t>
        </is>
      </c>
      <c r="E341" s="2" t="inlineStr"/>
      <c r="F341" s="2" t="inlineStr">
        <is>
          <t>125896100</t>
        </is>
      </c>
      <c r="G341" s="4" t="n">
        <v>80.996747</v>
      </c>
      <c r="H341" s="3" t="n">
        <v>1058781</v>
      </c>
      <c r="I341" s="17">
        <f>G341/SUMIFS($G:$G,$A:$A,A341)</f>
        <v/>
      </c>
    </row>
    <row r="342">
      <c r="A342" s="2" t="inlineStr">
        <is>
          <t>Pershing Square</t>
        </is>
      </c>
      <c r="B342" s="2" t="inlineStr">
        <is>
          <t>2026-03-31</t>
        </is>
      </c>
      <c r="C342" s="2" t="inlineStr">
        <is>
          <t>BROOKFIELD CORP</t>
        </is>
      </c>
      <c r="D342" s="2" t="inlineStr">
        <is>
          <t>CL A LTD VT SH</t>
        </is>
      </c>
      <c r="E342" s="2" t="inlineStr"/>
      <c r="F342" s="2" t="inlineStr">
        <is>
          <t>11271J107</t>
        </is>
      </c>
      <c r="G342" s="4" t="n">
        <v>2415.946008</v>
      </c>
      <c r="H342" s="3" t="n">
        <v>59697208</v>
      </c>
      <c r="I342" s="17">
        <f>G342/SUMIFS($G:$G,$A:$A,A342)</f>
        <v/>
      </c>
    </row>
    <row r="343">
      <c r="A343" s="2" t="inlineStr">
        <is>
          <t>Pershing Square</t>
        </is>
      </c>
      <c r="B343" s="2" t="inlineStr">
        <is>
          <t>2026-03-31</t>
        </is>
      </c>
      <c r="C343" s="2" t="inlineStr">
        <is>
          <t>AMAZON COM INC</t>
        </is>
      </c>
      <c r="D343" s="2" t="inlineStr">
        <is>
          <t>COM</t>
        </is>
      </c>
      <c r="E343" s="2" t="inlineStr"/>
      <c r="F343" s="2" t="inlineStr">
        <is>
          <t>023135106</t>
        </is>
      </c>
      <c r="G343" s="4" t="n">
        <v>2385.104083</v>
      </c>
      <c r="H343" s="3" t="n">
        <v>11451981</v>
      </c>
      <c r="I343" s="17">
        <f>G343/SUMIFS($G:$G,$A:$A,A343)</f>
        <v/>
      </c>
    </row>
    <row r="344">
      <c r="A344" s="2" t="inlineStr">
        <is>
          <t>Pershing Square</t>
        </is>
      </c>
      <c r="B344" s="2" t="inlineStr">
        <is>
          <t>2026-03-31</t>
        </is>
      </c>
      <c r="C344" s="2" t="inlineStr">
        <is>
          <t>UBER TECHNOLOGIES INC</t>
        </is>
      </c>
      <c r="D344" s="2" t="inlineStr">
        <is>
          <t>COM</t>
        </is>
      </c>
      <c r="E344" s="2" t="inlineStr"/>
      <c r="F344" s="2" t="inlineStr">
        <is>
          <t>90353T100</t>
        </is>
      </c>
      <c r="G344" s="4" t="n">
        <v>2154.934398</v>
      </c>
      <c r="H344" s="3" t="n">
        <v>29958771</v>
      </c>
      <c r="I344" s="17">
        <f>G344/SUMIFS($G:$G,$A:$A,A344)</f>
        <v/>
      </c>
    </row>
    <row r="345">
      <c r="A345" s="2" t="inlineStr">
        <is>
          <t>Pershing Square</t>
        </is>
      </c>
      <c r="B345" s="2" t="inlineStr">
        <is>
          <t>2026-03-31</t>
        </is>
      </c>
      <c r="C345" s="2" t="inlineStr">
        <is>
          <t>MICROSOFT CORP</t>
        </is>
      </c>
      <c r="D345" s="2" t="inlineStr">
        <is>
          <t>COM</t>
        </is>
      </c>
      <c r="E345" s="2" t="inlineStr"/>
      <c r="F345" s="2" t="inlineStr">
        <is>
          <t>594918104</t>
        </is>
      </c>
      <c r="G345" s="4" t="n">
        <v>2092.970053</v>
      </c>
      <c r="H345" s="3" t="n">
        <v>5654078</v>
      </c>
      <c r="I345" s="17">
        <f>G345/SUMIFS($G:$G,$A:$A,A345)</f>
        <v/>
      </c>
    </row>
    <row r="346">
      <c r="A346" s="2" t="inlineStr">
        <is>
          <t>Pershing Square</t>
        </is>
      </c>
      <c r="B346" s="2" t="inlineStr">
        <is>
          <t>2026-03-31</t>
        </is>
      </c>
      <c r="C346" s="2" t="inlineStr">
        <is>
          <t>RESTAURANT BRANDS INTL INC</t>
        </is>
      </c>
      <c r="D346" s="2" t="inlineStr">
        <is>
          <t>COM</t>
        </is>
      </c>
      <c r="E346" s="2" t="inlineStr"/>
      <c r="F346" s="2" t="inlineStr">
        <is>
          <t>76131D103</t>
        </is>
      </c>
      <c r="G346" s="4" t="n">
        <v>1673.501194</v>
      </c>
      <c r="H346" s="3" t="n">
        <v>22645483</v>
      </c>
      <c r="I346" s="17">
        <f>G346/SUMIFS($G:$G,$A:$A,A346)</f>
        <v/>
      </c>
    </row>
    <row r="347">
      <c r="A347" s="2" t="inlineStr">
        <is>
          <t>Pershing Square</t>
        </is>
      </c>
      <c r="B347" s="2" t="inlineStr">
        <is>
          <t>2026-03-31</t>
        </is>
      </c>
      <c r="C347" s="2" t="inlineStr">
        <is>
          <t>META PLATFORMS INC</t>
        </is>
      </c>
      <c r="D347" s="2" t="inlineStr">
        <is>
          <t>CL A</t>
        </is>
      </c>
      <c r="E347" s="2" t="inlineStr"/>
      <c r="F347" s="2" t="inlineStr">
        <is>
          <t>30303M102</t>
        </is>
      </c>
      <c r="G347" s="4" t="n">
        <v>1522.358404</v>
      </c>
      <c r="H347" s="3" t="n">
        <v>2660861</v>
      </c>
      <c r="I347" s="17">
        <f>G347/SUMIFS($G:$G,$A:$A,A347)</f>
        <v/>
      </c>
    </row>
    <row r="348">
      <c r="A348" s="2" t="inlineStr">
        <is>
          <t>Pershing Square</t>
        </is>
      </c>
      <c r="B348" s="2" t="inlineStr">
        <is>
          <t>2026-03-31</t>
        </is>
      </c>
      <c r="C348" s="2" t="inlineStr">
        <is>
          <t>HOWARD HUGHES HOLDINGS INC</t>
        </is>
      </c>
      <c r="D348" s="2" t="inlineStr">
        <is>
          <t>COM</t>
        </is>
      </c>
      <c r="E348" s="2" t="inlineStr"/>
      <c r="F348" s="2" t="inlineStr">
        <is>
          <t>44267T102</t>
        </is>
      </c>
      <c r="G348" s="4" t="n">
        <v>1192.581569</v>
      </c>
      <c r="H348" s="3" t="n">
        <v>18852064</v>
      </c>
      <c r="I348" s="17">
        <f>G348/SUMIFS($G:$G,$A:$A,A348)</f>
        <v/>
      </c>
    </row>
    <row r="349">
      <c r="A349" s="2" t="inlineStr">
        <is>
          <t>Pershing Square</t>
        </is>
      </c>
      <c r="B349" s="2" t="inlineStr">
        <is>
          <t>2026-03-31</t>
        </is>
      </c>
      <c r="C349" s="2" t="inlineStr">
        <is>
          <t>SEAPORT ENTMT GROUP INC</t>
        </is>
      </c>
      <c r="D349" s="2" t="inlineStr">
        <is>
          <t>COMMON STOCK</t>
        </is>
      </c>
      <c r="E349" s="2" t="inlineStr"/>
      <c r="F349" s="2" t="inlineStr">
        <is>
          <t>812215200</t>
        </is>
      </c>
      <c r="G349" s="4" t="n">
        <v>107.910794</v>
      </c>
      <c r="H349" s="3" t="n">
        <v>5023780</v>
      </c>
      <c r="I349" s="17">
        <f>G349/SUMIFS($G:$G,$A:$A,A349)</f>
        <v/>
      </c>
    </row>
    <row r="350">
      <c r="A350" s="2" t="inlineStr">
        <is>
          <t>Pershing Square</t>
        </is>
      </c>
      <c r="B350" s="2" t="inlineStr">
        <is>
          <t>2026-03-31</t>
        </is>
      </c>
      <c r="C350" s="2" t="inlineStr">
        <is>
          <t>ALPHABET INC</t>
        </is>
      </c>
      <c r="D350" s="2" t="inlineStr">
        <is>
          <t>CAP STK CL C</t>
        </is>
      </c>
      <c r="E350" s="2" t="inlineStr"/>
      <c r="F350" s="2" t="inlineStr">
        <is>
          <t>02079K107</t>
        </is>
      </c>
      <c r="G350" s="4" t="n">
        <v>89.42171999999999</v>
      </c>
      <c r="H350" s="3" t="n">
        <v>311726</v>
      </c>
      <c r="I350" s="17">
        <f>G350/SUMIFS($G:$G,$A:$A,A350)</f>
        <v/>
      </c>
    </row>
    <row r="351">
      <c r="A351" s="2" t="inlineStr">
        <is>
          <t>Pershing Square</t>
        </is>
      </c>
      <c r="B351" s="2" t="inlineStr">
        <is>
          <t>2026-03-31</t>
        </is>
      </c>
      <c r="C351" s="2" t="inlineStr">
        <is>
          <t>HERTZ GLOBAL HLDGS INC</t>
        </is>
      </c>
      <c r="D351" s="2" t="inlineStr">
        <is>
          <t>COM NEW</t>
        </is>
      </c>
      <c r="E351" s="2" t="inlineStr"/>
      <c r="F351" s="2" t="inlineStr">
        <is>
          <t>42806J700</t>
        </is>
      </c>
      <c r="G351" s="4" t="n">
        <v>70.261595</v>
      </c>
      <c r="H351" s="3" t="n">
        <v>15241127</v>
      </c>
      <c r="I351" s="17">
        <f>G351/SUMIFS($G:$G,$A:$A,A351)</f>
        <v/>
      </c>
    </row>
    <row r="352">
      <c r="A352" s="2" t="inlineStr">
        <is>
          <t>Pershing Square</t>
        </is>
      </c>
      <c r="B352" s="2" t="inlineStr">
        <is>
          <t>2026-03-31</t>
        </is>
      </c>
      <c r="C352" s="2" t="inlineStr">
        <is>
          <t>ALPHABET INC</t>
        </is>
      </c>
      <c r="D352" s="2" t="inlineStr">
        <is>
          <t>CAP STK CL A</t>
        </is>
      </c>
      <c r="E352" s="2" t="inlineStr"/>
      <c r="F352" s="2" t="inlineStr">
        <is>
          <t>02079K305</t>
        </is>
      </c>
      <c r="G352" s="4" t="n">
        <v>9.310043</v>
      </c>
      <c r="H352" s="3" t="n">
        <v>32376</v>
      </c>
      <c r="I352" s="17">
        <f>G352/SUMIFS($G:$G,$A:$A,A352)</f>
        <v/>
      </c>
    </row>
    <row r="353">
      <c r="A353" s="2" t="inlineStr">
        <is>
          <t>Fundsmith</t>
        </is>
      </c>
      <c r="B353" s="2" t="inlineStr">
        <is>
          <t>2026-06-30</t>
        </is>
      </c>
      <c r="C353" s="2" t="inlineStr">
        <is>
          <t>MARRIOTT INTL INC NEW</t>
        </is>
      </c>
      <c r="D353" s="2" t="inlineStr">
        <is>
          <t>CL A</t>
        </is>
      </c>
      <c r="E353" s="2" t="inlineStr"/>
      <c r="F353" s="2" t="inlineStr">
        <is>
          <t>571903202</t>
        </is>
      </c>
      <c r="G353" s="4" t="n">
        <v>958.255687</v>
      </c>
      <c r="H353" s="3" t="n">
        <v>2585757</v>
      </c>
      <c r="I353" s="17">
        <f>G353/SUMIFS($G:$G,$A:$A,A353)</f>
        <v/>
      </c>
    </row>
    <row r="354">
      <c r="A354" s="2" t="inlineStr">
        <is>
          <t>Fundsmith</t>
        </is>
      </c>
      <c r="B354" s="2" t="inlineStr">
        <is>
          <t>2026-06-30</t>
        </is>
      </c>
      <c r="C354" s="2" t="inlineStr">
        <is>
          <t>STRYKER CORPORATION</t>
        </is>
      </c>
      <c r="D354" s="2" t="inlineStr">
        <is>
          <t>COM</t>
        </is>
      </c>
      <c r="E354" s="2" t="inlineStr"/>
      <c r="F354" s="2" t="inlineStr">
        <is>
          <t>863667101</t>
        </is>
      </c>
      <c r="G354" s="4" t="n">
        <v>917.391182</v>
      </c>
      <c r="H354" s="3" t="n">
        <v>2913833</v>
      </c>
      <c r="I354" s="17">
        <f>G354/SUMIFS($G:$G,$A:$A,A354)</f>
        <v/>
      </c>
    </row>
    <row r="355">
      <c r="A355" s="2" t="inlineStr">
        <is>
          <t>Fundsmith</t>
        </is>
      </c>
      <c r="B355" s="2" t="inlineStr">
        <is>
          <t>2026-06-30</t>
        </is>
      </c>
      <c r="C355" s="2" t="inlineStr">
        <is>
          <t>WATERS CORP</t>
        </is>
      </c>
      <c r="D355" s="2" t="inlineStr">
        <is>
          <t>COM</t>
        </is>
      </c>
      <c r="E355" s="2" t="inlineStr"/>
      <c r="F355" s="2" t="inlineStr">
        <is>
          <t>941848103</t>
        </is>
      </c>
      <c r="G355" s="4" t="n">
        <v>852.702945</v>
      </c>
      <c r="H355" s="3" t="n">
        <v>2273632</v>
      </c>
      <c r="I355" s="17">
        <f>G355/SUMIFS($G:$G,$A:$A,A355)</f>
        <v/>
      </c>
    </row>
    <row r="356">
      <c r="A356" s="2" t="inlineStr">
        <is>
          <t>Fundsmith</t>
        </is>
      </c>
      <c r="B356" s="2" t="inlineStr">
        <is>
          <t>2026-06-30</t>
        </is>
      </c>
      <c r="C356" s="2" t="inlineStr">
        <is>
          <t>VISA INC</t>
        </is>
      </c>
      <c r="D356" s="2" t="inlineStr">
        <is>
          <t>COM CL A</t>
        </is>
      </c>
      <c r="E356" s="2" t="inlineStr"/>
      <c r="F356" s="2" t="inlineStr">
        <is>
          <t>92826C839</t>
        </is>
      </c>
      <c r="G356" s="4" t="n">
        <v>692.976613</v>
      </c>
      <c r="H356" s="3" t="n">
        <v>2019810</v>
      </c>
      <c r="I356" s="17">
        <f>G356/SUMIFS($G:$G,$A:$A,A356)</f>
        <v/>
      </c>
    </row>
    <row r="357">
      <c r="A357" s="2" t="inlineStr">
        <is>
          <t>Fundsmith</t>
        </is>
      </c>
      <c r="B357" s="2" t="inlineStr">
        <is>
          <t>2026-06-30</t>
        </is>
      </c>
      <c r="C357" s="2" t="inlineStr">
        <is>
          <t>UBER TECHNOLOGIES INC</t>
        </is>
      </c>
      <c r="D357" s="2" t="inlineStr">
        <is>
          <t>COM</t>
        </is>
      </c>
      <c r="E357" s="2" t="inlineStr"/>
      <c r="F357" s="2" t="inlineStr">
        <is>
          <t>90353T100</t>
        </is>
      </c>
      <c r="G357" s="4" t="n">
        <v>645.337776</v>
      </c>
      <c r="H357" s="3" t="n">
        <v>8943151</v>
      </c>
      <c r="I357" s="17">
        <f>G357/SUMIFS($G:$G,$A:$A,A357)</f>
        <v/>
      </c>
    </row>
    <row r="358">
      <c r="A358" s="2" t="inlineStr">
        <is>
          <t>Fundsmith</t>
        </is>
      </c>
      <c r="B358" s="2" t="inlineStr">
        <is>
          <t>2026-06-30</t>
        </is>
      </c>
      <c r="C358" s="2" t="inlineStr">
        <is>
          <t>MASTERCARD INCORPORATED</t>
        </is>
      </c>
      <c r="D358" s="2" t="inlineStr">
        <is>
          <t>CL A</t>
        </is>
      </c>
      <c r="E358" s="2" t="inlineStr"/>
      <c r="F358" s="2" t="inlineStr">
        <is>
          <t>57636Q104</t>
        </is>
      </c>
      <c r="G358" s="4" t="n">
        <v>639.458194</v>
      </c>
      <c r="H358" s="3" t="n">
        <v>1245051</v>
      </c>
      <c r="I358" s="17">
        <f>G358/SUMIFS($G:$G,$A:$A,A358)</f>
        <v/>
      </c>
    </row>
    <row r="359">
      <c r="A359" s="2" t="inlineStr">
        <is>
          <t>Fundsmith</t>
        </is>
      </c>
      <c r="B359" s="2" t="inlineStr">
        <is>
          <t>2026-06-30</t>
        </is>
      </c>
      <c r="C359" s="2" t="inlineStr">
        <is>
          <t>ALPHABET INC</t>
        </is>
      </c>
      <c r="D359" s="2" t="inlineStr">
        <is>
          <t>CAP STK CL A</t>
        </is>
      </c>
      <c r="E359" s="2" t="inlineStr"/>
      <c r="F359" s="2" t="inlineStr">
        <is>
          <t>02079K305</t>
        </is>
      </c>
      <c r="G359" s="4" t="n">
        <v>633.743519</v>
      </c>
      <c r="H359" s="3" t="n">
        <v>1773354</v>
      </c>
      <c r="I359" s="17">
        <f>G359/SUMIFS($G:$G,$A:$A,A359)</f>
        <v/>
      </c>
    </row>
    <row r="360">
      <c r="A360" s="2" t="inlineStr">
        <is>
          <t>Fundsmith</t>
        </is>
      </c>
      <c r="B360" s="2" t="inlineStr">
        <is>
          <t>2026-06-30</t>
        </is>
      </c>
      <c r="C360" s="2" t="inlineStr">
        <is>
          <t>CHURCH &amp; DWIGHT CO INC</t>
        </is>
      </c>
      <c r="D360" s="2" t="inlineStr">
        <is>
          <t>COM</t>
        </is>
      </c>
      <c r="E360" s="2" t="inlineStr"/>
      <c r="F360" s="2" t="inlineStr">
        <is>
          <t>171340102</t>
        </is>
      </c>
      <c r="G360" s="4" t="n">
        <v>625.518702</v>
      </c>
      <c r="H360" s="3" t="n">
        <v>6456634</v>
      </c>
      <c r="I360" s="17">
        <f>G360/SUMIFS($G:$G,$A:$A,A360)</f>
        <v/>
      </c>
    </row>
    <row r="361">
      <c r="A361" s="2" t="inlineStr">
        <is>
          <t>Fundsmith</t>
        </is>
      </c>
      <c r="B361" s="2" t="inlineStr">
        <is>
          <t>2026-06-30</t>
        </is>
      </c>
      <c r="C361" s="2" t="inlineStr">
        <is>
          <t>PROCTER &amp; GAMBLE CO</t>
        </is>
      </c>
      <c r="D361" s="2" t="inlineStr">
        <is>
          <t>COM</t>
        </is>
      </c>
      <c r="E361" s="2" t="inlineStr"/>
      <c r="F361" s="2" t="inlineStr">
        <is>
          <t>742718109</t>
        </is>
      </c>
      <c r="G361" s="4" t="n">
        <v>598.052323</v>
      </c>
      <c r="H361" s="3" t="n">
        <v>4078371</v>
      </c>
      <c r="I361" s="17">
        <f>G361/SUMIFS($G:$G,$A:$A,A361)</f>
        <v/>
      </c>
    </row>
    <row r="362">
      <c r="A362" s="2" t="inlineStr">
        <is>
          <t>Fundsmith</t>
        </is>
      </c>
      <c r="B362" s="2" t="inlineStr">
        <is>
          <t>2026-06-30</t>
        </is>
      </c>
      <c r="C362" s="2" t="inlineStr">
        <is>
          <t>MICROSOFT CORP</t>
        </is>
      </c>
      <c r="D362" s="2" t="inlineStr">
        <is>
          <t>COM</t>
        </is>
      </c>
      <c r="E362" s="2" t="inlineStr"/>
      <c r="F362" s="2" t="inlineStr">
        <is>
          <t>594918104</t>
        </is>
      </c>
      <c r="G362" s="4" t="n">
        <v>595.614836</v>
      </c>
      <c r="H362" s="3" t="n">
        <v>1596737</v>
      </c>
      <c r="I362" s="17">
        <f>G362/SUMIFS($G:$G,$A:$A,A362)</f>
        <v/>
      </c>
    </row>
    <row r="363">
      <c r="A363" s="2" t="inlineStr">
        <is>
          <t>Fundsmith</t>
        </is>
      </c>
      <c r="B363" s="2" t="inlineStr">
        <is>
          <t>2026-06-30</t>
        </is>
      </c>
      <c r="C363" s="2" t="inlineStr">
        <is>
          <t>META PLATFORMS INC</t>
        </is>
      </c>
      <c r="D363" s="2" t="inlineStr">
        <is>
          <t>CL A</t>
        </is>
      </c>
      <c r="E363" s="2" t="inlineStr"/>
      <c r="F363" s="2" t="inlineStr">
        <is>
          <t>30303M102</t>
        </is>
      </c>
      <c r="G363" s="4" t="n">
        <v>592.5112319999999</v>
      </c>
      <c r="H363" s="3" t="n">
        <v>1051876</v>
      </c>
      <c r="I363" s="17">
        <f>G363/SUMIFS($G:$G,$A:$A,A363)</f>
        <v/>
      </c>
    </row>
    <row r="364">
      <c r="A364" s="2" t="inlineStr">
        <is>
          <t>Fundsmith</t>
        </is>
      </c>
      <c r="B364" s="2" t="inlineStr">
        <is>
          <t>2026-06-30</t>
        </is>
      </c>
      <c r="C364" s="2" t="inlineStr">
        <is>
          <t>AUTOMATIC DATA PROCESSING IN</t>
        </is>
      </c>
      <c r="D364" s="2" t="inlineStr">
        <is>
          <t>COM</t>
        </is>
      </c>
      <c r="E364" s="2" t="inlineStr"/>
      <c r="F364" s="2" t="inlineStr">
        <is>
          <t>053015103</t>
        </is>
      </c>
      <c r="G364" s="4" t="n">
        <v>582.62093</v>
      </c>
      <c r="H364" s="3" t="n">
        <v>2601567</v>
      </c>
      <c r="I364" s="17">
        <f>G364/SUMIFS($G:$G,$A:$A,A364)</f>
        <v/>
      </c>
    </row>
    <row r="365">
      <c r="A365" s="2" t="inlineStr">
        <is>
          <t>Fundsmith</t>
        </is>
      </c>
      <c r="B365" s="2" t="inlineStr">
        <is>
          <t>2026-06-30</t>
        </is>
      </c>
      <c r="C365" s="2" t="inlineStr">
        <is>
          <t>FORTINET INC</t>
        </is>
      </c>
      <c r="D365" s="2" t="inlineStr">
        <is>
          <t>COM</t>
        </is>
      </c>
      <c r="E365" s="2" t="inlineStr"/>
      <c r="F365" s="2" t="inlineStr">
        <is>
          <t>34959E109</t>
        </is>
      </c>
      <c r="G365" s="4" t="n">
        <v>557.631076</v>
      </c>
      <c r="H365" s="3" t="n">
        <v>3629938</v>
      </c>
      <c r="I365" s="17">
        <f>G365/SUMIFS($G:$G,$A:$A,A365)</f>
        <v/>
      </c>
    </row>
    <row r="366">
      <c r="A366" s="2" t="inlineStr">
        <is>
          <t>Fundsmith</t>
        </is>
      </c>
      <c r="B366" s="2" t="inlineStr">
        <is>
          <t>2026-06-30</t>
        </is>
      </c>
      <c r="C366" s="2" t="inlineStr">
        <is>
          <t>TAIWAN SEMICONDUCTOR MANUFAC</t>
        </is>
      </c>
      <c r="D366" s="2" t="inlineStr">
        <is>
          <t>SPONSORED ADS</t>
        </is>
      </c>
      <c r="E366" s="2" t="inlineStr"/>
      <c r="F366" s="2" t="inlineStr">
        <is>
          <t>874039100</t>
        </is>
      </c>
      <c r="G366" s="4" t="n">
        <v>548.464789</v>
      </c>
      <c r="H366" s="3" t="n">
        <v>1148449</v>
      </c>
      <c r="I366" s="17">
        <f>G366/SUMIFS($G:$G,$A:$A,A366)</f>
        <v/>
      </c>
    </row>
    <row r="367">
      <c r="A367" s="2" t="inlineStr">
        <is>
          <t>Fundsmith</t>
        </is>
      </c>
      <c r="B367" s="2" t="inlineStr">
        <is>
          <t>2026-06-30</t>
        </is>
      </c>
      <c r="C367" s="2" t="inlineStr">
        <is>
          <t>IDEXX LABS INC</t>
        </is>
      </c>
      <c r="D367" s="2" t="inlineStr">
        <is>
          <t>COM</t>
        </is>
      </c>
      <c r="E367" s="2" t="inlineStr"/>
      <c r="F367" s="2" t="inlineStr">
        <is>
          <t>45168D104</t>
        </is>
      </c>
      <c r="G367" s="4" t="n">
        <v>536.909312</v>
      </c>
      <c r="H367" s="3" t="n">
        <v>1019887</v>
      </c>
      <c r="I367" s="17">
        <f>G367/SUMIFS($G:$G,$A:$A,A367)</f>
        <v/>
      </c>
    </row>
    <row r="368">
      <c r="A368" s="2" t="inlineStr">
        <is>
          <t>Fundsmith</t>
        </is>
      </c>
      <c r="B368" s="2" t="inlineStr">
        <is>
          <t>2026-06-30</t>
        </is>
      </c>
      <c r="C368" s="2" t="inlineStr">
        <is>
          <t>TEXAS INSTRS INC</t>
        </is>
      </c>
      <c r="D368" s="2" t="inlineStr">
        <is>
          <t>COM</t>
        </is>
      </c>
      <c r="E368" s="2" t="inlineStr"/>
      <c r="F368" s="2" t="inlineStr">
        <is>
          <t>882508104</t>
        </is>
      </c>
      <c r="G368" s="4" t="n">
        <v>536.282179</v>
      </c>
      <c r="H368" s="3" t="n">
        <v>1799182</v>
      </c>
      <c r="I368" s="17">
        <f>G368/SUMIFS($G:$G,$A:$A,A368)</f>
        <v/>
      </c>
    </row>
    <row r="369">
      <c r="A369" s="2" t="inlineStr">
        <is>
          <t>Fundsmith</t>
        </is>
      </c>
      <c r="B369" s="2" t="inlineStr">
        <is>
          <t>2026-06-30</t>
        </is>
      </c>
      <c r="C369" s="2" t="inlineStr">
        <is>
          <t>PHILIP MORRIS INTL INC</t>
        </is>
      </c>
      <c r="D369" s="2" t="inlineStr">
        <is>
          <t>COM</t>
        </is>
      </c>
      <c r="E369" s="2" t="inlineStr"/>
      <c r="F369" s="2" t="inlineStr">
        <is>
          <t>718172109</t>
        </is>
      </c>
      <c r="G369" s="4" t="n">
        <v>527.116201</v>
      </c>
      <c r="H369" s="3" t="n">
        <v>2913693</v>
      </c>
      <c r="I369" s="17">
        <f>G369/SUMIFS($G:$G,$A:$A,A369)</f>
        <v/>
      </c>
    </row>
    <row r="370">
      <c r="A370" s="2" t="inlineStr">
        <is>
          <t>Fundsmith</t>
        </is>
      </c>
      <c r="B370" s="2" t="inlineStr">
        <is>
          <t>2026-06-30</t>
        </is>
      </c>
      <c r="C370" s="2" t="inlineStr">
        <is>
          <t>NETFLIX INC.</t>
        </is>
      </c>
      <c r="D370" s="2" t="inlineStr">
        <is>
          <t>COM</t>
        </is>
      </c>
      <c r="E370" s="2" t="inlineStr"/>
      <c r="F370" s="2" t="inlineStr">
        <is>
          <t>64110L106</t>
        </is>
      </c>
      <c r="G370" s="4" t="n">
        <v>499.110633</v>
      </c>
      <c r="H370" s="3" t="n">
        <v>6990345</v>
      </c>
      <c r="I370" s="17">
        <f>G370/SUMIFS($G:$G,$A:$A,A370)</f>
        <v/>
      </c>
    </row>
    <row r="371">
      <c r="A371" s="2" t="inlineStr">
        <is>
          <t>Fundsmith</t>
        </is>
      </c>
      <c r="B371" s="2" t="inlineStr">
        <is>
          <t>2026-06-30</t>
        </is>
      </c>
      <c r="C371" s="2" t="inlineStr">
        <is>
          <t>GE VERNOVA INC</t>
        </is>
      </c>
      <c r="D371" s="2" t="inlineStr">
        <is>
          <t>COM</t>
        </is>
      </c>
      <c r="E371" s="2" t="inlineStr"/>
      <c r="F371" s="2" t="inlineStr">
        <is>
          <t>36828A101</t>
        </is>
      </c>
      <c r="G371" s="4" t="n">
        <v>481.498748</v>
      </c>
      <c r="H371" s="3" t="n">
        <v>409835</v>
      </c>
      <c r="I371" s="17">
        <f>G371/SUMIFS($G:$G,$A:$A,A371)</f>
        <v/>
      </c>
    </row>
    <row r="372">
      <c r="A372" s="2" t="inlineStr">
        <is>
          <t>Fundsmith</t>
        </is>
      </c>
      <c r="B372" s="2" t="inlineStr">
        <is>
          <t>2026-06-30</t>
        </is>
      </c>
      <c r="C372" s="2" t="inlineStr">
        <is>
          <t>APPLOVIN CORP</t>
        </is>
      </c>
      <c r="D372" s="2" t="inlineStr">
        <is>
          <t>COM CL A</t>
        </is>
      </c>
      <c r="E372" s="2" t="inlineStr"/>
      <c r="F372" s="2" t="inlineStr">
        <is>
          <t>03831W108</t>
        </is>
      </c>
      <c r="G372" s="4" t="n">
        <v>358.892731</v>
      </c>
      <c r="H372" s="3" t="n">
        <v>696568</v>
      </c>
      <c r="I372" s="17">
        <f>G372/SUMIFS($G:$G,$A:$A,A372)</f>
        <v/>
      </c>
    </row>
    <row r="373">
      <c r="A373" s="2" t="inlineStr">
        <is>
          <t>Fundsmith</t>
        </is>
      </c>
      <c r="B373" s="2" t="inlineStr">
        <is>
          <t>2026-06-30</t>
        </is>
      </c>
      <c r="C373" s="2" t="inlineStr">
        <is>
          <t>TJX COS INC NEW</t>
        </is>
      </c>
      <c r="D373" s="2" t="inlineStr">
        <is>
          <t>COM</t>
        </is>
      </c>
      <c r="E373" s="2" t="inlineStr"/>
      <c r="F373" s="2" t="inlineStr">
        <is>
          <t>872540109</t>
        </is>
      </c>
      <c r="G373" s="4" t="n">
        <v>344.297688</v>
      </c>
      <c r="H373" s="3" t="n">
        <v>2272592</v>
      </c>
      <c r="I373" s="17">
        <f>G373/SUMIFS($G:$G,$A:$A,A373)</f>
        <v/>
      </c>
    </row>
    <row r="374">
      <c r="A374" s="2" t="inlineStr">
        <is>
          <t>Fundsmith</t>
        </is>
      </c>
      <c r="B374" s="2" t="inlineStr">
        <is>
          <t>2026-06-30</t>
        </is>
      </c>
      <c r="C374" s="2" t="inlineStr">
        <is>
          <t>NEXTPOWER INC</t>
        </is>
      </c>
      <c r="D374" s="2" t="inlineStr">
        <is>
          <t>CLASS A COM</t>
        </is>
      </c>
      <c r="E374" s="2" t="inlineStr"/>
      <c r="F374" s="2" t="inlineStr">
        <is>
          <t>65290E101</t>
        </is>
      </c>
      <c r="G374" s="4" t="n">
        <v>340.274801</v>
      </c>
      <c r="H374" s="3" t="n">
        <v>2856092</v>
      </c>
      <c r="I374" s="17">
        <f>G374/SUMIFS($G:$G,$A:$A,A374)</f>
        <v/>
      </c>
    </row>
    <row r="375">
      <c r="A375" s="2" t="inlineStr">
        <is>
          <t>Fundsmith</t>
        </is>
      </c>
      <c r="B375" s="2" t="inlineStr">
        <is>
          <t>2026-06-30</t>
        </is>
      </c>
      <c r="C375" s="2" t="inlineStr">
        <is>
          <t>VEEVA SYS INC</t>
        </is>
      </c>
      <c r="D375" s="2" t="inlineStr">
        <is>
          <t>CL A COM</t>
        </is>
      </c>
      <c r="E375" s="2" t="inlineStr"/>
      <c r="F375" s="2" t="inlineStr">
        <is>
          <t>922475108</t>
        </is>
      </c>
      <c r="G375" s="4" t="n">
        <v>144.954834</v>
      </c>
      <c r="H375" s="3" t="n">
        <v>816785</v>
      </c>
      <c r="I375" s="17">
        <f>G375/SUMIFS($G:$G,$A:$A,A375)</f>
        <v/>
      </c>
    </row>
    <row r="376">
      <c r="A376" s="2" t="inlineStr">
        <is>
          <t>Fundsmith</t>
        </is>
      </c>
      <c r="B376" s="2" t="inlineStr">
        <is>
          <t>2026-06-30</t>
        </is>
      </c>
      <c r="C376" s="2" t="inlineStr">
        <is>
          <t>YUM BRANDS INC</t>
        </is>
      </c>
      <c r="D376" s="2" t="inlineStr">
        <is>
          <t>COM</t>
        </is>
      </c>
      <c r="E376" s="2" t="inlineStr"/>
      <c r="F376" s="2" t="inlineStr">
        <is>
          <t>988498101</t>
        </is>
      </c>
      <c r="G376" s="4" t="n">
        <v>88.899265</v>
      </c>
      <c r="H376" s="3" t="n">
        <v>556107</v>
      </c>
      <c r="I376" s="17">
        <f>G376/SUMIFS($G:$G,$A:$A,A376)</f>
        <v/>
      </c>
    </row>
    <row r="377">
      <c r="A377" s="2" t="inlineStr">
        <is>
          <t>Fundsmith</t>
        </is>
      </c>
      <c r="B377" s="2" t="inlineStr">
        <is>
          <t>2026-06-30</t>
        </is>
      </c>
      <c r="C377" s="2" t="inlineStr">
        <is>
          <t>MSCI INC</t>
        </is>
      </c>
      <c r="D377" s="2" t="inlineStr">
        <is>
          <t>COM</t>
        </is>
      </c>
      <c r="E377" s="2" t="inlineStr"/>
      <c r="F377" s="2" t="inlineStr">
        <is>
          <t>55354G100</t>
        </is>
      </c>
      <c r="G377" s="4" t="n">
        <v>30.006943</v>
      </c>
      <c r="H377" s="3" t="n">
        <v>53580</v>
      </c>
      <c r="I377" s="17">
        <f>G377/SUMIFS($G:$G,$A:$A,A377)</f>
        <v/>
      </c>
    </row>
    <row r="378">
      <c r="A378" s="2" t="inlineStr">
        <is>
          <t>Fundsmith</t>
        </is>
      </c>
      <c r="B378" s="2" t="inlineStr">
        <is>
          <t>2026-06-30</t>
        </is>
      </c>
      <c r="C378" s="2" t="inlineStr">
        <is>
          <t>MEDPACE HLDGS INC</t>
        </is>
      </c>
      <c r="D378" s="2" t="inlineStr">
        <is>
          <t>COM</t>
        </is>
      </c>
      <c r="E378" s="2" t="inlineStr"/>
      <c r="F378" s="2" t="inlineStr">
        <is>
          <t>58506Q109</t>
        </is>
      </c>
      <c r="G378" s="4" t="n">
        <v>27.735687</v>
      </c>
      <c r="H378" s="3" t="n">
        <v>52372</v>
      </c>
      <c r="I378" s="17">
        <f>G378/SUMIFS($G:$G,$A:$A,A378)</f>
        <v/>
      </c>
    </row>
    <row r="379">
      <c r="A379" s="2" t="inlineStr">
        <is>
          <t>Fundsmith</t>
        </is>
      </c>
      <c r="B379" s="2" t="inlineStr">
        <is>
          <t>2026-06-30</t>
        </is>
      </c>
      <c r="C379" s="2" t="inlineStr">
        <is>
          <t>NUTANIX INC</t>
        </is>
      </c>
      <c r="D379" s="2" t="inlineStr">
        <is>
          <t>CL A</t>
        </is>
      </c>
      <c r="E379" s="2" t="inlineStr"/>
      <c r="F379" s="2" t="inlineStr">
        <is>
          <t>67059N108</t>
        </is>
      </c>
      <c r="G379" s="4" t="n">
        <v>27.4308</v>
      </c>
      <c r="H379" s="3" t="n">
        <v>538281</v>
      </c>
      <c r="I379" s="17">
        <f>G379/SUMIFS($G:$G,$A:$A,A379)</f>
        <v/>
      </c>
    </row>
    <row r="380">
      <c r="A380" s="2" t="inlineStr">
        <is>
          <t>Fundsmith</t>
        </is>
      </c>
      <c r="B380" s="2" t="inlineStr">
        <is>
          <t>2026-06-30</t>
        </is>
      </c>
      <c r="C380" s="2" t="inlineStr">
        <is>
          <t>BADGER METER INC</t>
        </is>
      </c>
      <c r="D380" s="2" t="inlineStr">
        <is>
          <t>COM</t>
        </is>
      </c>
      <c r="E380" s="2" t="inlineStr"/>
      <c r="F380" s="2" t="inlineStr">
        <is>
          <t>056525108</t>
        </is>
      </c>
      <c r="G380" s="4" t="n">
        <v>25.911154</v>
      </c>
      <c r="H380" s="3" t="n">
        <v>174627</v>
      </c>
      <c r="I380" s="17">
        <f>G380/SUMIFS($G:$G,$A:$A,A380)</f>
        <v/>
      </c>
    </row>
    <row r="381">
      <c r="A381" s="2" t="inlineStr">
        <is>
          <t>Fundsmith</t>
        </is>
      </c>
      <c r="B381" s="2" t="inlineStr">
        <is>
          <t>2026-06-30</t>
        </is>
      </c>
      <c r="C381" s="2" t="inlineStr">
        <is>
          <t>CLOROX CO DEL</t>
        </is>
      </c>
      <c r="D381" s="2" t="inlineStr">
        <is>
          <t>COM</t>
        </is>
      </c>
      <c r="E381" s="2" t="inlineStr"/>
      <c r="F381" s="2" t="inlineStr">
        <is>
          <t>189054109</t>
        </is>
      </c>
      <c r="G381" s="4" t="n">
        <v>25.89459</v>
      </c>
      <c r="H381" s="3" t="n">
        <v>271318</v>
      </c>
      <c r="I381" s="17">
        <f>G381/SUMIFS($G:$G,$A:$A,A381)</f>
        <v/>
      </c>
    </row>
    <row r="382">
      <c r="A382" s="2" t="inlineStr">
        <is>
          <t>Fundsmith</t>
        </is>
      </c>
      <c r="B382" s="2" t="inlineStr">
        <is>
          <t>2026-06-30</t>
        </is>
      </c>
      <c r="C382" s="2" t="inlineStr">
        <is>
          <t>ROLLINS INC</t>
        </is>
      </c>
      <c r="D382" s="2" t="inlineStr">
        <is>
          <t>COM</t>
        </is>
      </c>
      <c r="E382" s="2" t="inlineStr"/>
      <c r="F382" s="2" t="inlineStr">
        <is>
          <t>775711104</t>
        </is>
      </c>
      <c r="G382" s="4" t="n">
        <v>25.876087</v>
      </c>
      <c r="H382" s="3" t="n">
        <v>619935</v>
      </c>
      <c r="I382" s="17">
        <f>G382/SUMIFS($G:$G,$A:$A,A382)</f>
        <v/>
      </c>
    </row>
    <row r="383">
      <c r="A383" s="2" t="inlineStr">
        <is>
          <t>Fundsmith</t>
        </is>
      </c>
      <c r="B383" s="2" t="inlineStr">
        <is>
          <t>2026-06-30</t>
        </is>
      </c>
      <c r="C383" s="2" t="inlineStr">
        <is>
          <t>MANHATTAN ASSOCIATES INC</t>
        </is>
      </c>
      <c r="D383" s="2" t="inlineStr">
        <is>
          <t>COM</t>
        </is>
      </c>
      <c r="E383" s="2" t="inlineStr"/>
      <c r="F383" s="2" t="inlineStr">
        <is>
          <t>562750109</t>
        </is>
      </c>
      <c r="G383" s="4" t="n">
        <v>24.087047</v>
      </c>
      <c r="H383" s="3" t="n">
        <v>172977</v>
      </c>
      <c r="I383" s="17">
        <f>G383/SUMIFS($G:$G,$A:$A,A383)</f>
        <v/>
      </c>
    </row>
    <row r="384">
      <c r="A384" s="2" t="inlineStr">
        <is>
          <t>Fundsmith</t>
        </is>
      </c>
      <c r="B384" s="2" t="inlineStr">
        <is>
          <t>2026-06-30</t>
        </is>
      </c>
      <c r="C384" s="2" t="inlineStr">
        <is>
          <t>NAPCO SEC TECHNOLOGIES INC</t>
        </is>
      </c>
      <c r="D384" s="2" t="inlineStr">
        <is>
          <t>COM</t>
        </is>
      </c>
      <c r="E384" s="2" t="inlineStr"/>
      <c r="F384" s="2" t="inlineStr">
        <is>
          <t>630402105</t>
        </is>
      </c>
      <c r="G384" s="4" t="n">
        <v>23.052873</v>
      </c>
      <c r="H384" s="3" t="n">
        <v>606974</v>
      </c>
      <c r="I384" s="17">
        <f>G384/SUMIFS($G:$G,$A:$A,A384)</f>
        <v/>
      </c>
    </row>
    <row r="385">
      <c r="A385" s="2" t="inlineStr">
        <is>
          <t>Fundsmith</t>
        </is>
      </c>
      <c r="B385" s="2" t="inlineStr">
        <is>
          <t>2026-06-30</t>
        </is>
      </c>
      <c r="C385" s="2" t="inlineStr">
        <is>
          <t>FAIR ISAAC CORP</t>
        </is>
      </c>
      <c r="D385" s="2" t="inlineStr">
        <is>
          <t>COM</t>
        </is>
      </c>
      <c r="E385" s="2" t="inlineStr"/>
      <c r="F385" s="2" t="inlineStr">
        <is>
          <t>303250104</t>
        </is>
      </c>
      <c r="G385" s="4" t="n">
        <v>21.449885</v>
      </c>
      <c r="H385" s="3" t="n">
        <v>17953</v>
      </c>
      <c r="I385" s="17">
        <f>G385/SUMIFS($G:$G,$A:$A,A385)</f>
        <v/>
      </c>
    </row>
    <row r="386">
      <c r="A386" s="2" t="inlineStr">
        <is>
          <t>Fundsmith</t>
        </is>
      </c>
      <c r="B386" s="2" t="inlineStr">
        <is>
          <t>2026-06-30</t>
        </is>
      </c>
      <c r="C386" s="2" t="inlineStr">
        <is>
          <t>SABRE CORP</t>
        </is>
      </c>
      <c r="D386" s="2" t="inlineStr">
        <is>
          <t>COM</t>
        </is>
      </c>
      <c r="E386" s="2" t="inlineStr"/>
      <c r="F386" s="2" t="inlineStr">
        <is>
          <t>78573M104</t>
        </is>
      </c>
      <c r="G386" s="4" t="n">
        <v>18.838806</v>
      </c>
      <c r="H386" s="3" t="n">
        <v>9013783</v>
      </c>
      <c r="I386" s="17">
        <f>G386/SUMIFS($G:$G,$A:$A,A386)</f>
        <v/>
      </c>
    </row>
    <row r="387">
      <c r="A387" s="2" t="inlineStr">
        <is>
          <t>Fundsmith</t>
        </is>
      </c>
      <c r="B387" s="2" t="inlineStr">
        <is>
          <t>2026-06-30</t>
        </is>
      </c>
      <c r="C387" s="2" t="inlineStr">
        <is>
          <t>INTERDIGITAL INC</t>
        </is>
      </c>
      <c r="D387" s="2" t="inlineStr">
        <is>
          <t>COM</t>
        </is>
      </c>
      <c r="E387" s="2" t="inlineStr"/>
      <c r="F387" s="2" t="inlineStr">
        <is>
          <t>45867G101</t>
        </is>
      </c>
      <c r="G387" s="4" t="n">
        <v>17.079534</v>
      </c>
      <c r="H387" s="3" t="n">
        <v>60324</v>
      </c>
      <c r="I387" s="17">
        <f>G387/SUMIFS($G:$G,$A:$A,A387)</f>
        <v/>
      </c>
    </row>
    <row r="388">
      <c r="A388" s="2" t="inlineStr">
        <is>
          <t>Fundsmith</t>
        </is>
      </c>
      <c r="B388" s="2" t="inlineStr">
        <is>
          <t>2026-06-30</t>
        </is>
      </c>
      <c r="C388" s="2" t="inlineStr">
        <is>
          <t>OREILLY AUTOMOTIVE INC</t>
        </is>
      </c>
      <c r="D388" s="2" t="inlineStr">
        <is>
          <t>COM</t>
        </is>
      </c>
      <c r="E388" s="2" t="inlineStr"/>
      <c r="F388" s="2" t="inlineStr">
        <is>
          <t>67103H107</t>
        </is>
      </c>
      <c r="G388" s="4" t="n">
        <v>14.982214</v>
      </c>
      <c r="H388" s="3" t="n">
        <v>162691</v>
      </c>
      <c r="I388" s="17">
        <f>G388/SUMIFS($G:$G,$A:$A,A388)</f>
        <v/>
      </c>
    </row>
    <row r="389">
      <c r="A389" s="2" t="inlineStr">
        <is>
          <t>Fundsmith</t>
        </is>
      </c>
      <c r="B389" s="2" t="inlineStr">
        <is>
          <t>2026-06-30</t>
        </is>
      </c>
      <c r="C389" s="2" t="inlineStr">
        <is>
          <t>VERTIV HOLDINGS CO</t>
        </is>
      </c>
      <c r="D389" s="2" t="inlineStr">
        <is>
          <t>COM CL A</t>
        </is>
      </c>
      <c r="E389" s="2" t="inlineStr"/>
      <c r="F389" s="2" t="inlineStr">
        <is>
          <t>92537N108</t>
        </is>
      </c>
      <c r="G389" s="4" t="n">
        <v>14.026614</v>
      </c>
      <c r="H389" s="3" t="n">
        <v>41893</v>
      </c>
      <c r="I389" s="17">
        <f>G389/SUMIFS($G:$G,$A:$A,A389)</f>
        <v/>
      </c>
    </row>
    <row r="390">
      <c r="A390" s="2" t="inlineStr">
        <is>
          <t>Fundsmith</t>
        </is>
      </c>
      <c r="B390" s="2" t="inlineStr">
        <is>
          <t>2026-06-30</t>
        </is>
      </c>
      <c r="C390" s="2" t="inlineStr">
        <is>
          <t>VERISIGN INC</t>
        </is>
      </c>
      <c r="D390" s="2" t="inlineStr">
        <is>
          <t>COM</t>
        </is>
      </c>
      <c r="E390" s="2" t="inlineStr"/>
      <c r="F390" s="2" t="inlineStr">
        <is>
          <t>92343E102</t>
        </is>
      </c>
      <c r="G390" s="4" t="n">
        <v>14.015162</v>
      </c>
      <c r="H390" s="3" t="n">
        <v>55713</v>
      </c>
      <c r="I390" s="17">
        <f>G390/SUMIFS($G:$G,$A:$A,A390)</f>
        <v/>
      </c>
    </row>
    <row r="391">
      <c r="A391" s="2" t="inlineStr">
        <is>
          <t>Fundsmith</t>
        </is>
      </c>
      <c r="B391" s="2" t="inlineStr">
        <is>
          <t>2026-06-30</t>
        </is>
      </c>
      <c r="C391" s="2" t="inlineStr">
        <is>
          <t>ADMA BIOLOGICS INC</t>
        </is>
      </c>
      <c r="D391" s="2" t="inlineStr">
        <is>
          <t>COM</t>
        </is>
      </c>
      <c r="E391" s="2" t="inlineStr"/>
      <c r="F391" s="2" t="inlineStr">
        <is>
          <t>000899104</t>
        </is>
      </c>
      <c r="G391" s="4" t="n">
        <v>13.806256</v>
      </c>
      <c r="H391" s="3" t="n">
        <v>1649493</v>
      </c>
      <c r="I391" s="17">
        <f>G391/SUMIFS($G:$G,$A:$A,A391)</f>
        <v/>
      </c>
    </row>
    <row r="392">
      <c r="A392" s="2" t="inlineStr">
        <is>
          <t>Fundsmith</t>
        </is>
      </c>
      <c r="B392" s="2" t="inlineStr">
        <is>
          <t>2026-06-30</t>
        </is>
      </c>
      <c r="C392" s="2" t="inlineStr">
        <is>
          <t>DOXIMITY INC</t>
        </is>
      </c>
      <c r="D392" s="2" t="inlineStr">
        <is>
          <t>CL A</t>
        </is>
      </c>
      <c r="E392" s="2" t="inlineStr"/>
      <c r="F392" s="2" t="inlineStr">
        <is>
          <t>26622P107</t>
        </is>
      </c>
      <c r="G392" s="4" t="n">
        <v>13.54994</v>
      </c>
      <c r="H392" s="3" t="n">
        <v>653324</v>
      </c>
      <c r="I392" s="17">
        <f>G392/SUMIFS($G:$G,$A:$A,A392)</f>
        <v/>
      </c>
    </row>
    <row r="393">
      <c r="A393" s="2" t="inlineStr">
        <is>
          <t>Fundsmith</t>
        </is>
      </c>
      <c r="B393" s="2" t="inlineStr">
        <is>
          <t>2026-06-30</t>
        </is>
      </c>
      <c r="C393" s="2" t="inlineStr">
        <is>
          <t>PAYCOM SOFTWARE INC</t>
        </is>
      </c>
      <c r="D393" s="2" t="inlineStr">
        <is>
          <t>COM</t>
        </is>
      </c>
      <c r="E393" s="2" t="inlineStr"/>
      <c r="F393" s="2" t="inlineStr">
        <is>
          <t>70432V102</t>
        </is>
      </c>
      <c r="G393" s="4" t="n">
        <v>12.663894</v>
      </c>
      <c r="H393" s="3" t="n">
        <v>100763</v>
      </c>
      <c r="I393" s="17">
        <f>G393/SUMIFS($G:$G,$A:$A,A393)</f>
        <v/>
      </c>
    </row>
    <row r="394">
      <c r="A394" s="2" t="inlineStr">
        <is>
          <t>Whale Rock Capital</t>
        </is>
      </c>
      <c r="B394" s="2" t="inlineStr">
        <is>
          <t>2026-06-30</t>
        </is>
      </c>
      <c r="C394" s="2" t="inlineStr">
        <is>
          <t>SANDISK CORP</t>
        </is>
      </c>
      <c r="D394" s="2" t="inlineStr">
        <is>
          <t>COM</t>
        </is>
      </c>
      <c r="E394" s="2" t="inlineStr"/>
      <c r="F394" s="2" t="inlineStr">
        <is>
          <t>80004C200</t>
        </is>
      </c>
      <c r="G394" s="4" t="n">
        <v>1356.382263</v>
      </c>
      <c r="H394" s="3" t="n">
        <v>596545</v>
      </c>
      <c r="I394" s="17">
        <f>G394/SUMIFS($G:$G,$A:$A,A394)</f>
        <v/>
      </c>
    </row>
    <row r="395">
      <c r="A395" s="2" t="inlineStr">
        <is>
          <t>Whale Rock Capital</t>
        </is>
      </c>
      <c r="B395" s="2" t="inlineStr">
        <is>
          <t>2026-06-30</t>
        </is>
      </c>
      <c r="C395" s="2" t="inlineStr">
        <is>
          <t>ADVANCED MICRO DEVICES INC</t>
        </is>
      </c>
      <c r="D395" s="2" t="inlineStr">
        <is>
          <t>COM</t>
        </is>
      </c>
      <c r="E395" s="2" t="inlineStr"/>
      <c r="F395" s="2" t="inlineStr">
        <is>
          <t>007903107</t>
        </is>
      </c>
      <c r="G395" s="4" t="n">
        <v>876.970782</v>
      </c>
      <c r="H395" s="3" t="n">
        <v>1509650</v>
      </c>
      <c r="I395" s="17">
        <f>G395/SUMIFS($G:$G,$A:$A,A395)</f>
        <v/>
      </c>
    </row>
    <row r="396">
      <c r="A396" s="2" t="inlineStr">
        <is>
          <t>Whale Rock Capital</t>
        </is>
      </c>
      <c r="B396" s="2" t="inlineStr">
        <is>
          <t>2026-06-30</t>
        </is>
      </c>
      <c r="C396" s="2" t="inlineStr">
        <is>
          <t>ALPHABET INC</t>
        </is>
      </c>
      <c r="D396" s="2" t="inlineStr">
        <is>
          <t>CAP STK CL A</t>
        </is>
      </c>
      <c r="E396" s="2" t="inlineStr"/>
      <c r="F396" s="2" t="inlineStr">
        <is>
          <t>02079K305</t>
        </is>
      </c>
      <c r="G396" s="4" t="n">
        <v>856.384314</v>
      </c>
      <c r="H396" s="3" t="n">
        <v>2396352</v>
      </c>
      <c r="I396" s="17">
        <f>G396/SUMIFS($G:$G,$A:$A,A396)</f>
        <v/>
      </c>
    </row>
    <row r="397">
      <c r="A397" s="2" t="inlineStr">
        <is>
          <t>Whale Rock Capital</t>
        </is>
      </c>
      <c r="B397" s="2" t="inlineStr">
        <is>
          <t>2026-06-30</t>
        </is>
      </c>
      <c r="C397" s="2" t="inlineStr">
        <is>
          <t>TTM TECHNOLOGIES INC</t>
        </is>
      </c>
      <c r="D397" s="2" t="inlineStr">
        <is>
          <t>COM</t>
        </is>
      </c>
      <c r="E397" s="2" t="inlineStr"/>
      <c r="F397" s="2" t="inlineStr">
        <is>
          <t>87305R109</t>
        </is>
      </c>
      <c r="G397" s="4" t="n">
        <v>791.202137</v>
      </c>
      <c r="H397" s="3" t="n">
        <v>4230575</v>
      </c>
      <c r="I397" s="17">
        <f>G397/SUMIFS($G:$G,$A:$A,A397)</f>
        <v/>
      </c>
    </row>
    <row r="398">
      <c r="A398" s="2" t="inlineStr">
        <is>
          <t>Whale Rock Capital</t>
        </is>
      </c>
      <c r="B398" s="2" t="inlineStr">
        <is>
          <t>2026-06-30</t>
        </is>
      </c>
      <c r="C398" s="2" t="inlineStr">
        <is>
          <t>ASTERA LABS INC</t>
        </is>
      </c>
      <c r="D398" s="2" t="inlineStr">
        <is>
          <t>COM</t>
        </is>
      </c>
      <c r="E398" s="2" t="inlineStr"/>
      <c r="F398" s="2" t="inlineStr">
        <is>
          <t>04626A103</t>
        </is>
      </c>
      <c r="G398" s="4" t="n">
        <v>757.318364</v>
      </c>
      <c r="H398" s="3" t="n">
        <v>1567882</v>
      </c>
      <c r="I398" s="17">
        <f>G398/SUMIFS($G:$G,$A:$A,A398)</f>
        <v/>
      </c>
    </row>
    <row r="399">
      <c r="A399" s="2" t="inlineStr">
        <is>
          <t>Whale Rock Capital</t>
        </is>
      </c>
      <c r="B399" s="2" t="inlineStr">
        <is>
          <t>2026-06-30</t>
        </is>
      </c>
      <c r="C399" s="2" t="inlineStr">
        <is>
          <t>AMAZON COM INC</t>
        </is>
      </c>
      <c r="D399" s="2" t="inlineStr">
        <is>
          <t>COM</t>
        </is>
      </c>
      <c r="E399" s="2" t="inlineStr"/>
      <c r="F399" s="2" t="inlineStr">
        <is>
          <t>023135106</t>
        </is>
      </c>
      <c r="G399" s="4" t="n">
        <v>583.392445</v>
      </c>
      <c r="H399" s="3" t="n">
        <v>2447732</v>
      </c>
      <c r="I399" s="17">
        <f>G399/SUMIFS($G:$G,$A:$A,A399)</f>
        <v/>
      </c>
    </row>
    <row r="400">
      <c r="A400" s="2" t="inlineStr">
        <is>
          <t>Whale Rock Capital</t>
        </is>
      </c>
      <c r="B400" s="2" t="inlineStr">
        <is>
          <t>2026-06-30</t>
        </is>
      </c>
      <c r="C400" s="2" t="inlineStr">
        <is>
          <t>CORNING INC</t>
        </is>
      </c>
      <c r="D400" s="2" t="inlineStr">
        <is>
          <t>COM</t>
        </is>
      </c>
      <c r="E400" s="2" t="inlineStr"/>
      <c r="F400" s="2" t="inlineStr">
        <is>
          <t>219350105</t>
        </is>
      </c>
      <c r="G400" s="4" t="n">
        <v>570.630365</v>
      </c>
      <c r="H400" s="3" t="n">
        <v>2233999</v>
      </c>
      <c r="I400" s="17">
        <f>G400/SUMIFS($G:$G,$A:$A,A400)</f>
        <v/>
      </c>
    </row>
    <row r="401">
      <c r="A401" s="2" t="inlineStr">
        <is>
          <t>Whale Rock Capital</t>
        </is>
      </c>
      <c r="B401" s="2" t="inlineStr">
        <is>
          <t>2026-06-30</t>
        </is>
      </c>
      <c r="C401" s="2" t="inlineStr">
        <is>
          <t>MKS INC.</t>
        </is>
      </c>
      <c r="D401" s="2" t="inlineStr">
        <is>
          <t>COM</t>
        </is>
      </c>
      <c r="E401" s="2" t="inlineStr"/>
      <c r="F401" s="2" t="inlineStr">
        <is>
          <t>55306N104</t>
        </is>
      </c>
      <c r="G401" s="4" t="n">
        <v>565.50671</v>
      </c>
      <c r="H401" s="3" t="n">
        <v>1271373</v>
      </c>
      <c r="I401" s="17">
        <f>G401/SUMIFS($G:$G,$A:$A,A401)</f>
        <v/>
      </c>
    </row>
    <row r="402">
      <c r="A402" s="2" t="inlineStr">
        <is>
          <t>Whale Rock Capital</t>
        </is>
      </c>
      <c r="B402" s="2" t="inlineStr">
        <is>
          <t>2026-06-30</t>
        </is>
      </c>
      <c r="C402" s="2" t="inlineStr">
        <is>
          <t>CELESTICA INC</t>
        </is>
      </c>
      <c r="D402" s="2" t="inlineStr">
        <is>
          <t>COM</t>
        </is>
      </c>
      <c r="E402" s="2" t="inlineStr"/>
      <c r="F402" s="2" t="inlineStr">
        <is>
          <t>15101Q207</t>
        </is>
      </c>
      <c r="G402" s="4" t="n">
        <v>538.601664</v>
      </c>
      <c r="H402" s="3" t="n">
        <v>1476430</v>
      </c>
      <c r="I402" s="17">
        <f>G402/SUMIFS($G:$G,$A:$A,A402)</f>
        <v/>
      </c>
    </row>
    <row r="403">
      <c r="A403" s="2" t="inlineStr">
        <is>
          <t>Whale Rock Capital</t>
        </is>
      </c>
      <c r="B403" s="2" t="inlineStr">
        <is>
          <t>2026-06-30</t>
        </is>
      </c>
      <c r="C403" s="2" t="inlineStr">
        <is>
          <t>BLOOM ENERGY CORP</t>
        </is>
      </c>
      <c r="D403" s="2" t="inlineStr">
        <is>
          <t>COM CL A</t>
        </is>
      </c>
      <c r="E403" s="2" t="inlineStr"/>
      <c r="F403" s="2" t="inlineStr">
        <is>
          <t>093712107</t>
        </is>
      </c>
      <c r="G403" s="4" t="n">
        <v>486.833924</v>
      </c>
      <c r="H403" s="3" t="n">
        <v>1608305</v>
      </c>
      <c r="I403" s="17">
        <f>G403/SUMIFS($G:$G,$A:$A,A403)</f>
        <v/>
      </c>
    </row>
    <row r="404">
      <c r="A404" s="2" t="inlineStr">
        <is>
          <t>Whale Rock Capital</t>
        </is>
      </c>
      <c r="B404" s="2" t="inlineStr">
        <is>
          <t>2026-06-30</t>
        </is>
      </c>
      <c r="C404" s="2" t="inlineStr">
        <is>
          <t>COHERENT CORP</t>
        </is>
      </c>
      <c r="D404" s="2" t="inlineStr">
        <is>
          <t>COM</t>
        </is>
      </c>
      <c r="E404" s="2" t="inlineStr"/>
      <c r="F404" s="2" t="inlineStr">
        <is>
          <t>19247G107</t>
        </is>
      </c>
      <c r="G404" s="4" t="n">
        <v>482.056146</v>
      </c>
      <c r="H404" s="3" t="n">
        <v>1222035</v>
      </c>
      <c r="I404" s="17">
        <f>G404/SUMIFS($G:$G,$A:$A,A404)</f>
        <v/>
      </c>
    </row>
    <row r="405">
      <c r="A405" s="2" t="inlineStr">
        <is>
          <t>Whale Rock Capital</t>
        </is>
      </c>
      <c r="B405" s="2" t="inlineStr">
        <is>
          <t>2026-06-30</t>
        </is>
      </c>
      <c r="C405" s="2" t="inlineStr">
        <is>
          <t>FABRINET</t>
        </is>
      </c>
      <c r="D405" s="2" t="inlineStr">
        <is>
          <t>SHS</t>
        </is>
      </c>
      <c r="E405" s="2" t="inlineStr"/>
      <c r="F405" s="2" t="inlineStr">
        <is>
          <t>G3323L100</t>
        </is>
      </c>
      <c r="G405" s="4" t="n">
        <v>418.617511</v>
      </c>
      <c r="H405" s="3" t="n">
        <v>744765</v>
      </c>
      <c r="I405" s="17">
        <f>G405/SUMIFS($G:$G,$A:$A,A405)</f>
        <v/>
      </c>
    </row>
    <row r="406">
      <c r="A406" s="2" t="inlineStr">
        <is>
          <t>Whale Rock Capital</t>
        </is>
      </c>
      <c r="B406" s="2" t="inlineStr">
        <is>
          <t>2026-06-30</t>
        </is>
      </c>
      <c r="C406" s="2" t="inlineStr">
        <is>
          <t>SITIME CORP</t>
        </is>
      </c>
      <c r="D406" s="2" t="inlineStr">
        <is>
          <t>COM</t>
        </is>
      </c>
      <c r="E406" s="2" t="inlineStr"/>
      <c r="F406" s="2" t="inlineStr">
        <is>
          <t>82982T106</t>
        </is>
      </c>
      <c r="G406" s="4" t="n">
        <v>418.036238</v>
      </c>
      <c r="H406" s="3" t="n">
        <v>560701</v>
      </c>
      <c r="I406" s="17">
        <f>G406/SUMIFS($G:$G,$A:$A,A406)</f>
        <v/>
      </c>
    </row>
    <row r="407">
      <c r="A407" s="2" t="inlineStr">
        <is>
          <t>Whale Rock Capital</t>
        </is>
      </c>
      <c r="B407" s="2" t="inlineStr">
        <is>
          <t>2026-06-30</t>
        </is>
      </c>
      <c r="C407" s="2" t="inlineStr">
        <is>
          <t>JFROG LTD</t>
        </is>
      </c>
      <c r="D407" s="2" t="inlineStr">
        <is>
          <t>ORD SHS</t>
        </is>
      </c>
      <c r="E407" s="2" t="inlineStr"/>
      <c r="F407" s="2" t="inlineStr">
        <is>
          <t>M6191J100</t>
        </is>
      </c>
      <c r="G407" s="4" t="n">
        <v>405.181482</v>
      </c>
      <c r="H407" s="3" t="n">
        <v>4458423</v>
      </c>
      <c r="I407" s="17">
        <f>G407/SUMIFS($G:$G,$A:$A,A407)</f>
        <v/>
      </c>
    </row>
    <row r="408">
      <c r="A408" s="2" t="inlineStr">
        <is>
          <t>Whale Rock Capital</t>
        </is>
      </c>
      <c r="B408" s="2" t="inlineStr">
        <is>
          <t>2026-06-30</t>
        </is>
      </c>
      <c r="C408" s="2" t="inlineStr">
        <is>
          <t>MACOM TECH SOLUTIONS HLDGS I</t>
        </is>
      </c>
      <c r="D408" s="2" t="inlineStr">
        <is>
          <t>COM</t>
        </is>
      </c>
      <c r="E408" s="2" t="inlineStr"/>
      <c r="F408" s="2" t="inlineStr">
        <is>
          <t>55405Y100</t>
        </is>
      </c>
      <c r="G408" s="4" t="n">
        <v>376.10415</v>
      </c>
      <c r="H408" s="3" t="n">
        <v>988785</v>
      </c>
      <c r="I408" s="17">
        <f>G408/SUMIFS($G:$G,$A:$A,A408)</f>
        <v/>
      </c>
    </row>
    <row r="409">
      <c r="A409" s="2" t="inlineStr">
        <is>
          <t>Whale Rock Capital</t>
        </is>
      </c>
      <c r="B409" s="2" t="inlineStr">
        <is>
          <t>2026-06-30</t>
        </is>
      </c>
      <c r="C409" s="2" t="inlineStr">
        <is>
          <t>VIAVI SOLUTIONS INC</t>
        </is>
      </c>
      <c r="D409" s="2" t="inlineStr">
        <is>
          <t>COM</t>
        </is>
      </c>
      <c r="E409" s="2" t="inlineStr"/>
      <c r="F409" s="2" t="inlineStr">
        <is>
          <t>925550105</t>
        </is>
      </c>
      <c r="G409" s="4" t="n">
        <v>328.326231</v>
      </c>
      <c r="H409" s="3" t="n">
        <v>6875942</v>
      </c>
      <c r="I409" s="17">
        <f>G409/SUMIFS($G:$G,$A:$A,A409)</f>
        <v/>
      </c>
    </row>
    <row r="410">
      <c r="A410" s="2" t="inlineStr">
        <is>
          <t>Whale Rock Capital</t>
        </is>
      </c>
      <c r="B410" s="2" t="inlineStr">
        <is>
          <t>2026-06-30</t>
        </is>
      </c>
      <c r="C410" s="2" t="inlineStr">
        <is>
          <t>LAM RESEARCH CORP</t>
        </is>
      </c>
      <c r="D410" s="2" t="inlineStr">
        <is>
          <t>COM NEW</t>
        </is>
      </c>
      <c r="E410" s="2" t="inlineStr"/>
      <c r="F410" s="2" t="inlineStr">
        <is>
          <t>512807306</t>
        </is>
      </c>
      <c r="G410" s="4" t="n">
        <v>321.807325</v>
      </c>
      <c r="H410" s="3" t="n">
        <v>742638</v>
      </c>
      <c r="I410" s="17">
        <f>G410/SUMIFS($G:$G,$A:$A,A410)</f>
        <v/>
      </c>
    </row>
    <row r="411">
      <c r="A411" s="2" t="inlineStr">
        <is>
          <t>Whale Rock Capital</t>
        </is>
      </c>
      <c r="B411" s="2" t="inlineStr">
        <is>
          <t>2026-06-30</t>
        </is>
      </c>
      <c r="C411" s="2" t="inlineStr">
        <is>
          <t>TAIWAN SEMICONDUCTOR MANUFAC</t>
        </is>
      </c>
      <c r="D411" s="2" t="inlineStr">
        <is>
          <t>SPONSORED ADS</t>
        </is>
      </c>
      <c r="E411" s="2" t="inlineStr"/>
      <c r="F411" s="2" t="inlineStr">
        <is>
          <t>874039100</t>
        </is>
      </c>
      <c r="G411" s="4" t="n">
        <v>281.723796</v>
      </c>
      <c r="H411" s="3" t="n">
        <v>589911</v>
      </c>
      <c r="I411" s="17">
        <f>G411/SUMIFS($G:$G,$A:$A,A411)</f>
        <v/>
      </c>
    </row>
    <row r="412">
      <c r="A412" s="2" t="inlineStr">
        <is>
          <t>Whale Rock Capital</t>
        </is>
      </c>
      <c r="B412" s="2" t="inlineStr">
        <is>
          <t>2026-06-30</t>
        </is>
      </c>
      <c r="C412" s="2" t="inlineStr">
        <is>
          <t>CARVANA CO</t>
        </is>
      </c>
      <c r="D412" s="2" t="inlineStr">
        <is>
          <t>CL A</t>
        </is>
      </c>
      <c r="E412" s="2" t="inlineStr"/>
      <c r="F412" s="2" t="inlineStr">
        <is>
          <t>146869102</t>
        </is>
      </c>
      <c r="G412" s="4" t="n">
        <v>280.859206</v>
      </c>
      <c r="H412" s="3" t="n">
        <v>4267080</v>
      </c>
      <c r="I412" s="17">
        <f>G412/SUMIFS($G:$G,$A:$A,A412)</f>
        <v/>
      </c>
    </row>
    <row r="413">
      <c r="A413" s="2" t="inlineStr">
        <is>
          <t>Whale Rock Capital</t>
        </is>
      </c>
      <c r="B413" s="2" t="inlineStr">
        <is>
          <t>2026-06-30</t>
        </is>
      </c>
      <c r="C413" s="2" t="inlineStr">
        <is>
          <t>META PLATFORMS INC</t>
        </is>
      </c>
      <c r="D413" s="2" t="inlineStr">
        <is>
          <t>CL A</t>
        </is>
      </c>
      <c r="E413" s="2" t="inlineStr"/>
      <c r="F413" s="2" t="inlineStr">
        <is>
          <t>30303M102</t>
        </is>
      </c>
      <c r="G413" s="4" t="n">
        <v>256.850101</v>
      </c>
      <c r="H413" s="3" t="n">
        <v>455982</v>
      </c>
      <c r="I413" s="17">
        <f>G413/SUMIFS($G:$G,$A:$A,A413)</f>
        <v/>
      </c>
    </row>
    <row r="414">
      <c r="A414" s="2" t="inlineStr">
        <is>
          <t>Whale Rock Capital</t>
        </is>
      </c>
      <c r="B414" s="2" t="inlineStr">
        <is>
          <t>2026-06-30</t>
        </is>
      </c>
      <c r="C414" s="2" t="inlineStr">
        <is>
          <t>WESTERN DIGITAL CORP</t>
        </is>
      </c>
      <c r="D414" s="2" t="inlineStr">
        <is>
          <t>COM</t>
        </is>
      </c>
      <c r="E414" s="2" t="inlineStr"/>
      <c r="F414" s="2" t="inlineStr">
        <is>
          <t>958102105</t>
        </is>
      </c>
      <c r="G414" s="4" t="n">
        <v>255.926801</v>
      </c>
      <c r="H414" s="3" t="n">
        <v>400687</v>
      </c>
      <c r="I414" s="17">
        <f>G414/SUMIFS($G:$G,$A:$A,A414)</f>
        <v/>
      </c>
    </row>
    <row r="415">
      <c r="A415" s="2" t="inlineStr">
        <is>
          <t>Whale Rock Capital</t>
        </is>
      </c>
      <c r="B415" s="2" t="inlineStr">
        <is>
          <t>2026-06-30</t>
        </is>
      </c>
      <c r="C415" s="2" t="inlineStr">
        <is>
          <t>APPLOVIN CORP</t>
        </is>
      </c>
      <c r="D415" s="2" t="inlineStr">
        <is>
          <t>COM CL A</t>
        </is>
      </c>
      <c r="E415" s="2" t="inlineStr"/>
      <c r="F415" s="2" t="inlineStr">
        <is>
          <t>03831W108</t>
        </is>
      </c>
      <c r="G415" s="4" t="n">
        <v>237.835836</v>
      </c>
      <c r="H415" s="3" t="n">
        <v>461611</v>
      </c>
      <c r="I415" s="17">
        <f>G415/SUMIFS($G:$G,$A:$A,A415)</f>
        <v/>
      </c>
    </row>
    <row r="416">
      <c r="A416" s="2" t="inlineStr">
        <is>
          <t>Whale Rock Capital</t>
        </is>
      </c>
      <c r="B416" s="2" t="inlineStr">
        <is>
          <t>2026-06-30</t>
        </is>
      </c>
      <c r="C416" s="2" t="inlineStr">
        <is>
          <t>SNOWFLAKE INC</t>
        </is>
      </c>
      <c r="D416" s="2" t="inlineStr">
        <is>
          <t>COM SHS</t>
        </is>
      </c>
      <c r="E416" s="2" t="inlineStr"/>
      <c r="F416" s="2" t="inlineStr">
        <is>
          <t>833445109</t>
        </is>
      </c>
      <c r="G416" s="4" t="n">
        <v>225.15386</v>
      </c>
      <c r="H416" s="3" t="n">
        <v>884691</v>
      </c>
      <c r="I416" s="17">
        <f>G416/SUMIFS($G:$G,$A:$A,A416)</f>
        <v/>
      </c>
    </row>
    <row r="417">
      <c r="A417" s="2" t="inlineStr">
        <is>
          <t>Whale Rock Capital</t>
        </is>
      </c>
      <c r="B417" s="2" t="inlineStr">
        <is>
          <t>2026-06-30</t>
        </is>
      </c>
      <c r="C417" s="2" t="inlineStr">
        <is>
          <t>TWILIO INC</t>
        </is>
      </c>
      <c r="D417" s="2" t="inlineStr">
        <is>
          <t>CL A</t>
        </is>
      </c>
      <c r="E417" s="2" t="inlineStr"/>
      <c r="F417" s="2" t="inlineStr">
        <is>
          <t>90138F102</t>
        </is>
      </c>
      <c r="G417" s="4" t="n">
        <v>169.555391</v>
      </c>
      <c r="H417" s="3" t="n">
        <v>821768</v>
      </c>
      <c r="I417" s="17">
        <f>G417/SUMIFS($G:$G,$A:$A,A417)</f>
        <v/>
      </c>
    </row>
    <row r="418">
      <c r="A418" s="2" t="inlineStr">
        <is>
          <t>Whale Rock Capital</t>
        </is>
      </c>
      <c r="B418" s="2" t="inlineStr">
        <is>
          <t>2026-06-30</t>
        </is>
      </c>
      <c r="C418" s="2" t="inlineStr">
        <is>
          <t>SEAGATE TECHNOLOGY HLDNGS PL</t>
        </is>
      </c>
      <c r="D418" s="2" t="inlineStr">
        <is>
          <t>ORD SHS</t>
        </is>
      </c>
      <c r="E418" s="2" t="inlineStr"/>
      <c r="F418" s="2" t="inlineStr">
        <is>
          <t>G7997R103</t>
        </is>
      </c>
      <c r="G418" s="4" t="n">
        <v>143.343995</v>
      </c>
      <c r="H418" s="3" t="n">
        <v>148543</v>
      </c>
      <c r="I418" s="17">
        <f>G418/SUMIFS($G:$G,$A:$A,A418)</f>
        <v/>
      </c>
    </row>
    <row r="419">
      <c r="A419" s="2" t="inlineStr">
        <is>
          <t>Whale Rock Capital</t>
        </is>
      </c>
      <c r="B419" s="2" t="inlineStr">
        <is>
          <t>2026-06-30</t>
        </is>
      </c>
      <c r="C419" s="2" t="inlineStr">
        <is>
          <t>KLAVIYO INC</t>
        </is>
      </c>
      <c r="D419" s="2" t="inlineStr">
        <is>
          <t>COM SER A</t>
        </is>
      </c>
      <c r="E419" s="2" t="inlineStr"/>
      <c r="F419" s="2" t="inlineStr">
        <is>
          <t>49845K101</t>
        </is>
      </c>
      <c r="G419" s="4" t="n">
        <v>83.475307</v>
      </c>
      <c r="H419" s="3" t="n">
        <v>5528166</v>
      </c>
      <c r="I419" s="17">
        <f>G419/SUMIFS($G:$G,$A:$A,A419)</f>
        <v/>
      </c>
    </row>
    <row r="420">
      <c r="A420" s="2" t="inlineStr">
        <is>
          <t>Whale Rock Capital</t>
        </is>
      </c>
      <c r="B420" s="2" t="inlineStr">
        <is>
          <t>2026-06-30</t>
        </is>
      </c>
      <c r="C420" s="2" t="inlineStr">
        <is>
          <t>NVIDIA CORPORATION</t>
        </is>
      </c>
      <c r="D420" s="2" t="inlineStr">
        <is>
          <t>COM</t>
        </is>
      </c>
      <c r="E420" s="2" t="inlineStr"/>
      <c r="F420" s="2" t="inlineStr">
        <is>
          <t>67066G104</t>
        </is>
      </c>
      <c r="G420" s="4" t="n">
        <v>75.47474800000001</v>
      </c>
      <c r="H420" s="3" t="n">
        <v>377204</v>
      </c>
      <c r="I420" s="17">
        <f>G420/SUMIFS($G:$G,$A:$A,A420)</f>
        <v/>
      </c>
    </row>
    <row r="421">
      <c r="A421" s="2" t="inlineStr">
        <is>
          <t>Whale Rock Capital</t>
        </is>
      </c>
      <c r="B421" s="2" t="inlineStr">
        <is>
          <t>2026-06-30</t>
        </is>
      </c>
      <c r="C421" s="2" t="inlineStr">
        <is>
          <t>MONGODB INC</t>
        </is>
      </c>
      <c r="D421" s="2" t="inlineStr">
        <is>
          <t>CL A</t>
        </is>
      </c>
      <c r="E421" s="2" t="inlineStr"/>
      <c r="F421" s="2" t="inlineStr">
        <is>
          <t>60937P106</t>
        </is>
      </c>
      <c r="G421" s="4" t="n">
        <v>75.45926300000001</v>
      </c>
      <c r="H421" s="3" t="n">
        <v>224648</v>
      </c>
      <c r="I421" s="17">
        <f>G421/SUMIFS($G:$G,$A:$A,A421)</f>
        <v/>
      </c>
    </row>
    <row r="422">
      <c r="A422" s="2" t="inlineStr">
        <is>
          <t>Whale Rock Capital</t>
        </is>
      </c>
      <c r="B422" s="2" t="inlineStr">
        <is>
          <t>2026-06-30</t>
        </is>
      </c>
      <c r="C422" s="2" t="inlineStr">
        <is>
          <t>IMPINJ INC</t>
        </is>
      </c>
      <c r="D422" s="2" t="inlineStr">
        <is>
          <t>COM</t>
        </is>
      </c>
      <c r="E422" s="2" t="inlineStr"/>
      <c r="F422" s="2" t="inlineStr">
        <is>
          <t>453204109</t>
        </is>
      </c>
      <c r="G422" s="4" t="n">
        <v>58.043098</v>
      </c>
      <c r="H422" s="3" t="n">
        <v>405244</v>
      </c>
      <c r="I422" s="17">
        <f>G422/SUMIFS($G:$G,$A:$A,A422)</f>
        <v/>
      </c>
    </row>
    <row r="423">
      <c r="A423" s="2" t="inlineStr">
        <is>
          <t>Whale Rock Capital</t>
        </is>
      </c>
      <c r="B423" s="2" t="inlineStr">
        <is>
          <t>2026-06-30</t>
        </is>
      </c>
      <c r="C423" s="2" t="inlineStr">
        <is>
          <t>DUOLINGO INC</t>
        </is>
      </c>
      <c r="D423" s="2" t="inlineStr">
        <is>
          <t>CL A COM</t>
        </is>
      </c>
      <c r="E423" s="2" t="inlineStr"/>
      <c r="F423" s="2" t="inlineStr">
        <is>
          <t>26603R106</t>
        </is>
      </c>
      <c r="G423" s="4" t="n">
        <v>54.262295</v>
      </c>
      <c r="H423" s="3" t="n">
        <v>471764</v>
      </c>
      <c r="I423" s="17">
        <f>G423/SUMIFS($G:$G,$A:$A,A423)</f>
        <v/>
      </c>
    </row>
    <row r="424">
      <c r="A424" s="2" t="inlineStr">
        <is>
          <t>Whale Rock Capital</t>
        </is>
      </c>
      <c r="B424" s="2" t="inlineStr">
        <is>
          <t>2026-06-30</t>
        </is>
      </c>
      <c r="C424" s="2" t="inlineStr">
        <is>
          <t>INTEL CORP</t>
        </is>
      </c>
      <c r="D424" s="2" t="inlineStr">
        <is>
          <t>COM</t>
        </is>
      </c>
      <c r="E424" s="2" t="inlineStr"/>
      <c r="F424" s="2" t="inlineStr">
        <is>
          <t>458140100</t>
        </is>
      </c>
      <c r="G424" s="4" t="n">
        <v>36.290256</v>
      </c>
      <c r="H424" s="3" t="n">
        <v>259903</v>
      </c>
      <c r="I424" s="17">
        <f>G424/SUMIFS($G:$G,$A:$A,A424)</f>
        <v/>
      </c>
    </row>
    <row r="425">
      <c r="A425" s="2" t="inlineStr">
        <is>
          <t>Whale Rock Capital</t>
        </is>
      </c>
      <c r="B425" s="2" t="inlineStr">
        <is>
          <t>2026-06-30</t>
        </is>
      </c>
      <c r="C425" s="2" t="inlineStr">
        <is>
          <t>APPLE INC</t>
        </is>
      </c>
      <c r="D425" s="2" t="inlineStr">
        <is>
          <t>COM</t>
        </is>
      </c>
      <c r="E425" s="2" t="inlineStr"/>
      <c r="F425" s="2" t="inlineStr">
        <is>
          <t>037833100</t>
        </is>
      </c>
      <c r="G425" s="4" t="n">
        <v>28.86829</v>
      </c>
      <c r="H425" s="3" t="n">
        <v>99766</v>
      </c>
      <c r="I425" s="17">
        <f>G425/SUMIFS($G:$G,$A:$A,A425)</f>
        <v/>
      </c>
    </row>
    <row r="426">
      <c r="A426" s="2" t="inlineStr">
        <is>
          <t>Whale Rock Capital</t>
        </is>
      </c>
      <c r="B426" s="2" t="inlineStr">
        <is>
          <t>2026-06-30</t>
        </is>
      </c>
      <c r="C426" s="2" t="inlineStr">
        <is>
          <t>SPACE EXPLORATION TECHN CORP</t>
        </is>
      </c>
      <c r="D426" s="2" t="inlineStr">
        <is>
          <t>CLASS A COM STK</t>
        </is>
      </c>
      <c r="E426" s="2" t="inlineStr"/>
      <c r="F426" s="2" t="inlineStr">
        <is>
          <t>84615Q103</t>
        </is>
      </c>
      <c r="G426" s="4" t="n">
        <v>26.059055</v>
      </c>
      <c r="H426" s="3" t="n">
        <v>152517</v>
      </c>
      <c r="I426" s="17">
        <f>G426/SUMIFS($G:$G,$A:$A,A426)</f>
        <v/>
      </c>
    </row>
    <row r="427">
      <c r="A427" s="2" t="inlineStr">
        <is>
          <t>Whale Rock Capital</t>
        </is>
      </c>
      <c r="B427" s="2" t="inlineStr">
        <is>
          <t>2026-06-30</t>
        </is>
      </c>
      <c r="C427" s="2" t="inlineStr">
        <is>
          <t>BROADCOM INC</t>
        </is>
      </c>
      <c r="D427" s="2" t="inlineStr">
        <is>
          <t>COM</t>
        </is>
      </c>
      <c r="E427" s="2" t="inlineStr"/>
      <c r="F427" s="2" t="inlineStr">
        <is>
          <t>11135F101</t>
        </is>
      </c>
      <c r="G427" s="4" t="n">
        <v>22.581895</v>
      </c>
      <c r="H427" s="3" t="n">
        <v>59780</v>
      </c>
      <c r="I427" s="17">
        <f>G427/SUMIFS($G:$G,$A:$A,A427)</f>
        <v/>
      </c>
    </row>
    <row r="428">
      <c r="A428" s="2" t="inlineStr">
        <is>
          <t>Whale Rock Capital</t>
        </is>
      </c>
      <c r="B428" s="2" t="inlineStr">
        <is>
          <t>2026-06-30</t>
        </is>
      </c>
      <c r="C428" s="2" t="inlineStr">
        <is>
          <t>CEREBRAS SYSTEMS INC</t>
        </is>
      </c>
      <c r="D428" s="2" t="inlineStr">
        <is>
          <t>COM CL A</t>
        </is>
      </c>
      <c r="E428" s="2" t="inlineStr"/>
      <c r="F428" s="2" t="inlineStr">
        <is>
          <t>15675D103</t>
        </is>
      </c>
      <c r="G428" s="4" t="n">
        <v>11.203816</v>
      </c>
      <c r="H428" s="3" t="n">
        <v>50696</v>
      </c>
      <c r="I428" s="17">
        <f>G428/SUMIFS($G:$G,$A:$A,A428)</f>
        <v/>
      </c>
    </row>
    <row r="429">
      <c r="A429" s="2" t="inlineStr">
        <is>
          <t>Jericho Capital</t>
        </is>
      </c>
      <c r="B429" s="2" t="inlineStr">
        <is>
          <t>2026-06-30</t>
        </is>
      </c>
      <c r="C429" s="2" t="inlineStr">
        <is>
          <t>F5 INC</t>
        </is>
      </c>
      <c r="D429" s="2" t="inlineStr">
        <is>
          <t>COM</t>
        </is>
      </c>
      <c r="E429" s="2" t="inlineStr"/>
      <c r="F429" s="2" t="inlineStr">
        <is>
          <t>315616102</t>
        </is>
      </c>
      <c r="G429" s="4" t="n">
        <v>881.314834</v>
      </c>
      <c r="H429" s="3" t="n">
        <v>2118749</v>
      </c>
      <c r="I429" s="17">
        <f>G429/SUMIFS($G:$G,$A:$A,A429)</f>
        <v/>
      </c>
    </row>
    <row r="430">
      <c r="A430" s="2" t="inlineStr">
        <is>
          <t>Jericho Capital</t>
        </is>
      </c>
      <c r="B430" s="2" t="inlineStr">
        <is>
          <t>2026-06-30</t>
        </is>
      </c>
      <c r="C430" s="2" t="inlineStr">
        <is>
          <t>APPLOVIN CORP</t>
        </is>
      </c>
      <c r="D430" s="2" t="inlineStr">
        <is>
          <t>COM CL A</t>
        </is>
      </c>
      <c r="E430" s="2" t="inlineStr"/>
      <c r="F430" s="2" t="inlineStr">
        <is>
          <t>03831W108</t>
        </is>
      </c>
      <c r="G430" s="4" t="n">
        <v>864.156122</v>
      </c>
      <c r="H430" s="3" t="n">
        <v>1677224</v>
      </c>
      <c r="I430" s="17">
        <f>G430/SUMIFS($G:$G,$A:$A,A430)</f>
        <v/>
      </c>
    </row>
    <row r="431">
      <c r="A431" s="2" t="inlineStr">
        <is>
          <t>Jericho Capital</t>
        </is>
      </c>
      <c r="B431" s="2" t="inlineStr">
        <is>
          <t>2026-06-30</t>
        </is>
      </c>
      <c r="C431" s="2" t="inlineStr">
        <is>
          <t>LIVE NATION ENTERTAINMENT IN</t>
        </is>
      </c>
      <c r="D431" s="2" t="inlineStr">
        <is>
          <t>COM</t>
        </is>
      </c>
      <c r="E431" s="2" t="inlineStr"/>
      <c r="F431" s="2" t="inlineStr">
        <is>
          <t>538034109</t>
        </is>
      </c>
      <c r="G431" s="4" t="n">
        <v>768.000511</v>
      </c>
      <c r="H431" s="3" t="n">
        <v>4194203</v>
      </c>
      <c r="I431" s="17">
        <f>G431/SUMIFS($G:$G,$A:$A,A431)</f>
        <v/>
      </c>
    </row>
    <row r="432">
      <c r="A432" s="2" t="inlineStr">
        <is>
          <t>Jericho Capital</t>
        </is>
      </c>
      <c r="B432" s="2" t="inlineStr">
        <is>
          <t>2026-06-30</t>
        </is>
      </c>
      <c r="C432" s="2" t="inlineStr">
        <is>
          <t>FOX CORP</t>
        </is>
      </c>
      <c r="D432" s="2" t="inlineStr">
        <is>
          <t>CL A COM</t>
        </is>
      </c>
      <c r="E432" s="2" t="inlineStr"/>
      <c r="F432" s="2" t="inlineStr">
        <is>
          <t>35137L105</t>
        </is>
      </c>
      <c r="G432" s="4" t="n">
        <v>747.688251</v>
      </c>
      <c r="H432" s="3" t="n">
        <v>14334514</v>
      </c>
      <c r="I432" s="17">
        <f>G432/SUMIFS($G:$G,$A:$A,A432)</f>
        <v/>
      </c>
    </row>
    <row r="433">
      <c r="A433" s="2" t="inlineStr">
        <is>
          <t>Jericho Capital</t>
        </is>
      </c>
      <c r="B433" s="2" t="inlineStr">
        <is>
          <t>2026-06-30</t>
        </is>
      </c>
      <c r="C433" s="2" t="inlineStr">
        <is>
          <t>CORE SCIENTIFIC INC NEW</t>
        </is>
      </c>
      <c r="D433" s="2" t="inlineStr">
        <is>
          <t>COM</t>
        </is>
      </c>
      <c r="E433" s="2" t="inlineStr"/>
      <c r="F433" s="2" t="inlineStr">
        <is>
          <t>21874A106</t>
        </is>
      </c>
      <c r="G433" s="4" t="n">
        <v>585.574486</v>
      </c>
      <c r="H433" s="3" t="n">
        <v>22882942</v>
      </c>
      <c r="I433" s="17">
        <f>G433/SUMIFS($G:$G,$A:$A,A433)</f>
        <v/>
      </c>
    </row>
    <row r="434">
      <c r="A434" s="2" t="inlineStr">
        <is>
          <t>Jericho Capital</t>
        </is>
      </c>
      <c r="B434" s="2" t="inlineStr">
        <is>
          <t>2026-06-30</t>
        </is>
      </c>
      <c r="C434" s="2" t="inlineStr">
        <is>
          <t>REDDIT INC</t>
        </is>
      </c>
      <c r="D434" s="2" t="inlineStr">
        <is>
          <t>CL A</t>
        </is>
      </c>
      <c r="E434" s="2" t="inlineStr"/>
      <c r="F434" s="2" t="inlineStr">
        <is>
          <t>75734B100</t>
        </is>
      </c>
      <c r="G434" s="4" t="n">
        <v>578.9276609999999</v>
      </c>
      <c r="H434" s="3" t="n">
        <v>3335221</v>
      </c>
      <c r="I434" s="17">
        <f>G434/SUMIFS($G:$G,$A:$A,A434)</f>
        <v/>
      </c>
    </row>
    <row r="435">
      <c r="A435" s="2" t="inlineStr">
        <is>
          <t>Jericho Capital</t>
        </is>
      </c>
      <c r="B435" s="2" t="inlineStr">
        <is>
          <t>2026-06-30</t>
        </is>
      </c>
      <c r="C435" s="2" t="inlineStr">
        <is>
          <t>MICRON TECHNOLOGY INC</t>
        </is>
      </c>
      <c r="D435" s="2" t="inlineStr">
        <is>
          <t>COM</t>
        </is>
      </c>
      <c r="E435" s="2" t="inlineStr"/>
      <c r="F435" s="2" t="inlineStr">
        <is>
          <t>595112103</t>
        </is>
      </c>
      <c r="G435" s="4" t="n">
        <v>538.987635</v>
      </c>
      <c r="H435" s="3" t="n">
        <v>466943</v>
      </c>
      <c r="I435" s="17">
        <f>G435/SUMIFS($G:$G,$A:$A,A435)</f>
        <v/>
      </c>
    </row>
    <row r="436">
      <c r="A436" s="2" t="inlineStr">
        <is>
          <t>Jericho Capital</t>
        </is>
      </c>
      <c r="B436" s="2" t="inlineStr">
        <is>
          <t>2026-06-30</t>
        </is>
      </c>
      <c r="C436" s="2" t="inlineStr">
        <is>
          <t>LATTICE SEMICONDUCTOR CORP</t>
        </is>
      </c>
      <c r="D436" s="2" t="inlineStr">
        <is>
          <t>COM</t>
        </is>
      </c>
      <c r="E436" s="2" t="inlineStr"/>
      <c r="F436" s="2" t="inlineStr">
        <is>
          <t>518415104</t>
        </is>
      </c>
      <c r="G436" s="4" t="n">
        <v>500.043219</v>
      </c>
      <c r="H436" s="3" t="n">
        <v>3269111</v>
      </c>
      <c r="I436" s="17">
        <f>G436/SUMIFS($G:$G,$A:$A,A436)</f>
        <v/>
      </c>
    </row>
    <row r="437">
      <c r="A437" s="2" t="inlineStr">
        <is>
          <t>Jericho Capital</t>
        </is>
      </c>
      <c r="B437" s="2" t="inlineStr">
        <is>
          <t>2026-06-30</t>
        </is>
      </c>
      <c r="C437" s="2" t="inlineStr">
        <is>
          <t>LIBERTY MEDIA CORP DEL</t>
        </is>
      </c>
      <c r="D437" s="2" t="inlineStr">
        <is>
          <t>COM LBTY ONE S C</t>
        </is>
      </c>
      <c r="E437" s="2" t="inlineStr"/>
      <c r="F437" s="2" t="inlineStr">
        <is>
          <t>531229755</t>
        </is>
      </c>
      <c r="G437" s="4" t="n">
        <v>499.332396</v>
      </c>
      <c r="H437" s="3" t="n">
        <v>5248396</v>
      </c>
      <c r="I437" s="17">
        <f>G437/SUMIFS($G:$G,$A:$A,A437)</f>
        <v/>
      </c>
    </row>
    <row r="438">
      <c r="A438" s="2" t="inlineStr">
        <is>
          <t>Jericho Capital</t>
        </is>
      </c>
      <c r="B438" s="2" t="inlineStr">
        <is>
          <t>2026-06-30</t>
        </is>
      </c>
      <c r="C438" s="2" t="inlineStr">
        <is>
          <t>ROBINHOOD MKTS INC</t>
        </is>
      </c>
      <c r="D438" s="2" t="inlineStr">
        <is>
          <t>COM CL A</t>
        </is>
      </c>
      <c r="E438" s="2" t="inlineStr"/>
      <c r="F438" s="2" t="inlineStr">
        <is>
          <t>770700102</t>
        </is>
      </c>
      <c r="G438" s="4" t="n">
        <v>484.65324</v>
      </c>
      <c r="H438" s="3" t="n">
        <v>4833000</v>
      </c>
      <c r="I438" s="17">
        <f>G438/SUMIFS($G:$G,$A:$A,A438)</f>
        <v/>
      </c>
    </row>
    <row r="439">
      <c r="A439" s="2" t="inlineStr">
        <is>
          <t>Jericho Capital</t>
        </is>
      </c>
      <c r="B439" s="2" t="inlineStr">
        <is>
          <t>2026-06-30</t>
        </is>
      </c>
      <c r="C439" s="2" t="inlineStr">
        <is>
          <t>ON SEMICONDUCTOR CORP</t>
        </is>
      </c>
      <c r="D439" s="2" t="inlineStr">
        <is>
          <t>COM</t>
        </is>
      </c>
      <c r="E439" s="2" t="inlineStr"/>
      <c r="F439" s="2" t="inlineStr">
        <is>
          <t>682189105</t>
        </is>
      </c>
      <c r="G439" s="4" t="n">
        <v>461.472146</v>
      </c>
      <c r="H439" s="3" t="n">
        <v>4881237</v>
      </c>
      <c r="I439" s="17">
        <f>G439/SUMIFS($G:$G,$A:$A,A439)</f>
        <v/>
      </c>
    </row>
    <row r="440">
      <c r="A440" s="2" t="inlineStr">
        <is>
          <t>Jericho Capital</t>
        </is>
      </c>
      <c r="B440" s="2" t="inlineStr">
        <is>
          <t>2026-06-30</t>
        </is>
      </c>
      <c r="C440" s="2" t="inlineStr">
        <is>
          <t>TWILIO INC</t>
        </is>
      </c>
      <c r="D440" s="2" t="inlineStr">
        <is>
          <t>CL A</t>
        </is>
      </c>
      <c r="E440" s="2" t="inlineStr"/>
      <c r="F440" s="2" t="inlineStr">
        <is>
          <t>90138F102</t>
        </is>
      </c>
      <c r="G440" s="4" t="n">
        <v>452.36924</v>
      </c>
      <c r="H440" s="3" t="n">
        <v>2192455</v>
      </c>
      <c r="I440" s="17">
        <f>G440/SUMIFS($G:$G,$A:$A,A440)</f>
        <v/>
      </c>
    </row>
    <row r="441">
      <c r="A441" s="2" t="inlineStr">
        <is>
          <t>Jericho Capital</t>
        </is>
      </c>
      <c r="B441" s="2" t="inlineStr">
        <is>
          <t>2026-06-30</t>
        </is>
      </c>
      <c r="C441" s="2" t="inlineStr">
        <is>
          <t>SPHERE ENTERTAINMENT CO</t>
        </is>
      </c>
      <c r="D441" s="2" t="inlineStr">
        <is>
          <t>CL A</t>
        </is>
      </c>
      <c r="E441" s="2" t="inlineStr"/>
      <c r="F441" s="2" t="inlineStr">
        <is>
          <t>55826T102</t>
        </is>
      </c>
      <c r="G441" s="4" t="n">
        <v>450.849563</v>
      </c>
      <c r="H441" s="3" t="n">
        <v>2605615</v>
      </c>
      <c r="I441" s="17">
        <f>G441/SUMIFS($G:$G,$A:$A,A441)</f>
        <v/>
      </c>
    </row>
    <row r="442">
      <c r="A442" s="2" t="inlineStr">
        <is>
          <t>Jericho Capital</t>
        </is>
      </c>
      <c r="B442" s="2" t="inlineStr">
        <is>
          <t>2026-06-30</t>
        </is>
      </c>
      <c r="C442" s="2" t="inlineStr">
        <is>
          <t>WESTERN DIGITAL CORP</t>
        </is>
      </c>
      <c r="D442" s="2" t="inlineStr">
        <is>
          <t>COM</t>
        </is>
      </c>
      <c r="E442" s="2" t="inlineStr"/>
      <c r="F442" s="2" t="inlineStr">
        <is>
          <t>958102105</t>
        </is>
      </c>
      <c r="G442" s="4" t="n">
        <v>411.823662</v>
      </c>
      <c r="H442" s="3" t="n">
        <v>644764</v>
      </c>
      <c r="I442" s="17">
        <f>G442/SUMIFS($G:$G,$A:$A,A442)</f>
        <v/>
      </c>
    </row>
    <row r="443">
      <c r="A443" s="2" t="inlineStr">
        <is>
          <t>Jericho Capital</t>
        </is>
      </c>
      <c r="B443" s="2" t="inlineStr">
        <is>
          <t>2026-06-30</t>
        </is>
      </c>
      <c r="C443" s="2" t="inlineStr">
        <is>
          <t>LUMENTUM HLDGS INC</t>
        </is>
      </c>
      <c r="D443" s="2" t="inlineStr">
        <is>
          <t>COM</t>
        </is>
      </c>
      <c r="E443" s="2" t="inlineStr"/>
      <c r="F443" s="2" t="inlineStr">
        <is>
          <t>55024U109</t>
        </is>
      </c>
      <c r="G443" s="4" t="n">
        <v>405.205965</v>
      </c>
      <c r="H443" s="3" t="n">
        <v>472235</v>
      </c>
      <c r="I443" s="17">
        <f>G443/SUMIFS($G:$G,$A:$A,A443)</f>
        <v/>
      </c>
    </row>
    <row r="444">
      <c r="A444" s="2" t="inlineStr">
        <is>
          <t>Jericho Capital</t>
        </is>
      </c>
      <c r="B444" s="2" t="inlineStr">
        <is>
          <t>2026-06-30</t>
        </is>
      </c>
      <c r="C444" s="2" t="inlineStr">
        <is>
          <t>APPLIED MATLS INC</t>
        </is>
      </c>
      <c r="D444" s="2" t="inlineStr">
        <is>
          <t>COM</t>
        </is>
      </c>
      <c r="E444" s="2" t="inlineStr"/>
      <c r="F444" s="2" t="inlineStr">
        <is>
          <t>038222105</t>
        </is>
      </c>
      <c r="G444" s="4" t="n">
        <v>400.489221</v>
      </c>
      <c r="H444" s="3" t="n">
        <v>553927</v>
      </c>
      <c r="I444" s="17">
        <f>G444/SUMIFS($G:$G,$A:$A,A444)</f>
        <v/>
      </c>
    </row>
    <row r="445">
      <c r="A445" s="2" t="inlineStr">
        <is>
          <t>Jericho Capital</t>
        </is>
      </c>
      <c r="B445" s="2" t="inlineStr">
        <is>
          <t>2026-06-30</t>
        </is>
      </c>
      <c r="C445" s="2" t="inlineStr">
        <is>
          <t>ALPHABET INC</t>
        </is>
      </c>
      <c r="D445" s="2" t="inlineStr">
        <is>
          <t>CAP STK CL A</t>
        </is>
      </c>
      <c r="E445" s="2" t="inlineStr"/>
      <c r="F445" s="2" t="inlineStr">
        <is>
          <t>02079K305</t>
        </is>
      </c>
      <c r="G445" s="4" t="n">
        <v>399.539661</v>
      </c>
      <c r="H445" s="3" t="n">
        <v>1118000</v>
      </c>
      <c r="I445" s="17">
        <f>G445/SUMIFS($G:$G,$A:$A,A445)</f>
        <v/>
      </c>
    </row>
    <row r="446">
      <c r="A446" s="2" t="inlineStr">
        <is>
          <t>Jericho Capital</t>
        </is>
      </c>
      <c r="B446" s="2" t="inlineStr">
        <is>
          <t>2026-06-30</t>
        </is>
      </c>
      <c r="C446" s="2" t="inlineStr">
        <is>
          <t>NVIDIA CORPORATION</t>
        </is>
      </c>
      <c r="D446" s="2" t="inlineStr">
        <is>
          <t>COM</t>
        </is>
      </c>
      <c r="E446" s="2" t="inlineStr"/>
      <c r="F446" s="2" t="inlineStr">
        <is>
          <t>67066G104</t>
        </is>
      </c>
      <c r="G446" s="4" t="n">
        <v>303.93911</v>
      </c>
      <c r="H446" s="3" t="n">
        <v>1519012</v>
      </c>
      <c r="I446" s="17">
        <f>G446/SUMIFS($G:$G,$A:$A,A446)</f>
        <v/>
      </c>
    </row>
    <row r="447">
      <c r="A447" s="2" t="inlineStr">
        <is>
          <t>Jericho Capital</t>
        </is>
      </c>
      <c r="B447" s="2" t="inlineStr">
        <is>
          <t>2026-06-30</t>
        </is>
      </c>
      <c r="C447" s="2" t="inlineStr">
        <is>
          <t>MADISON SQUARE GARDEN ENTMT</t>
        </is>
      </c>
      <c r="D447" s="2" t="inlineStr">
        <is>
          <t>COM CL A</t>
        </is>
      </c>
      <c r="E447" s="2" t="inlineStr"/>
      <c r="F447" s="2" t="inlineStr">
        <is>
          <t>558256103</t>
        </is>
      </c>
      <c r="G447" s="4" t="n">
        <v>296.277745</v>
      </c>
      <c r="H447" s="3" t="n">
        <v>3662724</v>
      </c>
      <c r="I447" s="17">
        <f>G447/SUMIFS($G:$G,$A:$A,A447)</f>
        <v/>
      </c>
    </row>
    <row r="448">
      <c r="A448" s="2" t="inlineStr">
        <is>
          <t>Jericho Capital</t>
        </is>
      </c>
      <c r="B448" s="2" t="inlineStr">
        <is>
          <t>2026-06-30</t>
        </is>
      </c>
      <c r="C448" s="2" t="inlineStr">
        <is>
          <t>NUTANIX INC</t>
        </is>
      </c>
      <c r="D448" s="2" t="inlineStr">
        <is>
          <t>CL A</t>
        </is>
      </c>
      <c r="E448" s="2" t="inlineStr"/>
      <c r="F448" s="2" t="inlineStr">
        <is>
          <t>67059N108</t>
        </is>
      </c>
      <c r="G448" s="4" t="n">
        <v>288.841994</v>
      </c>
      <c r="H448" s="3" t="n">
        <v>5668014</v>
      </c>
      <c r="I448" s="17">
        <f>G448/SUMIFS($G:$G,$A:$A,A448)</f>
        <v/>
      </c>
    </row>
    <row r="449">
      <c r="A449" s="2" t="inlineStr">
        <is>
          <t>Jericho Capital</t>
        </is>
      </c>
      <c r="B449" s="2" t="inlineStr">
        <is>
          <t>2026-06-30</t>
        </is>
      </c>
      <c r="C449" s="2" t="inlineStr">
        <is>
          <t>LIONSGATE STUDIOS CORP</t>
        </is>
      </c>
      <c r="D449" s="2" t="inlineStr">
        <is>
          <t>COM</t>
        </is>
      </c>
      <c r="E449" s="2" t="inlineStr"/>
      <c r="F449" s="2" t="inlineStr">
        <is>
          <t>53626N102</t>
        </is>
      </c>
      <c r="G449" s="4" t="n">
        <v>288.059258</v>
      </c>
      <c r="H449" s="3" t="n">
        <v>18815105</v>
      </c>
      <c r="I449" s="17">
        <f>G449/SUMIFS($G:$G,$A:$A,A449)</f>
        <v/>
      </c>
    </row>
    <row r="450">
      <c r="A450" s="2" t="inlineStr">
        <is>
          <t>Jericho Capital</t>
        </is>
      </c>
      <c r="B450" s="2" t="inlineStr">
        <is>
          <t>2026-06-30</t>
        </is>
      </c>
      <c r="C450" s="2" t="inlineStr">
        <is>
          <t>CIENA CORP</t>
        </is>
      </c>
      <c r="D450" s="2" t="inlineStr">
        <is>
          <t>COM NEW</t>
        </is>
      </c>
      <c r="E450" s="2" t="inlineStr"/>
      <c r="F450" s="2" t="inlineStr">
        <is>
          <t>171779309</t>
        </is>
      </c>
      <c r="G450" s="4" t="n">
        <v>275.455817</v>
      </c>
      <c r="H450" s="3" t="n">
        <v>561513</v>
      </c>
      <c r="I450" s="17">
        <f>G450/SUMIFS($G:$G,$A:$A,A450)</f>
        <v/>
      </c>
    </row>
    <row r="451">
      <c r="A451" s="2" t="inlineStr">
        <is>
          <t>Jericho Capital</t>
        </is>
      </c>
      <c r="B451" s="2" t="inlineStr">
        <is>
          <t>2026-06-30</t>
        </is>
      </c>
      <c r="C451" s="2" t="inlineStr">
        <is>
          <t>FORGENT POWER SOLUTIONS INC</t>
        </is>
      </c>
      <c r="D451" s="2" t="inlineStr">
        <is>
          <t>COM SHS CL A</t>
        </is>
      </c>
      <c r="E451" s="2" t="inlineStr"/>
      <c r="F451" s="2" t="inlineStr">
        <is>
          <t>34631F102</t>
        </is>
      </c>
      <c r="G451" s="4" t="n">
        <v>247.40394</v>
      </c>
      <c r="H451" s="3" t="n">
        <v>4429000</v>
      </c>
      <c r="I451" s="17">
        <f>G451/SUMIFS($G:$G,$A:$A,A451)</f>
        <v/>
      </c>
    </row>
    <row r="452">
      <c r="A452" s="2" t="inlineStr">
        <is>
          <t>Jericho Capital</t>
        </is>
      </c>
      <c r="B452" s="2" t="inlineStr">
        <is>
          <t>2026-06-30</t>
        </is>
      </c>
      <c r="C452" s="2" t="inlineStr">
        <is>
          <t>MOTOROLA SOLUTIONS INC</t>
        </is>
      </c>
      <c r="D452" s="2" t="inlineStr">
        <is>
          <t>COM NEW</t>
        </is>
      </c>
      <c r="E452" s="2" t="inlineStr"/>
      <c r="F452" s="2" t="inlineStr">
        <is>
          <t>620076307</t>
        </is>
      </c>
      <c r="G452" s="4" t="n">
        <v>234.027543</v>
      </c>
      <c r="H452" s="3" t="n">
        <v>563528</v>
      </c>
      <c r="I452" s="17">
        <f>G452/SUMIFS($G:$G,$A:$A,A452)</f>
        <v/>
      </c>
    </row>
    <row r="453">
      <c r="A453" s="2" t="inlineStr">
        <is>
          <t>Jericho Capital</t>
        </is>
      </c>
      <c r="B453" s="2" t="inlineStr">
        <is>
          <t>2026-06-30</t>
        </is>
      </c>
      <c r="C453" s="2" t="inlineStr">
        <is>
          <t>ZSCALER INC</t>
        </is>
      </c>
      <c r="D453" s="2" t="inlineStr">
        <is>
          <t>COM</t>
        </is>
      </c>
      <c r="E453" s="2" t="inlineStr"/>
      <c r="F453" s="2" t="inlineStr">
        <is>
          <t>98980G102</t>
        </is>
      </c>
      <c r="G453" s="4" t="n">
        <v>192.367972</v>
      </c>
      <c r="H453" s="3" t="n">
        <v>1362862</v>
      </c>
      <c r="I453" s="17">
        <f>G453/SUMIFS($G:$G,$A:$A,A453)</f>
        <v/>
      </c>
    </row>
    <row r="454">
      <c r="A454" s="2" t="inlineStr">
        <is>
          <t>Jericho Capital</t>
        </is>
      </c>
      <c r="B454" s="2" t="inlineStr">
        <is>
          <t>2026-06-30</t>
        </is>
      </c>
      <c r="C454" s="2" t="inlineStr">
        <is>
          <t>THE TRADE DESK INC</t>
        </is>
      </c>
      <c r="D454" s="2" t="inlineStr">
        <is>
          <t>COM CL A</t>
        </is>
      </c>
      <c r="E454" s="2" t="inlineStr"/>
      <c r="F454" s="2" t="inlineStr">
        <is>
          <t>88339J105</t>
        </is>
      </c>
      <c r="G454" s="4" t="n">
        <v>169.866952</v>
      </c>
      <c r="H454" s="3" t="n">
        <v>9395296</v>
      </c>
      <c r="I454" s="17">
        <f>G454/SUMIFS($G:$G,$A:$A,A454)</f>
        <v/>
      </c>
    </row>
    <row r="455">
      <c r="A455" s="2" t="inlineStr">
        <is>
          <t>Jericho Capital</t>
        </is>
      </c>
      <c r="B455" s="2" t="inlineStr">
        <is>
          <t>2026-06-30</t>
        </is>
      </c>
      <c r="C455" s="2" t="inlineStr">
        <is>
          <t>WORKIVA INC</t>
        </is>
      </c>
      <c r="D455" s="2" t="inlineStr">
        <is>
          <t>COM CL A</t>
        </is>
      </c>
      <c r="E455" s="2" t="inlineStr"/>
      <c r="F455" s="2" t="inlineStr">
        <is>
          <t>98139A105</t>
        </is>
      </c>
      <c r="G455" s="4" t="n">
        <v>168.936802</v>
      </c>
      <c r="H455" s="3" t="n">
        <v>3482515</v>
      </c>
      <c r="I455" s="17">
        <f>G455/SUMIFS($G:$G,$A:$A,A455)</f>
        <v/>
      </c>
    </row>
    <row r="456">
      <c r="A456" s="2" t="inlineStr">
        <is>
          <t>Jericho Capital</t>
        </is>
      </c>
      <c r="B456" s="2" t="inlineStr">
        <is>
          <t>2026-06-30</t>
        </is>
      </c>
      <c r="C456" s="2" t="inlineStr">
        <is>
          <t>SERVICETITAN INC</t>
        </is>
      </c>
      <c r="D456" s="2" t="inlineStr">
        <is>
          <t>SHS CL A</t>
        </is>
      </c>
      <c r="E456" s="2" t="inlineStr"/>
      <c r="F456" s="2" t="inlineStr">
        <is>
          <t>81764X103</t>
        </is>
      </c>
      <c r="G456" s="4" t="n">
        <v>137.1774</v>
      </c>
      <c r="H456" s="3" t="n">
        <v>1940000</v>
      </c>
      <c r="I456" s="17">
        <f>G456/SUMIFS($G:$G,$A:$A,A456)</f>
        <v/>
      </c>
    </row>
    <row r="457">
      <c r="A457" s="2" t="inlineStr">
        <is>
          <t>Jericho Capital</t>
        </is>
      </c>
      <c r="B457" s="2" t="inlineStr">
        <is>
          <t>2026-06-30</t>
        </is>
      </c>
      <c r="C457" s="2" t="inlineStr">
        <is>
          <t>ARRAY DIGITAL INFRASTRUCTURE</t>
        </is>
      </c>
      <c r="D457" s="2" t="inlineStr">
        <is>
          <t>COM</t>
        </is>
      </c>
      <c r="E457" s="2" t="inlineStr"/>
      <c r="F457" s="2" t="inlineStr">
        <is>
          <t>911684108</t>
        </is>
      </c>
      <c r="G457" s="4" t="n">
        <v>65.84250299999999</v>
      </c>
      <c r="H457" s="3" t="n">
        <v>1815844</v>
      </c>
      <c r="I457" s="17">
        <f>G457/SUMIFS($G:$G,$A:$A,A457)</f>
        <v/>
      </c>
    </row>
    <row r="458">
      <c r="A458" s="2" t="inlineStr">
        <is>
          <t>Atreides Management</t>
        </is>
      </c>
      <c r="B458" s="2" t="inlineStr">
        <is>
          <t>2026-06-30</t>
        </is>
      </c>
      <c r="C458" s="2" t="inlineStr">
        <is>
          <t>SPACE EXPLORATION TECHN CORP</t>
        </is>
      </c>
      <c r="D458" s="2" t="inlineStr">
        <is>
          <t>CLASS A COM STK</t>
        </is>
      </c>
      <c r="E458" s="2" t="inlineStr"/>
      <c r="F458" s="2" t="inlineStr">
        <is>
          <t>84615Q103</t>
        </is>
      </c>
      <c r="G458" s="4" t="n">
        <v>4670.106641</v>
      </c>
      <c r="H458" s="3" t="n">
        <v>27332943</v>
      </c>
      <c r="I458" s="17">
        <f>G458/SUMIFS($G:$G,$A:$A,A458)</f>
        <v/>
      </c>
    </row>
    <row r="459">
      <c r="A459" s="2" t="inlineStr">
        <is>
          <t>Atreides Management</t>
        </is>
      </c>
      <c r="B459" s="2" t="inlineStr">
        <is>
          <t>2026-06-30</t>
        </is>
      </c>
      <c r="C459" s="2" t="inlineStr">
        <is>
          <t>MICRON TECHNOLOGY INC</t>
        </is>
      </c>
      <c r="D459" s="2" t="inlineStr">
        <is>
          <t>COM</t>
        </is>
      </c>
      <c r="E459" s="2" t="inlineStr"/>
      <c r="F459" s="2" t="inlineStr">
        <is>
          <t>595112103</t>
        </is>
      </c>
      <c r="G459" s="4" t="n">
        <v>821.120352</v>
      </c>
      <c r="H459" s="3" t="n">
        <v>711364</v>
      </c>
      <c r="I459" s="17">
        <f>G459/SUMIFS($G:$G,$A:$A,A459)</f>
        <v/>
      </c>
    </row>
    <row r="460">
      <c r="A460" s="2" t="inlineStr">
        <is>
          <t>Atreides Management</t>
        </is>
      </c>
      <c r="B460" s="2" t="inlineStr">
        <is>
          <t>2026-06-30</t>
        </is>
      </c>
      <c r="C460" s="2" t="inlineStr">
        <is>
          <t>CEREBRAS SYSTEMS INC</t>
        </is>
      </c>
      <c r="D460" s="2" t="inlineStr">
        <is>
          <t>COM CL A</t>
        </is>
      </c>
      <c r="E460" s="2" t="inlineStr"/>
      <c r="F460" s="2" t="inlineStr">
        <is>
          <t>15675D103</t>
        </is>
      </c>
      <c r="G460" s="4" t="n">
        <v>687.329006</v>
      </c>
      <c r="H460" s="3" t="n">
        <v>3110086</v>
      </c>
      <c r="I460" s="17">
        <f>G460/SUMIFS($G:$G,$A:$A,A460)</f>
        <v/>
      </c>
    </row>
    <row r="461">
      <c r="A461" s="2" t="inlineStr">
        <is>
          <t>Atreides Management</t>
        </is>
      </c>
      <c r="B461" s="2" t="inlineStr">
        <is>
          <t>2026-06-30</t>
        </is>
      </c>
      <c r="C461" s="2" t="inlineStr">
        <is>
          <t>ASTERA LABS INC</t>
        </is>
      </c>
      <c r="D461" s="2" t="inlineStr">
        <is>
          <t>COM</t>
        </is>
      </c>
      <c r="E461" s="2" t="inlineStr"/>
      <c r="F461" s="2" t="inlineStr">
        <is>
          <t>04626A103</t>
        </is>
      </c>
      <c r="G461" s="4" t="n">
        <v>587.736321</v>
      </c>
      <c r="H461" s="3" t="n">
        <v>1216795</v>
      </c>
      <c r="I461" s="17">
        <f>G461/SUMIFS($G:$G,$A:$A,A461)</f>
        <v/>
      </c>
    </row>
    <row r="462">
      <c r="A462" s="2" t="inlineStr">
        <is>
          <t>Atreides Management</t>
        </is>
      </c>
      <c r="B462" s="2" t="inlineStr">
        <is>
          <t>2026-06-30</t>
        </is>
      </c>
      <c r="C462" s="2" t="inlineStr">
        <is>
          <t>CIENA CORP</t>
        </is>
      </c>
      <c r="D462" s="2" t="inlineStr">
        <is>
          <t>COM NEW</t>
        </is>
      </c>
      <c r="E462" s="2" t="inlineStr"/>
      <c r="F462" s="2" t="inlineStr">
        <is>
          <t>171779309</t>
        </is>
      </c>
      <c r="G462" s="4" t="n">
        <v>337.760862</v>
      </c>
      <c r="H462" s="3" t="n">
        <v>688521</v>
      </c>
      <c r="I462" s="17">
        <f>G462/SUMIFS($G:$G,$A:$A,A462)</f>
        <v/>
      </c>
    </row>
    <row r="463">
      <c r="A463" s="2" t="inlineStr">
        <is>
          <t>Atreides Management</t>
        </is>
      </c>
      <c r="B463" s="2" t="inlineStr">
        <is>
          <t>2026-06-30</t>
        </is>
      </c>
      <c r="C463" s="2" t="inlineStr">
        <is>
          <t>CREDO TECHNOLOGY GROUP HOLDI</t>
        </is>
      </c>
      <c r="D463" s="2" t="inlineStr">
        <is>
          <t>ORDINARY SHARES</t>
        </is>
      </c>
      <c r="E463" s="2" t="inlineStr"/>
      <c r="F463" s="2" t="inlineStr">
        <is>
          <t>G25457105</t>
        </is>
      </c>
      <c r="G463" s="4" t="n">
        <v>307.109056</v>
      </c>
      <c r="H463" s="3" t="n">
        <v>1129285</v>
      </c>
      <c r="I463" s="17">
        <f>G463/SUMIFS($G:$G,$A:$A,A463)</f>
        <v/>
      </c>
    </row>
    <row r="464">
      <c r="A464" s="2" t="inlineStr">
        <is>
          <t>Atreides Management</t>
        </is>
      </c>
      <c r="B464" s="2" t="inlineStr">
        <is>
          <t>2026-06-30</t>
        </is>
      </c>
      <c r="C464" s="2" t="inlineStr">
        <is>
          <t>PALO ALTO NETWORKS INC</t>
        </is>
      </c>
      <c r="D464" s="2" t="inlineStr">
        <is>
          <t>COM</t>
        </is>
      </c>
      <c r="E464" s="2" t="inlineStr"/>
      <c r="F464" s="2" t="inlineStr">
        <is>
          <t>697435105</t>
        </is>
      </c>
      <c r="G464" s="4" t="n">
        <v>299.058853</v>
      </c>
      <c r="H464" s="3" t="n">
        <v>876954</v>
      </c>
      <c r="I464" s="17">
        <f>G464/SUMIFS($G:$G,$A:$A,A464)</f>
        <v/>
      </c>
    </row>
    <row r="465">
      <c r="A465" s="2" t="inlineStr">
        <is>
          <t>Atreides Management</t>
        </is>
      </c>
      <c r="B465" s="2" t="inlineStr">
        <is>
          <t>2026-06-30</t>
        </is>
      </c>
      <c r="C465" s="2" t="inlineStr">
        <is>
          <t>UNITY SOFTWARE INC</t>
        </is>
      </c>
      <c r="D465" s="2" t="inlineStr">
        <is>
          <t>COM</t>
        </is>
      </c>
      <c r="E465" s="2" t="inlineStr"/>
      <c r="F465" s="2" t="inlineStr">
        <is>
          <t>91332U101</t>
        </is>
      </c>
      <c r="G465" s="4" t="n">
        <v>292.825507</v>
      </c>
      <c r="H465" s="3" t="n">
        <v>10245819</v>
      </c>
      <c r="I465" s="17">
        <f>G465/SUMIFS($G:$G,$A:$A,A465)</f>
        <v/>
      </c>
    </row>
    <row r="466">
      <c r="A466" s="2" t="inlineStr">
        <is>
          <t>Atreides Management</t>
        </is>
      </c>
      <c r="B466" s="2" t="inlineStr">
        <is>
          <t>2026-06-30</t>
        </is>
      </c>
      <c r="C466" s="2" t="inlineStr">
        <is>
          <t>COHERENT CORP</t>
        </is>
      </c>
      <c r="D466" s="2" t="inlineStr">
        <is>
          <t>COM</t>
        </is>
      </c>
      <c r="E466" s="2" t="inlineStr"/>
      <c r="F466" s="2" t="inlineStr">
        <is>
          <t>19247G107</t>
        </is>
      </c>
      <c r="G466" s="4" t="n">
        <v>253.289581</v>
      </c>
      <c r="H466" s="3" t="n">
        <v>642101</v>
      </c>
      <c r="I466" s="17">
        <f>G466/SUMIFS($G:$G,$A:$A,A466)</f>
        <v/>
      </c>
    </row>
    <row r="467">
      <c r="A467" s="2" t="inlineStr">
        <is>
          <t>Atreides Management</t>
        </is>
      </c>
      <c r="B467" s="2" t="inlineStr">
        <is>
          <t>2026-06-30</t>
        </is>
      </c>
      <c r="C467" s="2" t="inlineStr">
        <is>
          <t>NVIDIA CORPORATION</t>
        </is>
      </c>
      <c r="D467" s="2" t="inlineStr">
        <is>
          <t>COM</t>
        </is>
      </c>
      <c r="E467" s="2" t="inlineStr"/>
      <c r="F467" s="2" t="inlineStr">
        <is>
          <t>67066G104</t>
        </is>
      </c>
      <c r="G467" s="4" t="n">
        <v>249.970636</v>
      </c>
      <c r="H467" s="3" t="n">
        <v>1249291</v>
      </c>
      <c r="I467" s="17">
        <f>G467/SUMIFS($G:$G,$A:$A,A467)</f>
        <v/>
      </c>
    </row>
    <row r="468">
      <c r="A468" s="2" t="inlineStr">
        <is>
          <t>Atreides Management</t>
        </is>
      </c>
      <c r="B468" s="2" t="inlineStr">
        <is>
          <t>2026-06-30</t>
        </is>
      </c>
      <c r="C468" s="2" t="inlineStr">
        <is>
          <t>AMAZON COM INC</t>
        </is>
      </c>
      <c r="D468" s="2" t="inlineStr">
        <is>
          <t>COM</t>
        </is>
      </c>
      <c r="E468" s="2" t="inlineStr"/>
      <c r="F468" s="2" t="inlineStr">
        <is>
          <t>023135106</t>
        </is>
      </c>
      <c r="G468" s="4" t="n">
        <v>231.101376</v>
      </c>
      <c r="H468" s="3" t="n">
        <v>969629</v>
      </c>
      <c r="I468" s="17">
        <f>G468/SUMIFS($G:$G,$A:$A,A468)</f>
        <v/>
      </c>
    </row>
    <row r="469">
      <c r="A469" s="2" t="inlineStr">
        <is>
          <t>Atreides Management</t>
        </is>
      </c>
      <c r="B469" s="2" t="inlineStr">
        <is>
          <t>2026-06-30</t>
        </is>
      </c>
      <c r="C469" s="2" t="inlineStr">
        <is>
          <t>META PLATFORMS INC</t>
        </is>
      </c>
      <c r="D469" s="2" t="inlineStr">
        <is>
          <t>CL A</t>
        </is>
      </c>
      <c r="E469" s="2" t="inlineStr"/>
      <c r="F469" s="2" t="inlineStr">
        <is>
          <t>30303M102</t>
        </is>
      </c>
      <c r="G469" s="4" t="n">
        <v>226.876313</v>
      </c>
      <c r="H469" s="3" t="n">
        <v>402770</v>
      </c>
      <c r="I469" s="17">
        <f>G469/SUMIFS($G:$G,$A:$A,A469)</f>
        <v/>
      </c>
    </row>
    <row r="470">
      <c r="A470" s="2" t="inlineStr">
        <is>
          <t>Atreides Management</t>
        </is>
      </c>
      <c r="B470" s="2" t="inlineStr">
        <is>
          <t>2026-06-30</t>
        </is>
      </c>
      <c r="C470" s="2" t="inlineStr">
        <is>
          <t>COREWEAVE INC</t>
        </is>
      </c>
      <c r="D470" s="2" t="inlineStr">
        <is>
          <t>COM CL A</t>
        </is>
      </c>
      <c r="E470" s="2" t="inlineStr"/>
      <c r="F470" s="2" t="inlineStr">
        <is>
          <t>21873S108</t>
        </is>
      </c>
      <c r="G470" s="4" t="n">
        <v>211.507071</v>
      </c>
      <c r="H470" s="3" t="n">
        <v>2124845</v>
      </c>
      <c r="I470" s="17">
        <f>G470/SUMIFS($G:$G,$A:$A,A470)</f>
        <v/>
      </c>
    </row>
    <row r="471">
      <c r="A471" s="2" t="inlineStr">
        <is>
          <t>Atreides Management</t>
        </is>
      </c>
      <c r="B471" s="2" t="inlineStr">
        <is>
          <t>2026-06-30</t>
        </is>
      </c>
      <c r="C471" s="2" t="inlineStr">
        <is>
          <t>ALPHABET INC</t>
        </is>
      </c>
      <c r="D471" s="2" t="inlineStr">
        <is>
          <t>CAP STK CL A</t>
        </is>
      </c>
      <c r="E471" s="2" t="inlineStr"/>
      <c r="F471" s="2" t="inlineStr">
        <is>
          <t>02079K305</t>
        </is>
      </c>
      <c r="G471" s="4" t="n">
        <v>174.502342</v>
      </c>
      <c r="H471" s="3" t="n">
        <v>488296</v>
      </c>
      <c r="I471" s="17">
        <f>G471/SUMIFS($G:$G,$A:$A,A471)</f>
        <v/>
      </c>
    </row>
    <row r="472">
      <c r="A472" s="2" t="inlineStr">
        <is>
          <t>Atreides Management</t>
        </is>
      </c>
      <c r="B472" s="2" t="inlineStr">
        <is>
          <t>2026-06-30</t>
        </is>
      </c>
      <c r="C472" s="2" t="inlineStr">
        <is>
          <t>TWILIO INC</t>
        </is>
      </c>
      <c r="D472" s="2" t="inlineStr">
        <is>
          <t>CL A</t>
        </is>
      </c>
      <c r="E472" s="2" t="inlineStr"/>
      <c r="F472" s="2" t="inlineStr">
        <is>
          <t>90138F102</t>
        </is>
      </c>
      <c r="G472" s="4" t="n">
        <v>148.62734</v>
      </c>
      <c r="H472" s="3" t="n">
        <v>720338</v>
      </c>
      <c r="I472" s="17">
        <f>G472/SUMIFS($G:$G,$A:$A,A472)</f>
        <v/>
      </c>
    </row>
    <row r="473">
      <c r="A473" s="2" t="inlineStr">
        <is>
          <t>Atreides Management</t>
        </is>
      </c>
      <c r="B473" s="2" t="inlineStr">
        <is>
          <t>2026-06-30</t>
        </is>
      </c>
      <c r="C473" s="2" t="inlineStr">
        <is>
          <t>AMPHENOL CORP</t>
        </is>
      </c>
      <c r="D473" s="2" t="inlineStr">
        <is>
          <t>CL A</t>
        </is>
      </c>
      <c r="E473" s="2" t="inlineStr"/>
      <c r="F473" s="2" t="inlineStr">
        <is>
          <t>032095101</t>
        </is>
      </c>
      <c r="G473" s="4" t="n">
        <v>112.856966</v>
      </c>
      <c r="H473" s="3" t="n">
        <v>640069</v>
      </c>
      <c r="I473" s="17">
        <f>G473/SUMIFS($G:$G,$A:$A,A473)</f>
        <v/>
      </c>
    </row>
    <row r="474">
      <c r="A474" s="2" t="inlineStr">
        <is>
          <t>Atreides Management</t>
        </is>
      </c>
      <c r="B474" s="2" t="inlineStr">
        <is>
          <t>2026-06-30</t>
        </is>
      </c>
      <c r="C474" s="2" t="inlineStr">
        <is>
          <t>AKAMAI TECHNOLOGIES INC</t>
        </is>
      </c>
      <c r="D474" s="2" t="inlineStr">
        <is>
          <t>COM</t>
        </is>
      </c>
      <c r="E474" s="2" t="inlineStr"/>
      <c r="F474" s="2" t="inlineStr">
        <is>
          <t>00971T101</t>
        </is>
      </c>
      <c r="G474" s="4" t="n">
        <v>107.640016</v>
      </c>
      <c r="H474" s="3" t="n">
        <v>910583</v>
      </c>
      <c r="I474" s="17">
        <f>G474/SUMIFS($G:$G,$A:$A,A474)</f>
        <v/>
      </c>
    </row>
    <row r="475">
      <c r="A475" s="2" t="inlineStr">
        <is>
          <t>Atreides Management</t>
        </is>
      </c>
      <c r="B475" s="2" t="inlineStr">
        <is>
          <t>2026-06-30</t>
        </is>
      </c>
      <c r="C475" s="2" t="inlineStr">
        <is>
          <t>AFFIRM HLDGS INC</t>
        </is>
      </c>
      <c r="D475" s="2" t="inlineStr">
        <is>
          <t>COM CL A</t>
        </is>
      </c>
      <c r="E475" s="2" t="inlineStr"/>
      <c r="F475" s="2" t="inlineStr">
        <is>
          <t>00827B106</t>
        </is>
      </c>
      <c r="G475" s="4" t="n">
        <v>103.817228</v>
      </c>
      <c r="H475" s="3" t="n">
        <v>1273050</v>
      </c>
      <c r="I475" s="17">
        <f>G475/SUMIFS($G:$G,$A:$A,A475)</f>
        <v/>
      </c>
    </row>
    <row r="476">
      <c r="A476" s="2" t="inlineStr">
        <is>
          <t>Atreides Management</t>
        </is>
      </c>
      <c r="B476" s="2" t="inlineStr">
        <is>
          <t>2026-06-30</t>
        </is>
      </c>
      <c r="C476" s="2" t="inlineStr">
        <is>
          <t>GITLAB INC</t>
        </is>
      </c>
      <c r="D476" s="2" t="inlineStr">
        <is>
          <t>CLASS A COM</t>
        </is>
      </c>
      <c r="E476" s="2" t="inlineStr"/>
      <c r="F476" s="2" t="inlineStr">
        <is>
          <t>37637K108</t>
        </is>
      </c>
      <c r="G476" s="4" t="n">
        <v>102.98285</v>
      </c>
      <c r="H476" s="3" t="n">
        <v>3373169</v>
      </c>
      <c r="I476" s="17">
        <f>G476/SUMIFS($G:$G,$A:$A,A476)</f>
        <v/>
      </c>
    </row>
    <row r="477">
      <c r="A477" s="2" t="inlineStr">
        <is>
          <t>Atreides Management</t>
        </is>
      </c>
      <c r="B477" s="2" t="inlineStr">
        <is>
          <t>2026-06-30</t>
        </is>
      </c>
      <c r="C477" s="2" t="inlineStr">
        <is>
          <t>INTEL CORP</t>
        </is>
      </c>
      <c r="D477" s="2" t="inlineStr">
        <is>
          <t>COM</t>
        </is>
      </c>
      <c r="E477" s="2" t="inlineStr"/>
      <c r="F477" s="2" t="inlineStr">
        <is>
          <t>458140100</t>
        </is>
      </c>
      <c r="G477" s="4" t="n">
        <v>92.686673</v>
      </c>
      <c r="H477" s="3" t="n">
        <v>663802</v>
      </c>
      <c r="I477" s="17">
        <f>G477/SUMIFS($G:$G,$A:$A,A477)</f>
        <v/>
      </c>
    </row>
    <row r="478">
      <c r="A478" s="2" t="inlineStr">
        <is>
          <t>Atreides Management</t>
        </is>
      </c>
      <c r="B478" s="2" t="inlineStr">
        <is>
          <t>2026-06-30</t>
        </is>
      </c>
      <c r="C478" s="2" t="inlineStr">
        <is>
          <t>SEMTECH CORP</t>
        </is>
      </c>
      <c r="D478" s="2" t="inlineStr">
        <is>
          <t>COM</t>
        </is>
      </c>
      <c r="E478" s="2" t="inlineStr"/>
      <c r="F478" s="2" t="inlineStr">
        <is>
          <t>816850101</t>
        </is>
      </c>
      <c r="G478" s="4" t="n">
        <v>89.21398600000001</v>
      </c>
      <c r="H478" s="3" t="n">
        <v>551214</v>
      </c>
      <c r="I478" s="17">
        <f>G478/SUMIFS($G:$G,$A:$A,A478)</f>
        <v/>
      </c>
    </row>
    <row r="479">
      <c r="A479" s="2" t="inlineStr">
        <is>
          <t>Atreides Management</t>
        </is>
      </c>
      <c r="B479" s="2" t="inlineStr">
        <is>
          <t>2026-06-30</t>
        </is>
      </c>
      <c r="C479" s="2" t="inlineStr">
        <is>
          <t>CIPHER DIGITAL INC</t>
        </is>
      </c>
      <c r="D479" s="2" t="inlineStr">
        <is>
          <t>COM</t>
        </is>
      </c>
      <c r="E479" s="2" t="inlineStr"/>
      <c r="F479" s="2" t="inlineStr">
        <is>
          <t>17253J106</t>
        </is>
      </c>
      <c r="G479" s="4" t="n">
        <v>87.86702099999999</v>
      </c>
      <c r="H479" s="3" t="n">
        <v>3586409</v>
      </c>
      <c r="I479" s="17">
        <f>G479/SUMIFS($G:$G,$A:$A,A479)</f>
        <v/>
      </c>
    </row>
    <row r="480">
      <c r="A480" s="2" t="inlineStr">
        <is>
          <t>Atreides Management</t>
        </is>
      </c>
      <c r="B480" s="2" t="inlineStr">
        <is>
          <t>2026-06-30</t>
        </is>
      </c>
      <c r="C480" s="2" t="inlineStr">
        <is>
          <t>TESLA INC</t>
        </is>
      </c>
      <c r="D480" s="2" t="inlineStr">
        <is>
          <t>COM</t>
        </is>
      </c>
      <c r="E480" s="2" t="inlineStr"/>
      <c r="F480" s="2" t="inlineStr">
        <is>
          <t>88160R101</t>
        </is>
      </c>
      <c r="G480" s="4" t="n">
        <v>85.918065</v>
      </c>
      <c r="H480" s="3" t="n">
        <v>204275</v>
      </c>
      <c r="I480" s="17">
        <f>G480/SUMIFS($G:$G,$A:$A,A480)</f>
        <v/>
      </c>
    </row>
    <row r="481">
      <c r="A481" s="2" t="inlineStr">
        <is>
          <t>Atreides Management</t>
        </is>
      </c>
      <c r="B481" s="2" t="inlineStr">
        <is>
          <t>2026-06-30</t>
        </is>
      </c>
      <c r="C481" s="2" t="inlineStr">
        <is>
          <t>DICKS SPORTING GOODS INC</t>
        </is>
      </c>
      <c r="D481" s="2" t="inlineStr">
        <is>
          <t>COM</t>
        </is>
      </c>
      <c r="E481" s="2" t="inlineStr"/>
      <c r="F481" s="2" t="inlineStr">
        <is>
          <t>253393102</t>
        </is>
      </c>
      <c r="G481" s="4" t="n">
        <v>85.08051399999999</v>
      </c>
      <c r="H481" s="3" t="n">
        <v>375118</v>
      </c>
      <c r="I481" s="17">
        <f>G481/SUMIFS($G:$G,$A:$A,A481)</f>
        <v/>
      </c>
    </row>
    <row r="482">
      <c r="A482" s="2" t="inlineStr">
        <is>
          <t>Atreides Management</t>
        </is>
      </c>
      <c r="B482" s="2" t="inlineStr">
        <is>
          <t>2026-06-30</t>
        </is>
      </c>
      <c r="C482" s="2" t="inlineStr">
        <is>
          <t>WAYFAIR INC</t>
        </is>
      </c>
      <c r="D482" s="2" t="inlineStr">
        <is>
          <t>CL A</t>
        </is>
      </c>
      <c r="E482" s="2" t="inlineStr"/>
      <c r="F482" s="2" t="inlineStr">
        <is>
          <t>94419L101</t>
        </is>
      </c>
      <c r="G482" s="4" t="n">
        <v>77.989541</v>
      </c>
      <c r="H482" s="3" t="n">
        <v>843860</v>
      </c>
      <c r="I482" s="17">
        <f>G482/SUMIFS($G:$G,$A:$A,A482)</f>
        <v/>
      </c>
    </row>
    <row r="483">
      <c r="A483" s="2" t="inlineStr">
        <is>
          <t>Atreides Management</t>
        </is>
      </c>
      <c r="B483" s="2" t="inlineStr">
        <is>
          <t>2026-06-30</t>
        </is>
      </c>
      <c r="C483" s="2" t="inlineStr">
        <is>
          <t>AMBIQ MICRO INC</t>
        </is>
      </c>
      <c r="D483" s="2" t="inlineStr">
        <is>
          <t>COMMON STOCK</t>
        </is>
      </c>
      <c r="E483" s="2" t="inlineStr"/>
      <c r="F483" s="2" t="inlineStr">
        <is>
          <t>023193105</t>
        </is>
      </c>
      <c r="G483" s="4" t="n">
        <v>77.449961</v>
      </c>
      <c r="H483" s="3" t="n">
        <v>877123</v>
      </c>
      <c r="I483" s="17">
        <f>G483/SUMIFS($G:$G,$A:$A,A483)</f>
        <v/>
      </c>
    </row>
    <row r="484">
      <c r="A484" s="2" t="inlineStr">
        <is>
          <t>Atreides Management</t>
        </is>
      </c>
      <c r="B484" s="2" t="inlineStr">
        <is>
          <t>2026-06-30</t>
        </is>
      </c>
      <c r="C484" s="2" t="inlineStr">
        <is>
          <t>SAMSARA INC</t>
        </is>
      </c>
      <c r="D484" s="2" t="inlineStr">
        <is>
          <t>COM CL A</t>
        </is>
      </c>
      <c r="E484" s="2" t="inlineStr"/>
      <c r="F484" s="2" t="inlineStr">
        <is>
          <t>79589L106</t>
        </is>
      </c>
      <c r="G484" s="4" t="n">
        <v>74.86948700000001</v>
      </c>
      <c r="H484" s="3" t="n">
        <v>2308649</v>
      </c>
      <c r="I484" s="17">
        <f>G484/SUMIFS($G:$G,$A:$A,A484)</f>
        <v/>
      </c>
    </row>
    <row r="485">
      <c r="A485" s="2" t="inlineStr">
        <is>
          <t>Atreides Management</t>
        </is>
      </c>
      <c r="B485" s="2" t="inlineStr">
        <is>
          <t>2026-06-30</t>
        </is>
      </c>
      <c r="C485" s="2" t="inlineStr">
        <is>
          <t>ACV AUCTIONS INC</t>
        </is>
      </c>
      <c r="D485" s="2" t="inlineStr">
        <is>
          <t>COM CL A</t>
        </is>
      </c>
      <c r="E485" s="2" t="inlineStr"/>
      <c r="F485" s="2" t="inlineStr">
        <is>
          <t>00091G104</t>
        </is>
      </c>
      <c r="G485" s="4" t="n">
        <v>71.20428800000001</v>
      </c>
      <c r="H485" s="3" t="n">
        <v>9903239</v>
      </c>
      <c r="I485" s="17">
        <f>G485/SUMIFS($G:$G,$A:$A,A485)</f>
        <v/>
      </c>
    </row>
    <row r="486">
      <c r="A486" s="2" t="inlineStr">
        <is>
          <t>Atreides Management</t>
        </is>
      </c>
      <c r="B486" s="2" t="inlineStr">
        <is>
          <t>2026-06-30</t>
        </is>
      </c>
      <c r="C486" s="2" t="inlineStr">
        <is>
          <t>COMPASS INC</t>
        </is>
      </c>
      <c r="D486" s="2" t="inlineStr">
        <is>
          <t>CL A</t>
        </is>
      </c>
      <c r="E486" s="2" t="inlineStr"/>
      <c r="F486" s="2" t="inlineStr">
        <is>
          <t>20464U100</t>
        </is>
      </c>
      <c r="G486" s="4" t="n">
        <v>69.768331</v>
      </c>
      <c r="H486" s="3" t="n">
        <v>5658421</v>
      </c>
      <c r="I486" s="17">
        <f>G486/SUMIFS($G:$G,$A:$A,A486)</f>
        <v/>
      </c>
    </row>
    <row r="487">
      <c r="A487" s="2" t="inlineStr">
        <is>
          <t>Atreides Management</t>
        </is>
      </c>
      <c r="B487" s="2" t="inlineStr">
        <is>
          <t>2026-06-30</t>
        </is>
      </c>
      <c r="C487" s="2" t="inlineStr">
        <is>
          <t>WIX COM LTD</t>
        </is>
      </c>
      <c r="D487" s="2" t="inlineStr">
        <is>
          <t>SHS</t>
        </is>
      </c>
      <c r="E487" s="2" t="inlineStr"/>
      <c r="F487" s="2" t="inlineStr">
        <is>
          <t>M98068105</t>
        </is>
      </c>
      <c r="G487" s="4" t="n">
        <v>66.170239</v>
      </c>
      <c r="H487" s="3" t="n">
        <v>1458458</v>
      </c>
      <c r="I487" s="17">
        <f>G487/SUMIFS($G:$G,$A:$A,A487)</f>
        <v/>
      </c>
    </row>
    <row r="488">
      <c r="A488" s="2" t="inlineStr">
        <is>
          <t>Atreides Management</t>
        </is>
      </c>
      <c r="B488" s="2" t="inlineStr">
        <is>
          <t>2026-06-30</t>
        </is>
      </c>
      <c r="C488" s="2" t="inlineStr">
        <is>
          <t>MASTERCARD INCORPORATED</t>
        </is>
      </c>
      <c r="D488" s="2" t="inlineStr">
        <is>
          <t>CL A</t>
        </is>
      </c>
      <c r="E488" s="2" t="inlineStr"/>
      <c r="F488" s="2" t="inlineStr">
        <is>
          <t>57636Q104</t>
        </is>
      </c>
      <c r="G488" s="4" t="n">
        <v>48.087854</v>
      </c>
      <c r="H488" s="3" t="n">
        <v>93629</v>
      </c>
      <c r="I488" s="17">
        <f>G488/SUMIFS($G:$G,$A:$A,A488)</f>
        <v/>
      </c>
    </row>
    <row r="489">
      <c r="A489" s="2" t="inlineStr">
        <is>
          <t>Atreides Management</t>
        </is>
      </c>
      <c r="B489" s="2" t="inlineStr">
        <is>
          <t>2026-06-30</t>
        </is>
      </c>
      <c r="C489" s="2" t="inlineStr">
        <is>
          <t>PDF SOLUTIONS INC</t>
        </is>
      </c>
      <c r="D489" s="2" t="inlineStr">
        <is>
          <t>COM</t>
        </is>
      </c>
      <c r="E489" s="2" t="inlineStr"/>
      <c r="F489" s="2" t="inlineStr">
        <is>
          <t>693282105</t>
        </is>
      </c>
      <c r="G489" s="4" t="n">
        <v>46.617763</v>
      </c>
      <c r="H489" s="3" t="n">
        <v>658536</v>
      </c>
      <c r="I489" s="17">
        <f>G489/SUMIFS($G:$G,$A:$A,A489)</f>
        <v/>
      </c>
    </row>
    <row r="490">
      <c r="A490" s="2" t="inlineStr">
        <is>
          <t>Atreides Management</t>
        </is>
      </c>
      <c r="B490" s="2" t="inlineStr">
        <is>
          <t>2026-06-30</t>
        </is>
      </c>
      <c r="C490" s="2" t="inlineStr">
        <is>
          <t>SERVICETITAN INC</t>
        </is>
      </c>
      <c r="D490" s="2" t="inlineStr">
        <is>
          <t>SHS CL A</t>
        </is>
      </c>
      <c r="E490" s="2" t="inlineStr"/>
      <c r="F490" s="2" t="inlineStr">
        <is>
          <t>81764X103</t>
        </is>
      </c>
      <c r="G490" s="4" t="n">
        <v>38.331325</v>
      </c>
      <c r="H490" s="3" t="n">
        <v>542092</v>
      </c>
      <c r="I490" s="17">
        <f>G490/SUMIFS($G:$G,$A:$A,A490)</f>
        <v/>
      </c>
    </row>
    <row r="491">
      <c r="A491" s="2" t="inlineStr">
        <is>
          <t>Atreides Management</t>
        </is>
      </c>
      <c r="B491" s="2" t="inlineStr">
        <is>
          <t>2026-06-30</t>
        </is>
      </c>
      <c r="C491" s="2" t="inlineStr">
        <is>
          <t>FERGUSON ENTERPRISES INC</t>
        </is>
      </c>
      <c r="D491" s="2" t="inlineStr">
        <is>
          <t>COMMON STOCK NEW</t>
        </is>
      </c>
      <c r="E491" s="2" t="inlineStr"/>
      <c r="F491" s="2" t="inlineStr">
        <is>
          <t>31488V107</t>
        </is>
      </c>
      <c r="G491" s="4" t="n">
        <v>35.067643</v>
      </c>
      <c r="H491" s="3" t="n">
        <v>147759</v>
      </c>
      <c r="I491" s="17">
        <f>G491/SUMIFS($G:$G,$A:$A,A491)</f>
        <v/>
      </c>
    </row>
    <row r="492">
      <c r="A492" s="2" t="inlineStr">
        <is>
          <t>Atreides Management</t>
        </is>
      </c>
      <c r="B492" s="2" t="inlineStr">
        <is>
          <t>2026-06-30</t>
        </is>
      </c>
      <c r="C492" s="2" t="inlineStr">
        <is>
          <t>NOKIA CORP</t>
        </is>
      </c>
      <c r="D492" s="2" t="inlineStr">
        <is>
          <t>SPONSORED ADR</t>
        </is>
      </c>
      <c r="E492" s="2" t="inlineStr"/>
      <c r="F492" s="2" t="inlineStr">
        <is>
          <t>654902204</t>
        </is>
      </c>
      <c r="G492" s="4" t="n">
        <v>33.531655</v>
      </c>
      <c r="H492" s="3" t="n">
        <v>2524974</v>
      </c>
      <c r="I492" s="17">
        <f>G492/SUMIFS($G:$G,$A:$A,A492)</f>
        <v/>
      </c>
    </row>
    <row r="493">
      <c r="A493" s="2" t="inlineStr">
        <is>
          <t>Atreides Management</t>
        </is>
      </c>
      <c r="B493" s="2" t="inlineStr">
        <is>
          <t>2026-06-30</t>
        </is>
      </c>
      <c r="C493" s="2" t="inlineStr">
        <is>
          <t>ROGERS CORP</t>
        </is>
      </c>
      <c r="D493" s="2" t="inlineStr">
        <is>
          <t>COM</t>
        </is>
      </c>
      <c r="E493" s="2" t="inlineStr"/>
      <c r="F493" s="2" t="inlineStr">
        <is>
          <t>775133101</t>
        </is>
      </c>
      <c r="G493" s="4" t="n">
        <v>30.99589</v>
      </c>
      <c r="H493" s="3" t="n">
        <v>189311</v>
      </c>
      <c r="I493" s="17">
        <f>G493/SUMIFS($G:$G,$A:$A,A493)</f>
        <v/>
      </c>
    </row>
    <row r="494">
      <c r="A494" s="2" t="inlineStr">
        <is>
          <t>Atreides Management</t>
        </is>
      </c>
      <c r="B494" s="2" t="inlineStr">
        <is>
          <t>2026-06-30</t>
        </is>
      </c>
      <c r="C494" s="2" t="inlineStr">
        <is>
          <t>NATERA INC</t>
        </is>
      </c>
      <c r="D494" s="2" t="inlineStr">
        <is>
          <t>COM</t>
        </is>
      </c>
      <c r="E494" s="2" t="inlineStr"/>
      <c r="F494" s="2" t="inlineStr">
        <is>
          <t>632307104</t>
        </is>
      </c>
      <c r="G494" s="4" t="n">
        <v>28.335308</v>
      </c>
      <c r="H494" s="3" t="n">
        <v>104385</v>
      </c>
      <c r="I494" s="17">
        <f>G494/SUMIFS($G:$G,$A:$A,A494)</f>
        <v/>
      </c>
    </row>
    <row r="495">
      <c r="A495" s="2" t="inlineStr">
        <is>
          <t>Atreides Management</t>
        </is>
      </c>
      <c r="B495" s="2" t="inlineStr">
        <is>
          <t>2026-06-30</t>
        </is>
      </c>
      <c r="C495" s="2" t="inlineStr">
        <is>
          <t>WARBY PARKER INC</t>
        </is>
      </c>
      <c r="D495" s="2" t="inlineStr">
        <is>
          <t>CL A COM</t>
        </is>
      </c>
      <c r="E495" s="2" t="inlineStr"/>
      <c r="F495" s="2" t="inlineStr">
        <is>
          <t>93403J106</t>
        </is>
      </c>
      <c r="G495" s="4" t="n">
        <v>21.204717</v>
      </c>
      <c r="H495" s="3" t="n">
        <v>698903</v>
      </c>
      <c r="I495" s="17">
        <f>G495/SUMIFS($G:$G,$A:$A,A495)</f>
        <v/>
      </c>
    </row>
    <row r="496">
      <c r="A496" s="2" t="inlineStr">
        <is>
          <t>Atreides Management</t>
        </is>
      </c>
      <c r="B496" s="2" t="inlineStr">
        <is>
          <t>2026-06-30</t>
        </is>
      </c>
      <c r="C496" s="2" t="inlineStr">
        <is>
          <t>VEECO INSTRS INC DEL</t>
        </is>
      </c>
      <c r="D496" s="2" t="inlineStr">
        <is>
          <t>COM</t>
        </is>
      </c>
      <c r="E496" s="2" t="inlineStr"/>
      <c r="F496" s="2" t="inlineStr">
        <is>
          <t>922417100</t>
        </is>
      </c>
      <c r="G496" s="4" t="n">
        <v>18.03426</v>
      </c>
      <c r="H496" s="3" t="n">
        <v>237919</v>
      </c>
      <c r="I496" s="17">
        <f>G496/SUMIFS($G:$G,$A:$A,A496)</f>
        <v/>
      </c>
    </row>
    <row r="497">
      <c r="A497" s="2" t="inlineStr">
        <is>
          <t>Atreides Management</t>
        </is>
      </c>
      <c r="B497" s="2" t="inlineStr">
        <is>
          <t>2026-06-30</t>
        </is>
      </c>
      <c r="C497" s="2" t="inlineStr">
        <is>
          <t>NEBIUS GROUP N.V.</t>
        </is>
      </c>
      <c r="D497" s="2" t="inlineStr">
        <is>
          <t>SHS CLASS A</t>
        </is>
      </c>
      <c r="E497" s="2" t="inlineStr"/>
      <c r="F497" s="2" t="inlineStr">
        <is>
          <t>N97284108</t>
        </is>
      </c>
      <c r="G497" s="4" t="n">
        <v>17.709401</v>
      </c>
      <c r="H497" s="3" t="n">
        <v>64125</v>
      </c>
      <c r="I497" s="17">
        <f>G497/SUMIFS($G:$G,$A:$A,A497)</f>
        <v/>
      </c>
    </row>
    <row r="498">
      <c r="A498" s="2" t="inlineStr">
        <is>
          <t>Atreides Management</t>
        </is>
      </c>
      <c r="B498" s="2" t="inlineStr">
        <is>
          <t>2026-06-30</t>
        </is>
      </c>
      <c r="C498" s="2" t="inlineStr">
        <is>
          <t>INNIO NV</t>
        </is>
      </c>
      <c r="D498" s="2" t="inlineStr">
        <is>
          <t>ORDINARY SHARES</t>
        </is>
      </c>
      <c r="E498" s="2" t="inlineStr"/>
      <c r="F498" s="2" t="inlineStr">
        <is>
          <t>N52A8C105</t>
        </is>
      </c>
      <c r="G498" s="4" t="n">
        <v>13.790927</v>
      </c>
      <c r="H498" s="3" t="n">
        <v>348696</v>
      </c>
      <c r="I498" s="17">
        <f>G498/SUMIFS($G:$G,$A:$A,A498)</f>
        <v/>
      </c>
    </row>
    <row r="499">
      <c r="A499" s="2" t="inlineStr">
        <is>
          <t>Atreides Management</t>
        </is>
      </c>
      <c r="B499" s="2" t="inlineStr">
        <is>
          <t>2026-06-30</t>
        </is>
      </c>
      <c r="C499" s="2" t="inlineStr">
        <is>
          <t>EQUIPMENTSHARE COM INC</t>
        </is>
      </c>
      <c r="D499" s="2" t="inlineStr">
        <is>
          <t>COM CL A</t>
        </is>
      </c>
      <c r="E499" s="2" t="inlineStr"/>
      <c r="F499" s="2" t="inlineStr">
        <is>
          <t>29445S100</t>
        </is>
      </c>
      <c r="G499" s="4" t="n">
        <v>4.268795</v>
      </c>
      <c r="H499" s="3" t="n">
        <v>217131</v>
      </c>
      <c r="I499" s="17">
        <f>G499/SUMIFS($G:$G,$A:$A,A499)</f>
        <v/>
      </c>
    </row>
    <row r="500">
      <c r="A500" s="2" t="inlineStr">
        <is>
          <t>Atreides Management</t>
        </is>
      </c>
      <c r="B500" s="2" t="inlineStr">
        <is>
          <t>2026-06-30</t>
        </is>
      </c>
      <c r="C500" s="2" t="inlineStr">
        <is>
          <t>TABOOLA.COM LTD</t>
        </is>
      </c>
      <c r="D500" s="2" t="inlineStr">
        <is>
          <t>ORD SHS</t>
        </is>
      </c>
      <c r="E500" s="2" t="inlineStr"/>
      <c r="F500" s="2" t="inlineStr">
        <is>
          <t>M8744T106</t>
        </is>
      </c>
      <c r="G500" s="4" t="n">
        <v>4.17513</v>
      </c>
      <c r="H500" s="3" t="n">
        <v>835026</v>
      </c>
      <c r="I500" s="17">
        <f>G500/SUMIFS($G:$G,$A:$A,A500)</f>
        <v/>
      </c>
    </row>
    <row r="501">
      <c r="A501" s="2" t="inlineStr">
        <is>
          <t>Atreides Management</t>
        </is>
      </c>
      <c r="B501" s="2" t="inlineStr">
        <is>
          <t>2026-06-30</t>
        </is>
      </c>
      <c r="C501" s="2" t="inlineStr">
        <is>
          <t>QUANTINUUM INC</t>
        </is>
      </c>
      <c r="D501" s="2" t="inlineStr">
        <is>
          <t>CL A COM</t>
        </is>
      </c>
      <c r="E501" s="2" t="inlineStr"/>
      <c r="F501" s="2" t="inlineStr">
        <is>
          <t>74768A104</t>
        </is>
      </c>
      <c r="G501" s="4" t="n">
        <v>3.257584</v>
      </c>
      <c r="H501" s="3" t="n">
        <v>39853</v>
      </c>
      <c r="I501" s="17">
        <f>G501/SUMIFS($G:$G,$A:$A,A501)</f>
        <v/>
      </c>
    </row>
    <row r="502">
      <c r="A502" s="2" t="inlineStr">
        <is>
          <t>Atreides Management</t>
        </is>
      </c>
      <c r="B502" s="2" t="inlineStr">
        <is>
          <t>2026-06-30</t>
        </is>
      </c>
      <c r="C502" s="2" t="inlineStr">
        <is>
          <t>FERVO ENERGY CO</t>
        </is>
      </c>
      <c r="D502" s="2" t="inlineStr">
        <is>
          <t>CL A COM</t>
        </is>
      </c>
      <c r="E502" s="2" t="inlineStr"/>
      <c r="F502" s="2" t="inlineStr">
        <is>
          <t>31556C106</t>
        </is>
      </c>
      <c r="G502" s="4" t="n">
        <v>0.291102</v>
      </c>
      <c r="H502" s="3" t="n">
        <v>9959</v>
      </c>
      <c r="I502" s="17">
        <f>G502/SUMIFS($G:$G,$A:$A,A502)</f>
        <v/>
      </c>
    </row>
    <row r="503">
      <c r="A503" s="2" t="inlineStr">
        <is>
          <t>Atreides Management</t>
        </is>
      </c>
      <c r="B503" s="2" t="inlineStr">
        <is>
          <t>2026-06-30</t>
        </is>
      </c>
      <c r="C503" s="2" t="inlineStr">
        <is>
          <t>BITGO HOLDINGS INC</t>
        </is>
      </c>
      <c r="D503" s="2" t="inlineStr">
        <is>
          <t>COM SHS CL A</t>
        </is>
      </c>
      <c r="E503" s="2" t="inlineStr"/>
      <c r="F503" s="2" t="inlineStr">
        <is>
          <t>091947101</t>
        </is>
      </c>
      <c r="G503" s="4" t="n">
        <v>0.153385</v>
      </c>
      <c r="H503" s="3" t="n">
        <v>29611</v>
      </c>
      <c r="I503" s="17">
        <f>G503/SUMIFS($G:$G,$A:$A,A503)</f>
        <v/>
      </c>
    </row>
    <row r="504">
      <c r="A504" s="2" t="inlineStr">
        <is>
          <t>Egerton Capital</t>
        </is>
      </c>
      <c r="B504" s="2" t="inlineStr">
        <is>
          <t>2026-06-30</t>
        </is>
      </c>
      <c r="C504" s="2" t="inlineStr">
        <is>
          <t>VISA INC</t>
        </is>
      </c>
      <c r="D504" s="2" t="inlineStr">
        <is>
          <t>COM CL A</t>
        </is>
      </c>
      <c r="E504" s="2" t="inlineStr"/>
      <c r="F504" s="2" t="inlineStr">
        <is>
          <t>92826C839</t>
        </is>
      </c>
      <c r="G504" s="4" t="n">
        <v>1463.159112</v>
      </c>
      <c r="H504" s="3" t="n">
        <v>4264651</v>
      </c>
      <c r="I504" s="17">
        <f>G504/SUMIFS($G:$G,$A:$A,A504)</f>
        <v/>
      </c>
    </row>
    <row r="505">
      <c r="A505" s="2" t="inlineStr">
        <is>
          <t>Egerton Capital</t>
        </is>
      </c>
      <c r="B505" s="2" t="inlineStr">
        <is>
          <t>2026-06-30</t>
        </is>
      </c>
      <c r="C505" s="2" t="inlineStr">
        <is>
          <t>ALPHABET INC</t>
        </is>
      </c>
      <c r="D505" s="2" t="inlineStr">
        <is>
          <t>CAP STK CL C</t>
        </is>
      </c>
      <c r="E505" s="2" t="inlineStr"/>
      <c r="F505" s="2" t="inlineStr">
        <is>
          <t>02079K107</t>
        </is>
      </c>
      <c r="G505" s="4" t="n">
        <v>1163.018908</v>
      </c>
      <c r="H505" s="3" t="n">
        <v>3291594</v>
      </c>
      <c r="I505" s="17">
        <f>G505/SUMIFS($G:$G,$A:$A,A505)</f>
        <v/>
      </c>
    </row>
    <row r="506">
      <c r="A506" s="2" t="inlineStr">
        <is>
          <t>Egerton Capital</t>
        </is>
      </c>
      <c r="B506" s="2" t="inlineStr">
        <is>
          <t>2026-06-30</t>
        </is>
      </c>
      <c r="C506" s="2" t="inlineStr">
        <is>
          <t>AMPHENOL CORP</t>
        </is>
      </c>
      <c r="D506" s="2" t="inlineStr">
        <is>
          <t>CL A</t>
        </is>
      </c>
      <c r="E506" s="2" t="inlineStr"/>
      <c r="F506" s="2" t="inlineStr">
        <is>
          <t>032095101</t>
        </is>
      </c>
      <c r="G506" s="4" t="n">
        <v>858.094428</v>
      </c>
      <c r="H506" s="3" t="n">
        <v>4866688</v>
      </c>
      <c r="I506" s="17">
        <f>G506/SUMIFS($G:$G,$A:$A,A506)</f>
        <v/>
      </c>
    </row>
    <row r="507">
      <c r="A507" s="2" t="inlineStr">
        <is>
          <t>Egerton Capital</t>
        </is>
      </c>
      <c r="B507" s="2" t="inlineStr">
        <is>
          <t>2026-06-30</t>
        </is>
      </c>
      <c r="C507" s="2" t="inlineStr">
        <is>
          <t>AMAZON COM INC</t>
        </is>
      </c>
      <c r="D507" s="2" t="inlineStr">
        <is>
          <t>COM</t>
        </is>
      </c>
      <c r="E507" s="2" t="inlineStr"/>
      <c r="F507" s="2" t="inlineStr">
        <is>
          <t>023135106</t>
        </is>
      </c>
      <c r="G507" s="4" t="n">
        <v>851.686063</v>
      </c>
      <c r="H507" s="3" t="n">
        <v>3573408</v>
      </c>
      <c r="I507" s="17">
        <f>G507/SUMIFS($G:$G,$A:$A,A507)</f>
        <v/>
      </c>
    </row>
    <row r="508">
      <c r="A508" s="2" t="inlineStr">
        <is>
          <t>Egerton Capital</t>
        </is>
      </c>
      <c r="B508" s="2" t="inlineStr">
        <is>
          <t>2026-06-30</t>
        </is>
      </c>
      <c r="C508" s="2" t="inlineStr">
        <is>
          <t>MOODYS CORP</t>
        </is>
      </c>
      <c r="D508" s="2" t="inlineStr">
        <is>
          <t>COM</t>
        </is>
      </c>
      <c r="E508" s="2" t="inlineStr"/>
      <c r="F508" s="2" t="inlineStr">
        <is>
          <t>615369105</t>
        </is>
      </c>
      <c r="G508" s="4" t="n">
        <v>771.879399</v>
      </c>
      <c r="H508" s="3" t="n">
        <v>1704229</v>
      </c>
      <c r="I508" s="17">
        <f>G508/SUMIFS($G:$G,$A:$A,A508)</f>
        <v/>
      </c>
    </row>
    <row r="509">
      <c r="A509" s="2" t="inlineStr">
        <is>
          <t>Egerton Capital</t>
        </is>
      </c>
      <c r="B509" s="2" t="inlineStr">
        <is>
          <t>2026-06-30</t>
        </is>
      </c>
      <c r="C509" s="2" t="inlineStr">
        <is>
          <t>NVIDIA CORPORATION</t>
        </is>
      </c>
      <c r="D509" s="2" t="inlineStr">
        <is>
          <t>COM</t>
        </is>
      </c>
      <c r="E509" s="2" t="inlineStr"/>
      <c r="F509" s="2" t="inlineStr">
        <is>
          <t>67066G104</t>
        </is>
      </c>
      <c r="G509" s="4" t="n">
        <v>683.897616</v>
      </c>
      <c r="H509" s="3" t="n">
        <v>3417950</v>
      </c>
      <c r="I509" s="17">
        <f>G509/SUMIFS($G:$G,$A:$A,A509)</f>
        <v/>
      </c>
    </row>
    <row r="510">
      <c r="A510" s="2" t="inlineStr">
        <is>
          <t>Egerton Capital</t>
        </is>
      </c>
      <c r="B510" s="2" t="inlineStr">
        <is>
          <t>2026-06-30</t>
        </is>
      </c>
      <c r="C510" s="2" t="inlineStr">
        <is>
          <t>MEDLINE INC</t>
        </is>
      </c>
      <c r="D510" s="2" t="inlineStr">
        <is>
          <t>COM CL A</t>
        </is>
      </c>
      <c r="E510" s="2" t="inlineStr"/>
      <c r="F510" s="2" t="inlineStr">
        <is>
          <t>58507V107</t>
        </is>
      </c>
      <c r="G510" s="4" t="n">
        <v>649.611665</v>
      </c>
      <c r="H510" s="3" t="n">
        <v>16470884</v>
      </c>
      <c r="I510" s="17">
        <f>G510/SUMIFS($G:$G,$A:$A,A510)</f>
        <v/>
      </c>
    </row>
    <row r="511">
      <c r="A511" s="2" t="inlineStr">
        <is>
          <t>Egerton Capital</t>
        </is>
      </c>
      <c r="B511" s="2" t="inlineStr">
        <is>
          <t>2026-06-30</t>
        </is>
      </c>
      <c r="C511" s="2" t="inlineStr">
        <is>
          <t>VULCAN MATLS CO</t>
        </is>
      </c>
      <c r="D511" s="2" t="inlineStr">
        <is>
          <t>COM</t>
        </is>
      </c>
      <c r="E511" s="2" t="inlineStr"/>
      <c r="F511" s="2" t="inlineStr">
        <is>
          <t>929160109</t>
        </is>
      </c>
      <c r="G511" s="4" t="n">
        <v>581.669447</v>
      </c>
      <c r="H511" s="3" t="n">
        <v>1971694</v>
      </c>
      <c r="I511" s="17">
        <f>G511/SUMIFS($G:$G,$A:$A,A511)</f>
        <v/>
      </c>
    </row>
    <row r="512">
      <c r="A512" s="2" t="inlineStr">
        <is>
          <t>Egerton Capital</t>
        </is>
      </c>
      <c r="B512" s="2" t="inlineStr">
        <is>
          <t>2026-06-30</t>
        </is>
      </c>
      <c r="C512" s="2" t="inlineStr">
        <is>
          <t>CRH PLC</t>
        </is>
      </c>
      <c r="D512" s="2" t="inlineStr">
        <is>
          <t>ORD</t>
        </is>
      </c>
      <c r="E512" s="2" t="inlineStr"/>
      <c r="F512" s="2" t="inlineStr">
        <is>
          <t>G25508105</t>
        </is>
      </c>
      <c r="G512" s="4" t="n">
        <v>469.073662</v>
      </c>
      <c r="H512" s="3" t="n">
        <v>4383866</v>
      </c>
      <c r="I512" s="17">
        <f>G512/SUMIFS($G:$G,$A:$A,A512)</f>
        <v/>
      </c>
    </row>
    <row r="513">
      <c r="A513" s="2" t="inlineStr">
        <is>
          <t>Egerton Capital</t>
        </is>
      </c>
      <c r="B513" s="2" t="inlineStr">
        <is>
          <t>2026-06-30</t>
        </is>
      </c>
      <c r="C513" s="2" t="inlineStr">
        <is>
          <t>APPLIED MATLS INC</t>
        </is>
      </c>
      <c r="D513" s="2" t="inlineStr">
        <is>
          <t>COM</t>
        </is>
      </c>
      <c r="E513" s="2" t="inlineStr"/>
      <c r="F513" s="2" t="inlineStr">
        <is>
          <t>038222105</t>
        </is>
      </c>
      <c r="G513" s="4" t="n">
        <v>376.729995</v>
      </c>
      <c r="H513" s="3" t="n">
        <v>521065</v>
      </c>
      <c r="I513" s="17">
        <f>G513/SUMIFS($G:$G,$A:$A,A513)</f>
        <v/>
      </c>
    </row>
    <row r="514">
      <c r="A514" s="2" t="inlineStr">
        <is>
          <t>Egerton Capital</t>
        </is>
      </c>
      <c r="B514" s="2" t="inlineStr">
        <is>
          <t>2026-06-30</t>
        </is>
      </c>
      <c r="C514" s="2" t="inlineStr">
        <is>
          <t>INTERACTIVE BROKERS GROUP IN</t>
        </is>
      </c>
      <c r="D514" s="2" t="inlineStr">
        <is>
          <t>COM CL A</t>
        </is>
      </c>
      <c r="E514" s="2" t="inlineStr"/>
      <c r="F514" s="2" t="inlineStr">
        <is>
          <t>45841N107</t>
        </is>
      </c>
      <c r="G514" s="4" t="n">
        <v>359.424369</v>
      </c>
      <c r="H514" s="3" t="n">
        <v>4129416</v>
      </c>
      <c r="I514" s="17">
        <f>G514/SUMIFS($G:$G,$A:$A,A514)</f>
        <v/>
      </c>
    </row>
    <row r="515">
      <c r="A515" s="2" t="inlineStr">
        <is>
          <t>Egerton Capital</t>
        </is>
      </c>
      <c r="B515" s="2" t="inlineStr">
        <is>
          <t>2026-06-30</t>
        </is>
      </c>
      <c r="C515" s="2" t="inlineStr">
        <is>
          <t>DEVON ENERGY CORP NEW</t>
        </is>
      </c>
      <c r="D515" s="2" t="inlineStr">
        <is>
          <t>COM</t>
        </is>
      </c>
      <c r="E515" s="2" t="inlineStr"/>
      <c r="F515" s="2" t="inlineStr">
        <is>
          <t>25179M103</t>
        </is>
      </c>
      <c r="G515" s="4" t="n">
        <v>312.299039</v>
      </c>
      <c r="H515" s="3" t="n">
        <v>7558060</v>
      </c>
      <c r="I515" s="17">
        <f>G515/SUMIFS($G:$G,$A:$A,A515)</f>
        <v/>
      </c>
    </row>
    <row r="516">
      <c r="A516" s="2" t="inlineStr">
        <is>
          <t>Egerton Capital</t>
        </is>
      </c>
      <c r="B516" s="2" t="inlineStr">
        <is>
          <t>2026-06-30</t>
        </is>
      </c>
      <c r="C516" s="2" t="inlineStr">
        <is>
          <t>FERGUSON ENTERPRISES INC</t>
        </is>
      </c>
      <c r="D516" s="2" t="inlineStr">
        <is>
          <t>COMMON STOCK NEW</t>
        </is>
      </c>
      <c r="E516" s="2" t="inlineStr"/>
      <c r="F516" s="2" t="inlineStr">
        <is>
          <t>31488V107</t>
        </is>
      </c>
      <c r="G516" s="4" t="n">
        <v>238.759676</v>
      </c>
      <c r="H516" s="3" t="n">
        <v>1006024</v>
      </c>
      <c r="I516" s="17">
        <f>G516/SUMIFS($G:$G,$A:$A,A516)</f>
        <v/>
      </c>
    </row>
    <row r="517">
      <c r="A517" s="2" t="inlineStr">
        <is>
          <t>Egerton Capital</t>
        </is>
      </c>
      <c r="B517" s="2" t="inlineStr">
        <is>
          <t>2026-06-30</t>
        </is>
      </c>
      <c r="C517" s="2" t="inlineStr">
        <is>
          <t>EQUIFAX INC</t>
        </is>
      </c>
      <c r="D517" s="2" t="inlineStr">
        <is>
          <t>COM</t>
        </is>
      </c>
      <c r="E517" s="2" t="inlineStr"/>
      <c r="F517" s="2" t="inlineStr">
        <is>
          <t>294429105</t>
        </is>
      </c>
      <c r="G517" s="4" t="n">
        <v>235.094159</v>
      </c>
      <c r="H517" s="3" t="n">
        <v>1481188</v>
      </c>
      <c r="I517" s="17">
        <f>G517/SUMIFS($G:$G,$A:$A,A517)</f>
        <v/>
      </c>
    </row>
    <row r="518">
      <c r="A518" s="2" t="inlineStr">
        <is>
          <t>Egerton Capital</t>
        </is>
      </c>
      <c r="B518" s="2" t="inlineStr">
        <is>
          <t>2026-06-30</t>
        </is>
      </c>
      <c r="C518" s="2" t="inlineStr">
        <is>
          <t>EMBRAER S.A.</t>
        </is>
      </c>
      <c r="D518" s="2" t="inlineStr">
        <is>
          <t>SPONSORED ADS</t>
        </is>
      </c>
      <c r="E518" s="2" t="inlineStr"/>
      <c r="F518" s="2" t="inlineStr">
        <is>
          <t>29082A107</t>
        </is>
      </c>
      <c r="G518" s="4" t="n">
        <v>215.921466</v>
      </c>
      <c r="H518" s="3" t="n">
        <v>3384349</v>
      </c>
      <c r="I518" s="17">
        <f>G518/SUMIFS($G:$G,$A:$A,A518)</f>
        <v/>
      </c>
    </row>
    <row r="519">
      <c r="A519" s="2" t="inlineStr">
        <is>
          <t>Egerton Capital</t>
        </is>
      </c>
      <c r="B519" s="2" t="inlineStr">
        <is>
          <t>2026-06-30</t>
        </is>
      </c>
      <c r="C519" s="2" t="inlineStr">
        <is>
          <t>MASTERCARD INCORPORATED</t>
        </is>
      </c>
      <c r="D519" s="2" t="inlineStr">
        <is>
          <t>CL A</t>
        </is>
      </c>
      <c r="E519" s="2" t="inlineStr"/>
      <c r="F519" s="2" t="inlineStr">
        <is>
          <t>57636Q104</t>
        </is>
      </c>
      <c r="G519" s="4" t="n">
        <v>186.688464</v>
      </c>
      <c r="H519" s="3" t="n">
        <v>363490</v>
      </c>
      <c r="I519" s="17">
        <f>G519/SUMIFS($G:$G,$A:$A,A519)</f>
        <v/>
      </c>
    </row>
    <row r="520">
      <c r="A520" s="2" t="inlineStr">
        <is>
          <t>Egerton Capital</t>
        </is>
      </c>
      <c r="B520" s="2" t="inlineStr">
        <is>
          <t>2026-06-30</t>
        </is>
      </c>
      <c r="C520" s="2" t="inlineStr">
        <is>
          <t>LAMAR ADVERTISING CO</t>
        </is>
      </c>
      <c r="D520" s="2" t="inlineStr">
        <is>
          <t>CL A</t>
        </is>
      </c>
      <c r="E520" s="2" t="inlineStr"/>
      <c r="F520" s="2" t="inlineStr">
        <is>
          <t>512816109</t>
        </is>
      </c>
      <c r="G520" s="4" t="n">
        <v>170.114752</v>
      </c>
      <c r="H520" s="3" t="n">
        <v>1090619</v>
      </c>
      <c r="I520" s="17">
        <f>G520/SUMIFS($G:$G,$A:$A,A520)</f>
        <v/>
      </c>
    </row>
    <row r="521">
      <c r="A521" s="2" t="inlineStr">
        <is>
          <t>Egerton Capital</t>
        </is>
      </c>
      <c r="B521" s="2" t="inlineStr">
        <is>
          <t>2026-06-30</t>
        </is>
      </c>
      <c r="C521" s="2" t="inlineStr">
        <is>
          <t>UBER TECHNOLOGIES INC</t>
        </is>
      </c>
      <c r="D521" s="2" t="inlineStr">
        <is>
          <t>COM</t>
        </is>
      </c>
      <c r="E521" s="2" t="inlineStr"/>
      <c r="F521" s="2" t="inlineStr">
        <is>
          <t>90353T100</t>
        </is>
      </c>
      <c r="G521" s="4" t="n">
        <v>167.3858</v>
      </c>
      <c r="H521" s="3" t="n">
        <v>2319648</v>
      </c>
      <c r="I521" s="17">
        <f>G521/SUMIFS($G:$G,$A:$A,A521)</f>
        <v/>
      </c>
    </row>
    <row r="522">
      <c r="A522" s="2" t="inlineStr">
        <is>
          <t>Egerton Capital</t>
        </is>
      </c>
      <c r="B522" s="2" t="inlineStr">
        <is>
          <t>2026-06-30</t>
        </is>
      </c>
      <c r="C522" s="2" t="inlineStr">
        <is>
          <t>LINDE PLC</t>
        </is>
      </c>
      <c r="D522" s="2" t="inlineStr">
        <is>
          <t>SHS</t>
        </is>
      </c>
      <c r="E522" s="2" t="inlineStr"/>
      <c r="F522" s="2" t="inlineStr">
        <is>
          <t>G54950103</t>
        </is>
      </c>
      <c r="G522" s="4" t="n">
        <v>156.125175</v>
      </c>
      <c r="H522" s="3" t="n">
        <v>300854</v>
      </c>
      <c r="I522" s="17">
        <f>G522/SUMIFS($G:$G,$A:$A,A522)</f>
        <v/>
      </c>
    </row>
    <row r="523">
      <c r="A523" s="2" t="inlineStr">
        <is>
          <t>Egerton Capital</t>
        </is>
      </c>
      <c r="B523" s="2" t="inlineStr">
        <is>
          <t>2026-06-30</t>
        </is>
      </c>
      <c r="C523" s="2" t="inlineStr">
        <is>
          <t>ARMSTRONG WORLD INDS INC NEW</t>
        </is>
      </c>
      <c r="D523" s="2" t="inlineStr">
        <is>
          <t>COM</t>
        </is>
      </c>
      <c r="E523" s="2" t="inlineStr"/>
      <c r="F523" s="2" t="inlineStr">
        <is>
          <t>04247X102</t>
        </is>
      </c>
      <c r="G523" s="4" t="n">
        <v>148.451705</v>
      </c>
      <c r="H523" s="3" t="n">
        <v>925394</v>
      </c>
      <c r="I523" s="17">
        <f>G523/SUMIFS($G:$G,$A:$A,A523)</f>
        <v/>
      </c>
    </row>
    <row r="524">
      <c r="A524" s="2" t="inlineStr">
        <is>
          <t>Egerton Capital</t>
        </is>
      </c>
      <c r="B524" s="2" t="inlineStr">
        <is>
          <t>2026-06-30</t>
        </is>
      </c>
      <c r="C524" s="2" t="inlineStr">
        <is>
          <t>S&amp;P GLOBAL INC</t>
        </is>
      </c>
      <c r="D524" s="2" t="inlineStr">
        <is>
          <t>COM</t>
        </is>
      </c>
      <c r="E524" s="2" t="inlineStr"/>
      <c r="F524" s="2" t="inlineStr">
        <is>
          <t>78409V104</t>
        </is>
      </c>
      <c r="G524" s="4" t="n">
        <v>143.322939</v>
      </c>
      <c r="H524" s="3" t="n">
        <v>351920</v>
      </c>
      <c r="I524" s="17">
        <f>G524/SUMIFS($G:$G,$A:$A,A524)</f>
        <v/>
      </c>
    </row>
    <row r="525">
      <c r="A525" s="2" t="inlineStr">
        <is>
          <t>Egerton Capital</t>
        </is>
      </c>
      <c r="B525" s="2" t="inlineStr">
        <is>
          <t>2026-06-30</t>
        </is>
      </c>
      <c r="C525" s="2" t="inlineStr">
        <is>
          <t>VISTRA CORP</t>
        </is>
      </c>
      <c r="D525" s="2" t="inlineStr">
        <is>
          <t>COM</t>
        </is>
      </c>
      <c r="E525" s="2" t="inlineStr"/>
      <c r="F525" s="2" t="inlineStr">
        <is>
          <t>92840M102</t>
        </is>
      </c>
      <c r="G525" s="4" t="n">
        <v>76.975683</v>
      </c>
      <c r="H525" s="3" t="n">
        <v>485253</v>
      </c>
      <c r="I525" s="17">
        <f>G525/SUMIFS($G:$G,$A:$A,A525)</f>
        <v/>
      </c>
    </row>
    <row r="526">
      <c r="A526" s="2" t="inlineStr">
        <is>
          <t>Egerton Capital</t>
        </is>
      </c>
      <c r="B526" s="2" t="inlineStr">
        <is>
          <t>2026-06-30</t>
        </is>
      </c>
      <c r="C526" s="2" t="inlineStr">
        <is>
          <t>RIOT PLATFORMS INC</t>
        </is>
      </c>
      <c r="D526" s="2" t="inlineStr">
        <is>
          <t>COM</t>
        </is>
      </c>
      <c r="E526" s="2" t="inlineStr"/>
      <c r="F526" s="2" t="inlineStr">
        <is>
          <t>767292105</t>
        </is>
      </c>
      <c r="G526" s="4" t="n">
        <v>71.974655</v>
      </c>
      <c r="H526" s="3" t="n">
        <v>2628731</v>
      </c>
      <c r="I526" s="17">
        <f>G526/SUMIFS($G:$G,$A:$A,A526)</f>
        <v/>
      </c>
    </row>
    <row r="527">
      <c r="A527" s="2" t="inlineStr">
        <is>
          <t>Altimeter Capital</t>
        </is>
      </c>
      <c r="B527" s="2" t="inlineStr">
        <is>
          <t>2026-06-30</t>
        </is>
      </c>
      <c r="C527" s="2" t="inlineStr">
        <is>
          <t>NVIDIA CORPORATION</t>
        </is>
      </c>
      <c r="D527" s="2" t="inlineStr">
        <is>
          <t>COM</t>
        </is>
      </c>
      <c r="E527" s="2" t="inlineStr"/>
      <c r="F527" s="2" t="inlineStr">
        <is>
          <t>67066G104</t>
        </is>
      </c>
      <c r="G527" s="4" t="n">
        <v>1883.565023</v>
      </c>
      <c r="H527" s="3" t="n">
        <v>9413589</v>
      </c>
      <c r="I527" s="17">
        <f>G527/SUMIFS($G:$G,$A:$A,A527)</f>
        <v/>
      </c>
    </row>
    <row r="528">
      <c r="A528" s="2" t="inlineStr">
        <is>
          <t>Altimeter Capital</t>
        </is>
      </c>
      <c r="B528" s="2" t="inlineStr">
        <is>
          <t>2026-06-30</t>
        </is>
      </c>
      <c r="C528" s="2" t="inlineStr">
        <is>
          <t>CEREBRAS SYSTEMS INC</t>
        </is>
      </c>
      <c r="D528" s="2" t="inlineStr">
        <is>
          <t>COM CL A</t>
        </is>
      </c>
      <c r="E528" s="2" t="inlineStr"/>
      <c r="F528" s="2" t="inlineStr">
        <is>
          <t>15675D103</t>
        </is>
      </c>
      <c r="G528" s="4" t="n">
        <v>1596.733177</v>
      </c>
      <c r="H528" s="3" t="n">
        <v>7225037</v>
      </c>
      <c r="I528" s="17">
        <f>G528/SUMIFS($G:$G,$A:$A,A528)</f>
        <v/>
      </c>
    </row>
    <row r="529">
      <c r="A529" s="2" t="inlineStr">
        <is>
          <t>Altimeter Capital</t>
        </is>
      </c>
      <c r="B529" s="2" t="inlineStr">
        <is>
          <t>2026-06-30</t>
        </is>
      </c>
      <c r="C529" s="2" t="inlineStr">
        <is>
          <t>META PLATFORMS INC</t>
        </is>
      </c>
      <c r="D529" s="2" t="inlineStr">
        <is>
          <t>CL A</t>
        </is>
      </c>
      <c r="E529" s="2" t="inlineStr"/>
      <c r="F529" s="2" t="inlineStr">
        <is>
          <t>30303M102</t>
        </is>
      </c>
      <c r="G529" s="4" t="n">
        <v>763.2523179999999</v>
      </c>
      <c r="H529" s="3" t="n">
        <v>1354990</v>
      </c>
      <c r="I529" s="17">
        <f>G529/SUMIFS($G:$G,$A:$A,A529)</f>
        <v/>
      </c>
    </row>
    <row r="530">
      <c r="A530" s="2" t="inlineStr">
        <is>
          <t>Altimeter Capital</t>
        </is>
      </c>
      <c r="B530" s="2" t="inlineStr">
        <is>
          <t>2026-06-30</t>
        </is>
      </c>
      <c r="C530" s="2" t="inlineStr">
        <is>
          <t>TAIWAN SEMICONDUCTOR MFG LTD</t>
        </is>
      </c>
      <c r="D530" s="2" t="inlineStr">
        <is>
          <t>SPONSORED ADS</t>
        </is>
      </c>
      <c r="E530" s="2" t="inlineStr"/>
      <c r="F530" s="2" t="inlineStr">
        <is>
          <t>874039100</t>
        </is>
      </c>
      <c r="G530" s="4" t="n">
        <v>682.617068</v>
      </c>
      <c r="H530" s="3" t="n">
        <v>1429355</v>
      </c>
      <c r="I530" s="17">
        <f>G530/SUMIFS($G:$G,$A:$A,A530)</f>
        <v/>
      </c>
    </row>
    <row r="531">
      <c r="A531" s="2" t="inlineStr">
        <is>
          <t>Altimeter Capital</t>
        </is>
      </c>
      <c r="B531" s="2" t="inlineStr">
        <is>
          <t>2026-06-30</t>
        </is>
      </c>
      <c r="C531" s="2" t="inlineStr">
        <is>
          <t>COREWEAVE INC</t>
        </is>
      </c>
      <c r="D531" s="2" t="inlineStr">
        <is>
          <t>COM CL A</t>
        </is>
      </c>
      <c r="E531" s="2" t="inlineStr"/>
      <c r="F531" s="2" t="inlineStr">
        <is>
          <t>21873S108</t>
        </is>
      </c>
      <c r="G531" s="4" t="n">
        <v>604.575601</v>
      </c>
      <c r="H531" s="3" t="n">
        <v>6073695</v>
      </c>
      <c r="I531" s="17">
        <f>G531/SUMIFS($G:$G,$A:$A,A531)</f>
        <v/>
      </c>
    </row>
    <row r="532">
      <c r="A532" s="2" t="inlineStr">
        <is>
          <t>Altimeter Capital</t>
        </is>
      </c>
      <c r="B532" s="2" t="inlineStr">
        <is>
          <t>2026-06-30</t>
        </is>
      </c>
      <c r="C532" s="2" t="inlineStr">
        <is>
          <t>ARM HOLDINGS PLC</t>
        </is>
      </c>
      <c r="D532" s="2" t="inlineStr">
        <is>
          <t>SPONSORED ADS</t>
        </is>
      </c>
      <c r="E532" s="2" t="inlineStr"/>
      <c r="F532" s="2" t="inlineStr">
        <is>
          <t>042068205</t>
        </is>
      </c>
      <c r="G532" s="4" t="n">
        <v>582.194012</v>
      </c>
      <c r="H532" s="3" t="n">
        <v>1641972</v>
      </c>
      <c r="I532" s="17">
        <f>G532/SUMIFS($G:$G,$A:$A,A532)</f>
        <v/>
      </c>
    </row>
    <row r="533">
      <c r="A533" s="2" t="inlineStr">
        <is>
          <t>Altimeter Capital</t>
        </is>
      </c>
      <c r="B533" s="2" t="inlineStr">
        <is>
          <t>2026-06-30</t>
        </is>
      </c>
      <c r="C533" s="2" t="inlineStr">
        <is>
          <t>AMAZON COM INC</t>
        </is>
      </c>
      <c r="D533" s="2" t="inlineStr">
        <is>
          <t>COM</t>
        </is>
      </c>
      <c r="E533" s="2" t="inlineStr"/>
      <c r="F533" s="2" t="inlineStr">
        <is>
          <t>023135106</t>
        </is>
      </c>
      <c r="G533" s="4" t="n">
        <v>578.058158</v>
      </c>
      <c r="H533" s="3" t="n">
        <v>2425351</v>
      </c>
      <c r="I533" s="17">
        <f>G533/SUMIFS($G:$G,$A:$A,A533)</f>
        <v/>
      </c>
    </row>
    <row r="534">
      <c r="A534" s="2" t="inlineStr">
        <is>
          <t>Altimeter Capital</t>
        </is>
      </c>
      <c r="B534" s="2" t="inlineStr">
        <is>
          <t>2026-06-30</t>
        </is>
      </c>
      <c r="C534" s="2" t="inlineStr">
        <is>
          <t>UBER TECHNOLOGIES INC</t>
        </is>
      </c>
      <c r="D534" s="2" t="inlineStr">
        <is>
          <t>COM</t>
        </is>
      </c>
      <c r="E534" s="2" t="inlineStr"/>
      <c r="F534" s="2" t="inlineStr">
        <is>
          <t>90353T100</t>
        </is>
      </c>
      <c r="G534" s="4" t="n">
        <v>531.995271</v>
      </c>
      <c r="H534" s="3" t="n">
        <v>7372440</v>
      </c>
      <c r="I534" s="17">
        <f>G534/SUMIFS($G:$G,$A:$A,A534)</f>
        <v/>
      </c>
    </row>
    <row r="535">
      <c r="A535" s="2" t="inlineStr">
        <is>
          <t>Altimeter Capital</t>
        </is>
      </c>
      <c r="B535" s="2" t="inlineStr">
        <is>
          <t>2026-06-30</t>
        </is>
      </c>
      <c r="C535" s="2" t="inlineStr">
        <is>
          <t>SNOWFLAKE INC</t>
        </is>
      </c>
      <c r="D535" s="2" t="inlineStr">
        <is>
          <t>COM SHS</t>
        </is>
      </c>
      <c r="E535" s="2" t="inlineStr"/>
      <c r="F535" s="2" t="inlineStr">
        <is>
          <t>833445109</t>
        </is>
      </c>
      <c r="G535" s="4" t="n">
        <v>490.230625</v>
      </c>
      <c r="H535" s="3" t="n">
        <v>1926250</v>
      </c>
      <c r="I535" s="17">
        <f>G535/SUMIFS($G:$G,$A:$A,A535)</f>
        <v/>
      </c>
    </row>
    <row r="536">
      <c r="A536" s="2" t="inlineStr">
        <is>
          <t>Altimeter Capital</t>
        </is>
      </c>
      <c r="B536" s="2" t="inlineStr">
        <is>
          <t>2026-06-30</t>
        </is>
      </c>
      <c r="C536" s="2" t="inlineStr">
        <is>
          <t>MICROSOFT CORP</t>
        </is>
      </c>
      <c r="D536" s="2" t="inlineStr">
        <is>
          <t>COM</t>
        </is>
      </c>
      <c r="E536" s="2" t="inlineStr"/>
      <c r="F536" s="2" t="inlineStr">
        <is>
          <t>594918104</t>
        </is>
      </c>
      <c r="G536" s="4" t="n">
        <v>473.019948</v>
      </c>
      <c r="H536" s="3" t="n">
        <v>1268082</v>
      </c>
      <c r="I536" s="17">
        <f>G536/SUMIFS($G:$G,$A:$A,A536)</f>
        <v/>
      </c>
    </row>
    <row r="537">
      <c r="A537" s="2" t="inlineStr">
        <is>
          <t>Altimeter Capital</t>
        </is>
      </c>
      <c r="B537" s="2" t="inlineStr">
        <is>
          <t>2026-06-30</t>
        </is>
      </c>
      <c r="C537" s="2" t="inlineStr">
        <is>
          <t>QUALCOMM INC</t>
        </is>
      </c>
      <c r="D537" s="2" t="inlineStr">
        <is>
          <t>COM</t>
        </is>
      </c>
      <c r="E537" s="2" t="inlineStr"/>
      <c r="F537" s="2" t="inlineStr">
        <is>
          <t>747525103</t>
        </is>
      </c>
      <c r="G537" s="4" t="n">
        <v>347.865327</v>
      </c>
      <c r="H537" s="3" t="n">
        <v>1882490</v>
      </c>
      <c r="I537" s="17">
        <f>G537/SUMIFS($G:$G,$A:$A,A537)</f>
        <v/>
      </c>
    </row>
    <row r="538">
      <c r="A538" s="2" t="inlineStr">
        <is>
          <t>Altimeter Capital</t>
        </is>
      </c>
      <c r="B538" s="2" t="inlineStr">
        <is>
          <t>2026-06-30</t>
        </is>
      </c>
      <c r="C538" s="2" t="inlineStr">
        <is>
          <t>SPACE EXPLORATION TECHN CORP</t>
        </is>
      </c>
      <c r="D538" s="2" t="inlineStr">
        <is>
          <t>CLASS A COM STK</t>
        </is>
      </c>
      <c r="E538" s="2" t="inlineStr"/>
      <c r="F538" s="2" t="inlineStr">
        <is>
          <t>84615Q103</t>
        </is>
      </c>
      <c r="G538" s="4" t="n">
        <v>303.530227</v>
      </c>
      <c r="H538" s="3" t="n">
        <v>1776485</v>
      </c>
      <c r="I538" s="17">
        <f>G538/SUMIFS($G:$G,$A:$A,A538)</f>
        <v/>
      </c>
    </row>
    <row r="539">
      <c r="A539" s="2" t="inlineStr">
        <is>
          <t>Altimeter Capital</t>
        </is>
      </c>
      <c r="B539" s="2" t="inlineStr">
        <is>
          <t>2026-06-30</t>
        </is>
      </c>
      <c r="C539" s="2" t="inlineStr">
        <is>
          <t>MICRON TECHNOLOGY INC</t>
        </is>
      </c>
      <c r="D539" s="2" t="inlineStr">
        <is>
          <t>COM</t>
        </is>
      </c>
      <c r="E539" s="2" t="inlineStr"/>
      <c r="F539" s="2" t="inlineStr">
        <is>
          <t>595112103</t>
        </is>
      </c>
      <c r="G539" s="4" t="n">
        <v>241.846841</v>
      </c>
      <c r="H539" s="3" t="n">
        <v>209520</v>
      </c>
      <c r="I539" s="17">
        <f>G539/SUMIFS($G:$G,$A:$A,A539)</f>
        <v/>
      </c>
    </row>
    <row r="540">
      <c r="A540" s="2" t="inlineStr">
        <is>
          <t>Altimeter Capital</t>
        </is>
      </c>
      <c r="B540" s="2" t="inlineStr">
        <is>
          <t>2026-06-30</t>
        </is>
      </c>
      <c r="C540" s="2" t="inlineStr">
        <is>
          <t>APPLIED MATLS INC</t>
        </is>
      </c>
      <c r="D540" s="2" t="inlineStr">
        <is>
          <t>COM</t>
        </is>
      </c>
      <c r="E540" s="2" t="inlineStr"/>
      <c r="F540" s="2" t="inlineStr">
        <is>
          <t>038222105</t>
        </is>
      </c>
      <c r="G540" s="4" t="n">
        <v>189.38985</v>
      </c>
      <c r="H540" s="3" t="n">
        <v>261950</v>
      </c>
      <c r="I540" s="17">
        <f>G540/SUMIFS($G:$G,$A:$A,A540)</f>
        <v/>
      </c>
    </row>
    <row r="541">
      <c r="A541" s="2" t="inlineStr">
        <is>
          <t>Altimeter Capital</t>
        </is>
      </c>
      <c r="B541" s="2" t="inlineStr">
        <is>
          <t>2026-06-30</t>
        </is>
      </c>
      <c r="C541" s="2" t="inlineStr">
        <is>
          <t>KLA CORP</t>
        </is>
      </c>
      <c r="D541" s="2" t="inlineStr">
        <is>
          <t>COM NEW</t>
        </is>
      </c>
      <c r="E541" s="2" t="inlineStr"/>
      <c r="F541" s="2" t="inlineStr">
        <is>
          <t>482480100</t>
        </is>
      </c>
      <c r="G541" s="4" t="n">
        <v>174.457773</v>
      </c>
      <c r="H541" s="3" t="n">
        <v>578230</v>
      </c>
      <c r="I541" s="17">
        <f>G541/SUMIFS($G:$G,$A:$A,A541)</f>
        <v/>
      </c>
    </row>
    <row r="542">
      <c r="A542" s="2" t="inlineStr">
        <is>
          <t>Altimeter Capital</t>
        </is>
      </c>
      <c r="B542" s="2" t="inlineStr">
        <is>
          <t>2026-06-30</t>
        </is>
      </c>
      <c r="C542" s="2" t="inlineStr">
        <is>
          <t>LAM RESEARCH CORP</t>
        </is>
      </c>
      <c r="D542" s="2" t="inlineStr">
        <is>
          <t>COM NEW</t>
        </is>
      </c>
      <c r="E542" s="2" t="inlineStr"/>
      <c r="F542" s="2" t="inlineStr">
        <is>
          <t>512807306</t>
        </is>
      </c>
      <c r="G542" s="4" t="n">
        <v>170.766686</v>
      </c>
      <c r="H542" s="3" t="n">
        <v>394080</v>
      </c>
      <c r="I542" s="17">
        <f>G542/SUMIFS($G:$G,$A:$A,A542)</f>
        <v/>
      </c>
    </row>
    <row r="543">
      <c r="A543" s="2" t="inlineStr">
        <is>
          <t>Altimeter Capital</t>
        </is>
      </c>
      <c r="B543" s="2" t="inlineStr">
        <is>
          <t>2026-06-30</t>
        </is>
      </c>
      <c r="C543" s="2" t="inlineStr">
        <is>
          <t>ROBINHOOD MKTS INC</t>
        </is>
      </c>
      <c r="D543" s="2" t="inlineStr">
        <is>
          <t>COM CL A</t>
        </is>
      </c>
      <c r="E543" s="2" t="inlineStr"/>
      <c r="F543" s="2" t="inlineStr">
        <is>
          <t>770700102</t>
        </is>
      </c>
      <c r="G543" s="4" t="n">
        <v>90.221013</v>
      </c>
      <c r="H543" s="3" t="n">
        <v>899691</v>
      </c>
      <c r="I543" s="17">
        <f>G543/SUMIFS($G:$G,$A:$A,A543)</f>
        <v/>
      </c>
    </row>
    <row r="544">
      <c r="A544" s="2" t="inlineStr">
        <is>
          <t>Altimeter Capital</t>
        </is>
      </c>
      <c r="B544" s="2" t="inlineStr">
        <is>
          <t>2026-06-30</t>
        </is>
      </c>
      <c r="C544" s="2" t="inlineStr">
        <is>
          <t>ALPHABET INC</t>
        </is>
      </c>
      <c r="D544" s="2" t="inlineStr">
        <is>
          <t>CAP STK CL A</t>
        </is>
      </c>
      <c r="E544" s="2" t="inlineStr"/>
      <c r="F544" s="2" t="inlineStr">
        <is>
          <t>02079K305</t>
        </is>
      </c>
      <c r="G544" s="4" t="n">
        <v>62.604076</v>
      </c>
      <c r="H544" s="3" t="n">
        <v>175180</v>
      </c>
      <c r="I544" s="17">
        <f>G544/SUMIFS($G:$G,$A:$A,A544)</f>
        <v/>
      </c>
    </row>
    <row r="545">
      <c r="A545" s="2" t="inlineStr">
        <is>
          <t>Altimeter Capital</t>
        </is>
      </c>
      <c r="B545" s="2" t="inlineStr">
        <is>
          <t>2026-06-30</t>
        </is>
      </c>
      <c r="C545" s="2" t="inlineStr">
        <is>
          <t>SYNOPSYS INC</t>
        </is>
      </c>
      <c r="D545" s="2" t="inlineStr">
        <is>
          <t>COM</t>
        </is>
      </c>
      <c r="E545" s="2" t="inlineStr"/>
      <c r="F545" s="2" t="inlineStr">
        <is>
          <t>871607107</t>
        </is>
      </c>
      <c r="G545" s="4" t="n">
        <v>62.602803</v>
      </c>
      <c r="H545" s="3" t="n">
        <v>140343</v>
      </c>
      <c r="I545" s="17">
        <f>G545/SUMIFS($G:$G,$A:$A,A545)</f>
        <v/>
      </c>
    </row>
    <row r="546">
      <c r="A546" s="2" t="inlineStr">
        <is>
          <t>Altimeter Capital</t>
        </is>
      </c>
      <c r="B546" s="2" t="inlineStr">
        <is>
          <t>2026-06-30</t>
        </is>
      </c>
      <c r="C546" s="2" t="inlineStr">
        <is>
          <t>GRAB HOLDINGS LIMITED</t>
        </is>
      </c>
      <c r="D546" s="2" t="inlineStr">
        <is>
          <t>W EXP 12/1/202</t>
        </is>
      </c>
      <c r="E546" s="2" t="inlineStr"/>
      <c r="F546" s="2" t="inlineStr">
        <is>
          <t>G4124C117</t>
        </is>
      </c>
      <c r="G546" s="4" t="n">
        <v>0.150586</v>
      </c>
      <c r="H546" s="3" t="n">
        <v>3502000</v>
      </c>
      <c r="I546" s="17">
        <f>G546/SUMIFS($G:$G,$A:$A,A546)</f>
        <v/>
      </c>
    </row>
    <row r="547">
      <c r="A547" s="2" t="inlineStr">
        <is>
          <t>Icahn Capital</t>
        </is>
      </c>
      <c r="B547" s="2" t="inlineStr">
        <is>
          <t>2026-06-30</t>
        </is>
      </c>
      <c r="C547" s="2" t="inlineStr">
        <is>
          <t>ICAHN ENTERPRISES LP</t>
        </is>
      </c>
      <c r="D547" s="2" t="inlineStr">
        <is>
          <t>DEPOSITARY UNIT</t>
        </is>
      </c>
      <c r="E547" s="2" t="inlineStr"/>
      <c r="F547" s="2" t="inlineStr">
        <is>
          <t>451100101</t>
        </is>
      </c>
      <c r="G547" s="4" t="n">
        <v>4458.616003</v>
      </c>
      <c r="H547" s="3" t="n">
        <v>618393343</v>
      </c>
      <c r="I547" s="17">
        <f>G547/SUMIFS($G:$G,$A:$A,A547)</f>
        <v/>
      </c>
    </row>
    <row r="548">
      <c r="A548" s="2" t="inlineStr">
        <is>
          <t>Icahn Capital</t>
        </is>
      </c>
      <c r="B548" s="2" t="inlineStr">
        <is>
          <t>2026-06-30</t>
        </is>
      </c>
      <c r="C548" s="2" t="inlineStr">
        <is>
          <t>CVR ENERGY INC</t>
        </is>
      </c>
      <c r="D548" s="2" t="inlineStr">
        <is>
          <t>COM</t>
        </is>
      </c>
      <c r="E548" s="2" t="inlineStr"/>
      <c r="F548" s="2" t="inlineStr">
        <is>
          <t>12662P108</t>
        </is>
      </c>
      <c r="G548" s="4" t="n">
        <v>1960.899637</v>
      </c>
      <c r="H548" s="3" t="n">
        <v>71201875</v>
      </c>
      <c r="I548" s="17">
        <f>G548/SUMIFS($G:$G,$A:$A,A548)</f>
        <v/>
      </c>
    </row>
    <row r="549">
      <c r="A549" s="2" t="inlineStr">
        <is>
          <t>Icahn Capital</t>
        </is>
      </c>
      <c r="B549" s="2" t="inlineStr">
        <is>
          <t>2026-06-30</t>
        </is>
      </c>
      <c r="C549" s="2" t="inlineStr">
        <is>
          <t>CVR PARTNERS, LP</t>
        </is>
      </c>
      <c r="D549" s="2" t="inlineStr">
        <is>
          <t>COM</t>
        </is>
      </c>
      <c r="E549" s="2" t="inlineStr"/>
      <c r="F549" s="2" t="inlineStr">
        <is>
          <t>126633205</t>
        </is>
      </c>
      <c r="G549" s="4" t="n">
        <v>464.233266</v>
      </c>
      <c r="H549" s="3" t="n">
        <v>4164274</v>
      </c>
      <c r="I549" s="17">
        <f>G549/SUMIFS($G:$G,$A:$A,A549)</f>
        <v/>
      </c>
    </row>
    <row r="550">
      <c r="A550" s="2" t="inlineStr">
        <is>
          <t>Icahn Capital</t>
        </is>
      </c>
      <c r="B550" s="2" t="inlineStr">
        <is>
          <t>2026-06-30</t>
        </is>
      </c>
      <c r="C550" s="2" t="inlineStr">
        <is>
          <t>CENTURI HOLDINGS, INC.</t>
        </is>
      </c>
      <c r="D550" s="2" t="inlineStr">
        <is>
          <t>COM SHS</t>
        </is>
      </c>
      <c r="E550" s="2" t="inlineStr"/>
      <c r="F550" s="2" t="inlineStr">
        <is>
          <t>155923105</t>
        </is>
      </c>
      <c r="G550" s="4" t="n">
        <v>433.521971</v>
      </c>
      <c r="H550" s="3" t="n">
        <v>14336044</v>
      </c>
      <c r="I550" s="17">
        <f>G550/SUMIFS($G:$G,$A:$A,A550)</f>
        <v/>
      </c>
    </row>
    <row r="551">
      <c r="A551" s="2" t="inlineStr">
        <is>
          <t>Icahn Capital</t>
        </is>
      </c>
      <c r="B551" s="2" t="inlineStr">
        <is>
          <t>2026-06-30</t>
        </is>
      </c>
      <c r="C551" s="2" t="inlineStr">
        <is>
          <t>INTERNATIONAL FLAVORS AND FRAGRANCES INC.</t>
        </is>
      </c>
      <c r="D551" s="2" t="inlineStr">
        <is>
          <t>COM</t>
        </is>
      </c>
      <c r="E551" s="2" t="inlineStr"/>
      <c r="F551" s="2" t="inlineStr">
        <is>
          <t>459506101</t>
        </is>
      </c>
      <c r="G551" s="4" t="n">
        <v>338.6655</v>
      </c>
      <c r="H551" s="3" t="n">
        <v>4275000</v>
      </c>
      <c r="I551" s="17">
        <f>G551/SUMIFS($G:$G,$A:$A,A551)</f>
        <v/>
      </c>
    </row>
    <row r="552">
      <c r="A552" s="2" t="inlineStr">
        <is>
          <t>Icahn Capital</t>
        </is>
      </c>
      <c r="B552" s="2" t="inlineStr">
        <is>
          <t>2026-06-30</t>
        </is>
      </c>
      <c r="C552" s="2" t="inlineStr">
        <is>
          <t>ECHOSTAR CORPORATION</t>
        </is>
      </c>
      <c r="D552" s="2" t="inlineStr">
        <is>
          <t>CL A</t>
        </is>
      </c>
      <c r="E552" s="2" t="inlineStr"/>
      <c r="F552" s="2" t="inlineStr">
        <is>
          <t>278768106</t>
        </is>
      </c>
      <c r="G552" s="4" t="n">
        <v>142.561013</v>
      </c>
      <c r="H552" s="3" t="n">
        <v>1404542</v>
      </c>
      <c r="I552" s="17">
        <f>G552/SUMIFS($G:$G,$A:$A,A552)</f>
        <v/>
      </c>
    </row>
    <row r="553">
      <c r="A553" s="2" t="inlineStr">
        <is>
          <t>Icahn Capital</t>
        </is>
      </c>
      <c r="B553" s="2" t="inlineStr">
        <is>
          <t>2026-06-30</t>
        </is>
      </c>
      <c r="C553" s="2" t="inlineStr">
        <is>
          <t>JETBLUE AIRWAYS CORP.</t>
        </is>
      </c>
      <c r="D553" s="2" t="inlineStr">
        <is>
          <t>COM</t>
        </is>
      </c>
      <c r="E553" s="2" t="inlineStr"/>
      <c r="F553" s="2" t="inlineStr">
        <is>
          <t>477143101</t>
        </is>
      </c>
      <c r="G553" s="4" t="n">
        <v>118.371366</v>
      </c>
      <c r="H553" s="3" t="n">
        <v>20658179</v>
      </c>
      <c r="I553" s="17">
        <f>G553/SUMIFS($G:$G,$A:$A,A553)</f>
        <v/>
      </c>
    </row>
    <row r="554">
      <c r="A554" s="2" t="inlineStr">
        <is>
          <t>Icahn Capital</t>
        </is>
      </c>
      <c r="B554" s="2" t="inlineStr">
        <is>
          <t>2026-06-30</t>
        </is>
      </c>
      <c r="C554" s="2" t="inlineStr">
        <is>
          <t>MONRO, INC.</t>
        </is>
      </c>
      <c r="D554" s="2" t="inlineStr">
        <is>
          <t>COM</t>
        </is>
      </c>
      <c r="E554" s="2" t="inlineStr"/>
      <c r="F554" s="2" t="inlineStr">
        <is>
          <t>610236101</t>
        </is>
      </c>
      <c r="G554" s="4" t="n">
        <v>86.894384</v>
      </c>
      <c r="H554" s="3" t="n">
        <v>5078573</v>
      </c>
      <c r="I554" s="17">
        <f>G554/SUMIFS($G:$G,$A:$A,A554)</f>
        <v/>
      </c>
    </row>
    <row r="555">
      <c r="A555" s="2" t="inlineStr">
        <is>
          <t>Icahn Capital</t>
        </is>
      </c>
      <c r="B555" s="2" t="inlineStr">
        <is>
          <t>2026-06-30</t>
        </is>
      </c>
      <c r="C555" s="2" t="inlineStr">
        <is>
          <t>CAESARS ENTERTAINMENT, INC.</t>
        </is>
      </c>
      <c r="D555" s="2" t="inlineStr">
        <is>
          <t>COM</t>
        </is>
      </c>
      <c r="E555" s="2" t="inlineStr"/>
      <c r="F555" s="2" t="inlineStr">
        <is>
          <t>12769G100</t>
        </is>
      </c>
      <c r="G555" s="4" t="n">
        <v>73.64249</v>
      </c>
      <c r="H555" s="3" t="n">
        <v>2440109</v>
      </c>
      <c r="I555" s="17">
        <f>G555/SUMIFS($G:$G,$A:$A,A555)</f>
        <v/>
      </c>
    </row>
    <row r="556">
      <c r="A556" s="2" t="inlineStr">
        <is>
          <t>Icahn Capital</t>
        </is>
      </c>
      <c r="B556" s="2" t="inlineStr">
        <is>
          <t>2026-06-30</t>
        </is>
      </c>
      <c r="C556" s="2" t="inlineStr">
        <is>
          <t>SANDRIDGE ENERGY, INC.</t>
        </is>
      </c>
      <c r="D556" s="2" t="inlineStr">
        <is>
          <t>COM NEW</t>
        </is>
      </c>
      <c r="E556" s="2" t="inlineStr"/>
      <c r="F556" s="2" t="inlineStr">
        <is>
          <t>80007P869</t>
        </is>
      </c>
      <c r="G556" s="4" t="n">
        <v>69.25221999999999</v>
      </c>
      <c r="H556" s="3" t="n">
        <v>5054907</v>
      </c>
      <c r="I556" s="17">
        <f>G556/SUMIFS($G:$G,$A:$A,A556)</f>
        <v/>
      </c>
    </row>
    <row r="557">
      <c r="A557" s="2" t="inlineStr">
        <is>
          <t>Icahn Capital</t>
        </is>
      </c>
      <c r="B557" s="2" t="inlineStr">
        <is>
          <t>2026-06-30</t>
        </is>
      </c>
      <c r="C557" s="2" t="inlineStr">
        <is>
          <t>AMERICAN ELECTRIC POWER COMPANY</t>
        </is>
      </c>
      <c r="D557" s="2" t="inlineStr">
        <is>
          <t>COM</t>
        </is>
      </c>
      <c r="E557" s="2" t="inlineStr"/>
      <c r="F557" s="2" t="inlineStr">
        <is>
          <t>025537101</t>
        </is>
      </c>
      <c r="G557" s="4" t="n">
        <v>59.472675</v>
      </c>
      <c r="H557" s="3" t="n">
        <v>434710</v>
      </c>
      <c r="I557" s="17">
        <f>G557/SUMIFS($G:$G,$A:$A,A557)</f>
        <v/>
      </c>
    </row>
    <row r="558">
      <c r="A558" s="2" t="inlineStr">
        <is>
          <t>Icahn Capital</t>
        </is>
      </c>
      <c r="B558" s="2" t="inlineStr">
        <is>
          <t>2026-06-30</t>
        </is>
      </c>
      <c r="C558" s="2" t="inlineStr">
        <is>
          <t>BAUSCH PLUS LOMB CORP.</t>
        </is>
      </c>
      <c r="D558" s="2" t="inlineStr">
        <is>
          <t>COMMON SHARES</t>
        </is>
      </c>
      <c r="E558" s="2" t="inlineStr"/>
      <c r="F558" s="2" t="inlineStr">
        <is>
          <t>071705107</t>
        </is>
      </c>
      <c r="G558" s="4" t="n">
        <v>57.96</v>
      </c>
      <c r="H558" s="3" t="n">
        <v>3500000</v>
      </c>
      <c r="I558" s="17">
        <f>G558/SUMIFS($G:$G,$A:$A,A558)</f>
        <v/>
      </c>
    </row>
    <row r="559">
      <c r="A559" s="2" t="inlineStr">
        <is>
          <t>Soros Fund Management</t>
        </is>
      </c>
      <c r="B559" s="2" t="inlineStr">
        <is>
          <t>2026-06-30</t>
        </is>
      </c>
      <c r="C559" s="2" t="inlineStr">
        <is>
          <t>AMAZON COM INC</t>
        </is>
      </c>
      <c r="D559" s="2" t="inlineStr">
        <is>
          <t>COM</t>
        </is>
      </c>
      <c r="E559" s="2" t="inlineStr"/>
      <c r="F559" s="2" t="inlineStr">
        <is>
          <t>023135106</t>
        </is>
      </c>
      <c r="G559" s="4" t="n">
        <v>281.843962</v>
      </c>
      <c r="H559" s="3" t="n">
        <v>1182529</v>
      </c>
      <c r="I559" s="17">
        <f>G559/SUMIFS($G:$G,$A:$A,A559)</f>
        <v/>
      </c>
    </row>
    <row r="560">
      <c r="A560" s="2" t="inlineStr">
        <is>
          <t>Soros Fund Management</t>
        </is>
      </c>
      <c r="B560" s="2" t="inlineStr">
        <is>
          <t>2026-06-30</t>
        </is>
      </c>
      <c r="C560" s="2" t="inlineStr">
        <is>
          <t>TAIWAN SEMICONDUCTOR MANUFAC</t>
        </is>
      </c>
      <c r="D560" s="2" t="inlineStr">
        <is>
          <t>SPONSORED ADS</t>
        </is>
      </c>
      <c r="E560" s="2" t="inlineStr"/>
      <c r="F560" s="2" t="inlineStr">
        <is>
          <t>874039100</t>
        </is>
      </c>
      <c r="G560" s="4" t="n">
        <v>249.366996</v>
      </c>
      <c r="H560" s="3" t="n">
        <v>522158</v>
      </c>
      <c r="I560" s="17">
        <f>G560/SUMIFS($G:$G,$A:$A,A560)</f>
        <v/>
      </c>
    </row>
    <row r="561">
      <c r="A561" s="2" t="inlineStr">
        <is>
          <t>Soros Fund Management</t>
        </is>
      </c>
      <c r="B561" s="2" t="inlineStr">
        <is>
          <t>2026-06-30</t>
        </is>
      </c>
      <c r="C561" s="2" t="inlineStr">
        <is>
          <t>GLOBAL PMTS INC</t>
        </is>
      </c>
      <c r="D561" s="2" t="inlineStr">
        <is>
          <t>NOTE 1.500% 3/0</t>
        </is>
      </c>
      <c r="E561" s="2" t="inlineStr"/>
      <c r="F561" s="2" t="inlineStr">
        <is>
          <t>37940XAU6</t>
        </is>
      </c>
      <c r="G561" s="4" t="n">
        <v>222.694485</v>
      </c>
      <c r="H561" s="3" t="n">
        <v>247500000</v>
      </c>
      <c r="I561" s="17">
        <f>G561/SUMIFS($G:$G,$A:$A,A561)</f>
        <v/>
      </c>
    </row>
    <row r="562">
      <c r="A562" s="2" t="inlineStr">
        <is>
          <t>Soros Fund Management</t>
        </is>
      </c>
      <c r="B562" s="2" t="inlineStr">
        <is>
          <t>2026-06-30</t>
        </is>
      </c>
      <c r="C562" s="2" t="inlineStr">
        <is>
          <t>ALPHABET INC</t>
        </is>
      </c>
      <c r="D562" s="2" t="inlineStr">
        <is>
          <t>CAP STK CL A</t>
        </is>
      </c>
      <c r="E562" s="2" t="inlineStr"/>
      <c r="F562" s="2" t="inlineStr">
        <is>
          <t>02079K305</t>
        </is>
      </c>
      <c r="G562" s="4" t="n">
        <v>213.094728</v>
      </c>
      <c r="H562" s="3" t="n">
        <v>596286</v>
      </c>
      <c r="I562" s="17">
        <f>G562/SUMIFS($G:$G,$A:$A,A562)</f>
        <v/>
      </c>
    </row>
    <row r="563">
      <c r="A563" s="2" t="inlineStr">
        <is>
          <t>Soros Fund Management</t>
        </is>
      </c>
      <c r="B563" s="2" t="inlineStr">
        <is>
          <t>2026-06-30</t>
        </is>
      </c>
      <c r="C563" s="2" t="inlineStr">
        <is>
          <t>NVIDIA CORPORATION</t>
        </is>
      </c>
      <c r="D563" s="2" t="inlineStr">
        <is>
          <t>COM</t>
        </is>
      </c>
      <c r="E563" s="2" t="inlineStr"/>
      <c r="F563" s="2" t="inlineStr">
        <is>
          <t>67066G104</t>
        </is>
      </c>
      <c r="G563" s="4" t="n">
        <v>213.022817</v>
      </c>
      <c r="H563" s="3" t="n">
        <v>1064635</v>
      </c>
      <c r="I563" s="17">
        <f>G563/SUMIFS($G:$G,$A:$A,A563)</f>
        <v/>
      </c>
    </row>
    <row r="564">
      <c r="A564" s="2" t="inlineStr">
        <is>
          <t>Soros Fund Management</t>
        </is>
      </c>
      <c r="B564" s="2" t="inlineStr">
        <is>
          <t>2026-06-30</t>
        </is>
      </c>
      <c r="C564" s="2" t="inlineStr">
        <is>
          <t>ELECTRONIC ARTS INC</t>
        </is>
      </c>
      <c r="D564" s="2" t="inlineStr">
        <is>
          <t>COM</t>
        </is>
      </c>
      <c r="E564" s="2" t="inlineStr"/>
      <c r="F564" s="2" t="inlineStr">
        <is>
          <t>285512109</t>
        </is>
      </c>
      <c r="G564" s="4" t="n">
        <v>199.09179</v>
      </c>
      <c r="H564" s="3" t="n">
        <v>970990</v>
      </c>
      <c r="I564" s="17">
        <f>G564/SUMIFS($G:$G,$A:$A,A564)</f>
        <v/>
      </c>
    </row>
    <row r="565">
      <c r="A565" s="2" t="inlineStr">
        <is>
          <t>Soros Fund Management</t>
        </is>
      </c>
      <c r="B565" s="2" t="inlineStr">
        <is>
          <t>2026-06-30</t>
        </is>
      </c>
      <c r="C565" s="2" t="inlineStr">
        <is>
          <t>BILL HOLDINGS INC</t>
        </is>
      </c>
      <c r="D565" s="2" t="inlineStr">
        <is>
          <t>NOTE 4/0</t>
        </is>
      </c>
      <c r="E565" s="2" t="inlineStr"/>
      <c r="F565" s="2" t="inlineStr">
        <is>
          <t>090043AF7</t>
        </is>
      </c>
      <c r="G565" s="4" t="n">
        <v>181.356254</v>
      </c>
      <c r="H565" s="3" t="n">
        <v>209679000</v>
      </c>
      <c r="I565" s="17">
        <f>G565/SUMIFS($G:$G,$A:$A,A565)</f>
        <v/>
      </c>
    </row>
    <row r="566">
      <c r="A566" s="2" t="inlineStr">
        <is>
          <t>Soros Fund Management</t>
        </is>
      </c>
      <c r="B566" s="2" t="inlineStr">
        <is>
          <t>2026-06-30</t>
        </is>
      </c>
      <c r="C566" s="2" t="inlineStr">
        <is>
          <t>PG&amp;E CORP</t>
        </is>
      </c>
      <c r="D566" s="2" t="inlineStr">
        <is>
          <t>NOTE 4.250%12/0</t>
        </is>
      </c>
      <c r="E566" s="2" t="inlineStr"/>
      <c r="F566" s="2" t="inlineStr">
        <is>
          <t>69331CAL2</t>
        </is>
      </c>
      <c r="G566" s="4" t="n">
        <v>179.601903</v>
      </c>
      <c r="H566" s="3" t="n">
        <v>175000000</v>
      </c>
      <c r="I566" s="17">
        <f>G566/SUMIFS($G:$G,$A:$A,A566)</f>
        <v/>
      </c>
    </row>
    <row r="567">
      <c r="A567" s="2" t="inlineStr">
        <is>
          <t>Soros Fund Management</t>
        </is>
      </c>
      <c r="B567" s="2" t="inlineStr">
        <is>
          <t>2026-06-30</t>
        </is>
      </c>
      <c r="C567" s="2" t="inlineStr">
        <is>
          <t>RIVIAN AUTOMOTIVE INC</t>
        </is>
      </c>
      <c r="D567" s="2" t="inlineStr">
        <is>
          <t>NOTE 4.625% 3/1</t>
        </is>
      </c>
      <c r="E567" s="2" t="inlineStr"/>
      <c r="F567" s="2" t="inlineStr">
        <is>
          <t>76954AAB9</t>
        </is>
      </c>
      <c r="G567" s="4" t="n">
        <v>155.838659</v>
      </c>
      <c r="H567" s="3" t="n">
        <v>131565000</v>
      </c>
      <c r="I567" s="17">
        <f>G567/SUMIFS($G:$G,$A:$A,A567)</f>
        <v/>
      </c>
    </row>
    <row r="568">
      <c r="A568" s="2" t="inlineStr">
        <is>
          <t>Soros Fund Management</t>
        </is>
      </c>
      <c r="B568" s="2" t="inlineStr">
        <is>
          <t>2026-06-30</t>
        </is>
      </c>
      <c r="C568" s="2" t="inlineStr">
        <is>
          <t>APPLE INC</t>
        </is>
      </c>
      <c r="D568" s="2" t="inlineStr">
        <is>
          <t>COM</t>
        </is>
      </c>
      <c r="E568" s="2" t="inlineStr"/>
      <c r="F568" s="2" t="inlineStr">
        <is>
          <t>037833100</t>
        </is>
      </c>
      <c r="G568" s="4" t="n">
        <v>153.227116</v>
      </c>
      <c r="H568" s="3" t="n">
        <v>529538</v>
      </c>
      <c r="I568" s="17">
        <f>G568/SUMIFS($G:$G,$A:$A,A568)</f>
        <v/>
      </c>
    </row>
    <row r="569">
      <c r="A569" s="2" t="inlineStr">
        <is>
          <t>Soros Fund Management</t>
        </is>
      </c>
      <c r="B569" s="2" t="inlineStr">
        <is>
          <t>2026-06-30</t>
        </is>
      </c>
      <c r="C569" s="2" t="inlineStr">
        <is>
          <t>LINDE PLC</t>
        </is>
      </c>
      <c r="D569" s="2" t="inlineStr">
        <is>
          <t>SHS</t>
        </is>
      </c>
      <c r="E569" s="2" t="inlineStr"/>
      <c r="F569" s="2" t="inlineStr">
        <is>
          <t>G54950103</t>
        </is>
      </c>
      <c r="G569" s="4" t="n">
        <v>138.73809</v>
      </c>
      <c r="H569" s="3" t="n">
        <v>267349</v>
      </c>
      <c r="I569" s="17">
        <f>G569/SUMIFS($G:$G,$A:$A,A569)</f>
        <v/>
      </c>
    </row>
    <row r="570">
      <c r="A570" s="2" t="inlineStr">
        <is>
          <t>Soros Fund Management</t>
        </is>
      </c>
      <c r="B570" s="2" t="inlineStr">
        <is>
          <t>2026-06-30</t>
        </is>
      </c>
      <c r="C570" s="2" t="inlineStr">
        <is>
          <t>LUMENTUM HLDGS INC</t>
        </is>
      </c>
      <c r="D570" s="2" t="inlineStr">
        <is>
          <t>NOTE 0.500% 6/1</t>
        </is>
      </c>
      <c r="E570" s="2" t="inlineStr"/>
      <c r="F570" s="2" t="inlineStr">
        <is>
          <t>55024UAF6</t>
        </is>
      </c>
      <c r="G570" s="4" t="n">
        <v>119.272441</v>
      </c>
      <c r="H570" s="3" t="n">
        <v>18256000</v>
      </c>
      <c r="I570" s="17">
        <f>G570/SUMIFS($G:$G,$A:$A,A570)</f>
        <v/>
      </c>
    </row>
    <row r="571">
      <c r="A571" s="2" t="inlineStr">
        <is>
          <t>Soros Fund Management</t>
        </is>
      </c>
      <c r="B571" s="2" t="inlineStr">
        <is>
          <t>2026-06-30</t>
        </is>
      </c>
      <c r="C571" s="2" t="inlineStr">
        <is>
          <t>TKO GROUP HOLDINGS INC</t>
        </is>
      </c>
      <c r="D571" s="2" t="inlineStr">
        <is>
          <t>CL A</t>
        </is>
      </c>
      <c r="E571" s="2" t="inlineStr"/>
      <c r="F571" s="2" t="inlineStr">
        <is>
          <t>87256C101</t>
        </is>
      </c>
      <c r="G571" s="4" t="n">
        <v>116.388786</v>
      </c>
      <c r="H571" s="3" t="n">
        <v>578157</v>
      </c>
      <c r="I571" s="17">
        <f>G571/SUMIFS($G:$G,$A:$A,A571)</f>
        <v/>
      </c>
    </row>
    <row r="572">
      <c r="A572" s="2" t="inlineStr">
        <is>
          <t>Soros Fund Management</t>
        </is>
      </c>
      <c r="B572" s="2" t="inlineStr">
        <is>
          <t>2026-06-30</t>
        </is>
      </c>
      <c r="C572" s="2" t="inlineStr">
        <is>
          <t>SUPER MICRO COMPUTER INC</t>
        </is>
      </c>
      <c r="D572" s="2" t="inlineStr">
        <is>
          <t>7 DEP CM SR A WI</t>
        </is>
      </c>
      <c r="E572" s="2" t="inlineStr"/>
      <c r="F572" s="2" t="inlineStr">
        <is>
          <t>86800U500</t>
        </is>
      </c>
      <c r="G572" s="4" t="n">
        <v>111.471398</v>
      </c>
      <c r="H572" s="3" t="n">
        <v>2175408</v>
      </c>
      <c r="I572" s="17">
        <f>G572/SUMIFS($G:$G,$A:$A,A572)</f>
        <v/>
      </c>
    </row>
    <row r="573">
      <c r="A573" s="2" t="inlineStr">
        <is>
          <t>Soros Fund Management</t>
        </is>
      </c>
      <c r="B573" s="2" t="inlineStr">
        <is>
          <t>2026-06-30</t>
        </is>
      </c>
      <c r="C573" s="2" t="inlineStr">
        <is>
          <t>AMERICAN ELEC PWR CO INC</t>
        </is>
      </c>
      <c r="D573" s="2" t="inlineStr">
        <is>
          <t>COM</t>
        </is>
      </c>
      <c r="E573" s="2" t="inlineStr"/>
      <c r="F573" s="2" t="inlineStr">
        <is>
          <t>025537101</t>
        </is>
      </c>
      <c r="G573" s="4" t="n">
        <v>105.07008</v>
      </c>
      <c r="H573" s="3" t="n">
        <v>768000</v>
      </c>
      <c r="I573" s="17">
        <f>G573/SUMIFS($G:$G,$A:$A,A573)</f>
        <v/>
      </c>
    </row>
    <row r="574">
      <c r="A574" s="2" t="inlineStr">
        <is>
          <t>Soros Fund Management</t>
        </is>
      </c>
      <c r="B574" s="2" t="inlineStr">
        <is>
          <t>2026-06-30</t>
        </is>
      </c>
      <c r="C574" s="2" t="inlineStr">
        <is>
          <t>ENTERGY CORP NEW</t>
        </is>
      </c>
      <c r="D574" s="2" t="inlineStr">
        <is>
          <t>COM</t>
        </is>
      </c>
      <c r="E574" s="2" t="inlineStr"/>
      <c r="F574" s="2" t="inlineStr">
        <is>
          <t>29364G103</t>
        </is>
      </c>
      <c r="G574" s="4" t="n">
        <v>104.971932</v>
      </c>
      <c r="H574" s="3" t="n">
        <v>913912</v>
      </c>
      <c r="I574" s="17">
        <f>G574/SUMIFS($G:$G,$A:$A,A574)</f>
        <v/>
      </c>
    </row>
    <row r="575">
      <c r="A575" s="2" t="inlineStr">
        <is>
          <t>Soros Fund Management</t>
        </is>
      </c>
      <c r="B575" s="2" t="inlineStr">
        <is>
          <t>2026-06-30</t>
        </is>
      </c>
      <c r="C575" s="2" t="inlineStr">
        <is>
          <t>DROPBOX INC</t>
        </is>
      </c>
      <c r="D575" s="2" t="inlineStr">
        <is>
          <t>NOTE 3/0</t>
        </is>
      </c>
      <c r="E575" s="2" t="inlineStr"/>
      <c r="F575" s="2" t="inlineStr">
        <is>
          <t>26210CAD6</t>
        </is>
      </c>
      <c r="G575" s="4" t="n">
        <v>104.610636</v>
      </c>
      <c r="H575" s="3" t="n">
        <v>103500000</v>
      </c>
      <c r="I575" s="17">
        <f>G575/SUMIFS($G:$G,$A:$A,A575)</f>
        <v/>
      </c>
    </row>
    <row r="576">
      <c r="A576" s="2" t="inlineStr">
        <is>
          <t>Soros Fund Management</t>
        </is>
      </c>
      <c r="B576" s="2" t="inlineStr">
        <is>
          <t>2026-06-30</t>
        </is>
      </c>
      <c r="C576" s="2" t="inlineStr">
        <is>
          <t>JD.COM INC</t>
        </is>
      </c>
      <c r="D576" s="2" t="inlineStr">
        <is>
          <t>NOTE 0.250% 6/0</t>
        </is>
      </c>
      <c r="E576" s="2" t="inlineStr"/>
      <c r="F576" s="2" t="inlineStr">
        <is>
          <t>47215PAJ5</t>
        </is>
      </c>
      <c r="G576" s="4" t="n">
        <v>98.54676499999999</v>
      </c>
      <c r="H576" s="3" t="n">
        <v>100000000</v>
      </c>
      <c r="I576" s="17">
        <f>G576/SUMIFS($G:$G,$A:$A,A576)</f>
        <v/>
      </c>
    </row>
    <row r="577">
      <c r="A577" s="2" t="inlineStr">
        <is>
          <t>Soros Fund Management</t>
        </is>
      </c>
      <c r="B577" s="2" t="inlineStr">
        <is>
          <t>2026-06-30</t>
        </is>
      </c>
      <c r="C577" s="2" t="inlineStr">
        <is>
          <t>ITRON INC</t>
        </is>
      </c>
      <c r="D577" s="2" t="inlineStr">
        <is>
          <t>COM</t>
        </is>
      </c>
      <c r="E577" s="2" t="inlineStr"/>
      <c r="F577" s="2" t="inlineStr">
        <is>
          <t>465741106</t>
        </is>
      </c>
      <c r="G577" s="4" t="n">
        <v>98.45842</v>
      </c>
      <c r="H577" s="3" t="n">
        <v>1137853</v>
      </c>
      <c r="I577" s="17">
        <f>G577/SUMIFS($G:$G,$A:$A,A577)</f>
        <v/>
      </c>
    </row>
    <row r="578">
      <c r="A578" s="2" t="inlineStr">
        <is>
          <t>Soros Fund Management</t>
        </is>
      </c>
      <c r="B578" s="2" t="inlineStr">
        <is>
          <t>2026-06-30</t>
        </is>
      </c>
      <c r="C578" s="2" t="inlineStr">
        <is>
          <t>DIGITAL RLTY TR INC</t>
        </is>
      </c>
      <c r="D578" s="2" t="inlineStr">
        <is>
          <t>COM</t>
        </is>
      </c>
      <c r="E578" s="2" t="inlineStr"/>
      <c r="F578" s="2" t="inlineStr">
        <is>
          <t>253868103</t>
        </is>
      </c>
      <c r="G578" s="4" t="n">
        <v>96.9046</v>
      </c>
      <c r="H578" s="3" t="n">
        <v>539618</v>
      </c>
      <c r="I578" s="17">
        <f>G578/SUMIFS($G:$G,$A:$A,A578)</f>
        <v/>
      </c>
    </row>
    <row r="579">
      <c r="A579" s="2" t="inlineStr">
        <is>
          <t>Soros Fund Management</t>
        </is>
      </c>
      <c r="B579" s="2" t="inlineStr">
        <is>
          <t>2026-06-30</t>
        </is>
      </c>
      <c r="C579" s="2" t="inlineStr">
        <is>
          <t>BLACKLINE INC</t>
        </is>
      </c>
      <c r="D579" s="2" t="inlineStr">
        <is>
          <t>NOTE 1.000% 6/0</t>
        </is>
      </c>
      <c r="E579" s="2" t="inlineStr"/>
      <c r="F579" s="2" t="inlineStr">
        <is>
          <t>09239BAF6</t>
        </is>
      </c>
      <c r="G579" s="4" t="n">
        <v>93.258284</v>
      </c>
      <c r="H579" s="3" t="n">
        <v>101000000</v>
      </c>
      <c r="I579" s="17">
        <f>G579/SUMIFS($G:$G,$A:$A,A579)</f>
        <v/>
      </c>
    </row>
    <row r="580">
      <c r="A580" s="2" t="inlineStr">
        <is>
          <t>Soros Fund Management</t>
        </is>
      </c>
      <c r="B580" s="2" t="inlineStr">
        <is>
          <t>2026-06-30</t>
        </is>
      </c>
      <c r="C580" s="2" t="inlineStr">
        <is>
          <t>LUMENTUM HLDGS INC</t>
        </is>
      </c>
      <c r="D580" s="2" t="inlineStr">
        <is>
          <t>NOTE 0.500%12/1</t>
        </is>
      </c>
      <c r="E580" s="2" t="inlineStr"/>
      <c r="F580" s="2" t="inlineStr">
        <is>
          <t>55024UAD1</t>
        </is>
      </c>
      <c r="G580" s="4" t="n">
        <v>88.27093499999999</v>
      </c>
      <c r="H580" s="3" t="n">
        <v>10250000</v>
      </c>
      <c r="I580" s="17">
        <f>G580/SUMIFS($G:$G,$A:$A,A580)</f>
        <v/>
      </c>
    </row>
    <row r="581">
      <c r="A581" s="2" t="inlineStr">
        <is>
          <t>Soros Fund Management</t>
        </is>
      </c>
      <c r="B581" s="2" t="inlineStr">
        <is>
          <t>2026-06-30</t>
        </is>
      </c>
      <c r="C581" s="2" t="inlineStr">
        <is>
          <t>CHART INDS INC</t>
        </is>
      </c>
      <c r="D581" s="2" t="inlineStr">
        <is>
          <t>COM</t>
        </is>
      </c>
      <c r="E581" s="2" t="inlineStr"/>
      <c r="F581" s="2" t="inlineStr">
        <is>
          <t>16115Q308</t>
        </is>
      </c>
      <c r="G581" s="4" t="n">
        <v>86.96772300000001</v>
      </c>
      <c r="H581" s="3" t="n">
        <v>416233</v>
      </c>
      <c r="I581" s="17">
        <f>G581/SUMIFS($G:$G,$A:$A,A581)</f>
        <v/>
      </c>
    </row>
    <row r="582">
      <c r="A582" s="2" t="inlineStr">
        <is>
          <t>Soros Fund Management</t>
        </is>
      </c>
      <c r="B582" s="2" t="inlineStr">
        <is>
          <t>2026-06-30</t>
        </is>
      </c>
      <c r="C582" s="2" t="inlineStr">
        <is>
          <t>NEBIUS GROUP N.V.</t>
        </is>
      </c>
      <c r="D582" s="2" t="inlineStr">
        <is>
          <t>SHS CLASS A</t>
        </is>
      </c>
      <c r="E582" s="2" t="inlineStr"/>
      <c r="F582" s="2" t="inlineStr">
        <is>
          <t>N97284108</t>
        </is>
      </c>
      <c r="G582" s="4" t="n">
        <v>85.6127</v>
      </c>
      <c r="H582" s="3" t="n">
        <v>310000</v>
      </c>
      <c r="I582" s="17">
        <f>G582/SUMIFS($G:$G,$A:$A,A582)</f>
        <v/>
      </c>
    </row>
    <row r="583">
      <c r="A583" s="2" t="inlineStr">
        <is>
          <t>Soros Fund Management</t>
        </is>
      </c>
      <c r="B583" s="2" t="inlineStr">
        <is>
          <t>2026-06-30</t>
        </is>
      </c>
      <c r="C583" s="2" t="inlineStr">
        <is>
          <t>WEBSTER FINL CORP</t>
        </is>
      </c>
      <c r="D583" s="2" t="inlineStr">
        <is>
          <t>COM</t>
        </is>
      </c>
      <c r="E583" s="2" t="inlineStr"/>
      <c r="F583" s="2" t="inlineStr">
        <is>
          <t>947890109</t>
        </is>
      </c>
      <c r="G583" s="4" t="n">
        <v>85.09267699999999</v>
      </c>
      <c r="H583" s="3" t="n">
        <v>1113487</v>
      </c>
      <c r="I583" s="17">
        <f>G583/SUMIFS($G:$G,$A:$A,A583)</f>
        <v/>
      </c>
    </row>
    <row r="584">
      <c r="A584" s="2" t="inlineStr">
        <is>
          <t>Soros Fund Management</t>
        </is>
      </c>
      <c r="B584" s="2" t="inlineStr">
        <is>
          <t>2026-06-30</t>
        </is>
      </c>
      <c r="C584" s="2" t="inlineStr">
        <is>
          <t>IDACORP INC</t>
        </is>
      </c>
      <c r="D584" s="2" t="inlineStr">
        <is>
          <t>COM</t>
        </is>
      </c>
      <c r="E584" s="2" t="inlineStr"/>
      <c r="F584" s="2" t="inlineStr">
        <is>
          <t>451107106</t>
        </is>
      </c>
      <c r="G584" s="4" t="n">
        <v>82.62266099999999</v>
      </c>
      <c r="H584" s="3" t="n">
        <v>546085</v>
      </c>
      <c r="I584" s="17">
        <f>G584/SUMIFS($G:$G,$A:$A,A584)</f>
        <v/>
      </c>
    </row>
    <row r="585">
      <c r="A585" s="2" t="inlineStr">
        <is>
          <t>Soros Fund Management</t>
        </is>
      </c>
      <c r="B585" s="2" t="inlineStr">
        <is>
          <t>2026-06-30</t>
        </is>
      </c>
      <c r="C585" s="2" t="inlineStr">
        <is>
          <t>NEXTERA ENERGY INC</t>
        </is>
      </c>
      <c r="D585" s="2" t="inlineStr">
        <is>
          <t>UNIT 02/15/2029</t>
        </is>
      </c>
      <c r="E585" s="2" t="inlineStr"/>
      <c r="F585" s="2" t="inlineStr">
        <is>
          <t>65339F655</t>
        </is>
      </c>
      <c r="G585" s="4" t="n">
        <v>77.944001</v>
      </c>
      <c r="H585" s="3" t="n">
        <v>1627578</v>
      </c>
      <c r="I585" s="17">
        <f>G585/SUMIFS($G:$G,$A:$A,A585)</f>
        <v/>
      </c>
    </row>
    <row r="586">
      <c r="A586" s="2" t="inlineStr">
        <is>
          <t>Soros Fund Management</t>
        </is>
      </c>
      <c r="B586" s="2" t="inlineStr">
        <is>
          <t>2026-06-30</t>
        </is>
      </c>
      <c r="C586" s="2" t="inlineStr">
        <is>
          <t>H2O AMERICA</t>
        </is>
      </c>
      <c r="D586" s="2" t="inlineStr">
        <is>
          <t>COM</t>
        </is>
      </c>
      <c r="E586" s="2" t="inlineStr"/>
      <c r="F586" s="2" t="inlineStr">
        <is>
          <t>784305104</t>
        </is>
      </c>
      <c r="G586" s="4" t="n">
        <v>76.227943</v>
      </c>
      <c r="H586" s="3" t="n">
        <v>1254368</v>
      </c>
      <c r="I586" s="17">
        <f>G586/SUMIFS($G:$G,$A:$A,A586)</f>
        <v/>
      </c>
    </row>
    <row r="587">
      <c r="A587" s="2" t="inlineStr">
        <is>
          <t>Soros Fund Management</t>
        </is>
      </c>
      <c r="B587" s="2" t="inlineStr">
        <is>
          <t>2026-06-30</t>
        </is>
      </c>
      <c r="C587" s="2" t="inlineStr">
        <is>
          <t>APOGEE THERAPEUTICS INC</t>
        </is>
      </c>
      <c r="D587" s="2" t="inlineStr">
        <is>
          <t>COM</t>
        </is>
      </c>
      <c r="E587" s="2" t="inlineStr"/>
      <c r="F587" s="2" t="inlineStr">
        <is>
          <t>03770N101</t>
        </is>
      </c>
      <c r="G587" s="4" t="n">
        <v>74.926085</v>
      </c>
      <c r="H587" s="3" t="n">
        <v>564500</v>
      </c>
      <c r="I587" s="17">
        <f>G587/SUMIFS($G:$G,$A:$A,A587)</f>
        <v/>
      </c>
    </row>
    <row r="588">
      <c r="A588" s="2" t="inlineStr">
        <is>
          <t>Soros Fund Management</t>
        </is>
      </c>
      <c r="B588" s="2" t="inlineStr">
        <is>
          <t>2026-06-30</t>
        </is>
      </c>
      <c r="C588" s="2" t="inlineStr">
        <is>
          <t>CMS ENERGY CORP</t>
        </is>
      </c>
      <c r="D588" s="2" t="inlineStr">
        <is>
          <t>COM</t>
        </is>
      </c>
      <c r="E588" s="2" t="inlineStr"/>
      <c r="F588" s="2" t="inlineStr">
        <is>
          <t>125896100</t>
        </is>
      </c>
      <c r="G588" s="4" t="n">
        <v>74.232693</v>
      </c>
      <c r="H588" s="3" t="n">
        <v>970362</v>
      </c>
      <c r="I588" s="17">
        <f>G588/SUMIFS($G:$G,$A:$A,A588)</f>
        <v/>
      </c>
    </row>
    <row r="589">
      <c r="A589" s="2" t="inlineStr">
        <is>
          <t>Soros Fund Management</t>
        </is>
      </c>
      <c r="B589" s="2" t="inlineStr">
        <is>
          <t>2026-06-30</t>
        </is>
      </c>
      <c r="C589" s="2" t="inlineStr">
        <is>
          <t>SNAP INC</t>
        </is>
      </c>
      <c r="D589" s="2" t="inlineStr">
        <is>
          <t>NOTE 0.500% 5/0</t>
        </is>
      </c>
      <c r="E589" s="2" t="inlineStr"/>
      <c r="F589" s="2" t="inlineStr">
        <is>
          <t>83304AAK2</t>
        </is>
      </c>
      <c r="G589" s="4" t="n">
        <v>71.94641799999999</v>
      </c>
      <c r="H589" s="3" t="n">
        <v>88000000</v>
      </c>
      <c r="I589" s="17">
        <f>G589/SUMIFS($G:$G,$A:$A,A589)</f>
        <v/>
      </c>
    </row>
    <row r="590">
      <c r="A590" s="2" t="inlineStr">
        <is>
          <t>Soros Fund Management</t>
        </is>
      </c>
      <c r="B590" s="2" t="inlineStr">
        <is>
          <t>2026-06-30</t>
        </is>
      </c>
      <c r="C590" s="2" t="inlineStr">
        <is>
          <t>MICROSOFT CORP</t>
        </is>
      </c>
      <c r="D590" s="2" t="inlineStr">
        <is>
          <t>COM</t>
        </is>
      </c>
      <c r="E590" s="2" t="inlineStr"/>
      <c r="F590" s="2" t="inlineStr">
        <is>
          <t>594918104</t>
        </is>
      </c>
      <c r="G590" s="4" t="n">
        <v>70.862982</v>
      </c>
      <c r="H590" s="3" t="n">
        <v>189971</v>
      </c>
      <c r="I590" s="17">
        <f>G590/SUMIFS($G:$G,$A:$A,A590)</f>
        <v/>
      </c>
    </row>
    <row r="591">
      <c r="A591" s="2" t="inlineStr">
        <is>
          <t>Soros Fund Management</t>
        </is>
      </c>
      <c r="B591" s="2" t="inlineStr">
        <is>
          <t>2026-06-30</t>
        </is>
      </c>
      <c r="C591" s="2" t="inlineStr">
        <is>
          <t>BRIGHTHOUSE FINL INC</t>
        </is>
      </c>
      <c r="D591" s="2" t="inlineStr">
        <is>
          <t>COM</t>
        </is>
      </c>
      <c r="E591" s="2" t="inlineStr"/>
      <c r="F591" s="2" t="inlineStr">
        <is>
          <t>10922N103</t>
        </is>
      </c>
      <c r="G591" s="4" t="n">
        <v>70.658625</v>
      </c>
      <c r="H591" s="3" t="n">
        <v>1116250</v>
      </c>
      <c r="I591" s="17">
        <f>G591/SUMIFS($G:$G,$A:$A,A591)</f>
        <v/>
      </c>
    </row>
    <row r="592">
      <c r="A592" s="2" t="inlineStr">
        <is>
          <t>Soros Fund Management</t>
        </is>
      </c>
      <c r="B592" s="2" t="inlineStr">
        <is>
          <t>2026-06-30</t>
        </is>
      </c>
      <c r="C592" s="2" t="inlineStr">
        <is>
          <t>SMURFIT WESTROCK PLC</t>
        </is>
      </c>
      <c r="D592" s="2" t="inlineStr">
        <is>
          <t>SHS</t>
        </is>
      </c>
      <c r="E592" s="2" t="inlineStr"/>
      <c r="F592" s="2" t="inlineStr">
        <is>
          <t>G8267P108</t>
        </is>
      </c>
      <c r="G592" s="4" t="n">
        <v>69.982035</v>
      </c>
      <c r="H592" s="3" t="n">
        <v>1512798</v>
      </c>
      <c r="I592" s="17">
        <f>G592/SUMIFS($G:$G,$A:$A,A592)</f>
        <v/>
      </c>
    </row>
    <row r="593">
      <c r="A593" s="2" t="inlineStr">
        <is>
          <t>Soros Fund Management</t>
        </is>
      </c>
      <c r="B593" s="2" t="inlineStr">
        <is>
          <t>2026-06-30</t>
        </is>
      </c>
      <c r="C593" s="2" t="inlineStr">
        <is>
          <t>BERKSHIRE HATHAWAY INC DEL</t>
        </is>
      </c>
      <c r="D593" s="2" t="inlineStr">
        <is>
          <t>CL B NEW</t>
        </is>
      </c>
      <c r="E593" s="2" t="inlineStr"/>
      <c r="F593" s="2" t="inlineStr">
        <is>
          <t>084670702</t>
        </is>
      </c>
      <c r="G593" s="4" t="n">
        <v>66.690478</v>
      </c>
      <c r="H593" s="3" t="n">
        <v>133277</v>
      </c>
      <c r="I593" s="17">
        <f>G593/SUMIFS($G:$G,$A:$A,A593)</f>
        <v/>
      </c>
    </row>
    <row r="594">
      <c r="A594" s="2" t="inlineStr">
        <is>
          <t>Soros Fund Management</t>
        </is>
      </c>
      <c r="B594" s="2" t="inlineStr">
        <is>
          <t>2026-06-30</t>
        </is>
      </c>
      <c r="C594" s="2" t="inlineStr">
        <is>
          <t>SOUTHERN CO</t>
        </is>
      </c>
      <c r="D594" s="2" t="inlineStr">
        <is>
          <t>NOTE 3.250% 6/1</t>
        </is>
      </c>
      <c r="E594" s="2" t="inlineStr"/>
      <c r="F594" s="2" t="inlineStr">
        <is>
          <t>842587ED5</t>
        </is>
      </c>
      <c r="G594" s="4" t="n">
        <v>65.77492599999999</v>
      </c>
      <c r="H594" s="3" t="n">
        <v>65000000</v>
      </c>
      <c r="I594" s="17">
        <f>G594/SUMIFS($G:$G,$A:$A,A594)</f>
        <v/>
      </c>
    </row>
    <row r="595">
      <c r="A595" s="2" t="inlineStr">
        <is>
          <t>Soros Fund Management</t>
        </is>
      </c>
      <c r="B595" s="2" t="inlineStr">
        <is>
          <t>2026-06-30</t>
        </is>
      </c>
      <c r="C595" s="2" t="inlineStr">
        <is>
          <t>DIGITALBRIDGE GROUP INC</t>
        </is>
      </c>
      <c r="D595" s="2" t="inlineStr">
        <is>
          <t>CL A NEW</t>
        </is>
      </c>
      <c r="E595" s="2" t="inlineStr"/>
      <c r="F595" s="2" t="inlineStr">
        <is>
          <t>25401T603</t>
        </is>
      </c>
      <c r="G595" s="4" t="n">
        <v>64.99455399999999</v>
      </c>
      <c r="H595" s="3" t="n">
        <v>4118793</v>
      </c>
      <c r="I595" s="17">
        <f>G595/SUMIFS($G:$G,$A:$A,A595)</f>
        <v/>
      </c>
    </row>
    <row r="596">
      <c r="A596" s="2" t="inlineStr">
        <is>
          <t>Soros Fund Management</t>
        </is>
      </c>
      <c r="B596" s="2" t="inlineStr">
        <is>
          <t>2026-06-30</t>
        </is>
      </c>
      <c r="C596" s="2" t="inlineStr">
        <is>
          <t>MEDLINE INC</t>
        </is>
      </c>
      <c r="D596" s="2" t="inlineStr">
        <is>
          <t>COM CL A</t>
        </is>
      </c>
      <c r="E596" s="2" t="inlineStr"/>
      <c r="F596" s="2" t="inlineStr">
        <is>
          <t>58507V107</t>
        </is>
      </c>
      <c r="G596" s="4" t="n">
        <v>64.612343</v>
      </c>
      <c r="H596" s="3" t="n">
        <v>1638244</v>
      </c>
      <c r="I596" s="17">
        <f>G596/SUMIFS($G:$G,$A:$A,A596)</f>
        <v/>
      </c>
    </row>
    <row r="597">
      <c r="A597" s="2" t="inlineStr">
        <is>
          <t>Soros Fund Management</t>
        </is>
      </c>
      <c r="B597" s="2" t="inlineStr">
        <is>
          <t>2026-06-30</t>
        </is>
      </c>
      <c r="C597" s="2" t="inlineStr">
        <is>
          <t>DEXCOM INC</t>
        </is>
      </c>
      <c r="D597" s="2" t="inlineStr">
        <is>
          <t>NOTE 0.375% 5/1</t>
        </is>
      </c>
      <c r="E597" s="2" t="inlineStr"/>
      <c r="F597" s="2" t="inlineStr">
        <is>
          <t>252131AM9</t>
        </is>
      </c>
      <c r="G597" s="4" t="n">
        <v>63.521812</v>
      </c>
      <c r="H597" s="3" t="n">
        <v>67977000</v>
      </c>
      <c r="I597" s="17">
        <f>G597/SUMIFS($G:$G,$A:$A,A597)</f>
        <v/>
      </c>
    </row>
    <row r="598">
      <c r="A598" s="2" t="inlineStr">
        <is>
          <t>Soros Fund Management</t>
        </is>
      </c>
      <c r="B598" s="2" t="inlineStr">
        <is>
          <t>2026-06-30</t>
        </is>
      </c>
      <c r="C598" s="2" t="inlineStr">
        <is>
          <t>BROADCOM INC</t>
        </is>
      </c>
      <c r="D598" s="2" t="inlineStr">
        <is>
          <t>COM</t>
        </is>
      </c>
      <c r="E598" s="2" t="inlineStr"/>
      <c r="F598" s="2" t="inlineStr">
        <is>
          <t>11135F101</t>
        </is>
      </c>
      <c r="G598" s="4" t="n">
        <v>62.421677</v>
      </c>
      <c r="H598" s="3" t="n">
        <v>165246</v>
      </c>
      <c r="I598" s="17">
        <f>G598/SUMIFS($G:$G,$A:$A,A598)</f>
        <v/>
      </c>
    </row>
    <row r="599">
      <c r="A599" s="2" t="inlineStr">
        <is>
          <t>Soros Fund Management</t>
        </is>
      </c>
      <c r="B599" s="2" t="inlineStr">
        <is>
          <t>2026-06-30</t>
        </is>
      </c>
      <c r="C599" s="2" t="inlineStr">
        <is>
          <t>WEC ENERGY GROUP INC</t>
        </is>
      </c>
      <c r="D599" s="2" t="inlineStr">
        <is>
          <t>COM</t>
        </is>
      </c>
      <c r="E599" s="2" t="inlineStr"/>
      <c r="F599" s="2" t="inlineStr">
        <is>
          <t>92939U106</t>
        </is>
      </c>
      <c r="G599" s="4" t="n">
        <v>61.697648</v>
      </c>
      <c r="H599" s="3" t="n">
        <v>528369</v>
      </c>
      <c r="I599" s="17">
        <f>G599/SUMIFS($G:$G,$A:$A,A599)</f>
        <v/>
      </c>
    </row>
    <row r="600">
      <c r="A600" s="2" t="inlineStr">
        <is>
          <t>Soros Fund Management</t>
        </is>
      </c>
      <c r="B600" s="2" t="inlineStr">
        <is>
          <t>2026-06-30</t>
        </is>
      </c>
      <c r="C600" s="2" t="inlineStr">
        <is>
          <t>ALPHABET INC</t>
        </is>
      </c>
      <c r="D600" s="2" t="inlineStr">
        <is>
          <t>DEP SHS RP1/20 B</t>
        </is>
      </c>
      <c r="E600" s="2" t="inlineStr"/>
      <c r="F600" s="2" t="inlineStr">
        <is>
          <t>02079K602</t>
        </is>
      </c>
      <c r="G600" s="4" t="n">
        <v>60.171083</v>
      </c>
      <c r="H600" s="3" t="n">
        <v>1200000</v>
      </c>
      <c r="I600" s="17">
        <f>G600/SUMIFS($G:$G,$A:$A,A600)</f>
        <v/>
      </c>
    </row>
    <row r="601">
      <c r="A601" s="2" t="inlineStr">
        <is>
          <t>Soros Fund Management</t>
        </is>
      </c>
      <c r="B601" s="2" t="inlineStr">
        <is>
          <t>2026-06-30</t>
        </is>
      </c>
      <c r="C601" s="2" t="inlineStr">
        <is>
          <t>SPIRIT AEROSYSTEMS INC</t>
        </is>
      </c>
      <c r="D601" s="2" t="inlineStr">
        <is>
          <t>NOTE 3.250%11/0</t>
        </is>
      </c>
      <c r="E601" s="2" t="inlineStr"/>
      <c r="F601" s="2" t="inlineStr">
        <is>
          <t>85205TAQ3</t>
        </is>
      </c>
      <c r="G601" s="4" t="n">
        <v>53.916813</v>
      </c>
      <c r="H601" s="3" t="n">
        <v>34500000</v>
      </c>
      <c r="I601" s="17">
        <f>G601/SUMIFS($G:$G,$A:$A,A601)</f>
        <v/>
      </c>
    </row>
    <row r="602">
      <c r="A602" s="2" t="inlineStr">
        <is>
          <t>Soros Fund Management</t>
        </is>
      </c>
      <c r="B602" s="2" t="inlineStr">
        <is>
          <t>2026-06-30</t>
        </is>
      </c>
      <c r="C602" s="2" t="inlineStr">
        <is>
          <t>KENVUE INC</t>
        </is>
      </c>
      <c r="D602" s="2" t="inlineStr">
        <is>
          <t>COM</t>
        </is>
      </c>
      <c r="E602" s="2" t="inlineStr"/>
      <c r="F602" s="2" t="inlineStr">
        <is>
          <t>49177J102</t>
        </is>
      </c>
      <c r="G602" s="4" t="n">
        <v>52.488214</v>
      </c>
      <c r="H602" s="3" t="n">
        <v>2746636</v>
      </c>
      <c r="I602" s="17">
        <f>G602/SUMIFS($G:$G,$A:$A,A602)</f>
        <v/>
      </c>
    </row>
    <row r="603">
      <c r="A603" s="2" t="inlineStr">
        <is>
          <t>Soros Fund Management</t>
        </is>
      </c>
      <c r="B603" s="2" t="inlineStr">
        <is>
          <t>2026-06-30</t>
        </is>
      </c>
      <c r="C603" s="2" t="inlineStr">
        <is>
          <t>TAYLOR MORRISON HOME CORP</t>
        </is>
      </c>
      <c r="D603" s="2" t="inlineStr">
        <is>
          <t>COM</t>
        </is>
      </c>
      <c r="E603" s="2" t="inlineStr"/>
      <c r="F603" s="2" t="inlineStr">
        <is>
          <t>87724P106</t>
        </is>
      </c>
      <c r="G603" s="4" t="n">
        <v>51.90554</v>
      </c>
      <c r="H603" s="3" t="n">
        <v>723523</v>
      </c>
      <c r="I603" s="17">
        <f>G603/SUMIFS($G:$G,$A:$A,A603)</f>
        <v/>
      </c>
    </row>
    <row r="604">
      <c r="A604" s="2" t="inlineStr">
        <is>
          <t>Soros Fund Management</t>
        </is>
      </c>
      <c r="B604" s="2" t="inlineStr">
        <is>
          <t>2026-06-30</t>
        </is>
      </c>
      <c r="C604" s="2" t="inlineStr">
        <is>
          <t>KODIAK AI INC.</t>
        </is>
      </c>
      <c r="D604" s="2" t="inlineStr">
        <is>
          <t>COM</t>
        </is>
      </c>
      <c r="E604" s="2" t="inlineStr"/>
      <c r="F604" s="2" t="inlineStr">
        <is>
          <t>500081104</t>
        </is>
      </c>
      <c r="G604" s="4" t="n">
        <v>49.616548</v>
      </c>
      <c r="H604" s="3" t="n">
        <v>9767037</v>
      </c>
      <c r="I604" s="17">
        <f>G604/SUMIFS($G:$G,$A:$A,A604)</f>
        <v/>
      </c>
    </row>
    <row r="605">
      <c r="A605" s="2" t="inlineStr">
        <is>
          <t>Soros Fund Management</t>
        </is>
      </c>
      <c r="B605" s="2" t="inlineStr">
        <is>
          <t>2026-06-30</t>
        </is>
      </c>
      <c r="C605" s="2" t="inlineStr">
        <is>
          <t>MACERICH CO</t>
        </is>
      </c>
      <c r="D605" s="2" t="inlineStr">
        <is>
          <t>COM</t>
        </is>
      </c>
      <c r="E605" s="2" t="inlineStr"/>
      <c r="F605" s="2" t="inlineStr">
        <is>
          <t>554382101</t>
        </is>
      </c>
      <c r="G605" s="4" t="n">
        <v>48.830966</v>
      </c>
      <c r="H605" s="3" t="n">
        <v>1938506</v>
      </c>
      <c r="I605" s="17">
        <f>G605/SUMIFS($G:$G,$A:$A,A605)</f>
        <v/>
      </c>
    </row>
    <row r="606">
      <c r="A606" s="2" t="inlineStr">
        <is>
          <t>Soros Fund Management</t>
        </is>
      </c>
      <c r="B606" s="2" t="inlineStr">
        <is>
          <t>2026-06-30</t>
        </is>
      </c>
      <c r="C606" s="2" t="inlineStr">
        <is>
          <t>DOORDASH INC</t>
        </is>
      </c>
      <c r="D606" s="2" t="inlineStr">
        <is>
          <t>CL A</t>
        </is>
      </c>
      <c r="E606" s="2" t="inlineStr"/>
      <c r="F606" s="2" t="inlineStr">
        <is>
          <t>25809K105</t>
        </is>
      </c>
      <c r="G606" s="4" t="n">
        <v>46.113493</v>
      </c>
      <c r="H606" s="3" t="n">
        <v>249897</v>
      </c>
      <c r="I606" s="17">
        <f>G606/SUMIFS($G:$G,$A:$A,A606)</f>
        <v/>
      </c>
    </row>
    <row r="607">
      <c r="A607" s="2" t="inlineStr">
        <is>
          <t>Soros Fund Management</t>
        </is>
      </c>
      <c r="B607" s="2" t="inlineStr">
        <is>
          <t>2026-06-30</t>
        </is>
      </c>
      <c r="C607" s="2" t="inlineStr">
        <is>
          <t>ADVANCED ENERGY INDS</t>
        </is>
      </c>
      <c r="D607" s="2" t="inlineStr">
        <is>
          <t>NOTE 2.500% 9/1</t>
        </is>
      </c>
      <c r="E607" s="2" t="inlineStr"/>
      <c r="F607" s="2" t="inlineStr">
        <is>
          <t>007973AE0</t>
        </is>
      </c>
      <c r="G607" s="4" t="n">
        <v>45.903086</v>
      </c>
      <c r="H607" s="3" t="n">
        <v>16821000</v>
      </c>
      <c r="I607" s="17">
        <f>G607/SUMIFS($G:$G,$A:$A,A607)</f>
        <v/>
      </c>
    </row>
    <row r="608">
      <c r="A608" s="2" t="inlineStr">
        <is>
          <t>Soros Fund Management</t>
        </is>
      </c>
      <c r="B608" s="2" t="inlineStr">
        <is>
          <t>2026-06-30</t>
        </is>
      </c>
      <c r="C608" s="2" t="inlineStr">
        <is>
          <t>NCR ATLEOS CORPORATION</t>
        </is>
      </c>
      <c r="D608" s="2" t="inlineStr">
        <is>
          <t>COM SHS</t>
        </is>
      </c>
      <c r="E608" s="2" t="inlineStr"/>
      <c r="F608" s="2" t="inlineStr">
        <is>
          <t>63001N106</t>
        </is>
      </c>
      <c r="G608" s="4" t="n">
        <v>44.866926</v>
      </c>
      <c r="H608" s="3" t="n">
        <v>1033562</v>
      </c>
      <c r="I608" s="17">
        <f>G608/SUMIFS($G:$G,$A:$A,A608)</f>
        <v/>
      </c>
    </row>
    <row r="609">
      <c r="A609" s="2" t="inlineStr">
        <is>
          <t>Soros Fund Management</t>
        </is>
      </c>
      <c r="B609" s="2" t="inlineStr">
        <is>
          <t>2026-06-30</t>
        </is>
      </c>
      <c r="C609" s="2" t="inlineStr">
        <is>
          <t>ACADIAN ASSET MANAGEMENT INC</t>
        </is>
      </c>
      <c r="D609" s="2" t="inlineStr">
        <is>
          <t>COM</t>
        </is>
      </c>
      <c r="E609" s="2" t="inlineStr"/>
      <c r="F609" s="2" t="inlineStr">
        <is>
          <t>10948W103</t>
        </is>
      </c>
      <c r="G609" s="4" t="n">
        <v>43.644937</v>
      </c>
      <c r="H609" s="3" t="n">
        <v>610248</v>
      </c>
      <c r="I609" s="17">
        <f>G609/SUMIFS($G:$G,$A:$A,A609)</f>
        <v/>
      </c>
    </row>
    <row r="610">
      <c r="A610" s="2" t="inlineStr">
        <is>
          <t>Soros Fund Management</t>
        </is>
      </c>
      <c r="B610" s="2" t="inlineStr">
        <is>
          <t>2026-06-30</t>
        </is>
      </c>
      <c r="C610" s="2" t="inlineStr">
        <is>
          <t>XCEL ENERGY INC</t>
        </is>
      </c>
      <c r="D610" s="2" t="inlineStr">
        <is>
          <t>COM</t>
        </is>
      </c>
      <c r="E610" s="2" t="inlineStr"/>
      <c r="F610" s="2" t="inlineStr">
        <is>
          <t>98389B100</t>
        </is>
      </c>
      <c r="G610" s="4" t="n">
        <v>42.825917</v>
      </c>
      <c r="H610" s="3" t="n">
        <v>533324</v>
      </c>
      <c r="I610" s="17">
        <f>G610/SUMIFS($G:$G,$A:$A,A610)</f>
        <v/>
      </c>
    </row>
    <row r="611">
      <c r="A611" s="2" t="inlineStr">
        <is>
          <t>Soros Fund Management</t>
        </is>
      </c>
      <c r="B611" s="2" t="inlineStr">
        <is>
          <t>2026-06-30</t>
        </is>
      </c>
      <c r="C611" s="2" t="inlineStr">
        <is>
          <t>CORE SCIENTIFIC INC NEW</t>
        </is>
      </c>
      <c r="D611" s="2" t="inlineStr">
        <is>
          <t>*W EXP 01/23/202</t>
        </is>
      </c>
      <c r="E611" s="2" t="inlineStr"/>
      <c r="F611" s="2" t="inlineStr">
        <is>
          <t>21874A114</t>
        </is>
      </c>
      <c r="G611" s="4" t="n">
        <v>42.018</v>
      </c>
      <c r="H611" s="3" t="n">
        <v>2235000</v>
      </c>
      <c r="I611" s="17">
        <f>G611/SUMIFS($G:$G,$A:$A,A611)</f>
        <v/>
      </c>
    </row>
    <row r="612">
      <c r="A612" s="2" t="inlineStr">
        <is>
          <t>Soros Fund Management</t>
        </is>
      </c>
      <c r="B612" s="2" t="inlineStr">
        <is>
          <t>2026-06-30</t>
        </is>
      </c>
      <c r="C612" s="2" t="inlineStr">
        <is>
          <t>X-ENERGY INC</t>
        </is>
      </c>
      <c r="D612" s="2" t="inlineStr">
        <is>
          <t>COM CL A</t>
        </is>
      </c>
      <c r="E612" s="2" t="inlineStr"/>
      <c r="F612" s="2" t="inlineStr">
        <is>
          <t>98386P102</t>
        </is>
      </c>
      <c r="G612" s="4" t="n">
        <v>41.226535</v>
      </c>
      <c r="H612" s="3" t="n">
        <v>2245454</v>
      </c>
      <c r="I612" s="17">
        <f>G612/SUMIFS($G:$G,$A:$A,A612)</f>
        <v/>
      </c>
    </row>
    <row r="613">
      <c r="A613" s="2" t="inlineStr">
        <is>
          <t>Soros Fund Management</t>
        </is>
      </c>
      <c r="B613" s="2" t="inlineStr">
        <is>
          <t>2026-06-30</t>
        </is>
      </c>
      <c r="C613" s="2" t="inlineStr">
        <is>
          <t>S&amp;P GLOBAL INC</t>
        </is>
      </c>
      <c r="D613" s="2" t="inlineStr">
        <is>
          <t>COM</t>
        </is>
      </c>
      <c r="E613" s="2" t="inlineStr"/>
      <c r="F613" s="2" t="inlineStr">
        <is>
          <t>78409V104</t>
        </is>
      </c>
      <c r="G613" s="4" t="n">
        <v>41.065655</v>
      </c>
      <c r="H613" s="3" t="n">
        <v>100834</v>
      </c>
      <c r="I613" s="17">
        <f>G613/SUMIFS($G:$G,$A:$A,A613)</f>
        <v/>
      </c>
    </row>
    <row r="614">
      <c r="A614" s="2" t="inlineStr">
        <is>
          <t>Soros Fund Management</t>
        </is>
      </c>
      <c r="B614" s="2" t="inlineStr">
        <is>
          <t>2026-06-30</t>
        </is>
      </c>
      <c r="C614" s="2" t="inlineStr">
        <is>
          <t>SEMPRA</t>
        </is>
      </c>
      <c r="D614" s="2" t="inlineStr">
        <is>
          <t>COM</t>
        </is>
      </c>
      <c r="E614" s="2" t="inlineStr"/>
      <c r="F614" s="2" t="inlineStr">
        <is>
          <t>816851109</t>
        </is>
      </c>
      <c r="G614" s="4" t="n">
        <v>40.895679</v>
      </c>
      <c r="H614" s="3" t="n">
        <v>441114</v>
      </c>
      <c r="I614" s="17">
        <f>G614/SUMIFS($G:$G,$A:$A,A614)</f>
        <v/>
      </c>
    </row>
    <row r="615">
      <c r="A615" s="2" t="inlineStr">
        <is>
          <t>Soros Fund Management</t>
        </is>
      </c>
      <c r="B615" s="2" t="inlineStr">
        <is>
          <t>2026-06-30</t>
        </is>
      </c>
      <c r="C615" s="2" t="inlineStr">
        <is>
          <t>WARNER BROS DISCOVERY INC</t>
        </is>
      </c>
      <c r="D615" s="2" t="inlineStr">
        <is>
          <t>COM SER A</t>
        </is>
      </c>
      <c r="E615" s="2" t="inlineStr"/>
      <c r="F615" s="2" t="inlineStr">
        <is>
          <t>934423104</t>
        </is>
      </c>
      <c r="G615" s="4" t="n">
        <v>39.688475</v>
      </c>
      <c r="H615" s="3" t="n">
        <v>1488690</v>
      </c>
      <c r="I615" s="17">
        <f>G615/SUMIFS($G:$G,$A:$A,A615)</f>
        <v/>
      </c>
    </row>
    <row r="616">
      <c r="A616" s="2" t="inlineStr">
        <is>
          <t>Soros Fund Management</t>
        </is>
      </c>
      <c r="B616" s="2" t="inlineStr">
        <is>
          <t>2026-06-30</t>
        </is>
      </c>
      <c r="C616" s="2" t="inlineStr">
        <is>
          <t>HONEYWELL INTL INC</t>
        </is>
      </c>
      <c r="D616" s="2" t="inlineStr">
        <is>
          <t>COM</t>
        </is>
      </c>
      <c r="E616" s="2" t="inlineStr"/>
      <c r="F616" s="2" t="inlineStr">
        <is>
          <t>438516205</t>
        </is>
      </c>
      <c r="G616" s="4" t="n">
        <v>38.964198</v>
      </c>
      <c r="H616" s="3" t="n">
        <v>174025</v>
      </c>
      <c r="I616" s="17">
        <f>G616/SUMIFS($G:$G,$A:$A,A616)</f>
        <v/>
      </c>
    </row>
    <row r="617">
      <c r="A617" s="2" t="inlineStr">
        <is>
          <t>Soros Fund Management</t>
        </is>
      </c>
      <c r="B617" s="2" t="inlineStr">
        <is>
          <t>2026-06-30</t>
        </is>
      </c>
      <c r="C617" s="2" t="inlineStr">
        <is>
          <t>JPMORGAN CHASE &amp; CO</t>
        </is>
      </c>
      <c r="D617" s="2" t="inlineStr">
        <is>
          <t>COM</t>
        </is>
      </c>
      <c r="E617" s="2" t="inlineStr"/>
      <c r="F617" s="2" t="inlineStr">
        <is>
          <t>46625H100</t>
        </is>
      </c>
      <c r="G617" s="4" t="n">
        <v>38.742124</v>
      </c>
      <c r="H617" s="3" t="n">
        <v>118358</v>
      </c>
      <c r="I617" s="17">
        <f>G617/SUMIFS($G:$G,$A:$A,A617)</f>
        <v/>
      </c>
    </row>
    <row r="618">
      <c r="A618" s="2" t="inlineStr">
        <is>
          <t>Soros Fund Management</t>
        </is>
      </c>
      <c r="B618" s="2" t="inlineStr">
        <is>
          <t>2026-06-30</t>
        </is>
      </c>
      <c r="C618" s="2" t="inlineStr">
        <is>
          <t>SUNBELT RENTALS HOLDINGS INC</t>
        </is>
      </c>
      <c r="D618" s="2" t="inlineStr">
        <is>
          <t>SHS</t>
        </is>
      </c>
      <c r="E618" s="2" t="inlineStr"/>
      <c r="F618" s="2" t="inlineStr">
        <is>
          <t>866966104</t>
        </is>
      </c>
      <c r="G618" s="4" t="n">
        <v>38.604504</v>
      </c>
      <c r="H618" s="3" t="n">
        <v>516034</v>
      </c>
      <c r="I618" s="17">
        <f>G618/SUMIFS($G:$G,$A:$A,A618)</f>
        <v/>
      </c>
    </row>
    <row r="619">
      <c r="A619" s="2" t="inlineStr">
        <is>
          <t>Soros Fund Management</t>
        </is>
      </c>
      <c r="B619" s="2" t="inlineStr">
        <is>
          <t>2026-06-30</t>
        </is>
      </c>
      <c r="C619" s="2" t="inlineStr">
        <is>
          <t>BIO-TECHNE CORP</t>
        </is>
      </c>
      <c r="D619" s="2" t="inlineStr">
        <is>
          <t>COM</t>
        </is>
      </c>
      <c r="E619" s="2" t="inlineStr"/>
      <c r="F619" s="2" t="inlineStr">
        <is>
          <t>09073M104</t>
        </is>
      </c>
      <c r="G619" s="4" t="n">
        <v>37.82601</v>
      </c>
      <c r="H619" s="3" t="n">
        <v>535400</v>
      </c>
      <c r="I619" s="17">
        <f>G619/SUMIFS($G:$G,$A:$A,A619)</f>
        <v/>
      </c>
    </row>
    <row r="620">
      <c r="A620" s="2" t="inlineStr">
        <is>
          <t>Soros Fund Management</t>
        </is>
      </c>
      <c r="B620" s="2" t="inlineStr">
        <is>
          <t>2026-06-30</t>
        </is>
      </c>
      <c r="C620" s="2" t="inlineStr">
        <is>
          <t>CEMEX SA EURO MTN BE 144A</t>
        </is>
      </c>
      <c r="D620" s="2" t="inlineStr">
        <is>
          <t>SPON ADR NEW</t>
        </is>
      </c>
      <c r="E620" s="2" t="inlineStr"/>
      <c r="F620" s="2" t="inlineStr">
        <is>
          <t>151290889</t>
        </is>
      </c>
      <c r="G620" s="4" t="n">
        <v>37.65888</v>
      </c>
      <c r="H620" s="3" t="n">
        <v>3138240</v>
      </c>
      <c r="I620" s="17">
        <f>G620/SUMIFS($G:$G,$A:$A,A620)</f>
        <v/>
      </c>
    </row>
    <row r="621">
      <c r="A621" s="2" t="inlineStr">
        <is>
          <t>Soros Fund Management</t>
        </is>
      </c>
      <c r="B621" s="2" t="inlineStr">
        <is>
          <t>2026-06-30</t>
        </is>
      </c>
      <c r="C621" s="2" t="inlineStr">
        <is>
          <t>BGC GROUP INC</t>
        </is>
      </c>
      <c r="D621" s="2" t="inlineStr">
        <is>
          <t>CL A</t>
        </is>
      </c>
      <c r="E621" s="2" t="inlineStr"/>
      <c r="F621" s="2" t="inlineStr">
        <is>
          <t>088929104</t>
        </is>
      </c>
      <c r="G621" s="4" t="n">
        <v>37.221415</v>
      </c>
      <c r="H621" s="3" t="n">
        <v>3481891</v>
      </c>
      <c r="I621" s="17">
        <f>G621/SUMIFS($G:$G,$A:$A,A621)</f>
        <v/>
      </c>
    </row>
    <row r="622">
      <c r="A622" s="2" t="inlineStr">
        <is>
          <t>Soros Fund Management</t>
        </is>
      </c>
      <c r="B622" s="2" t="inlineStr">
        <is>
          <t>2026-06-30</t>
        </is>
      </c>
      <c r="C622" s="2" t="inlineStr">
        <is>
          <t>NUVALENT INC</t>
        </is>
      </c>
      <c r="D622" s="2" t="inlineStr">
        <is>
          <t>COM</t>
        </is>
      </c>
      <c r="E622" s="2" t="inlineStr"/>
      <c r="F622" s="2" t="inlineStr">
        <is>
          <t>670703107</t>
        </is>
      </c>
      <c r="G622" s="4" t="n">
        <v>37.0521</v>
      </c>
      <c r="H622" s="3" t="n">
        <v>300017</v>
      </c>
      <c r="I622" s="17">
        <f>G622/SUMIFS($G:$G,$A:$A,A622)</f>
        <v/>
      </c>
    </row>
    <row r="623">
      <c r="A623" s="2" t="inlineStr">
        <is>
          <t>Soros Fund Management</t>
        </is>
      </c>
      <c r="B623" s="2" t="inlineStr">
        <is>
          <t>2026-06-30</t>
        </is>
      </c>
      <c r="C623" s="2" t="inlineStr">
        <is>
          <t>INNIO NV</t>
        </is>
      </c>
      <c r="D623" s="2" t="inlineStr">
        <is>
          <t>ORDINARY SHARES</t>
        </is>
      </c>
      <c r="E623" s="2" t="inlineStr"/>
      <c r="F623" s="2" t="inlineStr">
        <is>
          <t>N52A8C105</t>
        </is>
      </c>
      <c r="G623" s="4" t="n">
        <v>37.029241</v>
      </c>
      <c r="H623" s="3" t="n">
        <v>936264</v>
      </c>
      <c r="I623" s="17">
        <f>G623/SUMIFS($G:$G,$A:$A,A623)</f>
        <v/>
      </c>
    </row>
    <row r="624">
      <c r="A624" s="2" t="inlineStr">
        <is>
          <t>Soros Fund Management</t>
        </is>
      </c>
      <c r="B624" s="2" t="inlineStr">
        <is>
          <t>2026-06-30</t>
        </is>
      </c>
      <c r="C624" s="2" t="inlineStr">
        <is>
          <t>TESLA INC</t>
        </is>
      </c>
      <c r="D624" s="2" t="inlineStr">
        <is>
          <t>COM</t>
        </is>
      </c>
      <c r="E624" s="2" t="inlineStr"/>
      <c r="F624" s="2" t="inlineStr">
        <is>
          <t>88160R101</t>
        </is>
      </c>
      <c r="G624" s="4" t="n">
        <v>36.527428</v>
      </c>
      <c r="H624" s="3" t="n">
        <v>86846</v>
      </c>
      <c r="I624" s="17">
        <f>G624/SUMIFS($G:$G,$A:$A,A624)</f>
        <v/>
      </c>
    </row>
    <row r="625">
      <c r="A625" s="2" t="inlineStr">
        <is>
          <t>Soros Fund Management</t>
        </is>
      </c>
      <c r="B625" s="2" t="inlineStr">
        <is>
          <t>2026-06-30</t>
        </is>
      </c>
      <c r="C625" s="2" t="inlineStr">
        <is>
          <t>ISHARES INC</t>
        </is>
      </c>
      <c r="D625" s="2" t="inlineStr">
        <is>
          <t>MSCI EMRG CHN</t>
        </is>
      </c>
      <c r="E625" s="2" t="inlineStr"/>
      <c r="F625" s="2" t="inlineStr">
        <is>
          <t>46434G764</t>
        </is>
      </c>
      <c r="G625" s="4" t="n">
        <v>36.284378</v>
      </c>
      <c r="H625" s="3" t="n">
        <v>354686</v>
      </c>
      <c r="I625" s="17">
        <f>G625/SUMIFS($G:$G,$A:$A,A625)</f>
        <v/>
      </c>
    </row>
    <row r="626">
      <c r="A626" s="2" t="inlineStr">
        <is>
          <t>Soros Fund Management</t>
        </is>
      </c>
      <c r="B626" s="2" t="inlineStr">
        <is>
          <t>2026-06-30</t>
        </is>
      </c>
      <c r="C626" s="2" t="inlineStr">
        <is>
          <t>HONEYWELL AEROSPACE INC</t>
        </is>
      </c>
      <c r="D626" s="2" t="inlineStr">
        <is>
          <t>COM</t>
        </is>
      </c>
      <c r="E626" s="2" t="inlineStr"/>
      <c r="F626" s="2" t="inlineStr">
        <is>
          <t>43849R105</t>
        </is>
      </c>
      <c r="G626" s="4" t="n">
        <v>36.022775</v>
      </c>
      <c r="H626" s="3" t="n">
        <v>162940</v>
      </c>
      <c r="I626" s="17">
        <f>G626/SUMIFS($G:$G,$A:$A,A626)</f>
        <v/>
      </c>
    </row>
    <row r="627">
      <c r="A627" s="2" t="inlineStr">
        <is>
          <t>Soros Fund Management</t>
        </is>
      </c>
      <c r="B627" s="2" t="inlineStr">
        <is>
          <t>2026-06-30</t>
        </is>
      </c>
      <c r="C627" s="2" t="inlineStr">
        <is>
          <t>ATLASSIAN CORPORATION</t>
        </is>
      </c>
      <c r="D627" s="2" t="inlineStr">
        <is>
          <t>CL A</t>
        </is>
      </c>
      <c r="E627" s="2" t="inlineStr"/>
      <c r="F627" s="2" t="inlineStr">
        <is>
          <t>049468101</t>
        </is>
      </c>
      <c r="G627" s="4" t="n">
        <v>35.717279</v>
      </c>
      <c r="H627" s="3" t="n">
        <v>459150</v>
      </c>
      <c r="I627" s="17">
        <f>G627/SUMIFS($G:$G,$A:$A,A627)</f>
        <v/>
      </c>
    </row>
    <row r="628">
      <c r="A628" s="2" t="inlineStr">
        <is>
          <t>Soros Fund Management</t>
        </is>
      </c>
      <c r="B628" s="2" t="inlineStr">
        <is>
          <t>2026-06-30</t>
        </is>
      </c>
      <c r="C628" s="2" t="inlineStr">
        <is>
          <t>FORGENT POWER SOLUTIONS INC</t>
        </is>
      </c>
      <c r="D628" s="2" t="inlineStr">
        <is>
          <t>COM SHS CL A</t>
        </is>
      </c>
      <c r="E628" s="2" t="inlineStr"/>
      <c r="F628" s="2" t="inlineStr">
        <is>
          <t>34631F102</t>
        </is>
      </c>
      <c r="G628" s="4" t="n">
        <v>35.141861</v>
      </c>
      <c r="H628" s="3" t="n">
        <v>629106</v>
      </c>
      <c r="I628" s="17">
        <f>G628/SUMIFS($G:$G,$A:$A,A628)</f>
        <v/>
      </c>
    </row>
    <row r="629">
      <c r="A629" s="2" t="inlineStr">
        <is>
          <t>Soros Fund Management</t>
        </is>
      </c>
      <c r="B629" s="2" t="inlineStr">
        <is>
          <t>2026-06-30</t>
        </is>
      </c>
      <c r="C629" s="2" t="inlineStr">
        <is>
          <t>SNOWFLAKE INC</t>
        </is>
      </c>
      <c r="D629" s="2" t="inlineStr">
        <is>
          <t>COM SHS</t>
        </is>
      </c>
      <c r="E629" s="2" t="inlineStr"/>
      <c r="F629" s="2" t="inlineStr">
        <is>
          <t>833445109</t>
        </is>
      </c>
      <c r="G629" s="4" t="n">
        <v>34.756556</v>
      </c>
      <c r="H629" s="3" t="n">
        <v>136568</v>
      </c>
      <c r="I629" s="17">
        <f>G629/SUMIFS($G:$G,$A:$A,A629)</f>
        <v/>
      </c>
    </row>
    <row r="630">
      <c r="A630" s="2" t="inlineStr">
        <is>
          <t>Soros Fund Management</t>
        </is>
      </c>
      <c r="B630" s="2" t="inlineStr">
        <is>
          <t>2026-06-30</t>
        </is>
      </c>
      <c r="C630" s="2" t="inlineStr">
        <is>
          <t>UL SOLUTIONS INC</t>
        </is>
      </c>
      <c r="D630" s="2" t="inlineStr">
        <is>
          <t>CLASS A COM SHS</t>
        </is>
      </c>
      <c r="E630" s="2" t="inlineStr"/>
      <c r="F630" s="2" t="inlineStr">
        <is>
          <t>903731107</t>
        </is>
      </c>
      <c r="G630" s="4" t="n">
        <v>34.017166</v>
      </c>
      <c r="H630" s="3" t="n">
        <v>333960</v>
      </c>
      <c r="I630" s="17">
        <f>G630/SUMIFS($G:$G,$A:$A,A630)</f>
        <v/>
      </c>
    </row>
    <row r="631">
      <c r="A631" s="2" t="inlineStr">
        <is>
          <t>Soros Fund Management</t>
        </is>
      </c>
      <c r="B631" s="2" t="inlineStr">
        <is>
          <t>2026-06-30</t>
        </is>
      </c>
      <c r="C631" s="2" t="inlineStr">
        <is>
          <t>MCDONALDS CORP</t>
        </is>
      </c>
      <c r="D631" s="2" t="inlineStr">
        <is>
          <t>COM</t>
        </is>
      </c>
      <c r="E631" s="2" t="inlineStr"/>
      <c r="F631" s="2" t="inlineStr">
        <is>
          <t>580135101</t>
        </is>
      </c>
      <c r="G631" s="4" t="n">
        <v>33.400044</v>
      </c>
      <c r="H631" s="3" t="n">
        <v>123562</v>
      </c>
      <c r="I631" s="17">
        <f>G631/SUMIFS($G:$G,$A:$A,A631)</f>
        <v/>
      </c>
    </row>
    <row r="632">
      <c r="A632" s="2" t="inlineStr">
        <is>
          <t>Soros Fund Management</t>
        </is>
      </c>
      <c r="B632" s="2" t="inlineStr">
        <is>
          <t>2026-06-30</t>
        </is>
      </c>
      <c r="C632" s="2" t="inlineStr">
        <is>
          <t>CEREBRAS SYSTEMS INC</t>
        </is>
      </c>
      <c r="D632" s="2" t="inlineStr">
        <is>
          <t>COM CL A</t>
        </is>
      </c>
      <c r="E632" s="2" t="inlineStr"/>
      <c r="F632" s="2" t="inlineStr">
        <is>
          <t>15675D103</t>
        </is>
      </c>
      <c r="G632" s="4" t="n">
        <v>33.15</v>
      </c>
      <c r="H632" s="3" t="n">
        <v>150000</v>
      </c>
      <c r="I632" s="17">
        <f>G632/SUMIFS($G:$G,$A:$A,A632)</f>
        <v/>
      </c>
    </row>
    <row r="633">
      <c r="A633" s="2" t="inlineStr">
        <is>
          <t>Soros Fund Management</t>
        </is>
      </c>
      <c r="B633" s="2" t="inlineStr">
        <is>
          <t>2026-06-30</t>
        </is>
      </c>
      <c r="C633" s="2" t="inlineStr">
        <is>
          <t>ORACLE CORP</t>
        </is>
      </c>
      <c r="D633" s="2" t="inlineStr">
        <is>
          <t>6.5 DEP CUM SR D</t>
        </is>
      </c>
      <c r="E633" s="2" t="inlineStr"/>
      <c r="F633" s="2" t="inlineStr">
        <is>
          <t>68389X204</t>
        </is>
      </c>
      <c r="G633" s="4" t="n">
        <v>33.138996</v>
      </c>
      <c r="H633" s="3" t="n">
        <v>738395</v>
      </c>
      <c r="I633" s="17">
        <f>G633/SUMIFS($G:$G,$A:$A,A633)</f>
        <v/>
      </c>
    </row>
    <row r="634">
      <c r="A634" s="2" t="inlineStr">
        <is>
          <t>Soros Fund Management</t>
        </is>
      </c>
      <c r="B634" s="2" t="inlineStr">
        <is>
          <t>2026-06-30</t>
        </is>
      </c>
      <c r="C634" s="2" t="inlineStr">
        <is>
          <t>TEREX CORP NEW</t>
        </is>
      </c>
      <c r="D634" s="2" t="inlineStr">
        <is>
          <t>COM</t>
        </is>
      </c>
      <c r="E634" s="2" t="inlineStr"/>
      <c r="F634" s="2" t="inlineStr">
        <is>
          <t>880779103</t>
        </is>
      </c>
      <c r="G634" s="4" t="n">
        <v>32.069349</v>
      </c>
      <c r="H634" s="3" t="n">
        <v>443008</v>
      </c>
      <c r="I634" s="17">
        <f>G634/SUMIFS($G:$G,$A:$A,A634)</f>
        <v/>
      </c>
    </row>
    <row r="635">
      <c r="A635" s="2" t="inlineStr">
        <is>
          <t>Soros Fund Management</t>
        </is>
      </c>
      <c r="B635" s="2" t="inlineStr">
        <is>
          <t>2026-06-30</t>
        </is>
      </c>
      <c r="C635" s="2" t="inlineStr">
        <is>
          <t>GLOBAL BUSINESS TRAVEL GROUP</t>
        </is>
      </c>
      <c r="D635" s="2" t="inlineStr">
        <is>
          <t>COM CL A</t>
        </is>
      </c>
      <c r="E635" s="2" t="inlineStr"/>
      <c r="F635" s="2" t="inlineStr">
        <is>
          <t>37890B100</t>
        </is>
      </c>
      <c r="G635" s="4" t="n">
        <v>31.427015</v>
      </c>
      <c r="H635" s="3" t="n">
        <v>3346860</v>
      </c>
      <c r="I635" s="17">
        <f>G635/SUMIFS($G:$G,$A:$A,A635)</f>
        <v/>
      </c>
    </row>
    <row r="636">
      <c r="A636" s="2" t="inlineStr">
        <is>
          <t>Soros Fund Management</t>
        </is>
      </c>
      <c r="B636" s="2" t="inlineStr">
        <is>
          <t>2026-06-30</t>
        </is>
      </c>
      <c r="C636" s="2" t="inlineStr">
        <is>
          <t>COREWEAVE INC</t>
        </is>
      </c>
      <c r="D636" s="2" t="inlineStr">
        <is>
          <t>COM CL A</t>
        </is>
      </c>
      <c r="E636" s="2" t="inlineStr"/>
      <c r="F636" s="2" t="inlineStr">
        <is>
          <t>21873S108</t>
        </is>
      </c>
      <c r="G636" s="4" t="n">
        <v>29.862</v>
      </c>
      <c r="H636" s="3" t="n">
        <v>300000</v>
      </c>
      <c r="I636" s="17">
        <f>G636/SUMIFS($G:$G,$A:$A,A636)</f>
        <v/>
      </c>
    </row>
    <row r="637">
      <c r="A637" s="2" t="inlineStr">
        <is>
          <t>Soros Fund Management</t>
        </is>
      </c>
      <c r="B637" s="2" t="inlineStr">
        <is>
          <t>2026-06-30</t>
        </is>
      </c>
      <c r="C637" s="2" t="inlineStr">
        <is>
          <t>CAPITAL ONE FINL CORP</t>
        </is>
      </c>
      <c r="D637" s="2" t="inlineStr">
        <is>
          <t>COM</t>
        </is>
      </c>
      <c r="E637" s="2" t="inlineStr"/>
      <c r="F637" s="2" t="inlineStr">
        <is>
          <t>14040H105</t>
        </is>
      </c>
      <c r="G637" s="4" t="n">
        <v>29.503578</v>
      </c>
      <c r="H637" s="3" t="n">
        <v>147062</v>
      </c>
      <c r="I637" s="17">
        <f>G637/SUMIFS($G:$G,$A:$A,A637)</f>
        <v/>
      </c>
    </row>
    <row r="638">
      <c r="A638" s="2" t="inlineStr">
        <is>
          <t>Soros Fund Management</t>
        </is>
      </c>
      <c r="B638" s="2" t="inlineStr">
        <is>
          <t>2026-06-30</t>
        </is>
      </c>
      <c r="C638" s="2" t="inlineStr">
        <is>
          <t>ADVANCED MICRO DEVICES INC</t>
        </is>
      </c>
      <c r="D638" s="2" t="inlineStr">
        <is>
          <t>COM</t>
        </is>
      </c>
      <c r="E638" s="2" t="inlineStr"/>
      <c r="F638" s="2" t="inlineStr">
        <is>
          <t>007903107</t>
        </is>
      </c>
      <c r="G638" s="4" t="n">
        <v>29.485249</v>
      </c>
      <c r="H638" s="3" t="n">
        <v>50757</v>
      </c>
      <c r="I638" s="17">
        <f>G638/SUMIFS($G:$G,$A:$A,A638)</f>
        <v/>
      </c>
    </row>
    <row r="639">
      <c r="A639" s="2" t="inlineStr">
        <is>
          <t>Soros Fund Management</t>
        </is>
      </c>
      <c r="B639" s="2" t="inlineStr">
        <is>
          <t>2026-06-30</t>
        </is>
      </c>
      <c r="C639" s="2" t="inlineStr">
        <is>
          <t>LEGENCE CORP</t>
        </is>
      </c>
      <c r="D639" s="2" t="inlineStr">
        <is>
          <t>CL A</t>
        </is>
      </c>
      <c r="E639" s="2" t="inlineStr"/>
      <c r="F639" s="2" t="inlineStr">
        <is>
          <t>52476L109</t>
        </is>
      </c>
      <c r="G639" s="4" t="n">
        <v>27.95544</v>
      </c>
      <c r="H639" s="3" t="n">
        <v>328000</v>
      </c>
      <c r="I639" s="17">
        <f>G639/SUMIFS($G:$G,$A:$A,A639)</f>
        <v/>
      </c>
    </row>
    <row r="640">
      <c r="A640" s="2" t="inlineStr">
        <is>
          <t>Soros Fund Management</t>
        </is>
      </c>
      <c r="B640" s="2" t="inlineStr">
        <is>
          <t>2026-06-30</t>
        </is>
      </c>
      <c r="C640" s="2" t="inlineStr">
        <is>
          <t>VSE CORP</t>
        </is>
      </c>
      <c r="D640" s="2" t="inlineStr">
        <is>
          <t>COM</t>
        </is>
      </c>
      <c r="E640" s="2" t="inlineStr"/>
      <c r="F640" s="2" t="inlineStr">
        <is>
          <t>918284100</t>
        </is>
      </c>
      <c r="G640" s="4" t="n">
        <v>27.49472</v>
      </c>
      <c r="H640" s="3" t="n">
        <v>120327</v>
      </c>
      <c r="I640" s="17">
        <f>G640/SUMIFS($G:$G,$A:$A,A640)</f>
        <v/>
      </c>
    </row>
    <row r="641">
      <c r="A641" s="2" t="inlineStr">
        <is>
          <t>Soros Fund Management</t>
        </is>
      </c>
      <c r="B641" s="2" t="inlineStr">
        <is>
          <t>2026-06-30</t>
        </is>
      </c>
      <c r="C641" s="2" t="inlineStr">
        <is>
          <t>BLUE OWL CAPITAL CORPORATION</t>
        </is>
      </c>
      <c r="D641" s="2" t="inlineStr">
        <is>
          <t>COM</t>
        </is>
      </c>
      <c r="E641" s="2" t="inlineStr"/>
      <c r="F641" s="2" t="inlineStr">
        <is>
          <t>69121K104</t>
        </is>
      </c>
      <c r="G641" s="4" t="n">
        <v>26.643848</v>
      </c>
      <c r="H641" s="3" t="n">
        <v>2451136</v>
      </c>
      <c r="I641" s="17">
        <f>G641/SUMIFS($G:$G,$A:$A,A641)</f>
        <v/>
      </c>
    </row>
    <row r="642">
      <c r="A642" s="2" t="inlineStr">
        <is>
          <t>Soros Fund Management</t>
        </is>
      </c>
      <c r="B642" s="2" t="inlineStr">
        <is>
          <t>2026-06-30</t>
        </is>
      </c>
      <c r="C642" s="2" t="inlineStr">
        <is>
          <t>ELI LILLY &amp; CO</t>
        </is>
      </c>
      <c r="D642" s="2" t="inlineStr">
        <is>
          <t>COM</t>
        </is>
      </c>
      <c r="E642" s="2" t="inlineStr"/>
      <c r="F642" s="2" t="inlineStr">
        <is>
          <t>532457108</t>
        </is>
      </c>
      <c r="G642" s="4" t="n">
        <v>26.626147</v>
      </c>
      <c r="H642" s="3" t="n">
        <v>22199</v>
      </c>
      <c r="I642" s="17">
        <f>G642/SUMIFS($G:$G,$A:$A,A642)</f>
        <v/>
      </c>
    </row>
    <row r="643">
      <c r="A643" s="2" t="inlineStr">
        <is>
          <t>Soros Fund Management</t>
        </is>
      </c>
      <c r="B643" s="2" t="inlineStr">
        <is>
          <t>2026-06-30</t>
        </is>
      </c>
      <c r="C643" s="2" t="inlineStr">
        <is>
          <t>ISHARES TR</t>
        </is>
      </c>
      <c r="D643" s="2" t="inlineStr">
        <is>
          <t>NATIONAL MUN ETF</t>
        </is>
      </c>
      <c r="E643" s="2" t="inlineStr"/>
      <c r="F643" s="2" t="inlineStr">
        <is>
          <t>464288414</t>
        </is>
      </c>
      <c r="G643" s="4" t="n">
        <v>25.979468</v>
      </c>
      <c r="H643" s="3" t="n">
        <v>241400</v>
      </c>
      <c r="I643" s="17">
        <f>G643/SUMIFS($G:$G,$A:$A,A643)</f>
        <v/>
      </c>
    </row>
    <row r="644">
      <c r="A644" s="2" t="inlineStr">
        <is>
          <t>Soros Fund Management</t>
        </is>
      </c>
      <c r="B644" s="2" t="inlineStr">
        <is>
          <t>2026-06-30</t>
        </is>
      </c>
      <c r="C644" s="2" t="inlineStr">
        <is>
          <t>PORTLAND GEN ELEC CO</t>
        </is>
      </c>
      <c r="D644" s="2" t="inlineStr">
        <is>
          <t>COM NEW</t>
        </is>
      </c>
      <c r="E644" s="2" t="inlineStr"/>
      <c r="F644" s="2" t="inlineStr">
        <is>
          <t>736508847</t>
        </is>
      </c>
      <c r="G644" s="4" t="n">
        <v>25.915</v>
      </c>
      <c r="H644" s="3" t="n">
        <v>500000</v>
      </c>
      <c r="I644" s="17">
        <f>G644/SUMIFS($G:$G,$A:$A,A644)</f>
        <v/>
      </c>
    </row>
    <row r="645">
      <c r="A645" s="2" t="inlineStr">
        <is>
          <t>Soros Fund Management</t>
        </is>
      </c>
      <c r="B645" s="2" t="inlineStr">
        <is>
          <t>2026-06-30</t>
        </is>
      </c>
      <c r="C645" s="2" t="inlineStr">
        <is>
          <t>MICRON TECHNOLOGY INC</t>
        </is>
      </c>
      <c r="D645" s="2" t="inlineStr">
        <is>
          <t>COM</t>
        </is>
      </c>
      <c r="E645" s="2" t="inlineStr"/>
      <c r="F645" s="2" t="inlineStr">
        <is>
          <t>595112103</t>
        </is>
      </c>
      <c r="G645" s="4" t="n">
        <v>25.88149</v>
      </c>
      <c r="H645" s="3" t="n">
        <v>22422</v>
      </c>
      <c r="I645" s="17">
        <f>G645/SUMIFS($G:$G,$A:$A,A645)</f>
        <v/>
      </c>
    </row>
    <row r="646">
      <c r="A646" s="2" t="inlineStr">
        <is>
          <t>Soros Fund Management</t>
        </is>
      </c>
      <c r="B646" s="2" t="inlineStr">
        <is>
          <t>2026-06-30</t>
        </is>
      </c>
      <c r="C646" s="2" t="inlineStr">
        <is>
          <t>EINRIDE AB</t>
        </is>
      </c>
      <c r="D646" s="2" t="inlineStr">
        <is>
          <t>SPON ADS</t>
        </is>
      </c>
      <c r="E646" s="2" t="inlineStr"/>
      <c r="F646" s="2" t="inlineStr">
        <is>
          <t>28256A109</t>
        </is>
      </c>
      <c r="G646" s="4" t="n">
        <v>25.756993</v>
      </c>
      <c r="H646" s="3" t="n">
        <v>2977687</v>
      </c>
      <c r="I646" s="17">
        <f>G646/SUMIFS($G:$G,$A:$A,A646)</f>
        <v/>
      </c>
    </row>
    <row r="647">
      <c r="A647" s="2" t="inlineStr">
        <is>
          <t>Soros Fund Management</t>
        </is>
      </c>
      <c r="B647" s="2" t="inlineStr">
        <is>
          <t>2026-06-30</t>
        </is>
      </c>
      <c r="C647" s="2" t="inlineStr">
        <is>
          <t>VERSIGENT PLC</t>
        </is>
      </c>
      <c r="D647" s="2" t="inlineStr">
        <is>
          <t>ORDINARY SHARES</t>
        </is>
      </c>
      <c r="E647" s="2" t="inlineStr"/>
      <c r="F647" s="2" t="inlineStr">
        <is>
          <t>G9600F104</t>
        </is>
      </c>
      <c r="G647" s="4" t="n">
        <v>24.519809</v>
      </c>
      <c r="H647" s="3" t="n">
        <v>583666</v>
      </c>
      <c r="I647" s="17">
        <f>G647/SUMIFS($G:$G,$A:$A,A647)</f>
        <v/>
      </c>
    </row>
    <row r="648">
      <c r="A648" s="2" t="inlineStr">
        <is>
          <t>Soros Fund Management</t>
        </is>
      </c>
      <c r="B648" s="2" t="inlineStr">
        <is>
          <t>2026-06-30</t>
        </is>
      </c>
      <c r="C648" s="2" t="inlineStr">
        <is>
          <t>MADISON AIR SOLUTIONS CORP</t>
        </is>
      </c>
      <c r="D648" s="2" t="inlineStr">
        <is>
          <t>COM SHS CL A</t>
        </is>
      </c>
      <c r="E648" s="2" t="inlineStr"/>
      <c r="F648" s="2" t="inlineStr">
        <is>
          <t>55658T105</t>
        </is>
      </c>
      <c r="G648" s="4" t="n">
        <v>24.375156</v>
      </c>
      <c r="H648" s="3" t="n">
        <v>625004</v>
      </c>
      <c r="I648" s="17">
        <f>G648/SUMIFS($G:$G,$A:$A,A648)</f>
        <v/>
      </c>
    </row>
    <row r="649">
      <c r="A649" s="2" t="inlineStr">
        <is>
          <t>Soros Fund Management</t>
        </is>
      </c>
      <c r="B649" s="2" t="inlineStr">
        <is>
          <t>2026-06-30</t>
        </is>
      </c>
      <c r="C649" s="2" t="inlineStr">
        <is>
          <t>PAYONEER GLOBAL INC</t>
        </is>
      </c>
      <c r="D649" s="2" t="inlineStr">
        <is>
          <t>COM</t>
        </is>
      </c>
      <c r="E649" s="2" t="inlineStr"/>
      <c r="F649" s="2" t="inlineStr">
        <is>
          <t>70451X104</t>
        </is>
      </c>
      <c r="G649" s="4" t="n">
        <v>22.784</v>
      </c>
      <c r="H649" s="3" t="n">
        <v>3200000</v>
      </c>
      <c r="I649" s="17">
        <f>G649/SUMIFS($G:$G,$A:$A,A649)</f>
        <v/>
      </c>
    </row>
    <row r="650">
      <c r="A650" s="2" t="inlineStr">
        <is>
          <t>Soros Fund Management</t>
        </is>
      </c>
      <c r="B650" s="2" t="inlineStr">
        <is>
          <t>2026-06-30</t>
        </is>
      </c>
      <c r="C650" s="2" t="inlineStr">
        <is>
          <t>ARCOSA INC</t>
        </is>
      </c>
      <c r="D650" s="2" t="inlineStr">
        <is>
          <t>COM</t>
        </is>
      </c>
      <c r="E650" s="2" t="inlineStr"/>
      <c r="F650" s="2" t="inlineStr">
        <is>
          <t>039653100</t>
        </is>
      </c>
      <c r="G650" s="4" t="n">
        <v>22.51995</v>
      </c>
      <c r="H650" s="3" t="n">
        <v>155000</v>
      </c>
      <c r="I650" s="17">
        <f>G650/SUMIFS($G:$G,$A:$A,A650)</f>
        <v/>
      </c>
    </row>
    <row r="651">
      <c r="A651" s="2" t="inlineStr">
        <is>
          <t>Soros Fund Management</t>
        </is>
      </c>
      <c r="B651" s="2" t="inlineStr">
        <is>
          <t>2026-06-30</t>
        </is>
      </c>
      <c r="C651" s="2" t="inlineStr">
        <is>
          <t>ETSY INC</t>
        </is>
      </c>
      <c r="D651" s="2" t="inlineStr">
        <is>
          <t>COM</t>
        </is>
      </c>
      <c r="E651" s="2" t="inlineStr"/>
      <c r="F651" s="2" t="inlineStr">
        <is>
          <t>29786A106</t>
        </is>
      </c>
      <c r="G651" s="4" t="n">
        <v>22.37301</v>
      </c>
      <c r="H651" s="3" t="n">
        <v>297000</v>
      </c>
      <c r="I651" s="17">
        <f>G651/SUMIFS($G:$G,$A:$A,A651)</f>
        <v/>
      </c>
    </row>
    <row r="652">
      <c r="A652" s="2" t="inlineStr">
        <is>
          <t>Soros Fund Management</t>
        </is>
      </c>
      <c r="B652" s="2" t="inlineStr">
        <is>
          <t>2026-06-30</t>
        </is>
      </c>
      <c r="C652" s="2" t="inlineStr">
        <is>
          <t>AMERICAN HEALTHCARE REIT INC</t>
        </is>
      </c>
      <c r="D652" s="2" t="inlineStr">
        <is>
          <t>COM SHS</t>
        </is>
      </c>
      <c r="E652" s="2" t="inlineStr"/>
      <c r="F652" s="2" t="inlineStr">
        <is>
          <t>398182303</t>
        </is>
      </c>
      <c r="G652" s="4" t="n">
        <v>22.353055</v>
      </c>
      <c r="H652" s="3" t="n">
        <v>428630</v>
      </c>
      <c r="I652" s="17">
        <f>G652/SUMIFS($G:$G,$A:$A,A652)</f>
        <v/>
      </c>
    </row>
    <row r="653">
      <c r="A653" s="2" t="inlineStr">
        <is>
          <t>Soros Fund Management</t>
        </is>
      </c>
      <c r="B653" s="2" t="inlineStr">
        <is>
          <t>2026-06-30</t>
        </is>
      </c>
      <c r="C653" s="2" t="inlineStr">
        <is>
          <t>PPL CORP</t>
        </is>
      </c>
      <c r="D653" s="2" t="inlineStr">
        <is>
          <t>COM</t>
        </is>
      </c>
      <c r="E653" s="2" t="inlineStr"/>
      <c r="F653" s="2" t="inlineStr">
        <is>
          <t>69351T106</t>
        </is>
      </c>
      <c r="G653" s="4" t="n">
        <v>22.075573</v>
      </c>
      <c r="H653" s="3" t="n">
        <v>607306</v>
      </c>
      <c r="I653" s="17">
        <f>G653/SUMIFS($G:$G,$A:$A,A653)</f>
        <v/>
      </c>
    </row>
    <row r="654">
      <c r="A654" s="2" t="inlineStr">
        <is>
          <t>Soros Fund Management</t>
        </is>
      </c>
      <c r="B654" s="2" t="inlineStr">
        <is>
          <t>2026-06-30</t>
        </is>
      </c>
      <c r="C654" s="2" t="inlineStr">
        <is>
          <t>QUANTINUUM INC</t>
        </is>
      </c>
      <c r="D654" s="2" t="inlineStr">
        <is>
          <t>CL A COM</t>
        </is>
      </c>
      <c r="E654" s="2" t="inlineStr"/>
      <c r="F654" s="2" t="inlineStr">
        <is>
          <t>74768A104</t>
        </is>
      </c>
      <c r="G654" s="4" t="n">
        <v>21.74284</v>
      </c>
      <c r="H654" s="3" t="n">
        <v>266000</v>
      </c>
      <c r="I654" s="17">
        <f>G654/SUMIFS($G:$G,$A:$A,A654)</f>
        <v/>
      </c>
    </row>
    <row r="655">
      <c r="A655" s="2" t="inlineStr">
        <is>
          <t>Soros Fund Management</t>
        </is>
      </c>
      <c r="B655" s="2" t="inlineStr">
        <is>
          <t>2026-06-30</t>
        </is>
      </c>
      <c r="C655" s="2" t="inlineStr">
        <is>
          <t>ON SEMICONDUCTOR CORP</t>
        </is>
      </c>
      <c r="D655" s="2" t="inlineStr">
        <is>
          <t>COM</t>
        </is>
      </c>
      <c r="E655" s="2" t="inlineStr"/>
      <c r="F655" s="2" t="inlineStr">
        <is>
          <t>682189105</t>
        </is>
      </c>
      <c r="G655" s="4" t="n">
        <v>21.5572</v>
      </c>
      <c r="H655" s="3" t="n">
        <v>228022</v>
      </c>
      <c r="I655" s="17">
        <f>G655/SUMIFS($G:$G,$A:$A,A655)</f>
        <v/>
      </c>
    </row>
    <row r="656">
      <c r="A656" s="2" t="inlineStr">
        <is>
          <t>Soros Fund Management</t>
        </is>
      </c>
      <c r="B656" s="2" t="inlineStr">
        <is>
          <t>2026-06-30</t>
        </is>
      </c>
      <c r="C656" s="2" t="inlineStr">
        <is>
          <t>ROKU INC</t>
        </is>
      </c>
      <c r="D656" s="2" t="inlineStr">
        <is>
          <t>COM CL A</t>
        </is>
      </c>
      <c r="E656" s="2" t="inlineStr"/>
      <c r="F656" s="2" t="inlineStr">
        <is>
          <t>77543R102</t>
        </is>
      </c>
      <c r="G656" s="4" t="n">
        <v>21.522212</v>
      </c>
      <c r="H656" s="3" t="n">
        <v>155800</v>
      </c>
      <c r="I656" s="17">
        <f>G656/SUMIFS($G:$G,$A:$A,A656)</f>
        <v/>
      </c>
    </row>
    <row r="657">
      <c r="A657" s="2" t="inlineStr">
        <is>
          <t>Soros Fund Management</t>
        </is>
      </c>
      <c r="B657" s="2" t="inlineStr">
        <is>
          <t>2026-06-30</t>
        </is>
      </c>
      <c r="C657" s="2" t="inlineStr">
        <is>
          <t>MIDDLEBY CORP</t>
        </is>
      </c>
      <c r="D657" s="2" t="inlineStr">
        <is>
          <t>COM</t>
        </is>
      </c>
      <c r="E657" s="2" t="inlineStr"/>
      <c r="F657" s="2" t="inlineStr">
        <is>
          <t>596278101</t>
        </is>
      </c>
      <c r="G657" s="4" t="n">
        <v>21.32924</v>
      </c>
      <c r="H657" s="3" t="n">
        <v>124000</v>
      </c>
      <c r="I657" s="17">
        <f>G657/SUMIFS($G:$G,$A:$A,A657)</f>
        <v/>
      </c>
    </row>
    <row r="658">
      <c r="A658" s="2" t="inlineStr">
        <is>
          <t>Soros Fund Management</t>
        </is>
      </c>
      <c r="B658" s="2" t="inlineStr">
        <is>
          <t>2026-06-30</t>
        </is>
      </c>
      <c r="C658" s="2" t="inlineStr">
        <is>
          <t>TOPBUILD COR</t>
        </is>
      </c>
      <c r="D658" s="2" t="inlineStr">
        <is>
          <t>COM</t>
        </is>
      </c>
      <c r="E658" s="2" t="inlineStr"/>
      <c r="F658" s="2" t="inlineStr">
        <is>
          <t>89055F103</t>
        </is>
      </c>
      <c r="G658" s="4" t="n">
        <v>21.307805</v>
      </c>
      <c r="H658" s="3" t="n">
        <v>50000</v>
      </c>
      <c r="I658" s="17">
        <f>G658/SUMIFS($G:$G,$A:$A,A658)</f>
        <v/>
      </c>
    </row>
    <row r="659">
      <c r="A659" s="2" t="inlineStr">
        <is>
          <t>Soros Fund Management</t>
        </is>
      </c>
      <c r="B659" s="2" t="inlineStr">
        <is>
          <t>2026-06-30</t>
        </is>
      </c>
      <c r="C659" s="2" t="inlineStr">
        <is>
          <t>COREBRIDGE FINL INC</t>
        </is>
      </c>
      <c r="D659" s="2" t="inlineStr">
        <is>
          <t>COM</t>
        </is>
      </c>
      <c r="E659" s="2" t="inlineStr"/>
      <c r="F659" s="2" t="inlineStr">
        <is>
          <t>21871X109</t>
        </is>
      </c>
      <c r="G659" s="4" t="n">
        <v>21.00835</v>
      </c>
      <c r="H659" s="3" t="n">
        <v>733788</v>
      </c>
      <c r="I659" s="17">
        <f>G659/SUMIFS($G:$G,$A:$A,A659)</f>
        <v/>
      </c>
    </row>
    <row r="660">
      <c r="A660" s="2" t="inlineStr">
        <is>
          <t>Soros Fund Management</t>
        </is>
      </c>
      <c r="B660" s="2" t="inlineStr">
        <is>
          <t>2026-06-30</t>
        </is>
      </c>
      <c r="C660" s="2" t="inlineStr">
        <is>
          <t>MICROCHIP TECHNOLOGY INC.</t>
        </is>
      </c>
      <c r="D660" s="2" t="inlineStr">
        <is>
          <t>COM</t>
        </is>
      </c>
      <c r="E660" s="2" t="inlineStr"/>
      <c r="F660" s="2" t="inlineStr">
        <is>
          <t>595017104</t>
        </is>
      </c>
      <c r="G660" s="4" t="n">
        <v>20.77536</v>
      </c>
      <c r="H660" s="3" t="n">
        <v>227800</v>
      </c>
      <c r="I660" s="17">
        <f>G660/SUMIFS($G:$G,$A:$A,A660)</f>
        <v/>
      </c>
    </row>
    <row r="661">
      <c r="A661" s="2" t="inlineStr">
        <is>
          <t>Soros Fund Management</t>
        </is>
      </c>
      <c r="B661" s="2" t="inlineStr">
        <is>
          <t>2026-06-30</t>
        </is>
      </c>
      <c r="C661" s="2" t="inlineStr">
        <is>
          <t>ALLY FINL INC</t>
        </is>
      </c>
      <c r="D661" s="2" t="inlineStr">
        <is>
          <t>COM</t>
        </is>
      </c>
      <c r="E661" s="2" t="inlineStr"/>
      <c r="F661" s="2" t="inlineStr">
        <is>
          <t>02005N100</t>
        </is>
      </c>
      <c r="G661" s="4" t="n">
        <v>20.325707</v>
      </c>
      <c r="H661" s="3" t="n">
        <v>442344</v>
      </c>
      <c r="I661" s="17">
        <f>G661/SUMIFS($G:$G,$A:$A,A661)</f>
        <v/>
      </c>
    </row>
    <row r="662">
      <c r="A662" s="2" t="inlineStr">
        <is>
          <t>Soros Fund Management</t>
        </is>
      </c>
      <c r="B662" s="2" t="inlineStr">
        <is>
          <t>2026-06-30</t>
        </is>
      </c>
      <c r="C662" s="2" t="inlineStr">
        <is>
          <t>PHILIP MORRIS INTL INC</t>
        </is>
      </c>
      <c r="D662" s="2" t="inlineStr">
        <is>
          <t>COM</t>
        </is>
      </c>
      <c r="E662" s="2" t="inlineStr"/>
      <c r="F662" s="2" t="inlineStr">
        <is>
          <t>718172109</t>
        </is>
      </c>
      <c r="G662" s="4" t="n">
        <v>20.315108</v>
      </c>
      <c r="H662" s="3" t="n">
        <v>112294</v>
      </c>
      <c r="I662" s="17">
        <f>G662/SUMIFS($G:$G,$A:$A,A662)</f>
        <v/>
      </c>
    </row>
    <row r="663">
      <c r="A663" s="2" t="inlineStr">
        <is>
          <t>Soros Fund Management</t>
        </is>
      </c>
      <c r="B663" s="2" t="inlineStr">
        <is>
          <t>2026-06-30</t>
        </is>
      </c>
      <c r="C663" s="2" t="inlineStr">
        <is>
          <t>CITIZENS FINL GROUP INC</t>
        </is>
      </c>
      <c r="D663" s="2" t="inlineStr">
        <is>
          <t>COM</t>
        </is>
      </c>
      <c r="E663" s="2" t="inlineStr"/>
      <c r="F663" s="2" t="inlineStr">
        <is>
          <t>174610105</t>
        </is>
      </c>
      <c r="G663" s="4" t="n">
        <v>20.147928</v>
      </c>
      <c r="H663" s="3" t="n">
        <v>287540</v>
      </c>
      <c r="I663" s="17">
        <f>G663/SUMIFS($G:$G,$A:$A,A663)</f>
        <v/>
      </c>
    </row>
    <row r="664">
      <c r="A664" s="2" t="inlineStr">
        <is>
          <t>Soros Fund Management</t>
        </is>
      </c>
      <c r="B664" s="2" t="inlineStr">
        <is>
          <t>2026-06-30</t>
        </is>
      </c>
      <c r="C664" s="2" t="inlineStr">
        <is>
          <t>MIDCAP FINANCIAL INVSTMNT CO</t>
        </is>
      </c>
      <c r="D664" s="2" t="inlineStr">
        <is>
          <t>COM NEW</t>
        </is>
      </c>
      <c r="E664" s="2" t="inlineStr"/>
      <c r="F664" s="2" t="inlineStr">
        <is>
          <t>03761U502</t>
        </is>
      </c>
      <c r="G664" s="4" t="n">
        <v>19.60056</v>
      </c>
      <c r="H664" s="3" t="n">
        <v>1944500</v>
      </c>
      <c r="I664" s="17">
        <f>G664/SUMIFS($G:$G,$A:$A,A664)</f>
        <v/>
      </c>
    </row>
    <row r="665">
      <c r="A665" s="2" t="inlineStr">
        <is>
          <t>Soros Fund Management</t>
        </is>
      </c>
      <c r="B665" s="2" t="inlineStr">
        <is>
          <t>2026-06-30</t>
        </is>
      </c>
      <c r="C665" s="2" t="inlineStr">
        <is>
          <t>FERVO ENERGY CO</t>
        </is>
      </c>
      <c r="D665" s="2" t="inlineStr">
        <is>
          <t>CL A COM</t>
        </is>
      </c>
      <c r="E665" s="2" t="inlineStr"/>
      <c r="F665" s="2" t="inlineStr">
        <is>
          <t>31556C106</t>
        </is>
      </c>
      <c r="G665" s="4" t="n">
        <v>19.565101</v>
      </c>
      <c r="H665" s="3" t="n">
        <v>669350</v>
      </c>
      <c r="I665" s="17">
        <f>G665/SUMIFS($G:$G,$A:$A,A665)</f>
        <v/>
      </c>
    </row>
    <row r="666">
      <c r="A666" s="2" t="inlineStr">
        <is>
          <t>Soros Fund Management</t>
        </is>
      </c>
      <c r="B666" s="2" t="inlineStr">
        <is>
          <t>2026-06-30</t>
        </is>
      </c>
      <c r="C666" s="2" t="inlineStr">
        <is>
          <t>STATE STR SPDR S&amp;P 500 ETF T</t>
        </is>
      </c>
      <c r="D666" s="2" t="inlineStr">
        <is>
          <t>TR UNIT</t>
        </is>
      </c>
      <c r="E666" s="2" t="inlineStr"/>
      <c r="F666" s="2" t="inlineStr">
        <is>
          <t>78462F103</t>
        </is>
      </c>
      <c r="G666" s="4" t="n">
        <v>18.66925</v>
      </c>
      <c r="H666" s="3" t="n">
        <v>25000</v>
      </c>
      <c r="I666" s="17">
        <f>G666/SUMIFS($G:$G,$A:$A,A666)</f>
        <v/>
      </c>
    </row>
    <row r="667">
      <c r="A667" s="2" t="inlineStr">
        <is>
          <t>Soros Fund Management</t>
        </is>
      </c>
      <c r="B667" s="2" t="inlineStr">
        <is>
          <t>2026-06-30</t>
        </is>
      </c>
      <c r="C667" s="2" t="inlineStr">
        <is>
          <t>NOVANTA INC</t>
        </is>
      </c>
      <c r="D667" s="2" t="inlineStr">
        <is>
          <t>UNIT 11/01/2028</t>
        </is>
      </c>
      <c r="E667" s="2" t="inlineStr"/>
      <c r="F667" s="2" t="inlineStr">
        <is>
          <t>67000B203</t>
        </is>
      </c>
      <c r="G667" s="4" t="n">
        <v>17.070992</v>
      </c>
      <c r="H667" s="3" t="n">
        <v>250000</v>
      </c>
      <c r="I667" s="17">
        <f>G667/SUMIFS($G:$G,$A:$A,A667)</f>
        <v/>
      </c>
    </row>
    <row r="668">
      <c r="A668" s="2" t="inlineStr">
        <is>
          <t>Soros Fund Management</t>
        </is>
      </c>
      <c r="B668" s="2" t="inlineStr">
        <is>
          <t>2026-06-30</t>
        </is>
      </c>
      <c r="C668" s="2" t="inlineStr">
        <is>
          <t>ITT INC</t>
        </is>
      </c>
      <c r="D668" s="2" t="inlineStr">
        <is>
          <t>COM</t>
        </is>
      </c>
      <c r="E668" s="2" t="inlineStr"/>
      <c r="F668" s="2" t="inlineStr">
        <is>
          <t>45073V108</t>
        </is>
      </c>
      <c r="G668" s="4" t="n">
        <v>16.758182</v>
      </c>
      <c r="H668" s="3" t="n">
        <v>84740</v>
      </c>
      <c r="I668" s="17">
        <f>G668/SUMIFS($G:$G,$A:$A,A668)</f>
        <v/>
      </c>
    </row>
    <row r="669">
      <c r="A669" s="2" t="inlineStr">
        <is>
          <t>Soros Fund Management</t>
        </is>
      </c>
      <c r="B669" s="2" t="inlineStr">
        <is>
          <t>2026-06-30</t>
        </is>
      </c>
      <c r="C669" s="2" t="inlineStr">
        <is>
          <t>MARVELL TECHNOLOGY INC</t>
        </is>
      </c>
      <c r="D669" s="2" t="inlineStr">
        <is>
          <t>COM</t>
        </is>
      </c>
      <c r="E669" s="2" t="inlineStr"/>
      <c r="F669" s="2" t="inlineStr">
        <is>
          <t>573874104</t>
        </is>
      </c>
      <c r="G669" s="4" t="n">
        <v>16.07474</v>
      </c>
      <c r="H669" s="3" t="n">
        <v>53962</v>
      </c>
      <c r="I669" s="17">
        <f>G669/SUMIFS($G:$G,$A:$A,A669)</f>
        <v/>
      </c>
    </row>
    <row r="670">
      <c r="A670" s="2" t="inlineStr">
        <is>
          <t>Soros Fund Management</t>
        </is>
      </c>
      <c r="B670" s="2" t="inlineStr">
        <is>
          <t>2026-06-30</t>
        </is>
      </c>
      <c r="C670" s="2" t="inlineStr">
        <is>
          <t>STANDARDAERO INC</t>
        </is>
      </c>
      <c r="D670" s="2" t="inlineStr">
        <is>
          <t>COM</t>
        </is>
      </c>
      <c r="E670" s="2" t="inlineStr"/>
      <c r="F670" s="2" t="inlineStr">
        <is>
          <t>85423L103</t>
        </is>
      </c>
      <c r="G670" s="4" t="n">
        <v>15.74582</v>
      </c>
      <c r="H670" s="3" t="n">
        <v>526440</v>
      </c>
      <c r="I670" s="17">
        <f>G670/SUMIFS($G:$G,$A:$A,A670)</f>
        <v/>
      </c>
    </row>
    <row r="671">
      <c r="A671" s="2" t="inlineStr">
        <is>
          <t>Soros Fund Management</t>
        </is>
      </c>
      <c r="B671" s="2" t="inlineStr">
        <is>
          <t>2026-06-30</t>
        </is>
      </c>
      <c r="C671" s="2" t="inlineStr">
        <is>
          <t>MASTERCARD INCORPORATED</t>
        </is>
      </c>
      <c r="D671" s="2" t="inlineStr">
        <is>
          <t>CL A</t>
        </is>
      </c>
      <c r="E671" s="2" t="inlineStr"/>
      <c r="F671" s="2" t="inlineStr">
        <is>
          <t>57636Q104</t>
        </is>
      </c>
      <c r="G671" s="4" t="n">
        <v>15.640147</v>
      </c>
      <c r="H671" s="3" t="n">
        <v>30452</v>
      </c>
      <c r="I671" s="17">
        <f>G671/SUMIFS($G:$G,$A:$A,A671)</f>
        <v/>
      </c>
    </row>
    <row r="672">
      <c r="A672" s="2" t="inlineStr">
        <is>
          <t>Soros Fund Management</t>
        </is>
      </c>
      <c r="B672" s="2" t="inlineStr">
        <is>
          <t>2026-06-30</t>
        </is>
      </c>
      <c r="C672" s="2" t="inlineStr">
        <is>
          <t>SILA REALTY TRUST INC</t>
        </is>
      </c>
      <c r="D672" s="2" t="inlineStr">
        <is>
          <t>COMMON STOCK</t>
        </is>
      </c>
      <c r="E672" s="2" t="inlineStr"/>
      <c r="F672" s="2" t="inlineStr">
        <is>
          <t>146280508</t>
        </is>
      </c>
      <c r="G672" s="4" t="n">
        <v>15.414318</v>
      </c>
      <c r="H672" s="3" t="n">
        <v>507718</v>
      </c>
      <c r="I672" s="17">
        <f>G672/SUMIFS($G:$G,$A:$A,A672)</f>
        <v/>
      </c>
    </row>
    <row r="673">
      <c r="A673" s="2" t="inlineStr">
        <is>
          <t>Soros Fund Management</t>
        </is>
      </c>
      <c r="B673" s="2" t="inlineStr">
        <is>
          <t>2026-06-30</t>
        </is>
      </c>
      <c r="C673" s="2" t="inlineStr">
        <is>
          <t>CAESARS ENTERTAINMENT INC NE</t>
        </is>
      </c>
      <c r="D673" s="2" t="inlineStr">
        <is>
          <t>COM</t>
        </is>
      </c>
      <c r="E673" s="2" t="inlineStr"/>
      <c r="F673" s="2" t="inlineStr">
        <is>
          <t>12769G100</t>
        </is>
      </c>
      <c r="G673" s="4" t="n">
        <v>14.938798</v>
      </c>
      <c r="H673" s="3" t="n">
        <v>494990</v>
      </c>
      <c r="I673" s="17">
        <f>G673/SUMIFS($G:$G,$A:$A,A673)</f>
        <v/>
      </c>
    </row>
    <row r="674">
      <c r="A674" s="2" t="inlineStr">
        <is>
          <t>Soros Fund Management</t>
        </is>
      </c>
      <c r="B674" s="2" t="inlineStr">
        <is>
          <t>2026-06-30</t>
        </is>
      </c>
      <c r="C674" s="2" t="inlineStr">
        <is>
          <t>SOLV ENERGY INC</t>
        </is>
      </c>
      <c r="D674" s="2" t="inlineStr">
        <is>
          <t>COM SHS CL A</t>
        </is>
      </c>
      <c r="E674" s="2" t="inlineStr"/>
      <c r="F674" s="2" t="inlineStr">
        <is>
          <t>78475V103</t>
        </is>
      </c>
      <c r="G674" s="4" t="n">
        <v>14.868409</v>
      </c>
      <c r="H674" s="3" t="n">
        <v>436664</v>
      </c>
      <c r="I674" s="17">
        <f>G674/SUMIFS($G:$G,$A:$A,A674)</f>
        <v/>
      </c>
    </row>
    <row r="675">
      <c r="A675" s="2" t="inlineStr">
        <is>
          <t>Soros Fund Management</t>
        </is>
      </c>
      <c r="B675" s="2" t="inlineStr">
        <is>
          <t>2026-06-30</t>
        </is>
      </c>
      <c r="C675" s="2" t="inlineStr">
        <is>
          <t>DPC HOLDINGS PLC</t>
        </is>
      </c>
      <c r="D675" s="2" t="inlineStr">
        <is>
          <t>ORDINARY SHARES</t>
        </is>
      </c>
      <c r="E675" s="2" t="inlineStr"/>
      <c r="F675" s="2" t="inlineStr">
        <is>
          <t>G2R11M108</t>
        </is>
      </c>
      <c r="G675" s="4" t="n">
        <v>14.568367</v>
      </c>
      <c r="H675" s="3" t="n">
        <v>296950</v>
      </c>
      <c r="I675" s="17">
        <f>G675/SUMIFS($G:$G,$A:$A,A675)</f>
        <v/>
      </c>
    </row>
    <row r="676">
      <c r="A676" s="2" t="inlineStr">
        <is>
          <t>Soros Fund Management</t>
        </is>
      </c>
      <c r="B676" s="2" t="inlineStr">
        <is>
          <t>2026-06-30</t>
        </is>
      </c>
      <c r="C676" s="2" t="inlineStr">
        <is>
          <t>ATI INC</t>
        </is>
      </c>
      <c r="D676" s="2" t="inlineStr">
        <is>
          <t>COM</t>
        </is>
      </c>
      <c r="E676" s="2" t="inlineStr"/>
      <c r="F676" s="2" t="inlineStr">
        <is>
          <t>01741R102</t>
        </is>
      </c>
      <c r="G676" s="4" t="n">
        <v>14.455117</v>
      </c>
      <c r="H676" s="3" t="n">
        <v>73339</v>
      </c>
      <c r="I676" s="17">
        <f>G676/SUMIFS($G:$G,$A:$A,A676)</f>
        <v/>
      </c>
    </row>
    <row r="677">
      <c r="A677" s="2" t="inlineStr">
        <is>
          <t>Soros Fund Management</t>
        </is>
      </c>
      <c r="B677" s="2" t="inlineStr">
        <is>
          <t>2026-06-30</t>
        </is>
      </c>
      <c r="C677" s="2" t="inlineStr">
        <is>
          <t>TALKSPACE INC</t>
        </is>
      </c>
      <c r="D677" s="2" t="inlineStr">
        <is>
          <t>COM</t>
        </is>
      </c>
      <c r="E677" s="2" t="inlineStr"/>
      <c r="F677" s="2" t="inlineStr">
        <is>
          <t>87427V103</t>
        </is>
      </c>
      <c r="G677" s="4" t="n">
        <v>14.388608</v>
      </c>
      <c r="H677" s="3" t="n">
        <v>2767040</v>
      </c>
      <c r="I677" s="17">
        <f>G677/SUMIFS($G:$G,$A:$A,A677)</f>
        <v/>
      </c>
    </row>
    <row r="678">
      <c r="A678" s="2" t="inlineStr">
        <is>
          <t>Soros Fund Management</t>
        </is>
      </c>
      <c r="B678" s="2" t="inlineStr">
        <is>
          <t>2026-06-30</t>
        </is>
      </c>
      <c r="C678" s="2" t="inlineStr">
        <is>
          <t>INTEL CORP</t>
        </is>
      </c>
      <c r="D678" s="2" t="inlineStr">
        <is>
          <t>COM</t>
        </is>
      </c>
      <c r="E678" s="2" t="inlineStr"/>
      <c r="F678" s="2" t="inlineStr">
        <is>
          <t>458140100</t>
        </is>
      </c>
      <c r="G678" s="4" t="n">
        <v>13.963</v>
      </c>
      <c r="H678" s="3" t="n">
        <v>100000</v>
      </c>
      <c r="I678" s="17">
        <f>G678/SUMIFS($G:$G,$A:$A,A678)</f>
        <v/>
      </c>
    </row>
    <row r="679">
      <c r="A679" s="2" t="inlineStr">
        <is>
          <t>Soros Fund Management</t>
        </is>
      </c>
      <c r="B679" s="2" t="inlineStr">
        <is>
          <t>2026-06-30</t>
        </is>
      </c>
      <c r="C679" s="2" t="inlineStr">
        <is>
          <t>CRH PLC</t>
        </is>
      </c>
      <c r="D679" s="2" t="inlineStr">
        <is>
          <t>ORD</t>
        </is>
      </c>
      <c r="E679" s="2" t="inlineStr"/>
      <c r="F679" s="2" t="inlineStr">
        <is>
          <t>G25508105</t>
        </is>
      </c>
      <c r="G679" s="4" t="n">
        <v>13.261794</v>
      </c>
      <c r="H679" s="3" t="n">
        <v>123942</v>
      </c>
      <c r="I679" s="17">
        <f>G679/SUMIFS($G:$G,$A:$A,A679)</f>
        <v/>
      </c>
    </row>
    <row r="680">
      <c r="A680" s="2" t="inlineStr">
        <is>
          <t>Soros Fund Management</t>
        </is>
      </c>
      <c r="B680" s="2" t="inlineStr">
        <is>
          <t>2026-06-30</t>
        </is>
      </c>
      <c r="C680" s="2" t="inlineStr">
        <is>
          <t>HUMANA INC</t>
        </is>
      </c>
      <c r="D680" s="2" t="inlineStr">
        <is>
          <t>COM</t>
        </is>
      </c>
      <c r="E680" s="2" t="inlineStr"/>
      <c r="F680" s="2" t="inlineStr">
        <is>
          <t>444859102</t>
        </is>
      </c>
      <c r="G680" s="4" t="n">
        <v>13.198826</v>
      </c>
      <c r="H680" s="3" t="n">
        <v>33228</v>
      </c>
      <c r="I680" s="17">
        <f>G680/SUMIFS($G:$G,$A:$A,A680)</f>
        <v/>
      </c>
    </row>
    <row r="681">
      <c r="A681" s="2" t="inlineStr">
        <is>
          <t>Soros Fund Management</t>
        </is>
      </c>
      <c r="B681" s="2" t="inlineStr">
        <is>
          <t>2026-06-30</t>
        </is>
      </c>
      <c r="C681" s="2" t="inlineStr">
        <is>
          <t>INTERACTIVE BROKERS GROUP IN</t>
        </is>
      </c>
      <c r="D681" s="2" t="inlineStr">
        <is>
          <t>COM CL A</t>
        </is>
      </c>
      <c r="E681" s="2" t="inlineStr"/>
      <c r="F681" s="2" t="inlineStr">
        <is>
          <t>45841N107</t>
        </is>
      </c>
      <c r="G681" s="4" t="n">
        <v>13.183949</v>
      </c>
      <c r="H681" s="3" t="n">
        <v>151470</v>
      </c>
      <c r="I681" s="17">
        <f>G681/SUMIFS($G:$G,$A:$A,A681)</f>
        <v/>
      </c>
    </row>
    <row r="682">
      <c r="A682" s="2" t="inlineStr">
        <is>
          <t>Soros Fund Management</t>
        </is>
      </c>
      <c r="B682" s="2" t="inlineStr">
        <is>
          <t>2026-06-30</t>
        </is>
      </c>
      <c r="C682" s="2" t="inlineStr">
        <is>
          <t>CARETRUST REIT INC</t>
        </is>
      </c>
      <c r="D682" s="2" t="inlineStr">
        <is>
          <t>COM</t>
        </is>
      </c>
      <c r="E682" s="2" t="inlineStr"/>
      <c r="F682" s="2" t="inlineStr">
        <is>
          <t>14174T107</t>
        </is>
      </c>
      <c r="G682" s="4" t="n">
        <v>13.126662</v>
      </c>
      <c r="H682" s="3" t="n">
        <v>325320</v>
      </c>
      <c r="I682" s="17">
        <f>G682/SUMIFS($G:$G,$A:$A,A682)</f>
        <v/>
      </c>
    </row>
    <row r="683">
      <c r="A683" s="2" t="inlineStr">
        <is>
          <t>Soros Fund Management</t>
        </is>
      </c>
      <c r="B683" s="2" t="inlineStr">
        <is>
          <t>2026-06-30</t>
        </is>
      </c>
      <c r="C683" s="2" t="inlineStr">
        <is>
          <t>META PLATFORMS INC</t>
        </is>
      </c>
      <c r="D683" s="2" t="inlineStr">
        <is>
          <t>CL A</t>
        </is>
      </c>
      <c r="E683" s="2" t="inlineStr"/>
      <c r="F683" s="2" t="inlineStr">
        <is>
          <t>30303M102</t>
        </is>
      </c>
      <c r="G683" s="4" t="n">
        <v>12.266203</v>
      </c>
      <c r="H683" s="3" t="n">
        <v>21776</v>
      </c>
      <c r="I683" s="17">
        <f>G683/SUMIFS($G:$G,$A:$A,A683)</f>
        <v/>
      </c>
    </row>
    <row r="684">
      <c r="A684" s="2" t="inlineStr">
        <is>
          <t>Soros Fund Management</t>
        </is>
      </c>
      <c r="B684" s="2" t="inlineStr">
        <is>
          <t>2026-06-30</t>
        </is>
      </c>
      <c r="C684" s="2" t="inlineStr">
        <is>
          <t>COCA COLA CO</t>
        </is>
      </c>
      <c r="D684" s="2" t="inlineStr">
        <is>
          <t>COM</t>
        </is>
      </c>
      <c r="E684" s="2" t="inlineStr"/>
      <c r="F684" s="2" t="inlineStr">
        <is>
          <t>191216100</t>
        </is>
      </c>
      <c r="G684" s="4" t="n">
        <v>12.242757</v>
      </c>
      <c r="H684" s="3" t="n">
        <v>150643</v>
      </c>
      <c r="I684" s="17">
        <f>G684/SUMIFS($G:$G,$A:$A,A684)</f>
        <v/>
      </c>
    </row>
    <row r="685">
      <c r="A685" s="2" t="inlineStr">
        <is>
          <t>Soros Fund Management</t>
        </is>
      </c>
      <c r="B685" s="2" t="inlineStr">
        <is>
          <t>2026-06-30</t>
        </is>
      </c>
      <c r="C685" s="2" t="inlineStr">
        <is>
          <t>FLAGSTAR BANK NATIONAL ASSOC</t>
        </is>
      </c>
      <c r="D685" s="2" t="inlineStr">
        <is>
          <t>COM NEW</t>
        </is>
      </c>
      <c r="E685" s="2" t="inlineStr"/>
      <c r="F685" s="2" t="inlineStr">
        <is>
          <t>649445400</t>
        </is>
      </c>
      <c r="G685" s="4" t="n">
        <v>11.678374</v>
      </c>
      <c r="H685" s="3" t="n">
        <v>781685</v>
      </c>
      <c r="I685" s="17">
        <f>G685/SUMIFS($G:$G,$A:$A,A685)</f>
        <v/>
      </c>
    </row>
    <row r="686">
      <c r="A686" s="2" t="inlineStr">
        <is>
          <t>Soros Fund Management</t>
        </is>
      </c>
      <c r="B686" s="2" t="inlineStr">
        <is>
          <t>2026-06-30</t>
        </is>
      </c>
      <c r="C686" s="2" t="inlineStr">
        <is>
          <t>CORE &amp; MAIN INC</t>
        </is>
      </c>
      <c r="D686" s="2" t="inlineStr">
        <is>
          <t>CL A</t>
        </is>
      </c>
      <c r="E686" s="2" t="inlineStr"/>
      <c r="F686" s="2" t="inlineStr">
        <is>
          <t>21874C102</t>
        </is>
      </c>
      <c r="G686" s="4" t="n">
        <v>11.407796</v>
      </c>
      <c r="H686" s="3" t="n">
        <v>236431</v>
      </c>
      <c r="I686" s="17">
        <f>G686/SUMIFS($G:$G,$A:$A,A686)</f>
        <v/>
      </c>
    </row>
    <row r="687">
      <c r="A687" s="2" t="inlineStr">
        <is>
          <t>Soros Fund Management</t>
        </is>
      </c>
      <c r="B687" s="2" t="inlineStr">
        <is>
          <t>2026-06-30</t>
        </is>
      </c>
      <c r="C687" s="2" t="inlineStr">
        <is>
          <t>DOMINION ENERGY INC</t>
        </is>
      </c>
      <c r="D687" s="2" t="inlineStr">
        <is>
          <t>COM</t>
        </is>
      </c>
      <c r="E687" s="2" t="inlineStr"/>
      <c r="F687" s="2" t="inlineStr">
        <is>
          <t>25746U109</t>
        </is>
      </c>
      <c r="G687" s="4" t="n">
        <v>11.291342</v>
      </c>
      <c r="H687" s="3" t="n">
        <v>165344</v>
      </c>
      <c r="I687" s="17">
        <f>G687/SUMIFS($G:$G,$A:$A,A687)</f>
        <v/>
      </c>
    </row>
    <row r="688">
      <c r="A688" s="2" t="inlineStr">
        <is>
          <t>Soros Fund Management</t>
        </is>
      </c>
      <c r="B688" s="2" t="inlineStr">
        <is>
          <t>2026-06-30</t>
        </is>
      </c>
      <c r="C688" s="2" t="inlineStr">
        <is>
          <t>CATALYST PHARMACEUTICALS INC</t>
        </is>
      </c>
      <c r="D688" s="2" t="inlineStr">
        <is>
          <t>COM</t>
        </is>
      </c>
      <c r="E688" s="2" t="inlineStr"/>
      <c r="F688" s="2" t="inlineStr">
        <is>
          <t>14888U101</t>
        </is>
      </c>
      <c r="G688" s="4" t="n">
        <v>10.830558</v>
      </c>
      <c r="H688" s="3" t="n">
        <v>344593</v>
      </c>
      <c r="I688" s="17">
        <f>G688/SUMIFS($G:$G,$A:$A,A688)</f>
        <v/>
      </c>
    </row>
    <row r="689">
      <c r="A689" s="2" t="inlineStr">
        <is>
          <t>Soros Fund Management</t>
        </is>
      </c>
      <c r="B689" s="2" t="inlineStr">
        <is>
          <t>2026-06-30</t>
        </is>
      </c>
      <c r="C689" s="2" t="inlineStr">
        <is>
          <t>AMERICAN INTL GROUP INC</t>
        </is>
      </c>
      <c r="D689" s="2" t="inlineStr">
        <is>
          <t>COM NEW</t>
        </is>
      </c>
      <c r="E689" s="2" t="inlineStr"/>
      <c r="F689" s="2" t="inlineStr">
        <is>
          <t>026874784</t>
        </is>
      </c>
      <c r="G689" s="4" t="n">
        <v>10.762877</v>
      </c>
      <c r="H689" s="3" t="n">
        <v>144410</v>
      </c>
      <c r="I689" s="17">
        <f>G689/SUMIFS($G:$G,$A:$A,A689)</f>
        <v/>
      </c>
    </row>
    <row r="690">
      <c r="A690" s="2" t="inlineStr">
        <is>
          <t>Soros Fund Management</t>
        </is>
      </c>
      <c r="B690" s="2" t="inlineStr">
        <is>
          <t>2026-06-30</t>
        </is>
      </c>
      <c r="C690" s="2" t="inlineStr">
        <is>
          <t>WOODWARD INC</t>
        </is>
      </c>
      <c r="D690" s="2" t="inlineStr">
        <is>
          <t>COM</t>
        </is>
      </c>
      <c r="E690" s="2" t="inlineStr"/>
      <c r="F690" s="2" t="inlineStr">
        <is>
          <t>980745103</t>
        </is>
      </c>
      <c r="G690" s="4" t="n">
        <v>10.573886</v>
      </c>
      <c r="H690" s="3" t="n">
        <v>24854</v>
      </c>
      <c r="I690" s="17">
        <f>G690/SUMIFS($G:$G,$A:$A,A690)</f>
        <v/>
      </c>
    </row>
    <row r="691">
      <c r="A691" s="2" t="inlineStr">
        <is>
          <t>Soros Fund Management</t>
        </is>
      </c>
      <c r="B691" s="2" t="inlineStr">
        <is>
          <t>2026-06-30</t>
        </is>
      </c>
      <c r="C691" s="2" t="inlineStr">
        <is>
          <t>BLUE OWL TECHNOLOGY FIN CORP</t>
        </is>
      </c>
      <c r="D691" s="2" t="inlineStr">
        <is>
          <t>COMMON STOCK</t>
        </is>
      </c>
      <c r="E691" s="2" t="inlineStr"/>
      <c r="F691" s="2" t="inlineStr">
        <is>
          <t>095924106</t>
        </is>
      </c>
      <c r="G691" s="4" t="n">
        <v>10.40175</v>
      </c>
      <c r="H691" s="3" t="n">
        <v>1005000</v>
      </c>
      <c r="I691" s="17">
        <f>G691/SUMIFS($G:$G,$A:$A,A691)</f>
        <v/>
      </c>
    </row>
    <row r="692">
      <c r="A692" s="2" t="inlineStr">
        <is>
          <t>Soros Fund Management</t>
        </is>
      </c>
      <c r="B692" s="2" t="inlineStr">
        <is>
          <t>2026-06-30</t>
        </is>
      </c>
      <c r="C692" s="2" t="inlineStr">
        <is>
          <t>EVGO INC</t>
        </is>
      </c>
      <c r="D692" s="2" t="inlineStr">
        <is>
          <t>CL A COM</t>
        </is>
      </c>
      <c r="E692" s="2" t="inlineStr"/>
      <c r="F692" s="2" t="inlineStr">
        <is>
          <t>30052F100</t>
        </is>
      </c>
      <c r="G692" s="4" t="n">
        <v>10.218542</v>
      </c>
      <c r="H692" s="3" t="n">
        <v>5350022</v>
      </c>
      <c r="I692" s="17">
        <f>G692/SUMIFS($G:$G,$A:$A,A692)</f>
        <v/>
      </c>
    </row>
    <row r="693">
      <c r="A693" s="2" t="inlineStr">
        <is>
          <t>Soros Fund Management</t>
        </is>
      </c>
      <c r="B693" s="2" t="inlineStr">
        <is>
          <t>2026-06-30</t>
        </is>
      </c>
      <c r="C693" s="2" t="inlineStr">
        <is>
          <t>TIMKEN CO</t>
        </is>
      </c>
      <c r="D693" s="2" t="inlineStr">
        <is>
          <t>COM</t>
        </is>
      </c>
      <c r="E693" s="2" t="inlineStr"/>
      <c r="F693" s="2" t="inlineStr">
        <is>
          <t>887389104</t>
        </is>
      </c>
      <c r="G693" s="4" t="n">
        <v>10.1724</v>
      </c>
      <c r="H693" s="3" t="n">
        <v>70000</v>
      </c>
      <c r="I693" s="17">
        <f>G693/SUMIFS($G:$G,$A:$A,A693)</f>
        <v/>
      </c>
    </row>
    <row r="694">
      <c r="A694" s="2" t="inlineStr">
        <is>
          <t>Soros Fund Management</t>
        </is>
      </c>
      <c r="B694" s="2" t="inlineStr">
        <is>
          <t>2026-06-30</t>
        </is>
      </c>
      <c r="C694" s="2" t="inlineStr">
        <is>
          <t>ARES ACQUISITION CORP III</t>
        </is>
      </c>
      <c r="D694" s="2" t="inlineStr">
        <is>
          <t>UNIT 99/99/9999</t>
        </is>
      </c>
      <c r="E694" s="2" t="inlineStr"/>
      <c r="F694" s="2" t="inlineStr">
        <is>
          <t>G3303U112</t>
        </is>
      </c>
      <c r="G694" s="4" t="n">
        <v>10.05</v>
      </c>
      <c r="H694" s="3" t="n">
        <v>1000000</v>
      </c>
      <c r="I694" s="17">
        <f>G694/SUMIFS($G:$G,$A:$A,A694)</f>
        <v/>
      </c>
    </row>
    <row r="695">
      <c r="A695" s="2" t="inlineStr">
        <is>
          <t>Soros Fund Management</t>
        </is>
      </c>
      <c r="B695" s="2" t="inlineStr">
        <is>
          <t>2026-06-30</t>
        </is>
      </c>
      <c r="C695" s="2" t="inlineStr">
        <is>
          <t>CARLYLE GROUP INC</t>
        </is>
      </c>
      <c r="D695" s="2" t="inlineStr">
        <is>
          <t>COM</t>
        </is>
      </c>
      <c r="E695" s="2" t="inlineStr"/>
      <c r="F695" s="2" t="inlineStr">
        <is>
          <t>14316J108</t>
        </is>
      </c>
      <c r="G695" s="4" t="n">
        <v>9.549158</v>
      </c>
      <c r="H695" s="3" t="n">
        <v>226767</v>
      </c>
      <c r="I695" s="17">
        <f>G695/SUMIFS($G:$G,$A:$A,A695)</f>
        <v/>
      </c>
    </row>
    <row r="696">
      <c r="A696" s="2" t="inlineStr">
        <is>
          <t>Soros Fund Management</t>
        </is>
      </c>
      <c r="B696" s="2" t="inlineStr">
        <is>
          <t>2026-06-30</t>
        </is>
      </c>
      <c r="C696" s="2" t="inlineStr">
        <is>
          <t>JANUS LIVING INC</t>
        </is>
      </c>
      <c r="D696" s="2" t="inlineStr">
        <is>
          <t>CL A-1</t>
        </is>
      </c>
      <c r="E696" s="2" t="inlineStr"/>
      <c r="F696" s="2" t="inlineStr">
        <is>
          <t>471024109</t>
        </is>
      </c>
      <c r="G696" s="4" t="n">
        <v>9.378437</v>
      </c>
      <c r="H696" s="3" t="n">
        <v>326320</v>
      </c>
      <c r="I696" s="17">
        <f>G696/SUMIFS($G:$G,$A:$A,A696)</f>
        <v/>
      </c>
    </row>
    <row r="697">
      <c r="A697" s="2" t="inlineStr">
        <is>
          <t>Soros Fund Management</t>
        </is>
      </c>
      <c r="B697" s="2" t="inlineStr">
        <is>
          <t>2026-06-30</t>
        </is>
      </c>
      <c r="C697" s="2" t="inlineStr">
        <is>
          <t>SNAP INC</t>
        </is>
      </c>
      <c r="D697" s="2" t="inlineStr">
        <is>
          <t>NOTE 0.125% 3/0</t>
        </is>
      </c>
      <c r="E697" s="2" t="inlineStr"/>
      <c r="F697" s="2" t="inlineStr">
        <is>
          <t>83304AAH9</t>
        </is>
      </c>
      <c r="G697" s="4" t="n">
        <v>9.250002</v>
      </c>
      <c r="H697" s="3" t="n">
        <v>10000000</v>
      </c>
      <c r="I697" s="17">
        <f>G697/SUMIFS($G:$G,$A:$A,A697)</f>
        <v/>
      </c>
    </row>
    <row r="698">
      <c r="A698" s="2" t="inlineStr">
        <is>
          <t>Soros Fund Management</t>
        </is>
      </c>
      <c r="B698" s="2" t="inlineStr">
        <is>
          <t>2026-06-30</t>
        </is>
      </c>
      <c r="C698" s="2" t="inlineStr">
        <is>
          <t>MGE ENERGY INC</t>
        </is>
      </c>
      <c r="D698" s="2" t="inlineStr">
        <is>
          <t>COM</t>
        </is>
      </c>
      <c r="E698" s="2" t="inlineStr"/>
      <c r="F698" s="2" t="inlineStr">
        <is>
          <t>55277P104</t>
        </is>
      </c>
      <c r="G698" s="4" t="n">
        <v>8.709531999999999</v>
      </c>
      <c r="H698" s="3" t="n">
        <v>106813</v>
      </c>
      <c r="I698" s="17">
        <f>G698/SUMIFS($G:$G,$A:$A,A698)</f>
        <v/>
      </c>
    </row>
    <row r="699">
      <c r="A699" s="2" t="inlineStr">
        <is>
          <t>Soros Fund Management</t>
        </is>
      </c>
      <c r="B699" s="2" t="inlineStr">
        <is>
          <t>2026-06-30</t>
        </is>
      </c>
      <c r="C699" s="2" t="inlineStr">
        <is>
          <t>JOHNSON &amp; JOHNSON</t>
        </is>
      </c>
      <c r="D699" s="2" t="inlineStr">
        <is>
          <t>COM</t>
        </is>
      </c>
      <c r="E699" s="2" t="inlineStr"/>
      <c r="F699" s="2" t="inlineStr">
        <is>
          <t>478160104</t>
        </is>
      </c>
      <c r="G699" s="4" t="n">
        <v>8.639805000000001</v>
      </c>
      <c r="H699" s="3" t="n">
        <v>34019</v>
      </c>
      <c r="I699" s="17">
        <f>G699/SUMIFS($G:$G,$A:$A,A699)</f>
        <v/>
      </c>
    </row>
    <row r="700">
      <c r="A700" s="2" t="inlineStr">
        <is>
          <t>Soros Fund Management</t>
        </is>
      </c>
      <c r="B700" s="2" t="inlineStr">
        <is>
          <t>2026-06-30</t>
        </is>
      </c>
      <c r="C700" s="2" t="inlineStr">
        <is>
          <t>BLUE OWL CAPITAL INC</t>
        </is>
      </c>
      <c r="D700" s="2" t="inlineStr">
        <is>
          <t>COM CL A</t>
        </is>
      </c>
      <c r="E700" s="2" t="inlineStr"/>
      <c r="F700" s="2" t="inlineStr">
        <is>
          <t>09581B103</t>
        </is>
      </c>
      <c r="G700" s="4" t="n">
        <v>8.518125</v>
      </c>
      <c r="H700" s="3" t="n">
        <v>973500</v>
      </c>
      <c r="I700" s="17">
        <f>G700/SUMIFS($G:$G,$A:$A,A700)</f>
        <v/>
      </c>
    </row>
    <row r="701">
      <c r="A701" s="2" t="inlineStr">
        <is>
          <t>Soros Fund Management</t>
        </is>
      </c>
      <c r="B701" s="2" t="inlineStr">
        <is>
          <t>2026-06-30</t>
        </is>
      </c>
      <c r="C701" s="2" t="inlineStr">
        <is>
          <t>JETBLUE AIRWAYS CORP</t>
        </is>
      </c>
      <c r="D701" s="2" t="inlineStr">
        <is>
          <t>NOTE 2.500% 9/0</t>
        </is>
      </c>
      <c r="E701" s="2" t="inlineStr"/>
      <c r="F701" s="2" t="inlineStr">
        <is>
          <t>477143AR2</t>
        </is>
      </c>
      <c r="G701" s="4" t="n">
        <v>8.332359</v>
      </c>
      <c r="H701" s="3" t="n">
        <v>7500000</v>
      </c>
      <c r="I701" s="17">
        <f>G701/SUMIFS($G:$G,$A:$A,A701)</f>
        <v/>
      </c>
    </row>
    <row r="702">
      <c r="A702" s="2" t="inlineStr">
        <is>
          <t>Soros Fund Management</t>
        </is>
      </c>
      <c r="B702" s="2" t="inlineStr">
        <is>
          <t>2026-06-30</t>
        </is>
      </c>
      <c r="C702" s="2" t="inlineStr">
        <is>
          <t>TPG INC</t>
        </is>
      </c>
      <c r="D702" s="2" t="inlineStr">
        <is>
          <t>COM CL A</t>
        </is>
      </c>
      <c r="E702" s="2" t="inlineStr"/>
      <c r="F702" s="2" t="inlineStr">
        <is>
          <t>872657101</t>
        </is>
      </c>
      <c r="G702" s="4" t="n">
        <v>8.291988</v>
      </c>
      <c r="H702" s="3" t="n">
        <v>204488</v>
      </c>
      <c r="I702" s="17">
        <f>G702/SUMIFS($G:$G,$A:$A,A702)</f>
        <v/>
      </c>
    </row>
    <row r="703">
      <c r="A703" s="2" t="inlineStr">
        <is>
          <t>Soros Fund Management</t>
        </is>
      </c>
      <c r="B703" s="2" t="inlineStr">
        <is>
          <t>2026-06-30</t>
        </is>
      </c>
      <c r="C703" s="2" t="inlineStr">
        <is>
          <t>KKR &amp; CO INC</t>
        </is>
      </c>
      <c r="D703" s="2" t="inlineStr">
        <is>
          <t>COM</t>
        </is>
      </c>
      <c r="E703" s="2" t="inlineStr"/>
      <c r="F703" s="2" t="inlineStr">
        <is>
          <t>48251W104</t>
        </is>
      </c>
      <c r="G703" s="4" t="n">
        <v>8.142263</v>
      </c>
      <c r="H703" s="3" t="n">
        <v>88715</v>
      </c>
      <c r="I703" s="17">
        <f>G703/SUMIFS($G:$G,$A:$A,A703)</f>
        <v/>
      </c>
    </row>
    <row r="704">
      <c r="A704" s="2" t="inlineStr">
        <is>
          <t>Soros Fund Management</t>
        </is>
      </c>
      <c r="B704" s="2" t="inlineStr">
        <is>
          <t>2026-06-30</t>
        </is>
      </c>
      <c r="C704" s="2" t="inlineStr">
        <is>
          <t>ARXIS INC</t>
        </is>
      </c>
      <c r="D704" s="2" t="inlineStr">
        <is>
          <t>CL A COM</t>
        </is>
      </c>
      <c r="E704" s="2" t="inlineStr"/>
      <c r="F704" s="2" t="inlineStr">
        <is>
          <t>04339D105</t>
        </is>
      </c>
      <c r="G704" s="4" t="n">
        <v>8.0745</v>
      </c>
      <c r="H704" s="3" t="n">
        <v>175000</v>
      </c>
      <c r="I704" s="17">
        <f>G704/SUMIFS($G:$G,$A:$A,A704)</f>
        <v/>
      </c>
    </row>
    <row r="705">
      <c r="A705" s="2" t="inlineStr">
        <is>
          <t>Soros Fund Management</t>
        </is>
      </c>
      <c r="B705" s="2" t="inlineStr">
        <is>
          <t>2026-06-30</t>
        </is>
      </c>
      <c r="C705" s="2" t="inlineStr">
        <is>
          <t>CHUBB LIMITED</t>
        </is>
      </c>
      <c r="D705" s="2" t="inlineStr">
        <is>
          <t>COM</t>
        </is>
      </c>
      <c r="E705" s="2" t="inlineStr"/>
      <c r="F705" s="2" t="inlineStr">
        <is>
          <t>H1467J104</t>
        </is>
      </c>
      <c r="G705" s="4" t="n">
        <v>7.799539</v>
      </c>
      <c r="H705" s="3" t="n">
        <v>22890</v>
      </c>
      <c r="I705" s="17">
        <f>G705/SUMIFS($G:$G,$A:$A,A705)</f>
        <v/>
      </c>
    </row>
    <row r="706">
      <c r="A706" s="2" t="inlineStr">
        <is>
          <t>Soros Fund Management</t>
        </is>
      </c>
      <c r="B706" s="2" t="inlineStr">
        <is>
          <t>2026-06-30</t>
        </is>
      </c>
      <c r="C706" s="2" t="inlineStr">
        <is>
          <t>KRANESHARES TRUST</t>
        </is>
      </c>
      <c r="D706" s="2" t="inlineStr">
        <is>
          <t>CSI CHI INTERNET</t>
        </is>
      </c>
      <c r="E706" s="2" t="inlineStr"/>
      <c r="F706" s="2" t="inlineStr">
        <is>
          <t>500767306</t>
        </is>
      </c>
      <c r="G706" s="4" t="n">
        <v>7.350886</v>
      </c>
      <c r="H706" s="3" t="n">
        <v>300404</v>
      </c>
      <c r="I706" s="17">
        <f>G706/SUMIFS($G:$G,$A:$A,A706)</f>
        <v/>
      </c>
    </row>
    <row r="707">
      <c r="A707" s="2" t="inlineStr">
        <is>
          <t>Soros Fund Management</t>
        </is>
      </c>
      <c r="B707" s="2" t="inlineStr">
        <is>
          <t>2026-06-30</t>
        </is>
      </c>
      <c r="C707" s="2" t="inlineStr">
        <is>
          <t>RADNET INC</t>
        </is>
      </c>
      <c r="D707" s="2" t="inlineStr">
        <is>
          <t>COM</t>
        </is>
      </c>
      <c r="E707" s="2" t="inlineStr"/>
      <c r="F707" s="2" t="inlineStr">
        <is>
          <t>750491102</t>
        </is>
      </c>
      <c r="G707" s="4" t="n">
        <v>7.189982</v>
      </c>
      <c r="H707" s="3" t="n">
        <v>116588</v>
      </c>
      <c r="I707" s="17">
        <f>G707/SUMIFS($G:$G,$A:$A,A707)</f>
        <v/>
      </c>
    </row>
    <row r="708">
      <c r="A708" s="2" t="inlineStr">
        <is>
          <t>Soros Fund Management</t>
        </is>
      </c>
      <c r="B708" s="2" t="inlineStr">
        <is>
          <t>2026-06-30</t>
        </is>
      </c>
      <c r="C708" s="2" t="inlineStr">
        <is>
          <t>WALMART INC</t>
        </is>
      </c>
      <c r="D708" s="2" t="inlineStr">
        <is>
          <t>COM</t>
        </is>
      </c>
      <c r="E708" s="2" t="inlineStr"/>
      <c r="F708" s="2" t="inlineStr">
        <is>
          <t>931142103</t>
        </is>
      </c>
      <c r="G708" s="4" t="n">
        <v>7.146593</v>
      </c>
      <c r="H708" s="3" t="n">
        <v>63099</v>
      </c>
      <c r="I708" s="17">
        <f>G708/SUMIFS($G:$G,$A:$A,A708)</f>
        <v/>
      </c>
    </row>
    <row r="709">
      <c r="A709" s="2" t="inlineStr">
        <is>
          <t>Soros Fund Management</t>
        </is>
      </c>
      <c r="B709" s="2" t="inlineStr">
        <is>
          <t>2026-06-30</t>
        </is>
      </c>
      <c r="C709" s="2" t="inlineStr">
        <is>
          <t>RUSH STREET INTERACTIVE INC</t>
        </is>
      </c>
      <c r="D709" s="2" t="inlineStr">
        <is>
          <t>COM</t>
        </is>
      </c>
      <c r="E709" s="2" t="inlineStr"/>
      <c r="F709" s="2" t="inlineStr">
        <is>
          <t>782011100</t>
        </is>
      </c>
      <c r="G709" s="4" t="n">
        <v>6.741463</v>
      </c>
      <c r="H709" s="3" t="n">
        <v>226680</v>
      </c>
      <c r="I709" s="17">
        <f>G709/SUMIFS($G:$G,$A:$A,A709)</f>
        <v/>
      </c>
    </row>
    <row r="710">
      <c r="A710" s="2" t="inlineStr">
        <is>
          <t>Soros Fund Management</t>
        </is>
      </c>
      <c r="B710" s="2" t="inlineStr">
        <is>
          <t>2026-06-30</t>
        </is>
      </c>
      <c r="C710" s="2" t="inlineStr">
        <is>
          <t>CME GROUP INC</t>
        </is>
      </c>
      <c r="D710" s="2" t="inlineStr">
        <is>
          <t>COM</t>
        </is>
      </c>
      <c r="E710" s="2" t="inlineStr"/>
      <c r="F710" s="2" t="inlineStr">
        <is>
          <t>12572Q105</t>
        </is>
      </c>
      <c r="G710" s="4" t="n">
        <v>6.631083</v>
      </c>
      <c r="H710" s="3" t="n">
        <v>30028</v>
      </c>
      <c r="I710" s="17">
        <f>G710/SUMIFS($G:$G,$A:$A,A710)</f>
        <v/>
      </c>
    </row>
    <row r="711">
      <c r="A711" s="2" t="inlineStr">
        <is>
          <t>Soros Fund Management</t>
        </is>
      </c>
      <c r="B711" s="2" t="inlineStr">
        <is>
          <t>2026-06-30</t>
        </is>
      </c>
      <c r="C711" s="2" t="inlineStr">
        <is>
          <t>UBER TECHNOLOGIES INC</t>
        </is>
      </c>
      <c r="D711" s="2" t="inlineStr">
        <is>
          <t>COM</t>
        </is>
      </c>
      <c r="E711" s="2" t="inlineStr"/>
      <c r="F711" s="2" t="inlineStr">
        <is>
          <t>90353T100</t>
        </is>
      </c>
      <c r="G711" s="4" t="n">
        <v>6.518718</v>
      </c>
      <c r="H711" s="3" t="n">
        <v>90337</v>
      </c>
      <c r="I711" s="17">
        <f>G711/SUMIFS($G:$G,$A:$A,A711)</f>
        <v/>
      </c>
    </row>
    <row r="712">
      <c r="A712" s="2" t="inlineStr">
        <is>
          <t>Soros Fund Management</t>
        </is>
      </c>
      <c r="B712" s="2" t="inlineStr">
        <is>
          <t>2026-06-30</t>
        </is>
      </c>
      <c r="C712" s="2" t="inlineStr">
        <is>
          <t>SHARONAI HOLDINGS INC</t>
        </is>
      </c>
      <c r="D712" s="2" t="inlineStr">
        <is>
          <t>COM CL A</t>
        </is>
      </c>
      <c r="E712" s="2" t="inlineStr"/>
      <c r="F712" s="2" t="inlineStr">
        <is>
          <t>778920306</t>
        </is>
      </c>
      <c r="G712" s="4" t="n">
        <v>6.158846</v>
      </c>
      <c r="H712" s="3" t="n">
        <v>72748</v>
      </c>
      <c r="I712" s="17">
        <f>G712/SUMIFS($G:$G,$A:$A,A712)</f>
        <v/>
      </c>
    </row>
    <row r="713">
      <c r="A713" s="2" t="inlineStr">
        <is>
          <t>Soros Fund Management</t>
        </is>
      </c>
      <c r="B713" s="2" t="inlineStr">
        <is>
          <t>2026-06-30</t>
        </is>
      </c>
      <c r="C713" s="2" t="inlineStr">
        <is>
          <t>ARES MANAGEMENT CORPORATION</t>
        </is>
      </c>
      <c r="D713" s="2" t="inlineStr">
        <is>
          <t>CL A COM STK</t>
        </is>
      </c>
      <c r="E713" s="2" t="inlineStr"/>
      <c r="F713" s="2" t="inlineStr">
        <is>
          <t>03990B101</t>
        </is>
      </c>
      <c r="G713" s="4" t="n">
        <v>6.013634</v>
      </c>
      <c r="H713" s="3" t="n">
        <v>54026</v>
      </c>
      <c r="I713" s="17">
        <f>G713/SUMIFS($G:$G,$A:$A,A713)</f>
        <v/>
      </c>
    </row>
    <row r="714">
      <c r="A714" s="2" t="inlineStr">
        <is>
          <t>Soros Fund Management</t>
        </is>
      </c>
      <c r="B714" s="2" t="inlineStr">
        <is>
          <t>2026-06-30</t>
        </is>
      </c>
      <c r="C714" s="2" t="inlineStr">
        <is>
          <t>BLACKSTONE INC</t>
        </is>
      </c>
      <c r="D714" s="2" t="inlineStr">
        <is>
          <t>COM</t>
        </is>
      </c>
      <c r="E714" s="2" t="inlineStr"/>
      <c r="F714" s="2" t="inlineStr">
        <is>
          <t>09260D107</t>
        </is>
      </c>
      <c r="G714" s="4" t="n">
        <v>6.010584</v>
      </c>
      <c r="H714" s="3" t="n">
        <v>51080</v>
      </c>
      <c r="I714" s="17">
        <f>G714/SUMIFS($G:$G,$A:$A,A714)</f>
        <v/>
      </c>
    </row>
    <row r="715">
      <c r="A715" s="2" t="inlineStr">
        <is>
          <t>Soros Fund Management</t>
        </is>
      </c>
      <c r="B715" s="2" t="inlineStr">
        <is>
          <t>2026-06-30</t>
        </is>
      </c>
      <c r="C715" s="2" t="inlineStr">
        <is>
          <t>VERISK ANALYTICS INC</t>
        </is>
      </c>
      <c r="D715" s="2" t="inlineStr">
        <is>
          <t>COM</t>
        </is>
      </c>
      <c r="E715" s="2" t="inlineStr"/>
      <c r="F715" s="2" t="inlineStr">
        <is>
          <t>92345Y106</t>
        </is>
      </c>
      <c r="G715" s="4" t="n">
        <v>5.972425</v>
      </c>
      <c r="H715" s="3" t="n">
        <v>33267</v>
      </c>
      <c r="I715" s="17">
        <f>G715/SUMIFS($G:$G,$A:$A,A715)</f>
        <v/>
      </c>
    </row>
    <row r="716">
      <c r="A716" s="2" t="inlineStr">
        <is>
          <t>Soros Fund Management</t>
        </is>
      </c>
      <c r="B716" s="2" t="inlineStr">
        <is>
          <t>2026-06-30</t>
        </is>
      </c>
      <c r="C716" s="2" t="inlineStr">
        <is>
          <t>INGRAM MICRO HLDG CORP</t>
        </is>
      </c>
      <c r="D716" s="2" t="inlineStr">
        <is>
          <t>COM</t>
        </is>
      </c>
      <c r="E716" s="2" t="inlineStr"/>
      <c r="F716" s="2" t="inlineStr">
        <is>
          <t>457152106</t>
        </is>
      </c>
      <c r="G716" s="4" t="n">
        <v>5.721898</v>
      </c>
      <c r="H716" s="3" t="n">
        <v>208600</v>
      </c>
      <c r="I716" s="17">
        <f>G716/SUMIFS($G:$G,$A:$A,A716)</f>
        <v/>
      </c>
    </row>
    <row r="717">
      <c r="A717" s="2" t="inlineStr">
        <is>
          <t>Soros Fund Management</t>
        </is>
      </c>
      <c r="B717" s="2" t="inlineStr">
        <is>
          <t>2026-06-30</t>
        </is>
      </c>
      <c r="C717" s="2" t="inlineStr">
        <is>
          <t>ISHARES INC</t>
        </is>
      </c>
      <c r="D717" s="2" t="inlineStr">
        <is>
          <t>MSCI CDA ETF</t>
        </is>
      </c>
      <c r="E717" s="2" t="inlineStr"/>
      <c r="F717" s="2" t="inlineStr">
        <is>
          <t>464286509</t>
        </is>
      </c>
      <c r="G717" s="4" t="n">
        <v>5.631428</v>
      </c>
      <c r="H717" s="3" t="n">
        <v>97700</v>
      </c>
      <c r="I717" s="17">
        <f>G717/SUMIFS($G:$G,$A:$A,A717)</f>
        <v/>
      </c>
    </row>
    <row r="718">
      <c r="A718" s="2" t="inlineStr">
        <is>
          <t>Soros Fund Management</t>
        </is>
      </c>
      <c r="B718" s="2" t="inlineStr">
        <is>
          <t>2026-06-30</t>
        </is>
      </c>
      <c r="C718" s="2" t="inlineStr">
        <is>
          <t>GALAXY DIGITAL INC.</t>
        </is>
      </c>
      <c r="D718" s="2" t="inlineStr">
        <is>
          <t>CL A</t>
        </is>
      </c>
      <c r="E718" s="2" t="inlineStr"/>
      <c r="F718" s="2" t="inlineStr">
        <is>
          <t>36317J209</t>
        </is>
      </c>
      <c r="G718" s="4" t="n">
        <v>5.590429</v>
      </c>
      <c r="H718" s="3" t="n">
        <v>204478</v>
      </c>
      <c r="I718" s="17">
        <f>G718/SUMIFS($G:$G,$A:$A,A718)</f>
        <v/>
      </c>
    </row>
    <row r="719">
      <c r="A719" s="2" t="inlineStr">
        <is>
          <t>Soros Fund Management</t>
        </is>
      </c>
      <c r="B719" s="2" t="inlineStr">
        <is>
          <t>2026-06-30</t>
        </is>
      </c>
      <c r="C719" s="2" t="inlineStr">
        <is>
          <t>EROCK INC</t>
        </is>
      </c>
      <c r="D719" s="2" t="inlineStr">
        <is>
          <t>CL A COM</t>
        </is>
      </c>
      <c r="E719" s="2" t="inlineStr"/>
      <c r="F719" s="2" t="inlineStr">
        <is>
          <t>296013105</t>
        </is>
      </c>
      <c r="G719" s="4" t="n">
        <v>5.454987</v>
      </c>
      <c r="H719" s="3" t="n">
        <v>376206</v>
      </c>
      <c r="I719" s="17">
        <f>G719/SUMIFS($G:$G,$A:$A,A719)</f>
        <v/>
      </c>
    </row>
    <row r="720">
      <c r="A720" s="2" t="inlineStr">
        <is>
          <t>Soros Fund Management</t>
        </is>
      </c>
      <c r="B720" s="2" t="inlineStr">
        <is>
          <t>2026-06-30</t>
        </is>
      </c>
      <c r="C720" s="2" t="inlineStr">
        <is>
          <t>NEPTUNE INS HLDGS INC</t>
        </is>
      </c>
      <c r="D720" s="2" t="inlineStr">
        <is>
          <t>CL A</t>
        </is>
      </c>
      <c r="E720" s="2" t="inlineStr"/>
      <c r="F720" s="2" t="inlineStr">
        <is>
          <t>64073B103</t>
        </is>
      </c>
      <c r="G720" s="4" t="n">
        <v>5.42682</v>
      </c>
      <c r="H720" s="3" t="n">
        <v>172280</v>
      </c>
      <c r="I720" s="17">
        <f>G720/SUMIFS($G:$G,$A:$A,A720)</f>
        <v/>
      </c>
    </row>
    <row r="721">
      <c r="A721" s="2" t="inlineStr">
        <is>
          <t>Soros Fund Management</t>
        </is>
      </c>
      <c r="B721" s="2" t="inlineStr">
        <is>
          <t>2026-06-30</t>
        </is>
      </c>
      <c r="C721" s="2" t="inlineStr">
        <is>
          <t>VISHAY INTERTECHNOLOGY INC</t>
        </is>
      </c>
      <c r="D721" s="2" t="inlineStr">
        <is>
          <t>COM</t>
        </is>
      </c>
      <c r="E721" s="2" t="inlineStr"/>
      <c r="F721" s="2" t="inlineStr">
        <is>
          <t>928298108</t>
        </is>
      </c>
      <c r="G721" s="4" t="n">
        <v>5.378</v>
      </c>
      <c r="H721" s="3" t="n">
        <v>100000</v>
      </c>
      <c r="I721" s="17">
        <f>G721/SUMIFS($G:$G,$A:$A,A721)</f>
        <v/>
      </c>
    </row>
    <row r="722">
      <c r="A722" s="2" t="inlineStr">
        <is>
          <t>Soros Fund Management</t>
        </is>
      </c>
      <c r="B722" s="2" t="inlineStr">
        <is>
          <t>2026-06-30</t>
        </is>
      </c>
      <c r="C722" s="2" t="inlineStr">
        <is>
          <t>SITIME CORP</t>
        </is>
      </c>
      <c r="D722" s="2" t="inlineStr">
        <is>
          <t>COM</t>
        </is>
      </c>
      <c r="E722" s="2" t="inlineStr"/>
      <c r="F722" s="2" t="inlineStr">
        <is>
          <t>82982T106</t>
        </is>
      </c>
      <c r="G722" s="4" t="n">
        <v>5.21892</v>
      </c>
      <c r="H722" s="3" t="n">
        <v>7000</v>
      </c>
      <c r="I722" s="17">
        <f>G722/SUMIFS($G:$G,$A:$A,A722)</f>
        <v/>
      </c>
    </row>
    <row r="723">
      <c r="A723" s="2" t="inlineStr">
        <is>
          <t>Soros Fund Management</t>
        </is>
      </c>
      <c r="B723" s="2" t="inlineStr">
        <is>
          <t>2026-06-30</t>
        </is>
      </c>
      <c r="C723" s="2" t="inlineStr">
        <is>
          <t>PINNACLE FINL PARTNERS INC</t>
        </is>
      </c>
      <c r="D723" s="2" t="inlineStr">
        <is>
          <t>COM</t>
        </is>
      </c>
      <c r="E723" s="2" t="inlineStr"/>
      <c r="F723" s="2" t="inlineStr">
        <is>
          <t>72348N109</t>
        </is>
      </c>
      <c r="G723" s="4" t="n">
        <v>4.97066</v>
      </c>
      <c r="H723" s="3" t="n">
        <v>49273</v>
      </c>
      <c r="I723" s="17">
        <f>G723/SUMIFS($G:$G,$A:$A,A723)</f>
        <v/>
      </c>
    </row>
    <row r="724">
      <c r="A724" s="2" t="inlineStr">
        <is>
          <t>Soros Fund Management</t>
        </is>
      </c>
      <c r="B724" s="2" t="inlineStr">
        <is>
          <t>2026-06-30</t>
        </is>
      </c>
      <c r="C724" s="2" t="inlineStr">
        <is>
          <t>METROPOLITAN BK HLDG CORP</t>
        </is>
      </c>
      <c r="D724" s="2" t="inlineStr">
        <is>
          <t>COM</t>
        </is>
      </c>
      <c r="E724" s="2" t="inlineStr"/>
      <c r="F724" s="2" t="inlineStr">
        <is>
          <t>591774104</t>
        </is>
      </c>
      <c r="G724" s="4" t="n">
        <v>4.938</v>
      </c>
      <c r="H724" s="3" t="n">
        <v>50000</v>
      </c>
      <c r="I724" s="17">
        <f>G724/SUMIFS($G:$G,$A:$A,A724)</f>
        <v/>
      </c>
    </row>
    <row r="725">
      <c r="A725" s="2" t="inlineStr">
        <is>
          <t>Soros Fund Management</t>
        </is>
      </c>
      <c r="B725" s="2" t="inlineStr">
        <is>
          <t>2026-06-30</t>
        </is>
      </c>
      <c r="C725" s="2" t="inlineStr">
        <is>
          <t>NORTHROP GRUMMAN CORP</t>
        </is>
      </c>
      <c r="D725" s="2" t="inlineStr">
        <is>
          <t>COM</t>
        </is>
      </c>
      <c r="E725" s="2" t="inlineStr"/>
      <c r="F725" s="2" t="inlineStr">
        <is>
          <t>666807102</t>
        </is>
      </c>
      <c r="G725" s="4" t="n">
        <v>4.919935</v>
      </c>
      <c r="H725" s="3" t="n">
        <v>9660</v>
      </c>
      <c r="I725" s="17">
        <f>G725/SUMIFS($G:$G,$A:$A,A725)</f>
        <v/>
      </c>
    </row>
    <row r="726">
      <c r="A726" s="2" t="inlineStr">
        <is>
          <t>Soros Fund Management</t>
        </is>
      </c>
      <c r="B726" s="2" t="inlineStr">
        <is>
          <t>2026-06-30</t>
        </is>
      </c>
      <c r="C726" s="2" t="inlineStr">
        <is>
          <t>SERVICENOW INC</t>
        </is>
      </c>
      <c r="D726" s="2" t="inlineStr">
        <is>
          <t>COM</t>
        </is>
      </c>
      <c r="E726" s="2" t="inlineStr"/>
      <c r="F726" s="2" t="inlineStr">
        <is>
          <t>81762P102</t>
        </is>
      </c>
      <c r="G726" s="4" t="n">
        <v>4.82203</v>
      </c>
      <c r="H726" s="3" t="n">
        <v>48570</v>
      </c>
      <c r="I726" s="17">
        <f>G726/SUMIFS($G:$G,$A:$A,A726)</f>
        <v/>
      </c>
    </row>
    <row r="727">
      <c r="A727" s="2" t="inlineStr">
        <is>
          <t>Soros Fund Management</t>
        </is>
      </c>
      <c r="B727" s="2" t="inlineStr">
        <is>
          <t>2026-06-30</t>
        </is>
      </c>
      <c r="C727" s="2" t="inlineStr">
        <is>
          <t>ADOBE INC</t>
        </is>
      </c>
      <c r="D727" s="2" t="inlineStr">
        <is>
          <t>COM</t>
        </is>
      </c>
      <c r="E727" s="2" t="inlineStr"/>
      <c r="F727" s="2" t="inlineStr">
        <is>
          <t>00724F101</t>
        </is>
      </c>
      <c r="G727" s="4" t="n">
        <v>4.801363</v>
      </c>
      <c r="H727" s="3" t="n">
        <v>23419</v>
      </c>
      <c r="I727" s="17">
        <f>G727/SUMIFS($G:$G,$A:$A,A727)</f>
        <v/>
      </c>
    </row>
    <row r="728">
      <c r="A728" s="2" t="inlineStr">
        <is>
          <t>Soros Fund Management</t>
        </is>
      </c>
      <c r="B728" s="2" t="inlineStr">
        <is>
          <t>2026-06-30</t>
        </is>
      </c>
      <c r="C728" s="2" t="inlineStr">
        <is>
          <t>ACADIA RLTY TR</t>
        </is>
      </c>
      <c r="D728" s="2" t="inlineStr">
        <is>
          <t>COM SH BEN INT</t>
        </is>
      </c>
      <c r="E728" s="2" t="inlineStr"/>
      <c r="F728" s="2" t="inlineStr">
        <is>
          <t>004239109</t>
        </is>
      </c>
      <c r="G728" s="4" t="n">
        <v>4.781072</v>
      </c>
      <c r="H728" s="3" t="n">
        <v>228650</v>
      </c>
      <c r="I728" s="17">
        <f>G728/SUMIFS($G:$G,$A:$A,A728)</f>
        <v/>
      </c>
    </row>
    <row r="729">
      <c r="A729" s="2" t="inlineStr">
        <is>
          <t>Soros Fund Management</t>
        </is>
      </c>
      <c r="B729" s="2" t="inlineStr">
        <is>
          <t>2026-06-30</t>
        </is>
      </c>
      <c r="C729" s="2" t="inlineStr">
        <is>
          <t>LINCOLN INTL INC</t>
        </is>
      </c>
      <c r="D729" s="2" t="inlineStr">
        <is>
          <t>CL A</t>
        </is>
      </c>
      <c r="E729" s="2" t="inlineStr"/>
      <c r="F729" s="2" t="inlineStr">
        <is>
          <t>533714101</t>
        </is>
      </c>
      <c r="G729" s="4" t="n">
        <v>4.774</v>
      </c>
      <c r="H729" s="3" t="n">
        <v>200000</v>
      </c>
      <c r="I729" s="17">
        <f>G729/SUMIFS($G:$G,$A:$A,A729)</f>
        <v/>
      </c>
    </row>
    <row r="730">
      <c r="A730" s="2" t="inlineStr">
        <is>
          <t>Soros Fund Management</t>
        </is>
      </c>
      <c r="B730" s="2" t="inlineStr">
        <is>
          <t>2026-06-30</t>
        </is>
      </c>
      <c r="C730" s="2" t="inlineStr">
        <is>
          <t>RBC BEARINGS INC</t>
        </is>
      </c>
      <c r="D730" s="2" t="inlineStr">
        <is>
          <t>COM</t>
        </is>
      </c>
      <c r="E730" s="2" t="inlineStr"/>
      <c r="F730" s="2" t="inlineStr">
        <is>
          <t>75524B104</t>
        </is>
      </c>
      <c r="G730" s="4" t="n">
        <v>4.257237</v>
      </c>
      <c r="H730" s="3" t="n">
        <v>6610</v>
      </c>
      <c r="I730" s="17">
        <f>G730/SUMIFS($G:$G,$A:$A,A730)</f>
        <v/>
      </c>
    </row>
    <row r="731">
      <c r="A731" s="2" t="inlineStr">
        <is>
          <t>Soros Fund Management</t>
        </is>
      </c>
      <c r="B731" s="2" t="inlineStr">
        <is>
          <t>2026-06-30</t>
        </is>
      </c>
      <c r="C731" s="2" t="inlineStr">
        <is>
          <t>APOLLO GLOBAL MGMT INC</t>
        </is>
      </c>
      <c r="D731" s="2" t="inlineStr">
        <is>
          <t>COM</t>
        </is>
      </c>
      <c r="E731" s="2" t="inlineStr"/>
      <c r="F731" s="2" t="inlineStr">
        <is>
          <t>03769M106</t>
        </is>
      </c>
      <c r="G731" s="4" t="n">
        <v>4.14085</v>
      </c>
      <c r="H731" s="3" t="n">
        <v>35000</v>
      </c>
      <c r="I731" s="17">
        <f>G731/SUMIFS($G:$G,$A:$A,A731)</f>
        <v/>
      </c>
    </row>
    <row r="732">
      <c r="A732" s="2" t="inlineStr">
        <is>
          <t>Soros Fund Management</t>
        </is>
      </c>
      <c r="B732" s="2" t="inlineStr">
        <is>
          <t>2026-06-30</t>
        </is>
      </c>
      <c r="C732" s="2" t="inlineStr">
        <is>
          <t>ABBOTT LABORATORIES</t>
        </is>
      </c>
      <c r="D732" s="2" t="inlineStr">
        <is>
          <t>COM</t>
        </is>
      </c>
      <c r="E732" s="2" t="inlineStr"/>
      <c r="F732" s="2" t="inlineStr">
        <is>
          <t>002824100</t>
        </is>
      </c>
      <c r="G732" s="4" t="n">
        <v>4.060615</v>
      </c>
      <c r="H732" s="3" t="n">
        <v>44750</v>
      </c>
      <c r="I732" s="17">
        <f>G732/SUMIFS($G:$G,$A:$A,A732)</f>
        <v/>
      </c>
    </row>
    <row r="733">
      <c r="A733" s="2" t="inlineStr">
        <is>
          <t>Soros Fund Management</t>
        </is>
      </c>
      <c r="B733" s="2" t="inlineStr">
        <is>
          <t>2026-06-30</t>
        </is>
      </c>
      <c r="C733" s="2" t="inlineStr">
        <is>
          <t>MORGAN STANLEY</t>
        </is>
      </c>
      <c r="D733" s="2" t="inlineStr">
        <is>
          <t>COM NEW</t>
        </is>
      </c>
      <c r="E733" s="2" t="inlineStr"/>
      <c r="F733" s="2" t="inlineStr">
        <is>
          <t>617446448</t>
        </is>
      </c>
      <c r="G733" s="4" t="n">
        <v>3.991828</v>
      </c>
      <c r="H733" s="3" t="n">
        <v>19096</v>
      </c>
      <c r="I733" s="17">
        <f>G733/SUMIFS($G:$G,$A:$A,A733)</f>
        <v/>
      </c>
    </row>
    <row r="734">
      <c r="A734" s="2" t="inlineStr">
        <is>
          <t>Soros Fund Management</t>
        </is>
      </c>
      <c r="B734" s="2" t="inlineStr">
        <is>
          <t>2026-06-30</t>
        </is>
      </c>
      <c r="C734" s="2" t="inlineStr">
        <is>
          <t>FREEPORT MCMORAN INC</t>
        </is>
      </c>
      <c r="D734" s="2" t="inlineStr">
        <is>
          <t>CL B</t>
        </is>
      </c>
      <c r="E734" s="2" t="inlineStr"/>
      <c r="F734" s="2" t="inlineStr">
        <is>
          <t>35671D857</t>
        </is>
      </c>
      <c r="G734" s="4" t="n">
        <v>3.91767</v>
      </c>
      <c r="H734" s="3" t="n">
        <v>62294</v>
      </c>
      <c r="I734" s="17">
        <f>G734/SUMIFS($G:$G,$A:$A,A734)</f>
        <v/>
      </c>
    </row>
    <row r="735">
      <c r="A735" s="2" t="inlineStr">
        <is>
          <t>Soros Fund Management</t>
        </is>
      </c>
      <c r="B735" s="2" t="inlineStr">
        <is>
          <t>2026-06-30</t>
        </is>
      </c>
      <c r="C735" s="2" t="inlineStr">
        <is>
          <t>ACM RESH INC</t>
        </is>
      </c>
      <c r="D735" s="2" t="inlineStr">
        <is>
          <t>COM CL A</t>
        </is>
      </c>
      <c r="E735" s="2" t="inlineStr"/>
      <c r="F735" s="2" t="inlineStr">
        <is>
          <t>00108J109</t>
        </is>
      </c>
      <c r="G735" s="4" t="n">
        <v>3.822181</v>
      </c>
      <c r="H735" s="3" t="n">
        <v>30122</v>
      </c>
      <c r="I735" s="17">
        <f>G735/SUMIFS($G:$G,$A:$A,A735)</f>
        <v/>
      </c>
    </row>
    <row r="736">
      <c r="A736" s="2" t="inlineStr">
        <is>
          <t>Soros Fund Management</t>
        </is>
      </c>
      <c r="B736" s="2" t="inlineStr">
        <is>
          <t>2026-06-30</t>
        </is>
      </c>
      <c r="C736" s="2" t="inlineStr">
        <is>
          <t>PAPA JOHNS INTL INC</t>
        </is>
      </c>
      <c r="D736" s="2" t="inlineStr">
        <is>
          <t>COM</t>
        </is>
      </c>
      <c r="E736" s="2" t="inlineStr"/>
      <c r="F736" s="2" t="inlineStr">
        <is>
          <t>698813102</t>
        </is>
      </c>
      <c r="G736" s="4" t="n">
        <v>3.677</v>
      </c>
      <c r="H736" s="3" t="n">
        <v>100000</v>
      </c>
      <c r="I736" s="17">
        <f>G736/SUMIFS($G:$G,$A:$A,A736)</f>
        <v/>
      </c>
    </row>
    <row r="737">
      <c r="A737" s="2" t="inlineStr">
        <is>
          <t>Soros Fund Management</t>
        </is>
      </c>
      <c r="B737" s="2" t="inlineStr">
        <is>
          <t>2026-06-30</t>
        </is>
      </c>
      <c r="C737" s="2" t="inlineStr">
        <is>
          <t>BUNGE GLOBAL SA</t>
        </is>
      </c>
      <c r="D737" s="2" t="inlineStr">
        <is>
          <t>COM SHS</t>
        </is>
      </c>
      <c r="E737" s="2" t="inlineStr"/>
      <c r="F737" s="2" t="inlineStr">
        <is>
          <t>H11356104</t>
        </is>
      </c>
      <c r="G737" s="4" t="n">
        <v>3.527853</v>
      </c>
      <c r="H737" s="3" t="n">
        <v>33054</v>
      </c>
      <c r="I737" s="17">
        <f>G737/SUMIFS($G:$G,$A:$A,A737)</f>
        <v/>
      </c>
    </row>
    <row r="738">
      <c r="A738" s="2" t="inlineStr">
        <is>
          <t>Soros Fund Management</t>
        </is>
      </c>
      <c r="B738" s="2" t="inlineStr">
        <is>
          <t>2026-06-30</t>
        </is>
      </c>
      <c r="C738" s="2" t="inlineStr">
        <is>
          <t>ARCHER DANIELS MIDLAND CO</t>
        </is>
      </c>
      <c r="D738" s="2" t="inlineStr">
        <is>
          <t>COM</t>
        </is>
      </c>
      <c r="E738" s="2" t="inlineStr"/>
      <c r="F738" s="2" t="inlineStr">
        <is>
          <t>039483102</t>
        </is>
      </c>
      <c r="G738" s="4" t="n">
        <v>3.519824</v>
      </c>
      <c r="H738" s="3" t="n">
        <v>46071</v>
      </c>
      <c r="I738" s="17">
        <f>G738/SUMIFS($G:$G,$A:$A,A738)</f>
        <v/>
      </c>
    </row>
    <row r="739">
      <c r="A739" s="2" t="inlineStr">
        <is>
          <t>Soros Fund Management</t>
        </is>
      </c>
      <c r="B739" s="2" t="inlineStr">
        <is>
          <t>2026-06-30</t>
        </is>
      </c>
      <c r="C739" s="2" t="inlineStr">
        <is>
          <t>MASTEC INC</t>
        </is>
      </c>
      <c r="D739" s="2" t="inlineStr">
        <is>
          <t>COM</t>
        </is>
      </c>
      <c r="E739" s="2" t="inlineStr"/>
      <c r="F739" s="2" t="inlineStr">
        <is>
          <t>576323109</t>
        </is>
      </c>
      <c r="G739" s="4" t="n">
        <v>3.442897</v>
      </c>
      <c r="H739" s="3" t="n">
        <v>8275</v>
      </c>
      <c r="I739" s="17">
        <f>G739/SUMIFS($G:$G,$A:$A,A739)</f>
        <v/>
      </c>
    </row>
    <row r="740">
      <c r="A740" s="2" t="inlineStr">
        <is>
          <t>Soros Fund Management</t>
        </is>
      </c>
      <c r="B740" s="2" t="inlineStr">
        <is>
          <t>2026-06-30</t>
        </is>
      </c>
      <c r="C740" s="2" t="inlineStr">
        <is>
          <t>VARONIS SYS INC</t>
        </is>
      </c>
      <c r="D740" s="2" t="inlineStr">
        <is>
          <t>COM</t>
        </is>
      </c>
      <c r="E740" s="2" t="inlineStr"/>
      <c r="F740" s="2" t="inlineStr">
        <is>
          <t>922280102</t>
        </is>
      </c>
      <c r="G740" s="4" t="n">
        <v>3.3568</v>
      </c>
      <c r="H740" s="3" t="n">
        <v>80000</v>
      </c>
      <c r="I740" s="17">
        <f>G740/SUMIFS($G:$G,$A:$A,A740)</f>
        <v/>
      </c>
    </row>
    <row r="741">
      <c r="A741" s="2" t="inlineStr">
        <is>
          <t>Soros Fund Management</t>
        </is>
      </c>
      <c r="B741" s="2" t="inlineStr">
        <is>
          <t>2026-06-30</t>
        </is>
      </c>
      <c r="C741" s="2" t="inlineStr">
        <is>
          <t>NETFLIX INC.</t>
        </is>
      </c>
      <c r="D741" s="2" t="inlineStr">
        <is>
          <t>COM</t>
        </is>
      </c>
      <c r="E741" s="2" t="inlineStr"/>
      <c r="F741" s="2" t="inlineStr">
        <is>
          <t>64110L106</t>
        </is>
      </c>
      <c r="G741" s="4" t="n">
        <v>3.316601</v>
      </c>
      <c r="H741" s="3" t="n">
        <v>46451</v>
      </c>
      <c r="I741" s="17">
        <f>G741/SUMIFS($G:$G,$A:$A,A741)</f>
        <v/>
      </c>
    </row>
    <row r="742">
      <c r="A742" s="2" t="inlineStr">
        <is>
          <t>Soros Fund Management</t>
        </is>
      </c>
      <c r="B742" s="2" t="inlineStr">
        <is>
          <t>2026-06-30</t>
        </is>
      </c>
      <c r="C742" s="2" t="inlineStr">
        <is>
          <t>AKTIS ONCOLOGY INC</t>
        </is>
      </c>
      <c r="D742" s="2" t="inlineStr">
        <is>
          <t>COM</t>
        </is>
      </c>
      <c r="E742" s="2" t="inlineStr"/>
      <c r="F742" s="2" t="inlineStr">
        <is>
          <t>01021M104</t>
        </is>
      </c>
      <c r="G742" s="4" t="n">
        <v>3.223</v>
      </c>
      <c r="H742" s="3" t="n">
        <v>100000</v>
      </c>
      <c r="I742" s="17">
        <f>G742/SUMIFS($G:$G,$A:$A,A742)</f>
        <v/>
      </c>
    </row>
    <row r="743">
      <c r="A743" s="2" t="inlineStr">
        <is>
          <t>Soros Fund Management</t>
        </is>
      </c>
      <c r="B743" s="2" t="inlineStr">
        <is>
          <t>2026-06-30</t>
        </is>
      </c>
      <c r="C743" s="2" t="inlineStr">
        <is>
          <t>FIGURE TECHNOLOGY SOLUTIO</t>
        </is>
      </c>
      <c r="D743" s="2" t="inlineStr">
        <is>
          <t>COM CL A</t>
        </is>
      </c>
      <c r="E743" s="2" t="inlineStr"/>
      <c r="F743" s="2" t="inlineStr">
        <is>
          <t>349381103</t>
        </is>
      </c>
      <c r="G743" s="4" t="n">
        <v>3.071</v>
      </c>
      <c r="H743" s="3" t="n">
        <v>100000</v>
      </c>
      <c r="I743" s="17">
        <f>G743/SUMIFS($G:$G,$A:$A,A743)</f>
        <v/>
      </c>
    </row>
    <row r="744">
      <c r="A744" s="2" t="inlineStr">
        <is>
          <t>Soros Fund Management</t>
        </is>
      </c>
      <c r="B744" s="2" t="inlineStr">
        <is>
          <t>2026-06-30</t>
        </is>
      </c>
      <c r="C744" s="2" t="inlineStr">
        <is>
          <t>ANDERSEN GROUP INC</t>
        </is>
      </c>
      <c r="D744" s="2" t="inlineStr">
        <is>
          <t>CL A</t>
        </is>
      </c>
      <c r="E744" s="2" t="inlineStr"/>
      <c r="F744" s="2" t="inlineStr">
        <is>
          <t>033853102</t>
        </is>
      </c>
      <c r="G744" s="4" t="n">
        <v>2.738472</v>
      </c>
      <c r="H744" s="3" t="n">
        <v>72600</v>
      </c>
      <c r="I744" s="17">
        <f>G744/SUMIFS($G:$G,$A:$A,A744)</f>
        <v/>
      </c>
    </row>
    <row r="745">
      <c r="A745" s="2" t="inlineStr">
        <is>
          <t>Soros Fund Management</t>
        </is>
      </c>
      <c r="B745" s="2" t="inlineStr">
        <is>
          <t>2026-06-30</t>
        </is>
      </c>
      <c r="C745" s="2" t="inlineStr">
        <is>
          <t>CARPENTER TECHNOLOGY CORP</t>
        </is>
      </c>
      <c r="D745" s="2" t="inlineStr">
        <is>
          <t>COM</t>
        </is>
      </c>
      <c r="E745" s="2" t="inlineStr"/>
      <c r="F745" s="2" t="inlineStr">
        <is>
          <t>144285103</t>
        </is>
      </c>
      <c r="G745" s="4" t="n">
        <v>2.657347</v>
      </c>
      <c r="H745" s="3" t="n">
        <v>4308</v>
      </c>
      <c r="I745" s="17">
        <f>G745/SUMIFS($G:$G,$A:$A,A745)</f>
        <v/>
      </c>
    </row>
    <row r="746">
      <c r="A746" s="2" t="inlineStr">
        <is>
          <t>Soros Fund Management</t>
        </is>
      </c>
      <c r="B746" s="2" t="inlineStr">
        <is>
          <t>2026-06-30</t>
        </is>
      </c>
      <c r="C746" s="2" t="inlineStr">
        <is>
          <t>LIFTOFF MOBILE INC</t>
        </is>
      </c>
      <c r="D746" s="2" t="inlineStr">
        <is>
          <t>COM</t>
        </is>
      </c>
      <c r="E746" s="2" t="inlineStr"/>
      <c r="F746" s="2" t="inlineStr">
        <is>
          <t>53229X101</t>
        </is>
      </c>
      <c r="G746" s="4" t="n">
        <v>2.56966</v>
      </c>
      <c r="H746" s="3" t="n">
        <v>106980</v>
      </c>
      <c r="I746" s="17">
        <f>G746/SUMIFS($G:$G,$A:$A,A746)</f>
        <v/>
      </c>
    </row>
    <row r="747">
      <c r="A747" s="2" t="inlineStr">
        <is>
          <t>Soros Fund Management</t>
        </is>
      </c>
      <c r="B747" s="2" t="inlineStr">
        <is>
          <t>2026-06-30</t>
        </is>
      </c>
      <c r="C747" s="2" t="inlineStr">
        <is>
          <t>DATADOG INC</t>
        </is>
      </c>
      <c r="D747" s="2" t="inlineStr">
        <is>
          <t>CL A COM</t>
        </is>
      </c>
      <c r="E747" s="2" t="inlineStr"/>
      <c r="F747" s="2" t="inlineStr">
        <is>
          <t>23804L103</t>
        </is>
      </c>
      <c r="G747" s="4" t="n">
        <v>2.515598</v>
      </c>
      <c r="H747" s="3" t="n">
        <v>9662</v>
      </c>
      <c r="I747" s="17">
        <f>G747/SUMIFS($G:$G,$A:$A,A747)</f>
        <v/>
      </c>
    </row>
    <row r="748">
      <c r="A748" s="2" t="inlineStr">
        <is>
          <t>Soros Fund Management</t>
        </is>
      </c>
      <c r="B748" s="2" t="inlineStr">
        <is>
          <t>2026-06-30</t>
        </is>
      </c>
      <c r="C748" s="2" t="inlineStr">
        <is>
          <t>AMENTUM HOLDINGS INC</t>
        </is>
      </c>
      <c r="D748" s="2" t="inlineStr">
        <is>
          <t>COM</t>
        </is>
      </c>
      <c r="E748" s="2" t="inlineStr"/>
      <c r="F748" s="2" t="inlineStr">
        <is>
          <t>023939101</t>
        </is>
      </c>
      <c r="G748" s="4" t="n">
        <v>2.444765</v>
      </c>
      <c r="H748" s="3" t="n">
        <v>118276</v>
      </c>
      <c r="I748" s="17">
        <f>G748/SUMIFS($G:$G,$A:$A,A748)</f>
        <v/>
      </c>
    </row>
    <row r="749">
      <c r="A749" s="2" t="inlineStr">
        <is>
          <t>Soros Fund Management</t>
        </is>
      </c>
      <c r="B749" s="2" t="inlineStr">
        <is>
          <t>2026-06-30</t>
        </is>
      </c>
      <c r="C749" s="2" t="inlineStr">
        <is>
          <t>KITE REALTY GROUP TRUST</t>
        </is>
      </c>
      <c r="D749" s="2" t="inlineStr">
        <is>
          <t>COM NEW</t>
        </is>
      </c>
      <c r="E749" s="2" t="inlineStr"/>
      <c r="F749" s="2" t="inlineStr">
        <is>
          <t>49803T300</t>
        </is>
      </c>
      <c r="G749" s="4" t="n">
        <v>2.4123</v>
      </c>
      <c r="H749" s="3" t="n">
        <v>85000</v>
      </c>
      <c r="I749" s="17">
        <f>G749/SUMIFS($G:$G,$A:$A,A749)</f>
        <v/>
      </c>
    </row>
    <row r="750">
      <c r="A750" s="2" t="inlineStr">
        <is>
          <t>Soros Fund Management</t>
        </is>
      </c>
      <c r="B750" s="2" t="inlineStr">
        <is>
          <t>2026-06-30</t>
        </is>
      </c>
      <c r="C750" s="2" t="inlineStr">
        <is>
          <t>ESPERION THERAPEUTICS INC NE</t>
        </is>
      </c>
      <c r="D750" s="2" t="inlineStr">
        <is>
          <t>COM</t>
        </is>
      </c>
      <c r="E750" s="2" t="inlineStr"/>
      <c r="F750" s="2" t="inlineStr">
        <is>
          <t>29664W105</t>
        </is>
      </c>
      <c r="G750" s="4" t="n">
        <v>2.393251</v>
      </c>
      <c r="H750" s="3" t="n">
        <v>757358</v>
      </c>
      <c r="I750" s="17">
        <f>G750/SUMIFS($G:$G,$A:$A,A750)</f>
        <v/>
      </c>
    </row>
    <row r="751">
      <c r="A751" s="2" t="inlineStr">
        <is>
          <t>Soros Fund Management</t>
        </is>
      </c>
      <c r="B751" s="2" t="inlineStr">
        <is>
          <t>2026-06-30</t>
        </is>
      </c>
      <c r="C751" s="2" t="inlineStr">
        <is>
          <t>HAWKEYE 360 INC</t>
        </is>
      </c>
      <c r="D751" s="2" t="inlineStr">
        <is>
          <t>COM SHS</t>
        </is>
      </c>
      <c r="E751" s="2" t="inlineStr"/>
      <c r="F751" s="2" t="inlineStr">
        <is>
          <t>420201105</t>
        </is>
      </c>
      <c r="G751" s="4" t="n">
        <v>2.351182</v>
      </c>
      <c r="H751" s="3" t="n">
        <v>116280</v>
      </c>
      <c r="I751" s="17">
        <f>G751/SUMIFS($G:$G,$A:$A,A751)</f>
        <v/>
      </c>
    </row>
    <row r="752">
      <c r="A752" s="2" t="inlineStr">
        <is>
          <t>Soros Fund Management</t>
        </is>
      </c>
      <c r="B752" s="2" t="inlineStr">
        <is>
          <t>2026-06-30</t>
        </is>
      </c>
      <c r="C752" s="2" t="inlineStr">
        <is>
          <t>APPLIED AEROSPACE &amp; DEFENSE</t>
        </is>
      </c>
      <c r="D752" s="2" t="inlineStr">
        <is>
          <t>COMMON STOCK</t>
        </is>
      </c>
      <c r="E752" s="2" t="inlineStr"/>
      <c r="F752" s="2" t="inlineStr">
        <is>
          <t>03815J107</t>
        </is>
      </c>
      <c r="G752" s="4" t="n">
        <v>2.278</v>
      </c>
      <c r="H752" s="3" t="n">
        <v>100000</v>
      </c>
      <c r="I752" s="17">
        <f>G752/SUMIFS($G:$G,$A:$A,A752)</f>
        <v/>
      </c>
    </row>
    <row r="753">
      <c r="A753" s="2" t="inlineStr">
        <is>
          <t>Soros Fund Management</t>
        </is>
      </c>
      <c r="B753" s="2" t="inlineStr">
        <is>
          <t>2026-06-30</t>
        </is>
      </c>
      <c r="C753" s="2" t="inlineStr">
        <is>
          <t>PONY AI INC</t>
        </is>
      </c>
      <c r="D753" s="2" t="inlineStr">
        <is>
          <t>SPONSORED ADS</t>
        </is>
      </c>
      <c r="E753" s="2" t="inlineStr"/>
      <c r="F753" s="2" t="inlineStr">
        <is>
          <t>732908108</t>
        </is>
      </c>
      <c r="G753" s="4" t="n">
        <v>2.104425</v>
      </c>
      <c r="H753" s="3" t="n">
        <v>302795</v>
      </c>
      <c r="I753" s="17">
        <f>G753/SUMIFS($G:$G,$A:$A,A753)</f>
        <v/>
      </c>
    </row>
    <row r="754">
      <c r="A754" s="2" t="inlineStr">
        <is>
          <t>Soros Fund Management</t>
        </is>
      </c>
      <c r="B754" s="2" t="inlineStr">
        <is>
          <t>2026-06-30</t>
        </is>
      </c>
      <c r="C754" s="2" t="inlineStr">
        <is>
          <t>PROGRESSIVE CORP</t>
        </is>
      </c>
      <c r="D754" s="2" t="inlineStr">
        <is>
          <t>COM</t>
        </is>
      </c>
      <c r="E754" s="2" t="inlineStr"/>
      <c r="F754" s="2" t="inlineStr">
        <is>
          <t>743315103</t>
        </is>
      </c>
      <c r="G754" s="4" t="n">
        <v>2.069158</v>
      </c>
      <c r="H754" s="3" t="n">
        <v>9472</v>
      </c>
      <c r="I754" s="17">
        <f>G754/SUMIFS($G:$G,$A:$A,A754)</f>
        <v/>
      </c>
    </row>
    <row r="755">
      <c r="A755" s="2" t="inlineStr">
        <is>
          <t>Soros Fund Management</t>
        </is>
      </c>
      <c r="B755" s="2" t="inlineStr">
        <is>
          <t>2026-06-30</t>
        </is>
      </c>
      <c r="C755" s="2" t="inlineStr">
        <is>
          <t>ZOETIS INC</t>
        </is>
      </c>
      <c r="D755" s="2" t="inlineStr">
        <is>
          <t>CL A</t>
        </is>
      </c>
      <c r="E755" s="2" t="inlineStr"/>
      <c r="F755" s="2" t="inlineStr">
        <is>
          <t>98978V103</t>
        </is>
      </c>
      <c r="G755" s="4" t="n">
        <v>1.998283</v>
      </c>
      <c r="H755" s="3" t="n">
        <v>27808</v>
      </c>
      <c r="I755" s="17">
        <f>G755/SUMIFS($G:$G,$A:$A,A755)</f>
        <v/>
      </c>
    </row>
    <row r="756">
      <c r="A756" s="2" t="inlineStr">
        <is>
          <t>Soros Fund Management</t>
        </is>
      </c>
      <c r="B756" s="2" t="inlineStr">
        <is>
          <t>2026-06-30</t>
        </is>
      </c>
      <c r="C756" s="2" t="inlineStr">
        <is>
          <t>TEXAS INSTRS INC</t>
        </is>
      </c>
      <c r="D756" s="2" t="inlineStr">
        <is>
          <t>COM</t>
        </is>
      </c>
      <c r="E756" s="2" t="inlineStr"/>
      <c r="F756" s="2" t="inlineStr">
        <is>
          <t>882508104</t>
        </is>
      </c>
      <c r="G756" s="4" t="n">
        <v>1.979185</v>
      </c>
      <c r="H756" s="3" t="n">
        <v>6640</v>
      </c>
      <c r="I756" s="17">
        <f>G756/SUMIFS($G:$G,$A:$A,A756)</f>
        <v/>
      </c>
    </row>
    <row r="757">
      <c r="A757" s="2" t="inlineStr">
        <is>
          <t>Soros Fund Management</t>
        </is>
      </c>
      <c r="B757" s="2" t="inlineStr">
        <is>
          <t>2026-06-30</t>
        </is>
      </c>
      <c r="C757" s="2" t="inlineStr">
        <is>
          <t>REDDIT INC</t>
        </is>
      </c>
      <c r="D757" s="2" t="inlineStr">
        <is>
          <t>CL A</t>
        </is>
      </c>
      <c r="E757" s="2" t="inlineStr"/>
      <c r="F757" s="2" t="inlineStr">
        <is>
          <t>75734B100</t>
        </is>
      </c>
      <c r="G757" s="4" t="n">
        <v>1.909901</v>
      </c>
      <c r="H757" s="3" t="n">
        <v>11003</v>
      </c>
      <c r="I757" s="17">
        <f>G757/SUMIFS($G:$G,$A:$A,A757)</f>
        <v/>
      </c>
    </row>
    <row r="758">
      <c r="A758" s="2" t="inlineStr">
        <is>
          <t>Soros Fund Management</t>
        </is>
      </c>
      <c r="B758" s="2" t="inlineStr">
        <is>
          <t>2026-06-30</t>
        </is>
      </c>
      <c r="C758" s="2" t="inlineStr">
        <is>
          <t>MGM RESORTS INTERNATIONAL</t>
        </is>
      </c>
      <c r="D758" s="2" t="inlineStr">
        <is>
          <t>COM</t>
        </is>
      </c>
      <c r="E758" s="2" t="inlineStr"/>
      <c r="F758" s="2" t="inlineStr">
        <is>
          <t>552953101</t>
        </is>
      </c>
      <c r="G758" s="4" t="n">
        <v>1.852733</v>
      </c>
      <c r="H758" s="3" t="n">
        <v>38752</v>
      </c>
      <c r="I758" s="17">
        <f>G758/SUMIFS($G:$G,$A:$A,A758)</f>
        <v/>
      </c>
    </row>
    <row r="759">
      <c r="A759" s="2" t="inlineStr">
        <is>
          <t>Soros Fund Management</t>
        </is>
      </c>
      <c r="B759" s="2" t="inlineStr">
        <is>
          <t>2026-06-30</t>
        </is>
      </c>
      <c r="C759" s="2" t="inlineStr">
        <is>
          <t>VERIZON COMMUNICATIONS INC</t>
        </is>
      </c>
      <c r="D759" s="2" t="inlineStr">
        <is>
          <t>COM</t>
        </is>
      </c>
      <c r="E759" s="2" t="inlineStr"/>
      <c r="F759" s="2" t="inlineStr">
        <is>
          <t>92343V104</t>
        </is>
      </c>
      <c r="G759" s="4" t="n">
        <v>1.832983</v>
      </c>
      <c r="H759" s="3" t="n">
        <v>43292</v>
      </c>
      <c r="I759" s="17">
        <f>G759/SUMIFS($G:$G,$A:$A,A759)</f>
        <v/>
      </c>
    </row>
    <row r="760">
      <c r="A760" s="2" t="inlineStr">
        <is>
          <t>Soros Fund Management</t>
        </is>
      </c>
      <c r="B760" s="2" t="inlineStr">
        <is>
          <t>2026-06-30</t>
        </is>
      </c>
      <c r="C760" s="2" t="inlineStr">
        <is>
          <t>ALAMAR BIOSCIENCES INC</t>
        </is>
      </c>
      <c r="D760" s="2" t="inlineStr">
        <is>
          <t>COMMON STOCK</t>
        </is>
      </c>
      <c r="E760" s="2" t="inlineStr"/>
      <c r="F760" s="2" t="inlineStr">
        <is>
          <t>010911105</t>
        </is>
      </c>
      <c r="G760" s="4" t="n">
        <v>1.6254</v>
      </c>
      <c r="H760" s="3" t="n">
        <v>60000</v>
      </c>
      <c r="I760" s="17">
        <f>G760/SUMIFS($G:$G,$A:$A,A760)</f>
        <v/>
      </c>
    </row>
    <row r="761">
      <c r="A761" s="2" t="inlineStr">
        <is>
          <t>Soros Fund Management</t>
        </is>
      </c>
      <c r="B761" s="2" t="inlineStr">
        <is>
          <t>2026-06-30</t>
        </is>
      </c>
      <c r="C761" s="2" t="inlineStr">
        <is>
          <t>UNITEDHEALTH GROUP INC</t>
        </is>
      </c>
      <c r="D761" s="2" t="inlineStr">
        <is>
          <t>COM</t>
        </is>
      </c>
      <c r="E761" s="2" t="inlineStr"/>
      <c r="F761" s="2" t="inlineStr">
        <is>
          <t>91324P102</t>
        </is>
      </c>
      <c r="G761" s="4" t="n">
        <v>1.614723</v>
      </c>
      <c r="H761" s="3" t="n">
        <v>3885</v>
      </c>
      <c r="I761" s="17">
        <f>G761/SUMIFS($G:$G,$A:$A,A761)</f>
        <v/>
      </c>
    </row>
    <row r="762">
      <c r="A762" s="2" t="inlineStr">
        <is>
          <t>Soros Fund Management</t>
        </is>
      </c>
      <c r="B762" s="2" t="inlineStr">
        <is>
          <t>2026-06-30</t>
        </is>
      </c>
      <c r="C762" s="2" t="inlineStr">
        <is>
          <t>WIX COM LTD</t>
        </is>
      </c>
      <c r="D762" s="2" t="inlineStr">
        <is>
          <t>SHS</t>
        </is>
      </c>
      <c r="E762" s="2" t="inlineStr"/>
      <c r="F762" s="2" t="inlineStr">
        <is>
          <t>M98068105</t>
        </is>
      </c>
      <c r="G762" s="4" t="n">
        <v>1.58795</v>
      </c>
      <c r="H762" s="3" t="n">
        <v>35000</v>
      </c>
      <c r="I762" s="17">
        <f>G762/SUMIFS($G:$G,$A:$A,A762)</f>
        <v/>
      </c>
    </row>
    <row r="763">
      <c r="A763" s="2" t="inlineStr">
        <is>
          <t>Soros Fund Management</t>
        </is>
      </c>
      <c r="B763" s="2" t="inlineStr">
        <is>
          <t>2026-06-30</t>
        </is>
      </c>
      <c r="C763" s="2" t="inlineStr">
        <is>
          <t>SPDR SERIES TRUST</t>
        </is>
      </c>
      <c r="D763" s="2" t="inlineStr">
        <is>
          <t>ST SHOR CORP ETF</t>
        </is>
      </c>
      <c r="E763" s="2" t="inlineStr"/>
      <c r="F763" s="2" t="inlineStr">
        <is>
          <t>78464A474</t>
        </is>
      </c>
      <c r="G763" s="4" t="n">
        <v>1.40984</v>
      </c>
      <c r="H763" s="3" t="n">
        <v>46979</v>
      </c>
      <c r="I763" s="17">
        <f>G763/SUMIFS($G:$G,$A:$A,A763)</f>
        <v/>
      </c>
    </row>
    <row r="764">
      <c r="A764" s="2" t="inlineStr">
        <is>
          <t>Soros Fund Management</t>
        </is>
      </c>
      <c r="B764" s="2" t="inlineStr">
        <is>
          <t>2026-06-30</t>
        </is>
      </c>
      <c r="C764" s="2" t="inlineStr">
        <is>
          <t>LUCID GROUP INC</t>
        </is>
      </c>
      <c r="D764" s="2" t="inlineStr">
        <is>
          <t>COM NEW</t>
        </is>
      </c>
      <c r="E764" s="2" t="inlineStr"/>
      <c r="F764" s="2" t="inlineStr">
        <is>
          <t>549498202</t>
        </is>
      </c>
      <c r="G764" s="4" t="n">
        <v>1.374594</v>
      </c>
      <c r="H764" s="3" t="n">
        <v>205470</v>
      </c>
      <c r="I764" s="17">
        <f>G764/SUMIFS($G:$G,$A:$A,A764)</f>
        <v/>
      </c>
    </row>
    <row r="765">
      <c r="A765" s="2" t="inlineStr">
        <is>
          <t>Soros Fund Management</t>
        </is>
      </c>
      <c r="B765" s="2" t="inlineStr">
        <is>
          <t>2026-06-30</t>
        </is>
      </c>
      <c r="C765" s="2" t="inlineStr">
        <is>
          <t>STMICROELECTRONICS N V</t>
        </is>
      </c>
      <c r="D765" s="2" t="inlineStr">
        <is>
          <t>NY REGISTRY</t>
        </is>
      </c>
      <c r="E765" s="2" t="inlineStr"/>
      <c r="F765" s="2" t="inlineStr">
        <is>
          <t>861012102</t>
        </is>
      </c>
      <c r="G765" s="4" t="n">
        <v>1.372135</v>
      </c>
      <c r="H765" s="3" t="n">
        <v>18322</v>
      </c>
      <c r="I765" s="17">
        <f>G765/SUMIFS($G:$G,$A:$A,A765)</f>
        <v/>
      </c>
    </row>
    <row r="766">
      <c r="A766" s="2" t="inlineStr">
        <is>
          <t>Soros Fund Management</t>
        </is>
      </c>
      <c r="B766" s="2" t="inlineStr">
        <is>
          <t>2026-06-30</t>
        </is>
      </c>
      <c r="C766" s="2" t="inlineStr">
        <is>
          <t>SUNRUN INC</t>
        </is>
      </c>
      <c r="D766" s="2" t="inlineStr">
        <is>
          <t>COM</t>
        </is>
      </c>
      <c r="E766" s="2" t="inlineStr"/>
      <c r="F766" s="2" t="inlineStr">
        <is>
          <t>86771W105</t>
        </is>
      </c>
      <c r="G766" s="4" t="n">
        <v>1.338</v>
      </c>
      <c r="H766" s="3" t="n">
        <v>100000</v>
      </c>
      <c r="I766" s="17">
        <f>G766/SUMIFS($G:$G,$A:$A,A766)</f>
        <v/>
      </c>
    </row>
    <row r="767">
      <c r="A767" s="2" t="inlineStr">
        <is>
          <t>Soros Fund Management</t>
        </is>
      </c>
      <c r="B767" s="2" t="inlineStr">
        <is>
          <t>2026-06-30</t>
        </is>
      </c>
      <c r="C767" s="2" t="inlineStr">
        <is>
          <t>BORGWARNER INC</t>
        </is>
      </c>
      <c r="D767" s="2" t="inlineStr">
        <is>
          <t>COM</t>
        </is>
      </c>
      <c r="E767" s="2" t="inlineStr"/>
      <c r="F767" s="2" t="inlineStr">
        <is>
          <t>099724106</t>
        </is>
      </c>
      <c r="G767" s="4" t="n">
        <v>1.28816</v>
      </c>
      <c r="H767" s="3" t="n">
        <v>19400</v>
      </c>
      <c r="I767" s="17">
        <f>G767/SUMIFS($G:$G,$A:$A,A767)</f>
        <v/>
      </c>
    </row>
    <row r="768">
      <c r="A768" s="2" t="inlineStr">
        <is>
          <t>Soros Fund Management</t>
        </is>
      </c>
      <c r="B768" s="2" t="inlineStr">
        <is>
          <t>2026-06-30</t>
        </is>
      </c>
      <c r="C768" s="2" t="inlineStr">
        <is>
          <t>HUB GROUP INC</t>
        </is>
      </c>
      <c r="D768" s="2" t="inlineStr">
        <is>
          <t>CL A</t>
        </is>
      </c>
      <c r="E768" s="2" t="inlineStr"/>
      <c r="F768" s="2" t="inlineStr">
        <is>
          <t>443320106</t>
        </is>
      </c>
      <c r="G768" s="4" t="n">
        <v>1.184476</v>
      </c>
      <c r="H768" s="3" t="n">
        <v>27049</v>
      </c>
      <c r="I768" s="17">
        <f>G768/SUMIFS($G:$G,$A:$A,A768)</f>
        <v/>
      </c>
    </row>
    <row r="769">
      <c r="A769" s="2" t="inlineStr">
        <is>
          <t>Soros Fund Management</t>
        </is>
      </c>
      <c r="B769" s="2" t="inlineStr">
        <is>
          <t>2026-06-30</t>
        </is>
      </c>
      <c r="C769" s="2" t="inlineStr">
        <is>
          <t>CLOUDFLARE INC</t>
        </is>
      </c>
      <c r="D769" s="2" t="inlineStr">
        <is>
          <t>CL A COM</t>
        </is>
      </c>
      <c r="E769" s="2" t="inlineStr"/>
      <c r="F769" s="2" t="inlineStr">
        <is>
          <t>18915M107</t>
        </is>
      </c>
      <c r="G769" s="4" t="n">
        <v>1.095666</v>
      </c>
      <c r="H769" s="3" t="n">
        <v>4467</v>
      </c>
      <c r="I769" s="17">
        <f>G769/SUMIFS($G:$G,$A:$A,A769)</f>
        <v/>
      </c>
    </row>
    <row r="770">
      <c r="A770" s="2" t="inlineStr">
        <is>
          <t>Soros Fund Management</t>
        </is>
      </c>
      <c r="B770" s="2" t="inlineStr">
        <is>
          <t>2026-06-30</t>
        </is>
      </c>
      <c r="C770" s="2" t="inlineStr">
        <is>
          <t>EVERSOURCE ENERGY</t>
        </is>
      </c>
      <c r="D770" s="2" t="inlineStr">
        <is>
          <t>COM</t>
        </is>
      </c>
      <c r="E770" s="2" t="inlineStr"/>
      <c r="F770" s="2" t="inlineStr">
        <is>
          <t>30040W108</t>
        </is>
      </c>
      <c r="G770" s="4" t="n">
        <v>1.0761</v>
      </c>
      <c r="H770" s="3" t="n">
        <v>14890</v>
      </c>
      <c r="I770" s="17">
        <f>G770/SUMIFS($G:$G,$A:$A,A770)</f>
        <v/>
      </c>
    </row>
    <row r="771">
      <c r="A771" s="2" t="inlineStr">
        <is>
          <t>Soros Fund Management</t>
        </is>
      </c>
      <c r="B771" s="2" t="inlineStr">
        <is>
          <t>2026-06-30</t>
        </is>
      </c>
      <c r="C771" s="2" t="inlineStr">
        <is>
          <t>SOMNIGROUP INTERNATIONAL INC</t>
        </is>
      </c>
      <c r="D771" s="2" t="inlineStr">
        <is>
          <t>COM</t>
        </is>
      </c>
      <c r="E771" s="2" t="inlineStr"/>
      <c r="F771" s="2" t="inlineStr">
        <is>
          <t>88023U101</t>
        </is>
      </c>
      <c r="G771" s="4" t="n">
        <v>1.061693</v>
      </c>
      <c r="H771" s="3" t="n">
        <v>13542</v>
      </c>
      <c r="I771" s="17">
        <f>G771/SUMIFS($G:$G,$A:$A,A771)</f>
        <v/>
      </c>
    </row>
    <row r="772">
      <c r="A772" s="2" t="inlineStr">
        <is>
          <t>Soros Fund Management</t>
        </is>
      </c>
      <c r="B772" s="2" t="inlineStr">
        <is>
          <t>2026-06-30</t>
        </is>
      </c>
      <c r="C772" s="2" t="inlineStr">
        <is>
          <t>CANTOR EQUITY PARTNERS V INC</t>
        </is>
      </c>
      <c r="D772" s="2" t="inlineStr">
        <is>
          <t>SHS CL A S</t>
        </is>
      </c>
      <c r="E772" s="2" t="inlineStr"/>
      <c r="F772" s="2" t="inlineStr">
        <is>
          <t>G1828S109</t>
        </is>
      </c>
      <c r="G772" s="4" t="n">
        <v>1.03125</v>
      </c>
      <c r="H772" s="3" t="n">
        <v>100000</v>
      </c>
      <c r="I772" s="17">
        <f>G772/SUMIFS($G:$G,$A:$A,A772)</f>
        <v/>
      </c>
    </row>
    <row r="773">
      <c r="A773" s="2" t="inlineStr">
        <is>
          <t>Soros Fund Management</t>
        </is>
      </c>
      <c r="B773" s="2" t="inlineStr">
        <is>
          <t>2026-06-30</t>
        </is>
      </c>
      <c r="C773" s="2" t="inlineStr">
        <is>
          <t>PRIMORIS SVCS CORP</t>
        </is>
      </c>
      <c r="D773" s="2" t="inlineStr">
        <is>
          <t>COM</t>
        </is>
      </c>
      <c r="E773" s="2" t="inlineStr"/>
      <c r="F773" s="2" t="inlineStr">
        <is>
          <t>74164F103</t>
        </is>
      </c>
      <c r="G773" s="4" t="n">
        <v>1.024802</v>
      </c>
      <c r="H773" s="3" t="n">
        <v>10339</v>
      </c>
      <c r="I773" s="17">
        <f>G773/SUMIFS($G:$G,$A:$A,A773)</f>
        <v/>
      </c>
    </row>
    <row r="774">
      <c r="A774" s="2" t="inlineStr">
        <is>
          <t>Soros Fund Management</t>
        </is>
      </c>
      <c r="B774" s="2" t="inlineStr">
        <is>
          <t>2026-06-30</t>
        </is>
      </c>
      <c r="C774" s="2" t="inlineStr">
        <is>
          <t>YESWAY INC</t>
        </is>
      </c>
      <c r="D774" s="2" t="inlineStr">
        <is>
          <t>COM CL A</t>
        </is>
      </c>
      <c r="E774" s="2" t="inlineStr"/>
      <c r="F774" s="2" t="inlineStr">
        <is>
          <t>98585C100</t>
        </is>
      </c>
      <c r="G774" s="4" t="n">
        <v>1.015</v>
      </c>
      <c r="H774" s="3" t="n">
        <v>50000</v>
      </c>
      <c r="I774" s="17">
        <f>G774/SUMIFS($G:$G,$A:$A,A774)</f>
        <v/>
      </c>
    </row>
    <row r="775">
      <c r="A775" s="2" t="inlineStr">
        <is>
          <t>Soros Fund Management</t>
        </is>
      </c>
      <c r="B775" s="2" t="inlineStr">
        <is>
          <t>2026-06-30</t>
        </is>
      </c>
      <c r="C775" s="2" t="inlineStr">
        <is>
          <t>DISNEY WALT CO</t>
        </is>
      </c>
      <c r="D775" s="2" t="inlineStr">
        <is>
          <t>COM</t>
        </is>
      </c>
      <c r="E775" s="2" t="inlineStr"/>
      <c r="F775" s="2" t="inlineStr">
        <is>
          <t>254687106</t>
        </is>
      </c>
      <c r="G775" s="4" t="n">
        <v>1.012358</v>
      </c>
      <c r="H775" s="3" t="n">
        <v>10518</v>
      </c>
      <c r="I775" s="17">
        <f>G775/SUMIFS($G:$G,$A:$A,A775)</f>
        <v/>
      </c>
    </row>
    <row r="776">
      <c r="A776" s="2" t="inlineStr">
        <is>
          <t>Soros Fund Management</t>
        </is>
      </c>
      <c r="B776" s="2" t="inlineStr">
        <is>
          <t>2026-06-30</t>
        </is>
      </c>
      <c r="C776" s="2" t="inlineStr">
        <is>
          <t>HERTZ GLOBAL HLDGS INC</t>
        </is>
      </c>
      <c r="D776" s="2" t="inlineStr">
        <is>
          <t>COM NEW</t>
        </is>
      </c>
      <c r="E776" s="2" t="inlineStr"/>
      <c r="F776" s="2" t="inlineStr">
        <is>
          <t>42806J700</t>
        </is>
      </c>
      <c r="G776" s="4" t="n">
        <v>1.008394</v>
      </c>
      <c r="H776" s="3" t="n">
        <v>445207</v>
      </c>
      <c r="I776" s="17">
        <f>G776/SUMIFS($G:$G,$A:$A,A776)</f>
        <v/>
      </c>
    </row>
    <row r="777">
      <c r="A777" s="2" t="inlineStr">
        <is>
          <t>Soros Fund Management</t>
        </is>
      </c>
      <c r="B777" s="2" t="inlineStr">
        <is>
          <t>2026-06-30</t>
        </is>
      </c>
      <c r="C777" s="2" t="inlineStr">
        <is>
          <t>FIRSTENERGY CORP</t>
        </is>
      </c>
      <c r="D777" s="2" t="inlineStr">
        <is>
          <t>COM</t>
        </is>
      </c>
      <c r="E777" s="2" t="inlineStr"/>
      <c r="F777" s="2" t="inlineStr">
        <is>
          <t>337932107</t>
        </is>
      </c>
      <c r="G777" s="4" t="n">
        <v>0.995773</v>
      </c>
      <c r="H777" s="3" t="n">
        <v>20946</v>
      </c>
      <c r="I777" s="17">
        <f>G777/SUMIFS($G:$G,$A:$A,A777)</f>
        <v/>
      </c>
    </row>
    <row r="778">
      <c r="A778" s="2" t="inlineStr">
        <is>
          <t>Soros Fund Management</t>
        </is>
      </c>
      <c r="B778" s="2" t="inlineStr">
        <is>
          <t>2026-06-30</t>
        </is>
      </c>
      <c r="C778" s="2" t="inlineStr">
        <is>
          <t>BILL HOLDINGS INC</t>
        </is>
      </c>
      <c r="D778" s="2" t="inlineStr">
        <is>
          <t>COM</t>
        </is>
      </c>
      <c r="E778" s="2" t="inlineStr"/>
      <c r="F778" s="2" t="inlineStr">
        <is>
          <t>090043100</t>
        </is>
      </c>
      <c r="G778" s="4" t="n">
        <v>0.927938</v>
      </c>
      <c r="H778" s="3" t="n">
        <v>25662</v>
      </c>
      <c r="I778" s="17">
        <f>G778/SUMIFS($G:$G,$A:$A,A778)</f>
        <v/>
      </c>
    </row>
    <row r="779">
      <c r="A779" s="2" t="inlineStr">
        <is>
          <t>Soros Fund Management</t>
        </is>
      </c>
      <c r="B779" s="2" t="inlineStr">
        <is>
          <t>2026-06-30</t>
        </is>
      </c>
      <c r="C779" s="2" t="inlineStr">
        <is>
          <t>FIRST SOLAR INC</t>
        </is>
      </c>
      <c r="D779" s="2" t="inlineStr">
        <is>
          <t>COM</t>
        </is>
      </c>
      <c r="E779" s="2" t="inlineStr"/>
      <c r="F779" s="2" t="inlineStr">
        <is>
          <t>336433107</t>
        </is>
      </c>
      <c r="G779" s="4" t="n">
        <v>0.926143</v>
      </c>
      <c r="H779" s="3" t="n">
        <v>3925</v>
      </c>
      <c r="I779" s="17">
        <f>G779/SUMIFS($G:$G,$A:$A,A779)</f>
        <v/>
      </c>
    </row>
    <row r="780">
      <c r="A780" s="2" t="inlineStr">
        <is>
          <t>Soros Fund Management</t>
        </is>
      </c>
      <c r="B780" s="2" t="inlineStr">
        <is>
          <t>2026-06-30</t>
        </is>
      </c>
      <c r="C780" s="2" t="inlineStr">
        <is>
          <t>ZETA GLOBAL HOLDINGS CORP</t>
        </is>
      </c>
      <c r="D780" s="2" t="inlineStr">
        <is>
          <t>CL A</t>
        </is>
      </c>
      <c r="E780" s="2" t="inlineStr"/>
      <c r="F780" s="2" t="inlineStr">
        <is>
          <t>98956A105</t>
        </is>
      </c>
      <c r="G780" s="4" t="n">
        <v>0.918407</v>
      </c>
      <c r="H780" s="3" t="n">
        <v>46667</v>
      </c>
      <c r="I780" s="17">
        <f>G780/SUMIFS($G:$G,$A:$A,A780)</f>
        <v/>
      </c>
    </row>
    <row r="781">
      <c r="A781" s="2" t="inlineStr">
        <is>
          <t>Soros Fund Management</t>
        </is>
      </c>
      <c r="B781" s="2" t="inlineStr">
        <is>
          <t>2026-06-30</t>
        </is>
      </c>
      <c r="C781" s="2" t="inlineStr">
        <is>
          <t>HEMAB THERAPEUTICS HLDGS INC</t>
        </is>
      </c>
      <c r="D781" s="2" t="inlineStr">
        <is>
          <t>COM SHS</t>
        </is>
      </c>
      <c r="E781" s="2" t="inlineStr"/>
      <c r="F781" s="2" t="inlineStr">
        <is>
          <t>423494103</t>
        </is>
      </c>
      <c r="G781" s="4" t="n">
        <v>0.91825</v>
      </c>
      <c r="H781" s="3" t="n">
        <v>25000</v>
      </c>
      <c r="I781" s="17">
        <f>G781/SUMIFS($G:$G,$A:$A,A781)</f>
        <v/>
      </c>
    </row>
    <row r="782">
      <c r="A782" s="2" t="inlineStr">
        <is>
          <t>Soros Fund Management</t>
        </is>
      </c>
      <c r="B782" s="2" t="inlineStr">
        <is>
          <t>2026-06-30</t>
        </is>
      </c>
      <c r="C782" s="2" t="inlineStr">
        <is>
          <t>CORE SCIENTIFIC INC NEW</t>
        </is>
      </c>
      <c r="D782" s="2" t="inlineStr">
        <is>
          <t>COM</t>
        </is>
      </c>
      <c r="E782" s="2" t="inlineStr"/>
      <c r="F782" s="2" t="inlineStr">
        <is>
          <t>21874A106</t>
        </is>
      </c>
      <c r="G782" s="4" t="n">
        <v>0.899412</v>
      </c>
      <c r="H782" s="3" t="n">
        <v>35147</v>
      </c>
      <c r="I782" s="17">
        <f>G782/SUMIFS($G:$G,$A:$A,A782)</f>
        <v/>
      </c>
    </row>
    <row r="783">
      <c r="A783" s="2" t="inlineStr">
        <is>
          <t>Soros Fund Management</t>
        </is>
      </c>
      <c r="B783" s="2" t="inlineStr">
        <is>
          <t>2026-06-30</t>
        </is>
      </c>
      <c r="C783" s="2" t="inlineStr">
        <is>
          <t>SOUTHERN FIRST BANCSHARES</t>
        </is>
      </c>
      <c r="D783" s="2" t="inlineStr">
        <is>
          <t>COM</t>
        </is>
      </c>
      <c r="E783" s="2" t="inlineStr"/>
      <c r="F783" s="2" t="inlineStr">
        <is>
          <t>842873101</t>
        </is>
      </c>
      <c r="G783" s="4" t="n">
        <v>0.882773</v>
      </c>
      <c r="H783" s="3" t="n">
        <v>14448</v>
      </c>
      <c r="I783" s="17">
        <f>G783/SUMIFS($G:$G,$A:$A,A783)</f>
        <v/>
      </c>
    </row>
    <row r="784">
      <c r="A784" s="2" t="inlineStr">
        <is>
          <t>Soros Fund Management</t>
        </is>
      </c>
      <c r="B784" s="2" t="inlineStr">
        <is>
          <t>2026-06-30</t>
        </is>
      </c>
      <c r="C784" s="2" t="inlineStr">
        <is>
          <t>KEEL INFRASTRUCTURE CORP</t>
        </is>
      </c>
      <c r="D784" s="2" t="inlineStr">
        <is>
          <t>COM SHS</t>
        </is>
      </c>
      <c r="E784" s="2" t="inlineStr"/>
      <c r="F784" s="2" t="inlineStr">
        <is>
          <t>486917107</t>
        </is>
      </c>
      <c r="G784" s="4" t="n">
        <v>0.869036</v>
      </c>
      <c r="H784" s="3" t="n">
        <v>151400</v>
      </c>
      <c r="I784" s="17">
        <f>G784/SUMIFS($G:$G,$A:$A,A784)</f>
        <v/>
      </c>
    </row>
    <row r="785">
      <c r="A785" s="2" t="inlineStr">
        <is>
          <t>Soros Fund Management</t>
        </is>
      </c>
      <c r="B785" s="2" t="inlineStr">
        <is>
          <t>2026-06-30</t>
        </is>
      </c>
      <c r="C785" s="2" t="inlineStr">
        <is>
          <t>QXO INC</t>
        </is>
      </c>
      <c r="D785" s="2" t="inlineStr">
        <is>
          <t>COM NEW</t>
        </is>
      </c>
      <c r="E785" s="2" t="inlineStr"/>
      <c r="F785" s="2" t="inlineStr">
        <is>
          <t>82846H405</t>
        </is>
      </c>
      <c r="G785" s="4" t="n">
        <v>0.8611490000000001</v>
      </c>
      <c r="H785" s="3" t="n">
        <v>49835</v>
      </c>
      <c r="I785" s="17">
        <f>G785/SUMIFS($G:$G,$A:$A,A785)</f>
        <v/>
      </c>
    </row>
    <row r="786">
      <c r="A786" s="2" t="inlineStr">
        <is>
          <t>Soros Fund Management</t>
        </is>
      </c>
      <c r="B786" s="2" t="inlineStr">
        <is>
          <t>2026-06-30</t>
        </is>
      </c>
      <c r="C786" s="2" t="inlineStr">
        <is>
          <t>CONSTELLATION ENERGY CORP</t>
        </is>
      </c>
      <c r="D786" s="2" t="inlineStr">
        <is>
          <t>COM</t>
        </is>
      </c>
      <c r="E786" s="2" t="inlineStr"/>
      <c r="F786" s="2" t="inlineStr">
        <is>
          <t>21037T109</t>
        </is>
      </c>
      <c r="G786" s="4" t="n">
        <v>0.809438</v>
      </c>
      <c r="H786" s="3" t="n">
        <v>3259</v>
      </c>
      <c r="I786" s="17">
        <f>G786/SUMIFS($G:$G,$A:$A,A786)</f>
        <v/>
      </c>
    </row>
    <row r="787">
      <c r="A787" s="2" t="inlineStr">
        <is>
          <t>Soros Fund Management</t>
        </is>
      </c>
      <c r="B787" s="2" t="inlineStr">
        <is>
          <t>2026-06-30</t>
        </is>
      </c>
      <c r="C787" s="2" t="inlineStr">
        <is>
          <t>STELLANTIS N.V</t>
        </is>
      </c>
      <c r="D787" s="2" t="inlineStr">
        <is>
          <t>SHS</t>
        </is>
      </c>
      <c r="E787" s="2" t="inlineStr"/>
      <c r="F787" s="2" t="inlineStr">
        <is>
          <t>N82405106</t>
        </is>
      </c>
      <c r="G787" s="4" t="n">
        <v>0.762433</v>
      </c>
      <c r="H787" s="3" t="n">
        <v>132828</v>
      </c>
      <c r="I787" s="17">
        <f>G787/SUMIFS($G:$G,$A:$A,A787)</f>
        <v/>
      </c>
    </row>
    <row r="788">
      <c r="A788" s="2" t="inlineStr">
        <is>
          <t>Soros Fund Management</t>
        </is>
      </c>
      <c r="B788" s="2" t="inlineStr">
        <is>
          <t>2026-06-30</t>
        </is>
      </c>
      <c r="C788" s="2" t="inlineStr">
        <is>
          <t>TENNANT CO</t>
        </is>
      </c>
      <c r="D788" s="2" t="inlineStr">
        <is>
          <t>COM</t>
        </is>
      </c>
      <c r="E788" s="2" t="inlineStr"/>
      <c r="F788" s="2" t="inlineStr">
        <is>
          <t>880345103</t>
        </is>
      </c>
      <c r="G788" s="4" t="n">
        <v>0.747592</v>
      </c>
      <c r="H788" s="3" t="n">
        <v>8540</v>
      </c>
      <c r="I788" s="17">
        <f>G788/SUMIFS($G:$G,$A:$A,A788)</f>
        <v/>
      </c>
    </row>
    <row r="789">
      <c r="A789" s="2" t="inlineStr">
        <is>
          <t>Soros Fund Management</t>
        </is>
      </c>
      <c r="B789" s="2" t="inlineStr">
        <is>
          <t>2026-06-30</t>
        </is>
      </c>
      <c r="C789" s="2" t="inlineStr">
        <is>
          <t>CAMECO CORP</t>
        </is>
      </c>
      <c r="D789" s="2" t="inlineStr">
        <is>
          <t>COM</t>
        </is>
      </c>
      <c r="E789" s="2" t="inlineStr"/>
      <c r="F789" s="2" t="inlineStr">
        <is>
          <t>13321L108</t>
        </is>
      </c>
      <c r="G789" s="4" t="n">
        <v>0.720252</v>
      </c>
      <c r="H789" s="3" t="n">
        <v>7071</v>
      </c>
      <c r="I789" s="17">
        <f>G789/SUMIFS($G:$G,$A:$A,A789)</f>
        <v/>
      </c>
    </row>
    <row r="790">
      <c r="A790" s="2" t="inlineStr">
        <is>
          <t>Soros Fund Management</t>
        </is>
      </c>
      <c r="B790" s="2" t="inlineStr">
        <is>
          <t>2026-06-30</t>
        </is>
      </c>
      <c r="C790" s="2" t="inlineStr">
        <is>
          <t>TALEN ENERGY CORP</t>
        </is>
      </c>
      <c r="D790" s="2" t="inlineStr">
        <is>
          <t>COM</t>
        </is>
      </c>
      <c r="E790" s="2" t="inlineStr"/>
      <c r="F790" s="2" t="inlineStr">
        <is>
          <t>87422Q109</t>
        </is>
      </c>
      <c r="G790" s="4" t="n">
        <v>0.704349</v>
      </c>
      <c r="H790" s="3" t="n">
        <v>1833</v>
      </c>
      <c r="I790" s="17">
        <f>G790/SUMIFS($G:$G,$A:$A,A790)</f>
        <v/>
      </c>
    </row>
    <row r="791">
      <c r="A791" s="2" t="inlineStr">
        <is>
          <t>Soros Fund Management</t>
        </is>
      </c>
      <c r="B791" s="2" t="inlineStr">
        <is>
          <t>2026-06-30</t>
        </is>
      </c>
      <c r="C791" s="2" t="inlineStr">
        <is>
          <t>USA RARE EARTH INC</t>
        </is>
      </c>
      <c r="D791" s="2" t="inlineStr">
        <is>
          <t>COM</t>
        </is>
      </c>
      <c r="E791" s="2" t="inlineStr"/>
      <c r="F791" s="2" t="inlineStr">
        <is>
          <t>91733P107</t>
        </is>
      </c>
      <c r="G791" s="4" t="n">
        <v>0.673749</v>
      </c>
      <c r="H791" s="3" t="n">
        <v>31221</v>
      </c>
      <c r="I791" s="17">
        <f>G791/SUMIFS($G:$G,$A:$A,A791)</f>
        <v/>
      </c>
    </row>
    <row r="792">
      <c r="A792" s="2" t="inlineStr">
        <is>
          <t>Soros Fund Management</t>
        </is>
      </c>
      <c r="B792" s="2" t="inlineStr">
        <is>
          <t>2026-06-30</t>
        </is>
      </c>
      <c r="C792" s="2" t="inlineStr">
        <is>
          <t>VISTRA CORP</t>
        </is>
      </c>
      <c r="D792" s="2" t="inlineStr">
        <is>
          <t>COM</t>
        </is>
      </c>
      <c r="E792" s="2" t="inlineStr"/>
      <c r="F792" s="2" t="inlineStr">
        <is>
          <t>92840M102</t>
        </is>
      </c>
      <c r="G792" s="4" t="n">
        <v>0.669894</v>
      </c>
      <c r="H792" s="3" t="n">
        <v>4223</v>
      </c>
      <c r="I792" s="17">
        <f>G792/SUMIFS($G:$G,$A:$A,A792)</f>
        <v/>
      </c>
    </row>
    <row r="793">
      <c r="A793" s="2" t="inlineStr">
        <is>
          <t>Soros Fund Management</t>
        </is>
      </c>
      <c r="B793" s="2" t="inlineStr">
        <is>
          <t>2026-06-30</t>
        </is>
      </c>
      <c r="C793" s="2" t="inlineStr">
        <is>
          <t>SELECT SECTOR SPDR TR</t>
        </is>
      </c>
      <c r="D793" s="2" t="inlineStr">
        <is>
          <t>ST STR FINL ETF</t>
        </is>
      </c>
      <c r="E793" s="2" t="inlineStr"/>
      <c r="F793" s="2" t="inlineStr">
        <is>
          <t>81369Y605</t>
        </is>
      </c>
      <c r="G793" s="4" t="n">
        <v>0.657795</v>
      </c>
      <c r="H793" s="3" t="n">
        <v>12270</v>
      </c>
      <c r="I793" s="17">
        <f>G793/SUMIFS($G:$G,$A:$A,A793)</f>
        <v/>
      </c>
    </row>
    <row r="794">
      <c r="A794" s="2" t="inlineStr">
        <is>
          <t>Soros Fund Management</t>
        </is>
      </c>
      <c r="B794" s="2" t="inlineStr">
        <is>
          <t>2026-06-30</t>
        </is>
      </c>
      <c r="C794" s="2" t="inlineStr">
        <is>
          <t>HUNTSMAN CORP</t>
        </is>
      </c>
      <c r="D794" s="2" t="inlineStr">
        <is>
          <t>COM</t>
        </is>
      </c>
      <c r="E794" s="2" t="inlineStr"/>
      <c r="F794" s="2" t="inlineStr">
        <is>
          <t>447011107</t>
        </is>
      </c>
      <c r="G794" s="4" t="n">
        <v>0.602781</v>
      </c>
      <c r="H794" s="3" t="n">
        <v>56759</v>
      </c>
      <c r="I794" s="17">
        <f>G794/SUMIFS($G:$G,$A:$A,A794)</f>
        <v/>
      </c>
    </row>
    <row r="795">
      <c r="A795" s="2" t="inlineStr">
        <is>
          <t>Soros Fund Management</t>
        </is>
      </c>
      <c r="B795" s="2" t="inlineStr">
        <is>
          <t>2026-06-30</t>
        </is>
      </c>
      <c r="C795" s="2" t="inlineStr">
        <is>
          <t>BANKUNITED INC</t>
        </is>
      </c>
      <c r="D795" s="2" t="inlineStr">
        <is>
          <t>COM</t>
        </is>
      </c>
      <c r="E795" s="2" t="inlineStr"/>
      <c r="F795" s="2" t="inlineStr">
        <is>
          <t>06652K103</t>
        </is>
      </c>
      <c r="G795" s="4" t="n">
        <v>0.540944</v>
      </c>
      <c r="H795" s="3" t="n">
        <v>11165</v>
      </c>
      <c r="I795" s="17">
        <f>G795/SUMIFS($G:$G,$A:$A,A795)</f>
        <v/>
      </c>
    </row>
    <row r="796">
      <c r="A796" s="2" t="inlineStr">
        <is>
          <t>Soros Fund Management</t>
        </is>
      </c>
      <c r="B796" s="2" t="inlineStr">
        <is>
          <t>2026-06-30</t>
        </is>
      </c>
      <c r="C796" s="2" t="inlineStr">
        <is>
          <t>COUPANG INC</t>
        </is>
      </c>
      <c r="D796" s="2" t="inlineStr">
        <is>
          <t>CL A</t>
        </is>
      </c>
      <c r="E796" s="2" t="inlineStr"/>
      <c r="F796" s="2" t="inlineStr">
        <is>
          <t>22266T109</t>
        </is>
      </c>
      <c r="G796" s="4" t="n">
        <v>0.454295</v>
      </c>
      <c r="H796" s="3" t="n">
        <v>26154</v>
      </c>
      <c r="I796" s="17">
        <f>G796/SUMIFS($G:$G,$A:$A,A796)</f>
        <v/>
      </c>
    </row>
    <row r="797">
      <c r="A797" s="2" t="inlineStr">
        <is>
          <t>Soros Fund Management</t>
        </is>
      </c>
      <c r="B797" s="2" t="inlineStr">
        <is>
          <t>2026-06-30</t>
        </is>
      </c>
      <c r="C797" s="2" t="inlineStr">
        <is>
          <t>KAILERA THERAPEUTICS INC</t>
        </is>
      </c>
      <c r="D797" s="2" t="inlineStr">
        <is>
          <t>COMMON STOCK</t>
        </is>
      </c>
      <c r="E797" s="2" t="inlineStr"/>
      <c r="F797" s="2" t="inlineStr">
        <is>
          <t>482931102</t>
        </is>
      </c>
      <c r="G797" s="4" t="n">
        <v>0.4406</v>
      </c>
      <c r="H797" s="3" t="n">
        <v>20000</v>
      </c>
      <c r="I797" s="17">
        <f>G797/SUMIFS($G:$G,$A:$A,A797)</f>
        <v/>
      </c>
    </row>
    <row r="798">
      <c r="A798" s="2" t="inlineStr">
        <is>
          <t>Soros Fund Management</t>
        </is>
      </c>
      <c r="B798" s="2" t="inlineStr">
        <is>
          <t>2026-06-30</t>
        </is>
      </c>
      <c r="C798" s="2" t="inlineStr">
        <is>
          <t>T1 ENERGY INC</t>
        </is>
      </c>
      <c r="D798" s="2" t="inlineStr">
        <is>
          <t>COM NEW</t>
        </is>
      </c>
      <c r="E798" s="2" t="inlineStr"/>
      <c r="F798" s="2" t="inlineStr">
        <is>
          <t>35834F104</t>
        </is>
      </c>
      <c r="G798" s="4" t="n">
        <v>0.435909</v>
      </c>
      <c r="H798" s="3" t="n">
        <v>45982</v>
      </c>
      <c r="I798" s="17">
        <f>G798/SUMIFS($G:$G,$A:$A,A798)</f>
        <v/>
      </c>
    </row>
    <row r="799">
      <c r="A799" s="2" t="inlineStr">
        <is>
          <t>Soros Fund Management</t>
        </is>
      </c>
      <c r="B799" s="2" t="inlineStr">
        <is>
          <t>2026-06-30</t>
        </is>
      </c>
      <c r="C799" s="2" t="inlineStr">
        <is>
          <t>AMER SPORTS INC</t>
        </is>
      </c>
      <c r="D799" s="2" t="inlineStr">
        <is>
          <t>COM SHS</t>
        </is>
      </c>
      <c r="E799" s="2" t="inlineStr"/>
      <c r="F799" s="2" t="inlineStr">
        <is>
          <t>G0260P102</t>
        </is>
      </c>
      <c r="G799" s="4" t="n">
        <v>0.43014</v>
      </c>
      <c r="H799" s="3" t="n">
        <v>12711</v>
      </c>
      <c r="I799" s="17">
        <f>G799/SUMIFS($G:$G,$A:$A,A799)</f>
        <v/>
      </c>
    </row>
    <row r="800">
      <c r="A800" s="2" t="inlineStr">
        <is>
          <t>Soros Fund Management</t>
        </is>
      </c>
      <c r="B800" s="2" t="inlineStr">
        <is>
          <t>2026-06-30</t>
        </is>
      </c>
      <c r="C800" s="2" t="inlineStr">
        <is>
          <t>MATERION CORP</t>
        </is>
      </c>
      <c r="D800" s="2" t="inlineStr">
        <is>
          <t>COM</t>
        </is>
      </c>
      <c r="E800" s="2" t="inlineStr"/>
      <c r="F800" s="2" t="inlineStr">
        <is>
          <t>576690101</t>
        </is>
      </c>
      <c r="G800" s="4" t="n">
        <v>0.427349</v>
      </c>
      <c r="H800" s="3" t="n">
        <v>1437</v>
      </c>
      <c r="I800" s="17">
        <f>G800/SUMIFS($G:$G,$A:$A,A800)</f>
        <v/>
      </c>
    </row>
    <row r="801">
      <c r="A801" s="2" t="inlineStr">
        <is>
          <t>Soros Fund Management</t>
        </is>
      </c>
      <c r="B801" s="2" t="inlineStr">
        <is>
          <t>2026-06-30</t>
        </is>
      </c>
      <c r="C801" s="2" t="inlineStr">
        <is>
          <t>ADEIA INC</t>
        </is>
      </c>
      <c r="D801" s="2" t="inlineStr">
        <is>
          <t>COM</t>
        </is>
      </c>
      <c r="E801" s="2" t="inlineStr"/>
      <c r="F801" s="2" t="inlineStr">
        <is>
          <t>00676P107</t>
        </is>
      </c>
      <c r="G801" s="4" t="n">
        <v>0.365095</v>
      </c>
      <c r="H801" s="3" t="n">
        <v>11087</v>
      </c>
      <c r="I801" s="17">
        <f>G801/SUMIFS($G:$G,$A:$A,A801)</f>
        <v/>
      </c>
    </row>
    <row r="802">
      <c r="A802" s="2" t="inlineStr">
        <is>
          <t>Soros Fund Management</t>
        </is>
      </c>
      <c r="B802" s="2" t="inlineStr">
        <is>
          <t>2026-06-30</t>
        </is>
      </c>
      <c r="C802" s="2" t="inlineStr">
        <is>
          <t>KARDIGAN INC</t>
        </is>
      </c>
      <c r="D802" s="2" t="inlineStr">
        <is>
          <t>COM</t>
        </is>
      </c>
      <c r="E802" s="2" t="inlineStr"/>
      <c r="F802" s="2" t="inlineStr">
        <is>
          <t>485925101</t>
        </is>
      </c>
      <c r="G802" s="4" t="n">
        <v>0.35775</v>
      </c>
      <c r="H802" s="3" t="n">
        <v>15000</v>
      </c>
      <c r="I802" s="17">
        <f>G802/SUMIFS($G:$G,$A:$A,A802)</f>
        <v/>
      </c>
    </row>
    <row r="803">
      <c r="A803" s="2" t="inlineStr">
        <is>
          <t>Soros Fund Management</t>
        </is>
      </c>
      <c r="B803" s="2" t="inlineStr">
        <is>
          <t>2026-06-30</t>
        </is>
      </c>
      <c r="C803" s="2" t="inlineStr">
        <is>
          <t>GFL ENVIRONMENTAL INC</t>
        </is>
      </c>
      <c r="D803" s="2" t="inlineStr">
        <is>
          <t>SUB VTG SHS</t>
        </is>
      </c>
      <c r="E803" s="2" t="inlineStr"/>
      <c r="F803" s="2" t="inlineStr">
        <is>
          <t>36168Q104</t>
        </is>
      </c>
      <c r="G803" s="4" t="n">
        <v>0.341669</v>
      </c>
      <c r="H803" s="3" t="n">
        <v>9287</v>
      </c>
      <c r="I803" s="17">
        <f>G803/SUMIFS($G:$G,$A:$A,A803)</f>
        <v/>
      </c>
    </row>
    <row r="804">
      <c r="A804" s="2" t="inlineStr">
        <is>
          <t>Soros Fund Management</t>
        </is>
      </c>
      <c r="B804" s="2" t="inlineStr">
        <is>
          <t>2026-06-30</t>
        </is>
      </c>
      <c r="C804" s="2" t="inlineStr">
        <is>
          <t>RUSH ENTERPRISES INC</t>
        </is>
      </c>
      <c r="D804" s="2" t="inlineStr">
        <is>
          <t>CL A</t>
        </is>
      </c>
      <c r="E804" s="2" t="inlineStr"/>
      <c r="F804" s="2" t="inlineStr">
        <is>
          <t>781846209</t>
        </is>
      </c>
      <c r="G804" s="4" t="n">
        <v>0.333833</v>
      </c>
      <c r="H804" s="3" t="n">
        <v>4574</v>
      </c>
      <c r="I804" s="17">
        <f>G804/SUMIFS($G:$G,$A:$A,A804)</f>
        <v/>
      </c>
    </row>
    <row r="805">
      <c r="A805" s="2" t="inlineStr">
        <is>
          <t>Soros Fund Management</t>
        </is>
      </c>
      <c r="B805" s="2" t="inlineStr">
        <is>
          <t>2026-06-30</t>
        </is>
      </c>
      <c r="C805" s="2" t="inlineStr">
        <is>
          <t>AVALYN PHARMACEUTICALS INC</t>
        </is>
      </c>
      <c r="D805" s="2" t="inlineStr">
        <is>
          <t>COM SHS</t>
        </is>
      </c>
      <c r="E805" s="2" t="inlineStr"/>
      <c r="F805" s="2" t="inlineStr">
        <is>
          <t>05348Y105</t>
        </is>
      </c>
      <c r="G805" s="4" t="n">
        <v>0.3292</v>
      </c>
      <c r="H805" s="3" t="n">
        <v>10000</v>
      </c>
      <c r="I805" s="17">
        <f>G805/SUMIFS($G:$G,$A:$A,A805)</f>
        <v/>
      </c>
    </row>
    <row r="806">
      <c r="A806" s="2" t="inlineStr">
        <is>
          <t>Soros Fund Management</t>
        </is>
      </c>
      <c r="B806" s="2" t="inlineStr">
        <is>
          <t>2026-06-30</t>
        </is>
      </c>
      <c r="C806" s="2" t="inlineStr">
        <is>
          <t>RARE EARTHS AMERICAS INC</t>
        </is>
      </c>
      <c r="D806" s="2" t="inlineStr">
        <is>
          <t>COMMON STOCK</t>
        </is>
      </c>
      <c r="E806" s="2" t="inlineStr"/>
      <c r="F806" s="2" t="inlineStr">
        <is>
          <t>75381A108</t>
        </is>
      </c>
      <c r="G806" s="4" t="n">
        <v>0.3056</v>
      </c>
      <c r="H806" s="3" t="n">
        <v>20000</v>
      </c>
      <c r="I806" s="17">
        <f>G806/SUMIFS($G:$G,$A:$A,A806)</f>
        <v/>
      </c>
    </row>
    <row r="807">
      <c r="A807" s="2" t="inlineStr">
        <is>
          <t>Soros Fund Management</t>
        </is>
      </c>
      <c r="B807" s="2" t="inlineStr">
        <is>
          <t>2026-06-30</t>
        </is>
      </c>
      <c r="C807" s="2" t="inlineStr">
        <is>
          <t>IMPINJ INC</t>
        </is>
      </c>
      <c r="D807" s="2" t="inlineStr">
        <is>
          <t>COM</t>
        </is>
      </c>
      <c r="E807" s="2" t="inlineStr"/>
      <c r="F807" s="2" t="inlineStr">
        <is>
          <t>453204109</t>
        </is>
      </c>
      <c r="G807" s="4" t="n">
        <v>0.304937</v>
      </c>
      <c r="H807" s="3" t="n">
        <v>2129</v>
      </c>
      <c r="I807" s="17">
        <f>G807/SUMIFS($G:$G,$A:$A,A807)</f>
        <v/>
      </c>
    </row>
    <row r="808">
      <c r="A808" s="2" t="inlineStr">
        <is>
          <t>Soros Fund Management</t>
        </is>
      </c>
      <c r="B808" s="2" t="inlineStr">
        <is>
          <t>2026-06-30</t>
        </is>
      </c>
      <c r="C808" s="2" t="inlineStr">
        <is>
          <t>YORK SPACE SYSTEMS INC</t>
        </is>
      </c>
      <c r="D808" s="2" t="inlineStr">
        <is>
          <t>COM</t>
        </is>
      </c>
      <c r="E808" s="2" t="inlineStr"/>
      <c r="F808" s="2" t="inlineStr">
        <is>
          <t>987084100</t>
        </is>
      </c>
      <c r="G808" s="4" t="n">
        <v>0.276852</v>
      </c>
      <c r="H808" s="3" t="n">
        <v>11245</v>
      </c>
      <c r="I808" s="17">
        <f>G808/SUMIFS($G:$G,$A:$A,A808)</f>
        <v/>
      </c>
    </row>
    <row r="809">
      <c r="A809" s="2" t="inlineStr">
        <is>
          <t>Soros Fund Management</t>
        </is>
      </c>
      <c r="B809" s="2" t="inlineStr">
        <is>
          <t>2026-06-30</t>
        </is>
      </c>
      <c r="C809" s="2" t="inlineStr">
        <is>
          <t>JACOBS SOLUTIONS INC</t>
        </is>
      </c>
      <c r="D809" s="2" t="inlineStr">
        <is>
          <t>COM</t>
        </is>
      </c>
      <c r="E809" s="2" t="inlineStr"/>
      <c r="F809" s="2" t="inlineStr">
        <is>
          <t>46982L108</t>
        </is>
      </c>
      <c r="G809" s="4" t="n">
        <v>0.262332</v>
      </c>
      <c r="H809" s="3" t="n">
        <v>2082</v>
      </c>
      <c r="I809" s="17">
        <f>G809/SUMIFS($G:$G,$A:$A,A809)</f>
        <v/>
      </c>
    </row>
    <row r="810">
      <c r="A810" s="2" t="inlineStr">
        <is>
          <t>Soros Fund Management</t>
        </is>
      </c>
      <c r="B810" s="2" t="inlineStr">
        <is>
          <t>2026-06-30</t>
        </is>
      </c>
      <c r="C810" s="2" t="inlineStr">
        <is>
          <t>EMCOR GROUP INC</t>
        </is>
      </c>
      <c r="D810" s="2" t="inlineStr">
        <is>
          <t>COM</t>
        </is>
      </c>
      <c r="E810" s="2" t="inlineStr"/>
      <c r="F810" s="2" t="inlineStr">
        <is>
          <t>29084Q100</t>
        </is>
      </c>
      <c r="G810" s="4" t="n">
        <v>0.214939</v>
      </c>
      <c r="H810" s="3" t="n">
        <v>259</v>
      </c>
      <c r="I810" s="17">
        <f>G810/SUMIFS($G:$G,$A:$A,A810)</f>
        <v/>
      </c>
    </row>
    <row r="811">
      <c r="A811" s="2" t="inlineStr">
        <is>
          <t>Soros Fund Management</t>
        </is>
      </c>
      <c r="B811" s="2" t="inlineStr">
        <is>
          <t>2026-06-30</t>
        </is>
      </c>
      <c r="C811" s="2" t="inlineStr">
        <is>
          <t>OPENDOOR TECHNOLOGIES INC</t>
        </is>
      </c>
      <c r="D811" s="2" t="inlineStr">
        <is>
          <t>*W EXP 11/20/202</t>
        </is>
      </c>
      <c r="E811" s="2" t="inlineStr"/>
      <c r="F811" s="2" t="inlineStr">
        <is>
          <t>683712129</t>
        </is>
      </c>
      <c r="G811" s="4" t="n">
        <v>0.009438999999999999</v>
      </c>
      <c r="H811" s="3" t="n">
        <v>19069</v>
      </c>
      <c r="I811" s="17">
        <f>G811/SUMIFS($G:$G,$A:$A,A811)</f>
        <v/>
      </c>
    </row>
    <row r="812">
      <c r="A812" s="2" t="inlineStr">
        <is>
          <t>Soros Fund Management</t>
        </is>
      </c>
      <c r="B812" s="2" t="inlineStr">
        <is>
          <t>2026-06-30</t>
        </is>
      </c>
      <c r="C812" s="2" t="inlineStr">
        <is>
          <t>OPENDOOR TECHNOLOGIES INC</t>
        </is>
      </c>
      <c r="D812" s="2" t="inlineStr">
        <is>
          <t>*W EXP 11/20/202</t>
        </is>
      </c>
      <c r="E812" s="2" t="inlineStr"/>
      <c r="F812" s="2" t="inlineStr">
        <is>
          <t>683712137</t>
        </is>
      </c>
      <c r="G812" s="4" t="n">
        <v>0.000312</v>
      </c>
      <c r="H812" s="3" t="n">
        <v>1102</v>
      </c>
      <c r="I812" s="17">
        <f>G812/SUMIFS($G:$G,$A:$A,A812)</f>
        <v/>
      </c>
    </row>
    <row r="813">
      <c r="A813" s="2" t="inlineStr">
        <is>
          <t>Peconic Partners</t>
        </is>
      </c>
      <c r="B813" s="2" t="inlineStr">
        <is>
          <t>2026-06-30</t>
        </is>
      </c>
      <c r="C813" s="2" t="inlineStr">
        <is>
          <t>QUANTA SCVS INC</t>
        </is>
      </c>
      <c r="D813" s="2" t="inlineStr">
        <is>
          <t>COM</t>
        </is>
      </c>
      <c r="E813" s="2" t="inlineStr"/>
      <c r="F813" s="2" t="inlineStr">
        <is>
          <t>74762E102</t>
        </is>
      </c>
      <c r="G813" s="4" t="n">
        <v>3399.198674</v>
      </c>
      <c r="H813" s="3" t="n">
        <v>4720847</v>
      </c>
      <c r="I813" s="17">
        <f>G813/SUMIFS($G:$G,$A:$A,A813)</f>
        <v/>
      </c>
    </row>
    <row r="814">
      <c r="A814" s="2" t="inlineStr">
        <is>
          <t>Peconic Partners</t>
        </is>
      </c>
      <c r="B814" s="2" t="inlineStr">
        <is>
          <t>2026-06-30</t>
        </is>
      </c>
      <c r="C814" s="2" t="inlineStr">
        <is>
          <t>DYCOM INDS INC</t>
        </is>
      </c>
      <c r="D814" s="2" t="inlineStr">
        <is>
          <t>COM</t>
        </is>
      </c>
      <c r="E814" s="2" t="inlineStr"/>
      <c r="F814" s="2" t="inlineStr">
        <is>
          <t>267475101</t>
        </is>
      </c>
      <c r="G814" s="4" t="n">
        <v>2246.498159</v>
      </c>
      <c r="H814" s="3" t="n">
        <v>4443320</v>
      </c>
      <c r="I814" s="17">
        <f>G814/SUMIFS($G:$G,$A:$A,A814)</f>
        <v/>
      </c>
    </row>
    <row r="815">
      <c r="A815" s="2" t="inlineStr">
        <is>
          <t>Peconic Partners</t>
        </is>
      </c>
      <c r="B815" s="2" t="inlineStr">
        <is>
          <t>2026-06-30</t>
        </is>
      </c>
      <c r="C815" s="2" t="inlineStr">
        <is>
          <t>MASTEC INC</t>
        </is>
      </c>
      <c r="D815" s="2" t="inlineStr">
        <is>
          <t>COM</t>
        </is>
      </c>
      <c r="E815" s="2" t="inlineStr"/>
      <c r="F815" s="2" t="inlineStr">
        <is>
          <t>576323109</t>
        </is>
      </c>
      <c r="G815" s="4" t="n">
        <v>1530.448002</v>
      </c>
      <c r="H815" s="3" t="n">
        <v>3678431</v>
      </c>
      <c r="I815" s="17">
        <f>G815/SUMIFS($G:$G,$A:$A,A815)</f>
        <v/>
      </c>
    </row>
    <row r="816">
      <c r="A816" s="2" t="inlineStr">
        <is>
          <t>Peconic Partners</t>
        </is>
      </c>
      <c r="B816" s="2" t="inlineStr">
        <is>
          <t>2026-06-30</t>
        </is>
      </c>
      <c r="C816" s="2" t="inlineStr">
        <is>
          <t>FREEPORT-MCMORAN INC</t>
        </is>
      </c>
      <c r="D816" s="2" t="inlineStr">
        <is>
          <t>CL B</t>
        </is>
      </c>
      <c r="E816" s="2" t="inlineStr"/>
      <c r="F816" s="2" t="inlineStr">
        <is>
          <t>35671D857</t>
        </is>
      </c>
      <c r="G816" s="4" t="n">
        <v>246.344407</v>
      </c>
      <c r="H816" s="3" t="n">
        <v>3917068</v>
      </c>
      <c r="I816" s="17">
        <f>G816/SUMIFS($G:$G,$A:$A,A816)</f>
        <v/>
      </c>
    </row>
    <row r="817">
      <c r="A817" s="2" t="inlineStr">
        <is>
          <t>Peconic Partners</t>
        </is>
      </c>
      <c r="B817" s="2" t="inlineStr">
        <is>
          <t>2026-06-30</t>
        </is>
      </c>
      <c r="C817" s="2" t="inlineStr">
        <is>
          <t>AMC ENTMT HLDGS INC</t>
        </is>
      </c>
      <c r="D817" s="2" t="inlineStr">
        <is>
          <t>CL A NEW</t>
        </is>
      </c>
      <c r="E817" s="2" t="inlineStr"/>
      <c r="F817" s="2" t="inlineStr">
        <is>
          <t>00165C302</t>
        </is>
      </c>
      <c r="G817" s="4" t="n">
        <v>60.8</v>
      </c>
      <c r="H817" s="3" t="n">
        <v>32000000</v>
      </c>
      <c r="I817" s="17">
        <f>G817/SUMIFS($G:$G,$A:$A,A817)</f>
        <v/>
      </c>
    </row>
    <row r="818">
      <c r="A818" s="2" t="inlineStr">
        <is>
          <t>Peconic Partners</t>
        </is>
      </c>
      <c r="B818" s="2" t="inlineStr">
        <is>
          <t>2026-06-30</t>
        </is>
      </c>
      <c r="C818" s="2" t="inlineStr">
        <is>
          <t>CINEMARK HLDGS INC</t>
        </is>
      </c>
      <c r="D818" s="2" t="inlineStr">
        <is>
          <t>COM</t>
        </is>
      </c>
      <c r="E818" s="2" t="inlineStr"/>
      <c r="F818" s="2" t="inlineStr">
        <is>
          <t>17243V102</t>
        </is>
      </c>
      <c r="G818" s="4" t="n">
        <v>38.136826</v>
      </c>
      <c r="H818" s="3" t="n">
        <v>1201917</v>
      </c>
      <c r="I818" s="17">
        <f>G818/SUMIFS($G:$G,$A:$A,A818)</f>
        <v/>
      </c>
    </row>
    <row r="819">
      <c r="A819" s="2" t="inlineStr">
        <is>
          <t>Peconic Partners</t>
        </is>
      </c>
      <c r="B819" s="2" t="inlineStr">
        <is>
          <t>2026-06-30</t>
        </is>
      </c>
      <c r="C819" s="2" t="inlineStr">
        <is>
          <t>ALPHABET INC</t>
        </is>
      </c>
      <c r="D819" s="2" t="inlineStr">
        <is>
          <t>CAP STK CL A</t>
        </is>
      </c>
      <c r="E819" s="2" t="inlineStr"/>
      <c r="F819" s="2" t="inlineStr">
        <is>
          <t>02079K305</t>
        </is>
      </c>
      <c r="G819" s="4" t="n">
        <v>0.643266</v>
      </c>
      <c r="H819" s="3" t="n">
        <v>1800</v>
      </c>
      <c r="I819" s="17">
        <f>G819/SUMIFS($G:$G,$A:$A,A819)</f>
        <v/>
      </c>
    </row>
    <row r="820">
      <c r="A820" s="2" t="inlineStr">
        <is>
          <t>Appaloosa</t>
        </is>
      </c>
      <c r="B820" s="2" t="inlineStr">
        <is>
          <t>2026-06-30</t>
        </is>
      </c>
      <c r="C820" s="2" t="inlineStr">
        <is>
          <t>AMAZON COM INC</t>
        </is>
      </c>
      <c r="D820" s="2" t="inlineStr">
        <is>
          <t>COM</t>
        </is>
      </c>
      <c r="E820" s="2" t="inlineStr"/>
      <c r="F820" s="2" t="inlineStr">
        <is>
          <t>023135106</t>
        </is>
      </c>
      <c r="G820" s="4" t="n">
        <v>1191.7</v>
      </c>
      <c r="H820" s="3" t="n">
        <v>5000000</v>
      </c>
      <c r="I820" s="17">
        <f>G820/SUMIFS($G:$G,$A:$A,A820)</f>
        <v/>
      </c>
    </row>
    <row r="821">
      <c r="A821" s="2" t="inlineStr">
        <is>
          <t>Appaloosa</t>
        </is>
      </c>
      <c r="B821" s="2" t="inlineStr">
        <is>
          <t>2026-06-30</t>
        </is>
      </c>
      <c r="C821" s="2" t="inlineStr">
        <is>
          <t>MICRON TECHNOLOGY INC</t>
        </is>
      </c>
      <c r="D821" s="2" t="inlineStr">
        <is>
          <t>COM</t>
        </is>
      </c>
      <c r="E821" s="2" t="inlineStr"/>
      <c r="F821" s="2" t="inlineStr">
        <is>
          <t>595112103</t>
        </is>
      </c>
      <c r="G821" s="4" t="n">
        <v>1125.43275</v>
      </c>
      <c r="H821" s="3" t="n">
        <v>975000</v>
      </c>
      <c r="I821" s="17">
        <f>G821/SUMIFS($G:$G,$A:$A,A821)</f>
        <v/>
      </c>
    </row>
    <row r="822">
      <c r="A822" s="2" t="inlineStr">
        <is>
          <t>Appaloosa</t>
        </is>
      </c>
      <c r="B822" s="2" t="inlineStr">
        <is>
          <t>2026-06-30</t>
        </is>
      </c>
      <c r="C822" s="2" t="inlineStr">
        <is>
          <t>TAIWAN SEMICONDUCTOR MANUFAC</t>
        </is>
      </c>
      <c r="D822" s="2" t="inlineStr">
        <is>
          <t>SPONSORED ADS</t>
        </is>
      </c>
      <c r="E822" s="2" t="inlineStr"/>
      <c r="F822" s="2" t="inlineStr">
        <is>
          <t>874039100</t>
        </is>
      </c>
      <c r="G822" s="4" t="n">
        <v>787.9905</v>
      </c>
      <c r="H822" s="3" t="n">
        <v>1650000</v>
      </c>
      <c r="I822" s="17">
        <f>G822/SUMIFS($G:$G,$A:$A,A822)</f>
        <v/>
      </c>
    </row>
    <row r="823">
      <c r="A823" s="2" t="inlineStr">
        <is>
          <t>Appaloosa</t>
        </is>
      </c>
      <c r="B823" s="2" t="inlineStr">
        <is>
          <t>2026-06-30</t>
        </is>
      </c>
      <c r="C823" s="2" t="inlineStr">
        <is>
          <t>ALPHABET INC</t>
        </is>
      </c>
      <c r="D823" s="2" t="inlineStr">
        <is>
          <t>CAP STK CL C</t>
        </is>
      </c>
      <c r="E823" s="2" t="inlineStr"/>
      <c r="F823" s="2" t="inlineStr">
        <is>
          <t>02079K107</t>
        </is>
      </c>
      <c r="G823" s="4" t="n">
        <v>653.6605</v>
      </c>
      <c r="H823" s="3" t="n">
        <v>1850000</v>
      </c>
      <c r="I823" s="17">
        <f>G823/SUMIFS($G:$G,$A:$A,A823)</f>
        <v/>
      </c>
    </row>
    <row r="824">
      <c r="A824" s="2" t="inlineStr">
        <is>
          <t>Appaloosa</t>
        </is>
      </c>
      <c r="B824" s="2" t="inlineStr">
        <is>
          <t>2026-06-30</t>
        </is>
      </c>
      <c r="C824" s="2" t="inlineStr">
        <is>
          <t>UBER TECHNOLOGIES INC</t>
        </is>
      </c>
      <c r="D824" s="2" t="inlineStr">
        <is>
          <t>COM</t>
        </is>
      </c>
      <c r="E824" s="2" t="inlineStr"/>
      <c r="F824" s="2" t="inlineStr">
        <is>
          <t>90353T100</t>
        </is>
      </c>
      <c r="G824" s="4" t="n">
        <v>555.204163</v>
      </c>
      <c r="H824" s="3" t="n">
        <v>7694071</v>
      </c>
      <c r="I824" s="17">
        <f>G824/SUMIFS($G:$G,$A:$A,A824)</f>
        <v/>
      </c>
    </row>
    <row r="825">
      <c r="A825" s="2" t="inlineStr">
        <is>
          <t>Appaloosa</t>
        </is>
      </c>
      <c r="B825" s="2" t="inlineStr">
        <is>
          <t>2026-06-30</t>
        </is>
      </c>
      <c r="C825" s="2" t="inlineStr">
        <is>
          <t>ISHARES INC</t>
        </is>
      </c>
      <c r="D825" s="2" t="inlineStr">
        <is>
          <t>MSCI STH KOR ETF</t>
        </is>
      </c>
      <c r="E825" s="2" t="inlineStr"/>
      <c r="F825" s="2" t="inlineStr">
        <is>
          <t>464286772</t>
        </is>
      </c>
      <c r="G825" s="4" t="n">
        <v>489.6075</v>
      </c>
      <c r="H825" s="3" t="n">
        <v>2425000</v>
      </c>
      <c r="I825" s="17">
        <f>G825/SUMIFS($G:$G,$A:$A,A825)</f>
        <v/>
      </c>
    </row>
    <row r="826">
      <c r="A826" s="2" t="inlineStr">
        <is>
          <t>Appaloosa</t>
        </is>
      </c>
      <c r="B826" s="2" t="inlineStr">
        <is>
          <t>2026-06-30</t>
        </is>
      </c>
      <c r="C826" s="2" t="inlineStr">
        <is>
          <t>META PLATFORMS INC</t>
        </is>
      </c>
      <c r="D826" s="2" t="inlineStr">
        <is>
          <t>CL A</t>
        </is>
      </c>
      <c r="E826" s="2" t="inlineStr"/>
      <c r="F826" s="2" t="inlineStr">
        <is>
          <t>30303M102</t>
        </is>
      </c>
      <c r="G826" s="4" t="n">
        <v>380.22075</v>
      </c>
      <c r="H826" s="3" t="n">
        <v>675000</v>
      </c>
      <c r="I826" s="17">
        <f>G826/SUMIFS($G:$G,$A:$A,A826)</f>
        <v/>
      </c>
    </row>
    <row r="827">
      <c r="A827" s="2" t="inlineStr">
        <is>
          <t>Appaloosa</t>
        </is>
      </c>
      <c r="B827" s="2" t="inlineStr">
        <is>
          <t>2026-06-30</t>
        </is>
      </c>
      <c r="C827" s="2" t="inlineStr">
        <is>
          <t>VISTRA CORP</t>
        </is>
      </c>
      <c r="D827" s="2" t="inlineStr">
        <is>
          <t>COM</t>
        </is>
      </c>
      <c r="E827" s="2" t="inlineStr"/>
      <c r="F827" s="2" t="inlineStr">
        <is>
          <t>92840M102</t>
        </is>
      </c>
      <c r="G827" s="4" t="n">
        <v>351.408597</v>
      </c>
      <c r="H827" s="3" t="n">
        <v>2215272</v>
      </c>
      <c r="I827" s="17">
        <f>G827/SUMIFS($G:$G,$A:$A,A827)</f>
        <v/>
      </c>
    </row>
    <row r="828">
      <c r="A828" s="2" t="inlineStr">
        <is>
          <t>Appaloosa</t>
        </is>
      </c>
      <c r="B828" s="2" t="inlineStr">
        <is>
          <t>2026-06-30</t>
        </is>
      </c>
      <c r="C828" s="2" t="inlineStr">
        <is>
          <t>NVIDIA CORPORATION</t>
        </is>
      </c>
      <c r="D828" s="2" t="inlineStr">
        <is>
          <t>COM</t>
        </is>
      </c>
      <c r="E828" s="2" t="inlineStr"/>
      <c r="F828" s="2" t="inlineStr">
        <is>
          <t>67066G104</t>
        </is>
      </c>
      <c r="G828" s="4" t="n">
        <v>305.13725</v>
      </c>
      <c r="H828" s="3" t="n">
        <v>1525000</v>
      </c>
      <c r="I828" s="17">
        <f>G828/SUMIFS($G:$G,$A:$A,A828)</f>
        <v/>
      </c>
    </row>
    <row r="829">
      <c r="A829" s="2" t="inlineStr">
        <is>
          <t>Appaloosa</t>
        </is>
      </c>
      <c r="B829" s="2" t="inlineStr">
        <is>
          <t>2026-06-30</t>
        </is>
      </c>
      <c r="C829" s="2" t="inlineStr">
        <is>
          <t>NRG ENERGY INC</t>
        </is>
      </c>
      <c r="D829" s="2" t="inlineStr">
        <is>
          <t>COM NEW</t>
        </is>
      </c>
      <c r="E829" s="2" t="inlineStr"/>
      <c r="F829" s="2" t="inlineStr">
        <is>
          <t>629377508</t>
        </is>
      </c>
      <c r="G829" s="4" t="n">
        <v>257.0656</v>
      </c>
      <c r="H829" s="3" t="n">
        <v>1760000</v>
      </c>
      <c r="I829" s="17">
        <f>G829/SUMIFS($G:$G,$A:$A,A829)</f>
        <v/>
      </c>
    </row>
    <row r="830">
      <c r="A830" s="2" t="inlineStr">
        <is>
          <t>Appaloosa</t>
        </is>
      </c>
      <c r="B830" s="2" t="inlineStr">
        <is>
          <t>2026-06-30</t>
        </is>
      </c>
      <c r="C830" s="2" t="inlineStr">
        <is>
          <t>ALIBABA GROUP HLDG LTD</t>
        </is>
      </c>
      <c r="D830" s="2" t="inlineStr">
        <is>
          <t>SPONSORED ADS</t>
        </is>
      </c>
      <c r="E830" s="2" t="inlineStr"/>
      <c r="F830" s="2" t="inlineStr">
        <is>
          <t>01609W102</t>
        </is>
      </c>
      <c r="G830" s="4" t="n">
        <v>191.96</v>
      </c>
      <c r="H830" s="3" t="n">
        <v>2000000</v>
      </c>
      <c r="I830" s="17">
        <f>G830/SUMIFS($G:$G,$A:$A,A830)</f>
        <v/>
      </c>
    </row>
    <row r="831">
      <c r="A831" s="2" t="inlineStr">
        <is>
          <t>Appaloosa</t>
        </is>
      </c>
      <c r="B831" s="2" t="inlineStr">
        <is>
          <t>2026-06-30</t>
        </is>
      </c>
      <c r="C831" s="2" t="inlineStr">
        <is>
          <t>BOEING CO</t>
        </is>
      </c>
      <c r="D831" s="2" t="inlineStr">
        <is>
          <t>COM</t>
        </is>
      </c>
      <c r="E831" s="2" t="inlineStr"/>
      <c r="F831" s="2" t="inlineStr">
        <is>
          <t>097023105</t>
        </is>
      </c>
      <c r="G831" s="4" t="n">
        <v>173.176</v>
      </c>
      <c r="H831" s="3" t="n">
        <v>800000</v>
      </c>
      <c r="I831" s="17">
        <f>G831/SUMIFS($G:$G,$A:$A,A831)</f>
        <v/>
      </c>
    </row>
    <row r="832">
      <c r="A832" s="2" t="inlineStr">
        <is>
          <t>Appaloosa</t>
        </is>
      </c>
      <c r="B832" s="2" t="inlineStr">
        <is>
          <t>2026-06-30</t>
        </is>
      </c>
      <c r="C832" s="2" t="inlineStr">
        <is>
          <t>LAM RESEARCH CORP</t>
        </is>
      </c>
      <c r="D832" s="2" t="inlineStr">
        <is>
          <t>COM NEW</t>
        </is>
      </c>
      <c r="E832" s="2" t="inlineStr"/>
      <c r="F832" s="2" t="inlineStr">
        <is>
          <t>512807306</t>
        </is>
      </c>
      <c r="G832" s="4" t="n">
        <v>165.748725</v>
      </c>
      <c r="H832" s="3" t="n">
        <v>382500</v>
      </c>
      <c r="I832" s="17">
        <f>G832/SUMIFS($G:$G,$A:$A,A832)</f>
        <v/>
      </c>
    </row>
    <row r="833">
      <c r="A833" s="2" t="inlineStr">
        <is>
          <t>Appaloosa</t>
        </is>
      </c>
      <c r="B833" s="2" t="inlineStr">
        <is>
          <t>2026-06-30</t>
        </is>
      </c>
      <c r="C833" s="2" t="inlineStr">
        <is>
          <t>BAIDU INC</t>
        </is>
      </c>
      <c r="D833" s="2" t="inlineStr">
        <is>
          <t>SPON ADR REP A</t>
        </is>
      </c>
      <c r="E833" s="2" t="inlineStr"/>
      <c r="F833" s="2" t="inlineStr">
        <is>
          <t>056752108</t>
        </is>
      </c>
      <c r="G833" s="4" t="n">
        <v>148.00555</v>
      </c>
      <c r="H833" s="3" t="n">
        <v>1295000</v>
      </c>
      <c r="I833" s="17">
        <f>G833/SUMIFS($G:$G,$A:$A,A833)</f>
        <v/>
      </c>
    </row>
    <row r="834">
      <c r="A834" s="2" t="inlineStr">
        <is>
          <t>Appaloosa</t>
        </is>
      </c>
      <c r="B834" s="2" t="inlineStr">
        <is>
          <t>2026-06-30</t>
        </is>
      </c>
      <c r="C834" s="2" t="inlineStr">
        <is>
          <t>AMERICAN AIRLINES GROUP INC</t>
        </is>
      </c>
      <c r="D834" s="2" t="inlineStr">
        <is>
          <t>COM</t>
        </is>
      </c>
      <c r="E834" s="2" t="inlineStr"/>
      <c r="F834" s="2" t="inlineStr">
        <is>
          <t>02376R102</t>
        </is>
      </c>
      <c r="G834" s="4" t="n">
        <v>135.525</v>
      </c>
      <c r="H834" s="3" t="n">
        <v>7500000</v>
      </c>
      <c r="I834" s="17">
        <f>G834/SUMIFS($G:$G,$A:$A,A834)</f>
        <v/>
      </c>
    </row>
    <row r="835">
      <c r="A835" s="2" t="inlineStr">
        <is>
          <t>Appaloosa</t>
        </is>
      </c>
      <c r="B835" s="2" t="inlineStr">
        <is>
          <t>2026-06-30</t>
        </is>
      </c>
      <c r="C835" s="2" t="inlineStr">
        <is>
          <t>ADVANCED MICRO DEVICES INC</t>
        </is>
      </c>
      <c r="D835" s="2" t="inlineStr">
        <is>
          <t>COM</t>
        </is>
      </c>
      <c r="E835" s="2" t="inlineStr"/>
      <c r="F835" s="2" t="inlineStr">
        <is>
          <t>007903107</t>
        </is>
      </c>
      <c r="G835" s="4" t="n">
        <v>114.729725</v>
      </c>
      <c r="H835" s="3" t="n">
        <v>197500</v>
      </c>
      <c r="I835" s="17">
        <f>G835/SUMIFS($G:$G,$A:$A,A835)</f>
        <v/>
      </c>
    </row>
    <row r="836">
      <c r="A836" s="2" t="inlineStr">
        <is>
          <t>Appaloosa</t>
        </is>
      </c>
      <c r="B836" s="2" t="inlineStr">
        <is>
          <t>2026-06-30</t>
        </is>
      </c>
      <c r="C836" s="2" t="inlineStr">
        <is>
          <t>COREWEAVE INC</t>
        </is>
      </c>
      <c r="D836" s="2" t="inlineStr">
        <is>
          <t>COM CL A</t>
        </is>
      </c>
      <c r="E836" s="2" t="inlineStr"/>
      <c r="F836" s="2" t="inlineStr">
        <is>
          <t>21873S108</t>
        </is>
      </c>
      <c r="G836" s="4" t="n">
        <v>107.328806</v>
      </c>
      <c r="H836" s="3" t="n">
        <v>1078248</v>
      </c>
      <c r="I836" s="17">
        <f>G836/SUMIFS($G:$G,$A:$A,A836)</f>
        <v/>
      </c>
    </row>
    <row r="837">
      <c r="A837" s="2" t="inlineStr">
        <is>
          <t>Appaloosa</t>
        </is>
      </c>
      <c r="B837" s="2" t="inlineStr">
        <is>
          <t>2026-06-30</t>
        </is>
      </c>
      <c r="C837" s="2" t="inlineStr">
        <is>
          <t>ASML HLDG NV</t>
        </is>
      </c>
      <c r="D837" s="2" t="inlineStr">
        <is>
          <t>N Y REGISTRY SHS</t>
        </is>
      </c>
      <c r="E837" s="2" t="inlineStr"/>
      <c r="F837" s="2" t="inlineStr">
        <is>
          <t>N07059210</t>
        </is>
      </c>
      <c r="G837" s="4" t="n">
        <v>99.47199999999999</v>
      </c>
      <c r="H837" s="3" t="n">
        <v>50000</v>
      </c>
      <c r="I837" s="17">
        <f>G837/SUMIFS($G:$G,$A:$A,A837)</f>
        <v/>
      </c>
    </row>
    <row r="838">
      <c r="A838" s="2" t="inlineStr">
        <is>
          <t>Appaloosa</t>
        </is>
      </c>
      <c r="B838" s="2" t="inlineStr">
        <is>
          <t>2026-06-30</t>
        </is>
      </c>
      <c r="C838" s="2" t="inlineStr">
        <is>
          <t>BROADCOM INC</t>
        </is>
      </c>
      <c r="D838" s="2" t="inlineStr">
        <is>
          <t>COM</t>
        </is>
      </c>
      <c r="E838" s="2" t="inlineStr"/>
      <c r="F838" s="2" t="inlineStr">
        <is>
          <t>11135F101</t>
        </is>
      </c>
      <c r="G838" s="4" t="n">
        <v>56.6625</v>
      </c>
      <c r="H838" s="3" t="n">
        <v>150000</v>
      </c>
      <c r="I838" s="17">
        <f>G838/SUMIFS($G:$G,$A:$A,A838)</f>
        <v/>
      </c>
    </row>
    <row r="839">
      <c r="A839" s="2" t="inlineStr">
        <is>
          <t>Appaloosa</t>
        </is>
      </c>
      <c r="B839" s="2" t="inlineStr">
        <is>
          <t>2026-06-30</t>
        </is>
      </c>
      <c r="C839" s="2" t="inlineStr">
        <is>
          <t>QUALCOMM INC</t>
        </is>
      </c>
      <c r="D839" s="2" t="inlineStr">
        <is>
          <t>COM</t>
        </is>
      </c>
      <c r="E839" s="2" t="inlineStr"/>
      <c r="F839" s="2" t="inlineStr">
        <is>
          <t>747525103</t>
        </is>
      </c>
      <c r="G839" s="4" t="n">
        <v>46.1975</v>
      </c>
      <c r="H839" s="3" t="n">
        <v>250000</v>
      </c>
      <c r="I839" s="17">
        <f>G839/SUMIFS($G:$G,$A:$A,A839)</f>
        <v/>
      </c>
    </row>
    <row r="840">
      <c r="A840" s="2" t="inlineStr">
        <is>
          <t>Appaloosa</t>
        </is>
      </c>
      <c r="B840" s="2" t="inlineStr">
        <is>
          <t>2026-06-30</t>
        </is>
      </c>
      <c r="C840" s="2" t="inlineStr">
        <is>
          <t>SPACE EXPLORATION TECHN CORP</t>
        </is>
      </c>
      <c r="D840" s="2" t="inlineStr">
        <is>
          <t>CLASS A COM STK</t>
        </is>
      </c>
      <c r="E840" s="2" t="inlineStr"/>
      <c r="F840" s="2" t="inlineStr">
        <is>
          <t>84615Q103</t>
        </is>
      </c>
      <c r="G840" s="4" t="n">
        <v>38.4435</v>
      </c>
      <c r="H840" s="3" t="n">
        <v>225000</v>
      </c>
      <c r="I840" s="17">
        <f>G840/SUMIFS($G:$G,$A:$A,A840)</f>
        <v/>
      </c>
    </row>
    <row r="841">
      <c r="A841" s="2" t="inlineStr">
        <is>
          <t>Appaloosa</t>
        </is>
      </c>
      <c r="B841" s="2" t="inlineStr">
        <is>
          <t>2026-06-30</t>
        </is>
      </c>
      <c r="C841" s="2" t="inlineStr">
        <is>
          <t>ENERGY TRANSFER L P</t>
        </is>
      </c>
      <c r="D841" s="2" t="inlineStr">
        <is>
          <t>COM UT LTD PTN</t>
        </is>
      </c>
      <c r="E841" s="2" t="inlineStr"/>
      <c r="F841" s="2" t="inlineStr">
        <is>
          <t>29273V100</t>
        </is>
      </c>
      <c r="G841" s="4" t="n">
        <v>30.13551</v>
      </c>
      <c r="H841" s="3" t="n">
        <v>1576125</v>
      </c>
      <c r="I841" s="17">
        <f>G841/SUMIFS($G:$G,$A:$A,A841)</f>
        <v/>
      </c>
    </row>
    <row r="842">
      <c r="A842" s="2" t="inlineStr">
        <is>
          <t>Appaloosa</t>
        </is>
      </c>
      <c r="B842" s="2" t="inlineStr">
        <is>
          <t>2026-06-30</t>
        </is>
      </c>
      <c r="C842" s="2" t="inlineStr">
        <is>
          <t>MPLX LP</t>
        </is>
      </c>
      <c r="D842" s="2" t="inlineStr">
        <is>
          <t>COM UNIT REP LTD</t>
        </is>
      </c>
      <c r="E842" s="2" t="inlineStr"/>
      <c r="F842" s="2" t="inlineStr">
        <is>
          <t>55336V100</t>
        </is>
      </c>
      <c r="G842" s="4" t="n">
        <v>28.303572</v>
      </c>
      <c r="H842" s="3" t="n">
        <v>502460</v>
      </c>
      <c r="I842" s="17">
        <f>G842/SUMIFS($G:$G,$A:$A,A842)</f>
        <v/>
      </c>
    </row>
    <row r="843">
      <c r="A843" s="2" t="inlineStr">
        <is>
          <t>Appaloosa</t>
        </is>
      </c>
      <c r="B843" s="2" t="inlineStr">
        <is>
          <t>2026-06-30</t>
        </is>
      </c>
      <c r="C843" s="2" t="inlineStr">
        <is>
          <t>WHIRLPOOL CORP</t>
        </is>
      </c>
      <c r="D843" s="2" t="inlineStr">
        <is>
          <t>COM</t>
        </is>
      </c>
      <c r="E843" s="2" t="inlineStr"/>
      <c r="F843" s="2" t="inlineStr">
        <is>
          <t>963320106</t>
        </is>
      </c>
      <c r="G843" s="4" t="n">
        <v>28.1853</v>
      </c>
      <c r="H843" s="3" t="n">
        <v>715000</v>
      </c>
      <c r="I843" s="17">
        <f>G843/SUMIFS($G:$G,$A:$A,A843)</f>
        <v/>
      </c>
    </row>
    <row r="844">
      <c r="A844" s="2" t="inlineStr">
        <is>
          <t>Appaloosa</t>
        </is>
      </c>
      <c r="B844" s="2" t="inlineStr">
        <is>
          <t>2026-06-30</t>
        </is>
      </c>
      <c r="C844" s="2" t="inlineStr">
        <is>
          <t>GOODYEAR TIRE &amp; RUBR CO</t>
        </is>
      </c>
      <c r="D844" s="2" t="inlineStr">
        <is>
          <t>COM</t>
        </is>
      </c>
      <c r="E844" s="2" t="inlineStr"/>
      <c r="F844" s="2" t="inlineStr">
        <is>
          <t>382550101</t>
        </is>
      </c>
      <c r="G844" s="4" t="n">
        <v>9.956701000000001</v>
      </c>
      <c r="H844" s="3" t="n">
        <v>1508591</v>
      </c>
      <c r="I844" s="17">
        <f>G844/SUMIFS($G:$G,$A:$A,A844)</f>
        <v/>
      </c>
    </row>
    <row r="845">
      <c r="A845" s="2" t="inlineStr">
        <is>
          <t>Perceptive Advisors</t>
        </is>
      </c>
      <c r="B845" s="2" t="inlineStr">
        <is>
          <t>2026-06-30</t>
        </is>
      </c>
      <c r="C845" s="2" t="inlineStr">
        <is>
          <t>PRAXIS PRECISION MEDICINES I</t>
        </is>
      </c>
      <c r="D845" s="2" t="inlineStr">
        <is>
          <t>COM NEW</t>
        </is>
      </c>
      <c r="E845" s="2" t="inlineStr"/>
      <c r="F845" s="2" t="inlineStr">
        <is>
          <t>74006W207</t>
        </is>
      </c>
      <c r="G845" s="4" t="n">
        <v>681.627753</v>
      </c>
      <c r="H845" s="3" t="n">
        <v>2035986</v>
      </c>
      <c r="I845" s="17">
        <f>G845/SUMIFS($G:$G,$A:$A,A845)</f>
        <v/>
      </c>
    </row>
    <row r="846">
      <c r="A846" s="2" t="inlineStr">
        <is>
          <t>Perceptive Advisors</t>
        </is>
      </c>
      <c r="B846" s="2" t="inlineStr">
        <is>
          <t>2026-06-30</t>
        </is>
      </c>
      <c r="C846" s="2" t="inlineStr">
        <is>
          <t>SPYRE THERAPEUTICS INC</t>
        </is>
      </c>
      <c r="D846" s="2" t="inlineStr">
        <is>
          <t>COM NEW</t>
        </is>
      </c>
      <c r="E846" s="2" t="inlineStr"/>
      <c r="F846" s="2" t="inlineStr">
        <is>
          <t>00773J202</t>
        </is>
      </c>
      <c r="G846" s="4" t="n">
        <v>383.484855</v>
      </c>
      <c r="H846" s="3" t="n">
        <v>4319496</v>
      </c>
      <c r="I846" s="17">
        <f>G846/SUMIFS($G:$G,$A:$A,A846)</f>
        <v/>
      </c>
    </row>
    <row r="847">
      <c r="A847" s="2" t="inlineStr">
        <is>
          <t>Perceptive Advisors</t>
        </is>
      </c>
      <c r="B847" s="2" t="inlineStr">
        <is>
          <t>2026-06-30</t>
        </is>
      </c>
      <c r="C847" s="2" t="inlineStr">
        <is>
          <t>CELCUITY INC</t>
        </is>
      </c>
      <c r="D847" s="2" t="inlineStr">
        <is>
          <t>COM</t>
        </is>
      </c>
      <c r="E847" s="2" t="inlineStr"/>
      <c r="F847" s="2" t="inlineStr">
        <is>
          <t>15102K100</t>
        </is>
      </c>
      <c r="G847" s="4" t="n">
        <v>334.491064</v>
      </c>
      <c r="H847" s="3" t="n">
        <v>3197200</v>
      </c>
      <c r="I847" s="17">
        <f>G847/SUMIFS($G:$G,$A:$A,A847)</f>
        <v/>
      </c>
    </row>
    <row r="848">
      <c r="A848" s="2" t="inlineStr">
        <is>
          <t>Perceptive Advisors</t>
        </is>
      </c>
      <c r="B848" s="2" t="inlineStr">
        <is>
          <t>2026-06-30</t>
        </is>
      </c>
      <c r="C848" s="2" t="inlineStr">
        <is>
          <t>ASCENDIS PHARMA A/S</t>
        </is>
      </c>
      <c r="D848" s="2" t="inlineStr">
        <is>
          <t>ORD SHS</t>
        </is>
      </c>
      <c r="E848" s="2" t="inlineStr"/>
      <c r="F848" s="2" t="inlineStr">
        <is>
          <t>K08588103</t>
        </is>
      </c>
      <c r="G848" s="4" t="n">
        <v>310.387665</v>
      </c>
      <c r="H848" s="3" t="n">
        <v>1163721</v>
      </c>
      <c r="I848" s="17">
        <f>G848/SUMIFS($G:$G,$A:$A,A848)</f>
        <v/>
      </c>
    </row>
    <row r="849">
      <c r="A849" s="2" t="inlineStr">
        <is>
          <t>Perceptive Advisors</t>
        </is>
      </c>
      <c r="B849" s="2" t="inlineStr">
        <is>
          <t>2026-06-30</t>
        </is>
      </c>
      <c r="C849" s="2" t="inlineStr">
        <is>
          <t>RHYTHM PHARMACEUTICALS INC</t>
        </is>
      </c>
      <c r="D849" s="2" t="inlineStr">
        <is>
          <t>COM</t>
        </is>
      </c>
      <c r="E849" s="2" t="inlineStr"/>
      <c r="F849" s="2" t="inlineStr">
        <is>
          <t>76243J105</t>
        </is>
      </c>
      <c r="G849" s="4" t="n">
        <v>287.156334</v>
      </c>
      <c r="H849" s="3" t="n">
        <v>2586295</v>
      </c>
      <c r="I849" s="17">
        <f>G849/SUMIFS($G:$G,$A:$A,A849)</f>
        <v/>
      </c>
    </row>
    <row r="850">
      <c r="A850" s="2" t="inlineStr">
        <is>
          <t>Perceptive Advisors</t>
        </is>
      </c>
      <c r="B850" s="2" t="inlineStr">
        <is>
          <t>2026-06-30</t>
        </is>
      </c>
      <c r="C850" s="2" t="inlineStr">
        <is>
          <t>ROIVANT SCIENCES LTD</t>
        </is>
      </c>
      <c r="D850" s="2" t="inlineStr">
        <is>
          <t>SHS</t>
        </is>
      </c>
      <c r="E850" s="2" t="inlineStr"/>
      <c r="F850" s="2" t="inlineStr">
        <is>
          <t>G76279101</t>
        </is>
      </c>
      <c r="G850" s="4" t="n">
        <v>286.144465</v>
      </c>
      <c r="H850" s="3" t="n">
        <v>8085461</v>
      </c>
      <c r="I850" s="17">
        <f>G850/SUMIFS($G:$G,$A:$A,A850)</f>
        <v/>
      </c>
    </row>
    <row r="851">
      <c r="A851" s="2" t="inlineStr">
        <is>
          <t>Perceptive Advisors</t>
        </is>
      </c>
      <c r="B851" s="2" t="inlineStr">
        <is>
          <t>2026-06-30</t>
        </is>
      </c>
      <c r="C851" s="2" t="inlineStr">
        <is>
          <t>RELAY THERAPEUTICS INC</t>
        </is>
      </c>
      <c r="D851" s="2" t="inlineStr">
        <is>
          <t>COM</t>
        </is>
      </c>
      <c r="E851" s="2" t="inlineStr"/>
      <c r="F851" s="2" t="inlineStr">
        <is>
          <t>75943R102</t>
        </is>
      </c>
      <c r="G851" s="4" t="n">
        <v>263.926759</v>
      </c>
      <c r="H851" s="3" t="n">
        <v>14106187</v>
      </c>
      <c r="I851" s="17">
        <f>G851/SUMIFS($G:$G,$A:$A,A851)</f>
        <v/>
      </c>
    </row>
    <row r="852">
      <c r="A852" s="2" t="inlineStr">
        <is>
          <t>Perceptive Advisors</t>
        </is>
      </c>
      <c r="B852" s="2" t="inlineStr">
        <is>
          <t>2026-06-30</t>
        </is>
      </c>
      <c r="C852" s="2" t="inlineStr">
        <is>
          <t>TRAVERE THERAPEUTICS INC</t>
        </is>
      </c>
      <c r="D852" s="2" t="inlineStr">
        <is>
          <t>COM</t>
        </is>
      </c>
      <c r="E852" s="2" t="inlineStr"/>
      <c r="F852" s="2" t="inlineStr">
        <is>
          <t>89422G107</t>
        </is>
      </c>
      <c r="G852" s="4" t="n">
        <v>213.183729</v>
      </c>
      <c r="H852" s="3" t="n">
        <v>3752574</v>
      </c>
      <c r="I852" s="17">
        <f>G852/SUMIFS($G:$G,$A:$A,A852)</f>
        <v/>
      </c>
    </row>
    <row r="853">
      <c r="A853" s="2" t="inlineStr">
        <is>
          <t>Perceptive Advisors</t>
        </is>
      </c>
      <c r="B853" s="2" t="inlineStr">
        <is>
          <t>2026-06-30</t>
        </is>
      </c>
      <c r="C853" s="2" t="inlineStr">
        <is>
          <t>KARDIGAN INC</t>
        </is>
      </c>
      <c r="D853" s="2" t="inlineStr">
        <is>
          <t>COM</t>
        </is>
      </c>
      <c r="E853" s="2" t="inlineStr"/>
      <c r="F853" s="2" t="inlineStr">
        <is>
          <t>485925101</t>
        </is>
      </c>
      <c r="G853" s="4" t="n">
        <v>195.585788</v>
      </c>
      <c r="H853" s="3" t="n">
        <v>8200662</v>
      </c>
      <c r="I853" s="17">
        <f>G853/SUMIFS($G:$G,$A:$A,A853)</f>
        <v/>
      </c>
    </row>
    <row r="854">
      <c r="A854" s="2" t="inlineStr">
        <is>
          <t>Perceptive Advisors</t>
        </is>
      </c>
      <c r="B854" s="2" t="inlineStr">
        <is>
          <t>2026-06-30</t>
        </is>
      </c>
      <c r="C854" s="2" t="inlineStr">
        <is>
          <t>NUVALENT INC</t>
        </is>
      </c>
      <c r="D854" s="2" t="inlineStr">
        <is>
          <t>COM</t>
        </is>
      </c>
      <c r="E854" s="2" t="inlineStr"/>
      <c r="F854" s="2" t="inlineStr">
        <is>
          <t>670703107</t>
        </is>
      </c>
      <c r="G854" s="4" t="n">
        <v>195.192368</v>
      </c>
      <c r="H854" s="3" t="n">
        <v>1580505</v>
      </c>
      <c r="I854" s="17">
        <f>G854/SUMIFS($G:$G,$A:$A,A854)</f>
        <v/>
      </c>
    </row>
    <row r="855">
      <c r="A855" s="2" t="inlineStr">
        <is>
          <t>Perceptive Advisors</t>
        </is>
      </c>
      <c r="B855" s="2" t="inlineStr">
        <is>
          <t>2026-06-30</t>
        </is>
      </c>
      <c r="C855" s="2" t="inlineStr">
        <is>
          <t>EDGEWISE THERAPEUTICS INC</t>
        </is>
      </c>
      <c r="D855" s="2" t="inlineStr">
        <is>
          <t>COM</t>
        </is>
      </c>
      <c r="E855" s="2" t="inlineStr"/>
      <c r="F855" s="2" t="inlineStr">
        <is>
          <t>28036F105</t>
        </is>
      </c>
      <c r="G855" s="4" t="n">
        <v>177.714564</v>
      </c>
      <c r="H855" s="3" t="n">
        <v>4373974</v>
      </c>
      <c r="I855" s="17">
        <f>G855/SUMIFS($G:$G,$A:$A,A855)</f>
        <v/>
      </c>
    </row>
    <row r="856">
      <c r="A856" s="2" t="inlineStr">
        <is>
          <t>Perceptive Advisors</t>
        </is>
      </c>
      <c r="B856" s="2" t="inlineStr">
        <is>
          <t>2026-06-30</t>
        </is>
      </c>
      <c r="C856" s="2" t="inlineStr">
        <is>
          <t>APOGEE THERAPEUTICS INC</t>
        </is>
      </c>
      <c r="D856" s="2" t="inlineStr">
        <is>
          <t>COM</t>
        </is>
      </c>
      <c r="E856" s="2" t="inlineStr"/>
      <c r="F856" s="2" t="inlineStr">
        <is>
          <t>03770N101</t>
        </is>
      </c>
      <c r="G856" s="4" t="n">
        <v>173.625838</v>
      </c>
      <c r="H856" s="3" t="n">
        <v>1308113</v>
      </c>
      <c r="I856" s="17">
        <f>G856/SUMIFS($G:$G,$A:$A,A856)</f>
        <v/>
      </c>
    </row>
    <row r="857">
      <c r="A857" s="2" t="inlineStr">
        <is>
          <t>Perceptive Advisors</t>
        </is>
      </c>
      <c r="B857" s="2" t="inlineStr">
        <is>
          <t>2026-06-30</t>
        </is>
      </c>
      <c r="C857" s="2" t="inlineStr">
        <is>
          <t>AMYLYX PHARMACEUTICALS INC</t>
        </is>
      </c>
      <c r="D857" s="2" t="inlineStr">
        <is>
          <t>COM</t>
        </is>
      </c>
      <c r="E857" s="2" t="inlineStr"/>
      <c r="F857" s="2" t="inlineStr">
        <is>
          <t>03237H101</t>
        </is>
      </c>
      <c r="G857" s="4" t="n">
        <v>149.694481</v>
      </c>
      <c r="H857" s="3" t="n">
        <v>8334882</v>
      </c>
      <c r="I857" s="17">
        <f>G857/SUMIFS($G:$G,$A:$A,A857)</f>
        <v/>
      </c>
    </row>
    <row r="858">
      <c r="A858" s="2" t="inlineStr">
        <is>
          <t>Perceptive Advisors</t>
        </is>
      </c>
      <c r="B858" s="2" t="inlineStr">
        <is>
          <t>2026-06-30</t>
        </is>
      </c>
      <c r="C858" s="2" t="inlineStr">
        <is>
          <t>MEIRAGTX HLDGS PLC</t>
        </is>
      </c>
      <c r="D858" s="2" t="inlineStr">
        <is>
          <t>COM</t>
        </is>
      </c>
      <c r="E858" s="2" t="inlineStr"/>
      <c r="F858" s="2" t="inlineStr">
        <is>
          <t>G59665102</t>
        </is>
      </c>
      <c r="G858" s="4" t="n">
        <v>145.727749</v>
      </c>
      <c r="H858" s="3" t="n">
        <v>10786658</v>
      </c>
      <c r="I858" s="17">
        <f>G858/SUMIFS($G:$G,$A:$A,A858)</f>
        <v/>
      </c>
    </row>
    <row r="859">
      <c r="A859" s="2" t="inlineStr">
        <is>
          <t>Perceptive Advisors</t>
        </is>
      </c>
      <c r="B859" s="2" t="inlineStr">
        <is>
          <t>2026-06-30</t>
        </is>
      </c>
      <c r="C859" s="2" t="inlineStr">
        <is>
          <t>ORUKA THERAPEUTICS INC</t>
        </is>
      </c>
      <c r="D859" s="2" t="inlineStr">
        <is>
          <t>COM</t>
        </is>
      </c>
      <c r="E859" s="2" t="inlineStr"/>
      <c r="F859" s="2" t="inlineStr">
        <is>
          <t>687604108</t>
        </is>
      </c>
      <c r="G859" s="4" t="n">
        <v>128.009646</v>
      </c>
      <c r="H859" s="3" t="n">
        <v>1345063</v>
      </c>
      <c r="I859" s="17">
        <f>G859/SUMIFS($G:$G,$A:$A,A859)</f>
        <v/>
      </c>
    </row>
    <row r="860">
      <c r="A860" s="2" t="inlineStr">
        <is>
          <t>Perceptive Advisors</t>
        </is>
      </c>
      <c r="B860" s="2" t="inlineStr">
        <is>
          <t>2026-06-30</t>
        </is>
      </c>
      <c r="C860" s="2" t="inlineStr">
        <is>
          <t>INHIBRX BIOSCIENCES INC</t>
        </is>
      </c>
      <c r="D860" s="2" t="inlineStr">
        <is>
          <t>COM</t>
        </is>
      </c>
      <c r="E860" s="2" t="inlineStr"/>
      <c r="F860" s="2" t="inlineStr">
        <is>
          <t>45720N103</t>
        </is>
      </c>
      <c r="G860" s="4" t="n">
        <v>122.963044</v>
      </c>
      <c r="H860" s="3" t="n">
        <v>1297763</v>
      </c>
      <c r="I860" s="17">
        <f>G860/SUMIFS($G:$G,$A:$A,A860)</f>
        <v/>
      </c>
    </row>
    <row r="861">
      <c r="A861" s="2" t="inlineStr">
        <is>
          <t>Perceptive Advisors</t>
        </is>
      </c>
      <c r="B861" s="2" t="inlineStr">
        <is>
          <t>2026-06-30</t>
        </is>
      </c>
      <c r="C861" s="2" t="inlineStr">
        <is>
          <t>PROTAGONIST THERAPEUTICS INC</t>
        </is>
      </c>
      <c r="D861" s="2" t="inlineStr">
        <is>
          <t>COM</t>
        </is>
      </c>
      <c r="E861" s="2" t="inlineStr"/>
      <c r="F861" s="2" t="inlineStr">
        <is>
          <t>74366E102</t>
        </is>
      </c>
      <c r="G861" s="4" t="n">
        <v>120.358728</v>
      </c>
      <c r="H861" s="3" t="n">
        <v>981879</v>
      </c>
      <c r="I861" s="17">
        <f>G861/SUMIFS($G:$G,$A:$A,A861)</f>
        <v/>
      </c>
    </row>
    <row r="862">
      <c r="A862" s="2" t="inlineStr">
        <is>
          <t>Perceptive Advisors</t>
        </is>
      </c>
      <c r="B862" s="2" t="inlineStr">
        <is>
          <t>2026-06-30</t>
        </is>
      </c>
      <c r="C862" s="2" t="inlineStr">
        <is>
          <t>SOLID BIOSCIENCES INC</t>
        </is>
      </c>
      <c r="D862" s="2" t="inlineStr">
        <is>
          <t>COM NEW</t>
        </is>
      </c>
      <c r="E862" s="2" t="inlineStr"/>
      <c r="F862" s="2" t="inlineStr">
        <is>
          <t>83422E204</t>
        </is>
      </c>
      <c r="G862" s="4" t="n">
        <v>118.947393</v>
      </c>
      <c r="H862" s="3" t="n">
        <v>11906646</v>
      </c>
      <c r="I862" s="17">
        <f>G862/SUMIFS($G:$G,$A:$A,A862)</f>
        <v/>
      </c>
    </row>
    <row r="863">
      <c r="A863" s="2" t="inlineStr">
        <is>
          <t>Perceptive Advisors</t>
        </is>
      </c>
      <c r="B863" s="2" t="inlineStr">
        <is>
          <t>2026-06-30</t>
        </is>
      </c>
      <c r="C863" s="2" t="inlineStr">
        <is>
          <t>ZYMEWORKS INC</t>
        </is>
      </c>
      <c r="D863" s="2" t="inlineStr">
        <is>
          <t>COM</t>
        </is>
      </c>
      <c r="E863" s="2" t="inlineStr"/>
      <c r="F863" s="2" t="inlineStr">
        <is>
          <t>98985Y108</t>
        </is>
      </c>
      <c r="G863" s="4" t="n">
        <v>109.342391</v>
      </c>
      <c r="H863" s="3" t="n">
        <v>4182953</v>
      </c>
      <c r="I863" s="17">
        <f>G863/SUMIFS($G:$G,$A:$A,A863)</f>
        <v/>
      </c>
    </row>
    <row r="864">
      <c r="A864" s="2" t="inlineStr">
        <is>
          <t>Perceptive Advisors</t>
        </is>
      </c>
      <c r="B864" s="2" t="inlineStr">
        <is>
          <t>2026-06-30</t>
        </is>
      </c>
      <c r="C864" s="2" t="inlineStr">
        <is>
          <t>TANGO THERAPEUTICS INC</t>
        </is>
      </c>
      <c r="D864" s="2" t="inlineStr">
        <is>
          <t>COM</t>
        </is>
      </c>
      <c r="E864" s="2" t="inlineStr"/>
      <c r="F864" s="2" t="inlineStr">
        <is>
          <t>87583X109</t>
        </is>
      </c>
      <c r="G864" s="4" t="n">
        <v>105.56502</v>
      </c>
      <c r="H864" s="3" t="n">
        <v>3377000</v>
      </c>
      <c r="I864" s="17">
        <f>G864/SUMIFS($G:$G,$A:$A,A864)</f>
        <v/>
      </c>
    </row>
    <row r="865">
      <c r="A865" s="2" t="inlineStr">
        <is>
          <t>Perceptive Advisors</t>
        </is>
      </c>
      <c r="B865" s="2" t="inlineStr">
        <is>
          <t>2026-06-30</t>
        </is>
      </c>
      <c r="C865" s="2" t="inlineStr">
        <is>
          <t>IMMATICS N.V</t>
        </is>
      </c>
      <c r="D865" s="2" t="inlineStr">
        <is>
          <t>SHS</t>
        </is>
      </c>
      <c r="E865" s="2" t="inlineStr"/>
      <c r="F865" s="2" t="inlineStr">
        <is>
          <t>N44445109</t>
        </is>
      </c>
      <c r="G865" s="4" t="n">
        <v>105.184409</v>
      </c>
      <c r="H865" s="3" t="n">
        <v>10383456</v>
      </c>
      <c r="I865" s="17">
        <f>G865/SUMIFS($G:$G,$A:$A,A865)</f>
        <v/>
      </c>
    </row>
    <row r="866">
      <c r="A866" s="2" t="inlineStr">
        <is>
          <t>Perceptive Advisors</t>
        </is>
      </c>
      <c r="B866" s="2" t="inlineStr">
        <is>
          <t>2026-06-30</t>
        </is>
      </c>
      <c r="C866" s="2" t="inlineStr">
        <is>
          <t>NURIX THERAPEUTICS INC</t>
        </is>
      </c>
      <c r="D866" s="2" t="inlineStr">
        <is>
          <t>COM</t>
        </is>
      </c>
      <c r="E866" s="2" t="inlineStr"/>
      <c r="F866" s="2" t="inlineStr">
        <is>
          <t>67080M103</t>
        </is>
      </c>
      <c r="G866" s="4" t="n">
        <v>104.813438</v>
      </c>
      <c r="H866" s="3" t="n">
        <v>4320422</v>
      </c>
      <c r="I866" s="17">
        <f>G866/SUMIFS($G:$G,$A:$A,A866)</f>
        <v/>
      </c>
    </row>
    <row r="867">
      <c r="A867" s="2" t="inlineStr">
        <is>
          <t>Perceptive Advisors</t>
        </is>
      </c>
      <c r="B867" s="2" t="inlineStr">
        <is>
          <t>2026-06-30</t>
        </is>
      </c>
      <c r="C867" s="2" t="inlineStr">
        <is>
          <t>BIOCRYST PHARMACEUTICALS INC</t>
        </is>
      </c>
      <c r="D867" s="2" t="inlineStr">
        <is>
          <t>COM</t>
        </is>
      </c>
      <c r="E867" s="2" t="inlineStr"/>
      <c r="F867" s="2" t="inlineStr">
        <is>
          <t>09058V103</t>
        </is>
      </c>
      <c r="G867" s="4" t="n">
        <v>103.08888</v>
      </c>
      <c r="H867" s="3" t="n">
        <v>10308888</v>
      </c>
      <c r="I867" s="17">
        <f>G867/SUMIFS($G:$G,$A:$A,A867)</f>
        <v/>
      </c>
    </row>
    <row r="868">
      <c r="A868" s="2" t="inlineStr">
        <is>
          <t>Perceptive Advisors</t>
        </is>
      </c>
      <c r="B868" s="2" t="inlineStr">
        <is>
          <t>2026-06-30</t>
        </is>
      </c>
      <c r="C868" s="2" t="inlineStr">
        <is>
          <t>REVOLUTION MEDICINES INC</t>
        </is>
      </c>
      <c r="D868" s="2" t="inlineStr">
        <is>
          <t>COM</t>
        </is>
      </c>
      <c r="E868" s="2" t="inlineStr"/>
      <c r="F868" s="2" t="inlineStr">
        <is>
          <t>76155X100</t>
        </is>
      </c>
      <c r="G868" s="4" t="n">
        <v>98.80892799999999</v>
      </c>
      <c r="H868" s="3" t="n">
        <v>527600</v>
      </c>
      <c r="I868" s="17">
        <f>G868/SUMIFS($G:$G,$A:$A,A868)</f>
        <v/>
      </c>
    </row>
    <row r="869">
      <c r="A869" s="2" t="inlineStr">
        <is>
          <t>Perceptive Advisors</t>
        </is>
      </c>
      <c r="B869" s="2" t="inlineStr">
        <is>
          <t>2026-06-30</t>
        </is>
      </c>
      <c r="C869" s="2" t="inlineStr">
        <is>
          <t>AVALYN PHARMACEUTICALS INC</t>
        </is>
      </c>
      <c r="D869" s="2" t="inlineStr">
        <is>
          <t>COM SHS</t>
        </is>
      </c>
      <c r="E869" s="2" t="inlineStr"/>
      <c r="F869" s="2" t="inlineStr">
        <is>
          <t>05348Y105</t>
        </is>
      </c>
      <c r="G869" s="4" t="n">
        <v>88.070744</v>
      </c>
      <c r="H869" s="3" t="n">
        <v>2675296</v>
      </c>
      <c r="I869" s="17">
        <f>G869/SUMIFS($G:$G,$A:$A,A869)</f>
        <v/>
      </c>
    </row>
    <row r="870">
      <c r="A870" s="2" t="inlineStr">
        <is>
          <t>Perceptive Advisors</t>
        </is>
      </c>
      <c r="B870" s="2" t="inlineStr">
        <is>
          <t>2026-06-30</t>
        </is>
      </c>
      <c r="C870" s="2" t="inlineStr">
        <is>
          <t>DYNE THERAPEUTICS INC</t>
        </is>
      </c>
      <c r="D870" s="2" t="inlineStr">
        <is>
          <t>COM</t>
        </is>
      </c>
      <c r="E870" s="2" t="inlineStr"/>
      <c r="F870" s="2" t="inlineStr">
        <is>
          <t>26818M108</t>
        </is>
      </c>
      <c r="G870" s="4" t="n">
        <v>59.727909</v>
      </c>
      <c r="H870" s="3" t="n">
        <v>2689235</v>
      </c>
      <c r="I870" s="17">
        <f>G870/SUMIFS($G:$G,$A:$A,A870)</f>
        <v/>
      </c>
    </row>
    <row r="871">
      <c r="A871" s="2" t="inlineStr">
        <is>
          <t>Perceptive Advisors</t>
        </is>
      </c>
      <c r="B871" s="2" t="inlineStr">
        <is>
          <t>2026-06-30</t>
        </is>
      </c>
      <c r="C871" s="2" t="inlineStr">
        <is>
          <t>BIOGEN INC</t>
        </is>
      </c>
      <c r="D871" s="2" t="inlineStr">
        <is>
          <t>COM</t>
        </is>
      </c>
      <c r="E871" s="2" t="inlineStr"/>
      <c r="F871" s="2" t="inlineStr">
        <is>
          <t>09062X103</t>
        </is>
      </c>
      <c r="G871" s="4" t="n">
        <v>59.669938</v>
      </c>
      <c r="H871" s="3" t="n">
        <v>276173</v>
      </c>
      <c r="I871" s="17">
        <f>G871/SUMIFS($G:$G,$A:$A,A871)</f>
        <v/>
      </c>
    </row>
    <row r="872">
      <c r="A872" s="2" t="inlineStr">
        <is>
          <t>Perceptive Advisors</t>
        </is>
      </c>
      <c r="B872" s="2" t="inlineStr">
        <is>
          <t>2026-06-30</t>
        </is>
      </c>
      <c r="C872" s="2" t="inlineStr">
        <is>
          <t>IMMUNOVANT INC</t>
        </is>
      </c>
      <c r="D872" s="2" t="inlineStr">
        <is>
          <t>COM</t>
        </is>
      </c>
      <c r="E872" s="2" t="inlineStr"/>
      <c r="F872" s="2" t="inlineStr">
        <is>
          <t>45258J102</t>
        </is>
      </c>
      <c r="G872" s="4" t="n">
        <v>52.299967</v>
      </c>
      <c r="H872" s="3" t="n">
        <v>1357383</v>
      </c>
      <c r="I872" s="17">
        <f>G872/SUMIFS($G:$G,$A:$A,A872)</f>
        <v/>
      </c>
    </row>
    <row r="873">
      <c r="A873" s="2" t="inlineStr">
        <is>
          <t>Perceptive Advisors</t>
        </is>
      </c>
      <c r="B873" s="2" t="inlineStr">
        <is>
          <t>2026-06-30</t>
        </is>
      </c>
      <c r="C873" s="2" t="inlineStr">
        <is>
          <t>UNITEDHEALTH GROUP INC</t>
        </is>
      </c>
      <c r="D873" s="2" t="inlineStr">
        <is>
          <t>COM</t>
        </is>
      </c>
      <c r="E873" s="2" t="inlineStr"/>
      <c r="F873" s="2" t="inlineStr">
        <is>
          <t>91324P102</t>
        </is>
      </c>
      <c r="G873" s="4" t="n">
        <v>48.548078</v>
      </c>
      <c r="H873" s="3" t="n">
        <v>116806</v>
      </c>
      <c r="I873" s="17">
        <f>G873/SUMIFS($G:$G,$A:$A,A873)</f>
        <v/>
      </c>
    </row>
    <row r="874">
      <c r="A874" s="2" t="inlineStr">
        <is>
          <t>Perceptive Advisors</t>
        </is>
      </c>
      <c r="B874" s="2" t="inlineStr">
        <is>
          <t>2026-06-30</t>
        </is>
      </c>
      <c r="C874" s="2" t="inlineStr">
        <is>
          <t>IONIS PHARMACEUTICALS INC</t>
        </is>
      </c>
      <c r="D874" s="2" t="inlineStr">
        <is>
          <t>COM</t>
        </is>
      </c>
      <c r="E874" s="2" t="inlineStr"/>
      <c r="F874" s="2" t="inlineStr">
        <is>
          <t>462222100</t>
        </is>
      </c>
      <c r="G874" s="4" t="n">
        <v>44.87814</v>
      </c>
      <c r="H874" s="3" t="n">
        <v>566000</v>
      </c>
      <c r="I874" s="17">
        <f>G874/SUMIFS($G:$G,$A:$A,A874)</f>
        <v/>
      </c>
    </row>
    <row r="875">
      <c r="A875" s="2" t="inlineStr">
        <is>
          <t>Perceptive Advisors</t>
        </is>
      </c>
      <c r="B875" s="2" t="inlineStr">
        <is>
          <t>2026-06-30</t>
        </is>
      </c>
      <c r="C875" s="2" t="inlineStr">
        <is>
          <t>SUTRO BIOPHARMA INC</t>
        </is>
      </c>
      <c r="D875" s="2" t="inlineStr">
        <is>
          <t>COM SHS</t>
        </is>
      </c>
      <c r="E875" s="2" t="inlineStr"/>
      <c r="F875" s="2" t="inlineStr">
        <is>
          <t>869367201</t>
        </is>
      </c>
      <c r="G875" s="4" t="n">
        <v>43.320887</v>
      </c>
      <c r="H875" s="3" t="n">
        <v>1304846</v>
      </c>
      <c r="I875" s="17">
        <f>G875/SUMIFS($G:$G,$A:$A,A875)</f>
        <v/>
      </c>
    </row>
    <row r="876">
      <c r="A876" s="2" t="inlineStr">
        <is>
          <t>Perceptive Advisors</t>
        </is>
      </c>
      <c r="B876" s="2" t="inlineStr">
        <is>
          <t>2026-06-30</t>
        </is>
      </c>
      <c r="C876" s="2" t="inlineStr">
        <is>
          <t>ALTO NEUROSCIENCE INC</t>
        </is>
      </c>
      <c r="D876" s="2" t="inlineStr">
        <is>
          <t>COM SHS</t>
        </is>
      </c>
      <c r="E876" s="2" t="inlineStr"/>
      <c r="F876" s="2" t="inlineStr">
        <is>
          <t>02157Q109</t>
        </is>
      </c>
      <c r="G876" s="4" t="n">
        <v>42.485076</v>
      </c>
      <c r="H876" s="3" t="n">
        <v>1609893</v>
      </c>
      <c r="I876" s="17">
        <f>G876/SUMIFS($G:$G,$A:$A,A876)</f>
        <v/>
      </c>
    </row>
    <row r="877">
      <c r="A877" s="2" t="inlineStr">
        <is>
          <t>Perceptive Advisors</t>
        </is>
      </c>
      <c r="B877" s="2" t="inlineStr">
        <is>
          <t>2026-06-30</t>
        </is>
      </c>
      <c r="C877" s="2" t="inlineStr">
        <is>
          <t>JAZZ PHARMACEUTICALS PLC</t>
        </is>
      </c>
      <c r="D877" s="2" t="inlineStr">
        <is>
          <t>SHS USD</t>
        </is>
      </c>
      <c r="E877" s="2" t="inlineStr"/>
      <c r="F877" s="2" t="inlineStr">
        <is>
          <t>G50871105</t>
        </is>
      </c>
      <c r="G877" s="4" t="n">
        <v>40.9649</v>
      </c>
      <c r="H877" s="3" t="n">
        <v>170000</v>
      </c>
      <c r="I877" s="17">
        <f>G877/SUMIFS($G:$G,$A:$A,A877)</f>
        <v/>
      </c>
    </row>
    <row r="878">
      <c r="A878" s="2" t="inlineStr">
        <is>
          <t>Perceptive Advisors</t>
        </is>
      </c>
      <c r="B878" s="2" t="inlineStr">
        <is>
          <t>2026-06-30</t>
        </is>
      </c>
      <c r="C878" s="2" t="inlineStr">
        <is>
          <t>CORVUS PHARMACEUTICALS INC</t>
        </is>
      </c>
      <c r="D878" s="2" t="inlineStr">
        <is>
          <t>COM</t>
        </is>
      </c>
      <c r="E878" s="2" t="inlineStr"/>
      <c r="F878" s="2" t="inlineStr">
        <is>
          <t>221015100</t>
        </is>
      </c>
      <c r="G878" s="4" t="n">
        <v>39.851569</v>
      </c>
      <c r="H878" s="3" t="n">
        <v>2667441</v>
      </c>
      <c r="I878" s="17">
        <f>G878/SUMIFS($G:$G,$A:$A,A878)</f>
        <v/>
      </c>
    </row>
    <row r="879">
      <c r="A879" s="2" t="inlineStr">
        <is>
          <t>Perceptive Advisors</t>
        </is>
      </c>
      <c r="B879" s="2" t="inlineStr">
        <is>
          <t>2026-06-30</t>
        </is>
      </c>
      <c r="C879" s="2" t="inlineStr">
        <is>
          <t>SIONNA THERAPEUTICS INC</t>
        </is>
      </c>
      <c r="D879" s="2" t="inlineStr">
        <is>
          <t>COM</t>
        </is>
      </c>
      <c r="E879" s="2" t="inlineStr"/>
      <c r="F879" s="2" t="inlineStr">
        <is>
          <t>829401108</t>
        </is>
      </c>
      <c r="G879" s="4" t="n">
        <v>39.81095</v>
      </c>
      <c r="H879" s="3" t="n">
        <v>905000</v>
      </c>
      <c r="I879" s="17">
        <f>G879/SUMIFS($G:$G,$A:$A,A879)</f>
        <v/>
      </c>
    </row>
    <row r="880">
      <c r="A880" s="2" t="inlineStr">
        <is>
          <t>Perceptive Advisors</t>
        </is>
      </c>
      <c r="B880" s="2" t="inlineStr">
        <is>
          <t>2026-06-30</t>
        </is>
      </c>
      <c r="C880" s="2" t="inlineStr">
        <is>
          <t>CYTOMX THERAPEUTICS INC.</t>
        </is>
      </c>
      <c r="D880" s="2" t="inlineStr">
        <is>
          <t>COM</t>
        </is>
      </c>
      <c r="E880" s="2" t="inlineStr"/>
      <c r="F880" s="2" t="inlineStr">
        <is>
          <t>23284F105</t>
        </is>
      </c>
      <c r="G880" s="4" t="n">
        <v>39.146944</v>
      </c>
      <c r="H880" s="3" t="n">
        <v>10439185</v>
      </c>
      <c r="I880" s="17">
        <f>G880/SUMIFS($G:$G,$A:$A,A880)</f>
        <v/>
      </c>
    </row>
    <row r="881">
      <c r="A881" s="2" t="inlineStr">
        <is>
          <t>Perceptive Advisors</t>
        </is>
      </c>
      <c r="B881" s="2" t="inlineStr">
        <is>
          <t>2026-06-30</t>
        </is>
      </c>
      <c r="C881" s="2" t="inlineStr">
        <is>
          <t>ARTIVION INC</t>
        </is>
      </c>
      <c r="D881" s="2" t="inlineStr">
        <is>
          <t>COM</t>
        </is>
      </c>
      <c r="E881" s="2" t="inlineStr"/>
      <c r="F881" s="2" t="inlineStr">
        <is>
          <t>228903100</t>
        </is>
      </c>
      <c r="G881" s="4" t="n">
        <v>39.036906</v>
      </c>
      <c r="H881" s="3" t="n">
        <v>1737290</v>
      </c>
      <c r="I881" s="17">
        <f>G881/SUMIFS($G:$G,$A:$A,A881)</f>
        <v/>
      </c>
    </row>
    <row r="882">
      <c r="A882" s="2" t="inlineStr">
        <is>
          <t>Perceptive Advisors</t>
        </is>
      </c>
      <c r="B882" s="2" t="inlineStr">
        <is>
          <t>2026-06-30</t>
        </is>
      </c>
      <c r="C882" s="2" t="inlineStr">
        <is>
          <t>X4 PHARMACEUTICALS INC</t>
        </is>
      </c>
      <c r="D882" s="2" t="inlineStr">
        <is>
          <t>COM NEW</t>
        </is>
      </c>
      <c r="E882" s="2" t="inlineStr"/>
      <c r="F882" s="2" t="inlineStr">
        <is>
          <t>98420X202</t>
        </is>
      </c>
      <c r="G882" s="4" t="n">
        <v>37.049403</v>
      </c>
      <c r="H882" s="3" t="n">
        <v>7933491</v>
      </c>
      <c r="I882" s="17">
        <f>G882/SUMIFS($G:$G,$A:$A,A882)</f>
        <v/>
      </c>
    </row>
    <row r="883">
      <c r="A883" s="2" t="inlineStr">
        <is>
          <t>Perceptive Advisors</t>
        </is>
      </c>
      <c r="B883" s="2" t="inlineStr">
        <is>
          <t>2026-06-30</t>
        </is>
      </c>
      <c r="C883" s="2" t="inlineStr">
        <is>
          <t>CORCEPT THERAPEUTICS INC</t>
        </is>
      </c>
      <c r="D883" s="2" t="inlineStr">
        <is>
          <t>COM</t>
        </is>
      </c>
      <c r="E883" s="2" t="inlineStr"/>
      <c r="F883" s="2" t="inlineStr">
        <is>
          <t>218352102</t>
        </is>
      </c>
      <c r="G883" s="4" t="n">
        <v>34.639576</v>
      </c>
      <c r="H883" s="3" t="n">
        <v>398385</v>
      </c>
      <c r="I883" s="17">
        <f>G883/SUMIFS($G:$G,$A:$A,A883)</f>
        <v/>
      </c>
    </row>
    <row r="884">
      <c r="A884" s="2" t="inlineStr">
        <is>
          <t>Perceptive Advisors</t>
        </is>
      </c>
      <c r="B884" s="2" t="inlineStr">
        <is>
          <t>2026-06-30</t>
        </is>
      </c>
      <c r="C884" s="2" t="inlineStr">
        <is>
          <t>REPLIGEN CORP</t>
        </is>
      </c>
      <c r="D884" s="2" t="inlineStr">
        <is>
          <t>COM</t>
        </is>
      </c>
      <c r="E884" s="2" t="inlineStr"/>
      <c r="F884" s="2" t="inlineStr">
        <is>
          <t>759916109</t>
        </is>
      </c>
      <c r="G884" s="4" t="n">
        <v>33.866045</v>
      </c>
      <c r="H884" s="3" t="n">
        <v>248212</v>
      </c>
      <c r="I884" s="17">
        <f>G884/SUMIFS($G:$G,$A:$A,A884)</f>
        <v/>
      </c>
    </row>
    <row r="885">
      <c r="A885" s="2" t="inlineStr">
        <is>
          <t>Perceptive Advisors</t>
        </is>
      </c>
      <c r="B885" s="2" t="inlineStr">
        <is>
          <t>2026-06-30</t>
        </is>
      </c>
      <c r="C885" s="2" t="inlineStr">
        <is>
          <t>ANTERIS TECHNOLOGIES GLOBAL</t>
        </is>
      </c>
      <c r="D885" s="2" t="inlineStr">
        <is>
          <t>COM</t>
        </is>
      </c>
      <c r="E885" s="2" t="inlineStr"/>
      <c r="F885" s="2" t="inlineStr">
        <is>
          <t>03675P102</t>
        </is>
      </c>
      <c r="G885" s="4" t="n">
        <v>33.740939</v>
      </c>
      <c r="H885" s="3" t="n">
        <v>3425476</v>
      </c>
      <c r="I885" s="17">
        <f>G885/SUMIFS($G:$G,$A:$A,A885)</f>
        <v/>
      </c>
    </row>
    <row r="886">
      <c r="A886" s="2" t="inlineStr">
        <is>
          <t>Perceptive Advisors</t>
        </is>
      </c>
      <c r="B886" s="2" t="inlineStr">
        <is>
          <t>2026-06-30</t>
        </is>
      </c>
      <c r="C886" s="2" t="inlineStr">
        <is>
          <t>RAPPORT THERAPEUTICS INC</t>
        </is>
      </c>
      <c r="D886" s="2" t="inlineStr">
        <is>
          <t>COM</t>
        </is>
      </c>
      <c r="E886" s="2" t="inlineStr"/>
      <c r="F886" s="2" t="inlineStr">
        <is>
          <t>75383L102</t>
        </is>
      </c>
      <c r="G886" s="4" t="n">
        <v>32.225161</v>
      </c>
      <c r="H886" s="3" t="n">
        <v>773342</v>
      </c>
      <c r="I886" s="17">
        <f>G886/SUMIFS($G:$G,$A:$A,A886)</f>
        <v/>
      </c>
    </row>
    <row r="887">
      <c r="A887" s="2" t="inlineStr">
        <is>
          <t>Perceptive Advisors</t>
        </is>
      </c>
      <c r="B887" s="2" t="inlineStr">
        <is>
          <t>2026-06-30</t>
        </is>
      </c>
      <c r="C887" s="2" t="inlineStr">
        <is>
          <t>DAMORA THERAPEUTICS INC</t>
        </is>
      </c>
      <c r="D887" s="2" t="inlineStr">
        <is>
          <t>COM NEW</t>
        </is>
      </c>
      <c r="E887" s="2" t="inlineStr"/>
      <c r="F887" s="2" t="inlineStr">
        <is>
          <t>36322Q206</t>
        </is>
      </c>
      <c r="G887" s="4" t="n">
        <v>31.81023</v>
      </c>
      <c r="H887" s="3" t="n">
        <v>1223000</v>
      </c>
      <c r="I887" s="17">
        <f>G887/SUMIFS($G:$G,$A:$A,A887)</f>
        <v/>
      </c>
    </row>
    <row r="888">
      <c r="A888" s="2" t="inlineStr">
        <is>
          <t>Perceptive Advisors</t>
        </is>
      </c>
      <c r="B888" s="2" t="inlineStr">
        <is>
          <t>2026-06-30</t>
        </is>
      </c>
      <c r="C888" s="2" t="inlineStr">
        <is>
          <t>CHARLES RIV LABS INTL INC</t>
        </is>
      </c>
      <c r="D888" s="2" t="inlineStr">
        <is>
          <t>COM</t>
        </is>
      </c>
      <c r="E888" s="2" t="inlineStr"/>
      <c r="F888" s="2" t="inlineStr">
        <is>
          <t>159864107</t>
        </is>
      </c>
      <c r="G888" s="4" t="n">
        <v>31.7506</v>
      </c>
      <c r="H888" s="3" t="n">
        <v>140000</v>
      </c>
      <c r="I888" s="17">
        <f>G888/SUMIFS($G:$G,$A:$A,A888)</f>
        <v/>
      </c>
    </row>
    <row r="889">
      <c r="A889" s="2" t="inlineStr">
        <is>
          <t>Perceptive Advisors</t>
        </is>
      </c>
      <c r="B889" s="2" t="inlineStr">
        <is>
          <t>2026-06-30</t>
        </is>
      </c>
      <c r="C889" s="2" t="inlineStr">
        <is>
          <t>AXSOME THERAPEUTICS INC.</t>
        </is>
      </c>
      <c r="D889" s="2" t="inlineStr">
        <is>
          <t>COM</t>
        </is>
      </c>
      <c r="E889" s="2" t="inlineStr"/>
      <c r="F889" s="2" t="inlineStr">
        <is>
          <t>05464T104</t>
        </is>
      </c>
      <c r="G889" s="4" t="n">
        <v>28.993007</v>
      </c>
      <c r="H889" s="3" t="n">
        <v>118450</v>
      </c>
      <c r="I889" s="17">
        <f>G889/SUMIFS($G:$G,$A:$A,A889)</f>
        <v/>
      </c>
    </row>
    <row r="890">
      <c r="A890" s="2" t="inlineStr">
        <is>
          <t>Perceptive Advisors</t>
        </is>
      </c>
      <c r="B890" s="2" t="inlineStr">
        <is>
          <t>2026-06-30</t>
        </is>
      </c>
      <c r="C890" s="2" t="inlineStr">
        <is>
          <t>DBV TECHNOLOGIES S A</t>
        </is>
      </c>
      <c r="D890" s="2" t="inlineStr">
        <is>
          <t>SPONSORED ADS</t>
        </is>
      </c>
      <c r="E890" s="2" t="inlineStr"/>
      <c r="F890" s="2" t="inlineStr">
        <is>
          <t>23306J309</t>
        </is>
      </c>
      <c r="G890" s="4" t="n">
        <v>27.11494</v>
      </c>
      <c r="H890" s="3" t="n">
        <v>1653350</v>
      </c>
      <c r="I890" s="17">
        <f>G890/SUMIFS($G:$G,$A:$A,A890)</f>
        <v/>
      </c>
    </row>
    <row r="891">
      <c r="A891" s="2" t="inlineStr">
        <is>
          <t>Perceptive Advisors</t>
        </is>
      </c>
      <c r="B891" s="2" t="inlineStr">
        <is>
          <t>2026-06-30</t>
        </is>
      </c>
      <c r="C891" s="2" t="inlineStr">
        <is>
          <t>IRHYTHM HOLDINGS INC</t>
        </is>
      </c>
      <c r="D891" s="2" t="inlineStr">
        <is>
          <t>COM</t>
        </is>
      </c>
      <c r="E891" s="2" t="inlineStr"/>
      <c r="F891" s="2" t="inlineStr">
        <is>
          <t>450056106</t>
        </is>
      </c>
      <c r="G891" s="4" t="n">
        <v>26.616966</v>
      </c>
      <c r="H891" s="3" t="n">
        <v>223766</v>
      </c>
      <c r="I891" s="17">
        <f>G891/SUMIFS($G:$G,$A:$A,A891)</f>
        <v/>
      </c>
    </row>
    <row r="892">
      <c r="A892" s="2" t="inlineStr">
        <is>
          <t>Perceptive Advisors</t>
        </is>
      </c>
      <c r="B892" s="2" t="inlineStr">
        <is>
          <t>2026-06-30</t>
        </is>
      </c>
      <c r="C892" s="2" t="inlineStr">
        <is>
          <t>ADAPTIVE BIOTECHNOLOGIES COR</t>
        </is>
      </c>
      <c r="D892" s="2" t="inlineStr">
        <is>
          <t>COM</t>
        </is>
      </c>
      <c r="E892" s="2" t="inlineStr"/>
      <c r="F892" s="2" t="inlineStr">
        <is>
          <t>00650F109</t>
        </is>
      </c>
      <c r="G892" s="4" t="n">
        <v>26.111621</v>
      </c>
      <c r="H892" s="3" t="n">
        <v>1217325</v>
      </c>
      <c r="I892" s="17">
        <f>G892/SUMIFS($G:$G,$A:$A,A892)</f>
        <v/>
      </c>
    </row>
    <row r="893">
      <c r="A893" s="2" t="inlineStr">
        <is>
          <t>Perceptive Advisors</t>
        </is>
      </c>
      <c r="B893" s="2" t="inlineStr">
        <is>
          <t>2026-06-30</t>
        </is>
      </c>
      <c r="C893" s="2" t="inlineStr">
        <is>
          <t>SAB BIOTHERAPEUTICS INC</t>
        </is>
      </c>
      <c r="D893" s="2" t="inlineStr">
        <is>
          <t>COM NEW</t>
        </is>
      </c>
      <c r="E893" s="2" t="inlineStr"/>
      <c r="F893" s="2" t="inlineStr">
        <is>
          <t>78397T202</t>
        </is>
      </c>
      <c r="G893" s="4" t="n">
        <v>25.847254</v>
      </c>
      <c r="H893" s="3" t="n">
        <v>6627501</v>
      </c>
      <c r="I893" s="17">
        <f>G893/SUMIFS($G:$G,$A:$A,A893)</f>
        <v/>
      </c>
    </row>
    <row r="894">
      <c r="A894" s="2" t="inlineStr">
        <is>
          <t>Perceptive Advisors</t>
        </is>
      </c>
      <c r="B894" s="2" t="inlineStr">
        <is>
          <t>2026-06-30</t>
        </is>
      </c>
      <c r="C894" s="2" t="inlineStr">
        <is>
          <t>DANAHER CORP DEL</t>
        </is>
      </c>
      <c r="D894" s="2" t="inlineStr">
        <is>
          <t>COM</t>
        </is>
      </c>
      <c r="E894" s="2" t="inlineStr"/>
      <c r="F894" s="2" t="inlineStr">
        <is>
          <t>235851102</t>
        </is>
      </c>
      <c r="G894" s="4" t="n">
        <v>24.7624</v>
      </c>
      <c r="H894" s="3" t="n">
        <v>130000</v>
      </c>
      <c r="I894" s="17">
        <f>G894/SUMIFS($G:$G,$A:$A,A894)</f>
        <v/>
      </c>
    </row>
    <row r="895">
      <c r="A895" s="2" t="inlineStr">
        <is>
          <t>Perceptive Advisors</t>
        </is>
      </c>
      <c r="B895" s="2" t="inlineStr">
        <is>
          <t>2026-06-30</t>
        </is>
      </c>
      <c r="C895" s="2" t="inlineStr">
        <is>
          <t>TENAX THERAPEUTICS INC</t>
        </is>
      </c>
      <c r="D895" s="2" t="inlineStr">
        <is>
          <t>COM NEW</t>
        </is>
      </c>
      <c r="E895" s="2" t="inlineStr"/>
      <c r="F895" s="2" t="inlineStr">
        <is>
          <t>88032L605</t>
        </is>
      </c>
      <c r="G895" s="4" t="n">
        <v>24.735</v>
      </c>
      <c r="H895" s="3" t="n">
        <v>1700000</v>
      </c>
      <c r="I895" s="17">
        <f>G895/SUMIFS($G:$G,$A:$A,A895)</f>
        <v/>
      </c>
    </row>
    <row r="896">
      <c r="A896" s="2" t="inlineStr">
        <is>
          <t>Perceptive Advisors</t>
        </is>
      </c>
      <c r="B896" s="2" t="inlineStr">
        <is>
          <t>2026-06-30</t>
        </is>
      </c>
      <c r="C896" s="2" t="inlineStr">
        <is>
          <t>NAUTILUS BIOTECHNOLOGY INC</t>
        </is>
      </c>
      <c r="D896" s="2" t="inlineStr">
        <is>
          <t>COM</t>
        </is>
      </c>
      <c r="E896" s="2" t="inlineStr"/>
      <c r="F896" s="2" t="inlineStr">
        <is>
          <t>63909J108</t>
        </is>
      </c>
      <c r="G896" s="4" t="n">
        <v>21.755974</v>
      </c>
      <c r="H896" s="3" t="n">
        <v>11634211</v>
      </c>
      <c r="I896" s="17">
        <f>G896/SUMIFS($G:$G,$A:$A,A896)</f>
        <v/>
      </c>
    </row>
    <row r="897">
      <c r="A897" s="2" t="inlineStr">
        <is>
          <t>Perceptive Advisors</t>
        </is>
      </c>
      <c r="B897" s="2" t="inlineStr">
        <is>
          <t>2026-06-30</t>
        </is>
      </c>
      <c r="C897" s="2" t="inlineStr">
        <is>
          <t>ORCHESTRA BIOMED HLDGS INC</t>
        </is>
      </c>
      <c r="D897" s="2" t="inlineStr">
        <is>
          <t>COM</t>
        </is>
      </c>
      <c r="E897" s="2" t="inlineStr"/>
      <c r="F897" s="2" t="inlineStr">
        <is>
          <t>68572M106</t>
        </is>
      </c>
      <c r="G897" s="4" t="n">
        <v>21.738564</v>
      </c>
      <c r="H897" s="3" t="n">
        <v>5037906</v>
      </c>
      <c r="I897" s="17">
        <f>G897/SUMIFS($G:$G,$A:$A,A897)</f>
        <v/>
      </c>
    </row>
    <row r="898">
      <c r="A898" s="2" t="inlineStr">
        <is>
          <t>Perceptive Advisors</t>
        </is>
      </c>
      <c r="B898" s="2" t="inlineStr">
        <is>
          <t>2026-06-30</t>
        </is>
      </c>
      <c r="C898" s="2" t="inlineStr">
        <is>
          <t>INTUITIVE SURGICAL INC</t>
        </is>
      </c>
      <c r="D898" s="2" t="inlineStr">
        <is>
          <t>COM NEW</t>
        </is>
      </c>
      <c r="E898" s="2" t="inlineStr"/>
      <c r="F898" s="2" t="inlineStr">
        <is>
          <t>46120E602</t>
        </is>
      </c>
      <c r="G898" s="4" t="n">
        <v>20.633229</v>
      </c>
      <c r="H898" s="3" t="n">
        <v>51884</v>
      </c>
      <c r="I898" s="17">
        <f>G898/SUMIFS($G:$G,$A:$A,A898)</f>
        <v/>
      </c>
    </row>
    <row r="899">
      <c r="A899" s="2" t="inlineStr">
        <is>
          <t>Perceptive Advisors</t>
        </is>
      </c>
      <c r="B899" s="2" t="inlineStr">
        <is>
          <t>2026-06-30</t>
        </is>
      </c>
      <c r="C899" s="2" t="inlineStr">
        <is>
          <t>ADLAI NORTYE LTD</t>
        </is>
      </c>
      <c r="D899" s="2" t="inlineStr">
        <is>
          <t>SPONSORED ADS</t>
        </is>
      </c>
      <c r="E899" s="2" t="inlineStr"/>
      <c r="F899" s="2" t="inlineStr">
        <is>
          <t>00704R109</t>
        </is>
      </c>
      <c r="G899" s="4" t="n">
        <v>20.621685</v>
      </c>
      <c r="H899" s="3" t="n">
        <v>1793190</v>
      </c>
      <c r="I899" s="17">
        <f>G899/SUMIFS($G:$G,$A:$A,A899)</f>
        <v/>
      </c>
    </row>
    <row r="900">
      <c r="A900" s="2" t="inlineStr">
        <is>
          <t>Perceptive Advisors</t>
        </is>
      </c>
      <c r="B900" s="2" t="inlineStr">
        <is>
          <t>2026-06-30</t>
        </is>
      </c>
      <c r="C900" s="2" t="inlineStr">
        <is>
          <t>CONTINEUM THERAPEUTICS INC</t>
        </is>
      </c>
      <c r="D900" s="2" t="inlineStr">
        <is>
          <t>CL A</t>
        </is>
      </c>
      <c r="E900" s="2" t="inlineStr"/>
      <c r="F900" s="2" t="inlineStr">
        <is>
          <t>21217B100</t>
        </is>
      </c>
      <c r="G900" s="4" t="n">
        <v>20.579153</v>
      </c>
      <c r="H900" s="3" t="n">
        <v>1255592</v>
      </c>
      <c r="I900" s="17">
        <f>G900/SUMIFS($G:$G,$A:$A,A900)</f>
        <v/>
      </c>
    </row>
    <row r="901">
      <c r="A901" s="2" t="inlineStr">
        <is>
          <t>Perceptive Advisors</t>
        </is>
      </c>
      <c r="B901" s="2" t="inlineStr">
        <is>
          <t>2026-06-30</t>
        </is>
      </c>
      <c r="C901" s="2" t="inlineStr">
        <is>
          <t>NUVECTIS PHARMA INC</t>
        </is>
      </c>
      <c r="D901" s="2" t="inlineStr">
        <is>
          <t>COM</t>
        </is>
      </c>
      <c r="E901" s="2" t="inlineStr"/>
      <c r="F901" s="2" t="inlineStr">
        <is>
          <t>67080T108</t>
        </is>
      </c>
      <c r="G901" s="4" t="n">
        <v>18.39</v>
      </c>
      <c r="H901" s="3" t="n">
        <v>1000000</v>
      </c>
      <c r="I901" s="17">
        <f>G901/SUMIFS($G:$G,$A:$A,A901)</f>
        <v/>
      </c>
    </row>
    <row r="902">
      <c r="A902" s="2" t="inlineStr">
        <is>
          <t>Perceptive Advisors</t>
        </is>
      </c>
      <c r="B902" s="2" t="inlineStr">
        <is>
          <t>2026-06-30</t>
        </is>
      </c>
      <c r="C902" s="2" t="inlineStr">
        <is>
          <t>PALISADE BIO INC</t>
        </is>
      </c>
      <c r="D902" s="2" t="inlineStr">
        <is>
          <t>COM</t>
        </is>
      </c>
      <c r="E902" s="2" t="inlineStr"/>
      <c r="F902" s="2" t="inlineStr">
        <is>
          <t>696389402</t>
        </is>
      </c>
      <c r="G902" s="4" t="n">
        <v>17.608386</v>
      </c>
      <c r="H902" s="3" t="n">
        <v>8425065</v>
      </c>
      <c r="I902" s="17">
        <f>G902/SUMIFS($G:$G,$A:$A,A902)</f>
        <v/>
      </c>
    </row>
    <row r="903">
      <c r="A903" s="2" t="inlineStr">
        <is>
          <t>Perceptive Advisors</t>
        </is>
      </c>
      <c r="B903" s="2" t="inlineStr">
        <is>
          <t>2026-06-30</t>
        </is>
      </c>
      <c r="C903" s="2" t="inlineStr">
        <is>
          <t>OMADA HEALTH INC</t>
        </is>
      </c>
      <c r="D903" s="2" t="inlineStr">
        <is>
          <t>COM</t>
        </is>
      </c>
      <c r="E903" s="2" t="inlineStr"/>
      <c r="F903" s="2" t="inlineStr">
        <is>
          <t>68170A108</t>
        </is>
      </c>
      <c r="G903" s="4" t="n">
        <v>17.259943</v>
      </c>
      <c r="H903" s="3" t="n">
        <v>786330</v>
      </c>
      <c r="I903" s="17">
        <f>G903/SUMIFS($G:$G,$A:$A,A903)</f>
        <v/>
      </c>
    </row>
    <row r="904">
      <c r="A904" s="2" t="inlineStr">
        <is>
          <t>Perceptive Advisors</t>
        </is>
      </c>
      <c r="B904" s="2" t="inlineStr">
        <is>
          <t>2026-06-30</t>
        </is>
      </c>
      <c r="C904" s="2" t="inlineStr">
        <is>
          <t>LEONABIO INC</t>
        </is>
      </c>
      <c r="D904" s="2" t="inlineStr">
        <is>
          <t>COM</t>
        </is>
      </c>
      <c r="E904" s="2" t="inlineStr"/>
      <c r="F904" s="2" t="inlineStr">
        <is>
          <t>04746L203</t>
        </is>
      </c>
      <c r="G904" s="4" t="n">
        <v>17.087169</v>
      </c>
      <c r="H904" s="3" t="n">
        <v>1859322</v>
      </c>
      <c r="I904" s="17">
        <f>G904/SUMIFS($G:$G,$A:$A,A904)</f>
        <v/>
      </c>
    </row>
    <row r="905">
      <c r="A905" s="2" t="inlineStr">
        <is>
          <t>Perceptive Advisors</t>
        </is>
      </c>
      <c r="B905" s="2" t="inlineStr">
        <is>
          <t>2026-06-30</t>
        </is>
      </c>
      <c r="C905" s="2" t="inlineStr">
        <is>
          <t>EVOLUS INC</t>
        </is>
      </c>
      <c r="D905" s="2" t="inlineStr">
        <is>
          <t>COM</t>
        </is>
      </c>
      <c r="E905" s="2" t="inlineStr"/>
      <c r="F905" s="2" t="inlineStr">
        <is>
          <t>30052C107</t>
        </is>
      </c>
      <c r="G905" s="4" t="n">
        <v>17.067438</v>
      </c>
      <c r="H905" s="3" t="n">
        <v>2459285</v>
      </c>
      <c r="I905" s="17">
        <f>G905/SUMIFS($G:$G,$A:$A,A905)</f>
        <v/>
      </c>
    </row>
    <row r="906">
      <c r="A906" s="2" t="inlineStr">
        <is>
          <t>Perceptive Advisors</t>
        </is>
      </c>
      <c r="B906" s="2" t="inlineStr">
        <is>
          <t>2026-06-30</t>
        </is>
      </c>
      <c r="C906" s="2" t="inlineStr">
        <is>
          <t>INVIVYD INC</t>
        </is>
      </c>
      <c r="D906" s="2" t="inlineStr">
        <is>
          <t>COM</t>
        </is>
      </c>
      <c r="E906" s="2" t="inlineStr"/>
      <c r="F906" s="2" t="inlineStr">
        <is>
          <t>00534A102</t>
        </is>
      </c>
      <c r="G906" s="4" t="n">
        <v>16.131231</v>
      </c>
      <c r="H906" s="3" t="n">
        <v>18490636</v>
      </c>
      <c r="I906" s="17">
        <f>G906/SUMIFS($G:$G,$A:$A,A906)</f>
        <v/>
      </c>
    </row>
    <row r="907">
      <c r="A907" s="2" t="inlineStr">
        <is>
          <t>Perceptive Advisors</t>
        </is>
      </c>
      <c r="B907" s="2" t="inlineStr">
        <is>
          <t>2026-06-30</t>
        </is>
      </c>
      <c r="C907" s="2" t="inlineStr">
        <is>
          <t>CELCUITY INC</t>
        </is>
      </c>
      <c r="D907" s="2" t="inlineStr">
        <is>
          <t>NOTE  2.750% 8/0</t>
        </is>
      </c>
      <c r="E907" s="2" t="inlineStr"/>
      <c r="F907" s="2" t="inlineStr">
        <is>
          <t>15102KAA8</t>
        </is>
      </c>
      <c r="G907" s="4" t="n">
        <v>14.629442</v>
      </c>
      <c r="H907" s="3" t="n">
        <v>6500000</v>
      </c>
      <c r="I907" s="17">
        <f>G907/SUMIFS($G:$G,$A:$A,A907)</f>
        <v/>
      </c>
    </row>
    <row r="908">
      <c r="A908" s="2" t="inlineStr">
        <is>
          <t>Perceptive Advisors</t>
        </is>
      </c>
      <c r="B908" s="2" t="inlineStr">
        <is>
          <t>2026-06-30</t>
        </is>
      </c>
      <c r="C908" s="2" t="inlineStr">
        <is>
          <t>MIRUM PHARMACEUTICALS INC</t>
        </is>
      </c>
      <c r="D908" s="2" t="inlineStr">
        <is>
          <t>COM</t>
        </is>
      </c>
      <c r="E908" s="2" t="inlineStr"/>
      <c r="F908" s="2" t="inlineStr">
        <is>
          <t>604749101</t>
        </is>
      </c>
      <c r="G908" s="4" t="n">
        <v>13.508824</v>
      </c>
      <c r="H908" s="3" t="n">
        <v>115391</v>
      </c>
      <c r="I908" s="17">
        <f>G908/SUMIFS($G:$G,$A:$A,A908)</f>
        <v/>
      </c>
    </row>
    <row r="909">
      <c r="A909" s="2" t="inlineStr">
        <is>
          <t>Perceptive Advisors</t>
        </is>
      </c>
      <c r="B909" s="2" t="inlineStr">
        <is>
          <t>2026-06-30</t>
        </is>
      </c>
      <c r="C909" s="2" t="inlineStr">
        <is>
          <t>SURROZEN INC</t>
        </is>
      </c>
      <c r="D909" s="2" t="inlineStr">
        <is>
          <t>COM NEW</t>
        </is>
      </c>
      <c r="E909" s="2" t="inlineStr"/>
      <c r="F909" s="2" t="inlineStr">
        <is>
          <t>86889P208</t>
        </is>
      </c>
      <c r="G909" s="4" t="n">
        <v>13.078411</v>
      </c>
      <c r="H909" s="3" t="n">
        <v>503985</v>
      </c>
      <c r="I909" s="17">
        <f>G909/SUMIFS($G:$G,$A:$A,A909)</f>
        <v/>
      </c>
    </row>
    <row r="910">
      <c r="A910" s="2" t="inlineStr">
        <is>
          <t>Perceptive Advisors</t>
        </is>
      </c>
      <c r="B910" s="2" t="inlineStr">
        <is>
          <t>2026-06-30</t>
        </is>
      </c>
      <c r="C910" s="2" t="inlineStr">
        <is>
          <t>BETA BIONICS INC</t>
        </is>
      </c>
      <c r="D910" s="2" t="inlineStr">
        <is>
          <t>COM</t>
        </is>
      </c>
      <c r="E910" s="2" t="inlineStr"/>
      <c r="F910" s="2" t="inlineStr">
        <is>
          <t>08659B102</t>
        </is>
      </c>
      <c r="G910" s="4" t="n">
        <v>13.052232</v>
      </c>
      <c r="H910" s="3" t="n">
        <v>832944</v>
      </c>
      <c r="I910" s="17">
        <f>G910/SUMIFS($G:$G,$A:$A,A910)</f>
        <v/>
      </c>
    </row>
    <row r="911">
      <c r="A911" s="2" t="inlineStr">
        <is>
          <t>Perceptive Advisors</t>
        </is>
      </c>
      <c r="B911" s="2" t="inlineStr">
        <is>
          <t>2026-06-30</t>
        </is>
      </c>
      <c r="C911" s="2" t="inlineStr">
        <is>
          <t>AXOGEN INC</t>
        </is>
      </c>
      <c r="D911" s="2" t="inlineStr">
        <is>
          <t>COM</t>
        </is>
      </c>
      <c r="E911" s="2" t="inlineStr"/>
      <c r="F911" s="2" t="inlineStr">
        <is>
          <t>05463X106</t>
        </is>
      </c>
      <c r="G911" s="4" t="n">
        <v>11.423341</v>
      </c>
      <c r="H911" s="3" t="n">
        <v>247312</v>
      </c>
      <c r="I911" s="17">
        <f>G911/SUMIFS($G:$G,$A:$A,A911)</f>
        <v/>
      </c>
    </row>
    <row r="912">
      <c r="A912" s="2" t="inlineStr">
        <is>
          <t>Perceptive Advisors</t>
        </is>
      </c>
      <c r="B912" s="2" t="inlineStr">
        <is>
          <t>2026-06-30</t>
        </is>
      </c>
      <c r="C912" s="2" t="inlineStr">
        <is>
          <t>OSCAR HEALTH INC</t>
        </is>
      </c>
      <c r="D912" s="2" t="inlineStr">
        <is>
          <t>CL A</t>
        </is>
      </c>
      <c r="E912" s="2" t="inlineStr"/>
      <c r="F912" s="2" t="inlineStr">
        <is>
          <t>687793109</t>
        </is>
      </c>
      <c r="G912" s="4" t="n">
        <v>11.408</v>
      </c>
      <c r="H912" s="3" t="n">
        <v>400000</v>
      </c>
      <c r="I912" s="17">
        <f>G912/SUMIFS($G:$G,$A:$A,A912)</f>
        <v/>
      </c>
    </row>
    <row r="913">
      <c r="A913" s="2" t="inlineStr">
        <is>
          <t>Perceptive Advisors</t>
        </is>
      </c>
      <c r="B913" s="2" t="inlineStr">
        <is>
          <t>2026-06-30</t>
        </is>
      </c>
      <c r="C913" s="2" t="inlineStr">
        <is>
          <t>OCULIS HOLDING AG</t>
        </is>
      </c>
      <c r="D913" s="2" t="inlineStr">
        <is>
          <t>ORDINARY SHARES</t>
        </is>
      </c>
      <c r="E913" s="2" t="inlineStr"/>
      <c r="F913" s="2" t="inlineStr">
        <is>
          <t>H5870P102</t>
        </is>
      </c>
      <c r="G913" s="4" t="n">
        <v>11.21843</v>
      </c>
      <c r="H913" s="3" t="n">
        <v>808827</v>
      </c>
      <c r="I913" s="17">
        <f>G913/SUMIFS($G:$G,$A:$A,A913)</f>
        <v/>
      </c>
    </row>
    <row r="914">
      <c r="A914" s="2" t="inlineStr">
        <is>
          <t>Perceptive Advisors</t>
        </is>
      </c>
      <c r="B914" s="2" t="inlineStr">
        <is>
          <t>2026-06-30</t>
        </is>
      </c>
      <c r="C914" s="2" t="inlineStr">
        <is>
          <t>SEAPORT THERAPEUTICS INC</t>
        </is>
      </c>
      <c r="D914" s="2" t="inlineStr">
        <is>
          <t>COMMON STOCK</t>
        </is>
      </c>
      <c r="E914" s="2" t="inlineStr"/>
      <c r="F914" s="2" t="inlineStr">
        <is>
          <t>81221K108</t>
        </is>
      </c>
      <c r="G914" s="4" t="n">
        <v>10.86</v>
      </c>
      <c r="H914" s="3" t="n">
        <v>500000</v>
      </c>
      <c r="I914" s="17">
        <f>G914/SUMIFS($G:$G,$A:$A,A914)</f>
        <v/>
      </c>
    </row>
    <row r="915">
      <c r="A915" s="2" t="inlineStr">
        <is>
          <t>Perceptive Advisors</t>
        </is>
      </c>
      <c r="B915" s="2" t="inlineStr">
        <is>
          <t>2026-06-30</t>
        </is>
      </c>
      <c r="C915" s="2" t="inlineStr">
        <is>
          <t>VIRIDIAN THERAPEUTICS INC</t>
        </is>
      </c>
      <c r="D915" s="2" t="inlineStr">
        <is>
          <t>COM</t>
        </is>
      </c>
      <c r="E915" s="2" t="inlineStr"/>
      <c r="F915" s="2" t="inlineStr">
        <is>
          <t>92790C104</t>
        </is>
      </c>
      <c r="G915" s="4" t="n">
        <v>10.690973</v>
      </c>
      <c r="H915" s="3" t="n">
        <v>581980</v>
      </c>
      <c r="I915" s="17">
        <f>G915/SUMIFS($G:$G,$A:$A,A915)</f>
        <v/>
      </c>
    </row>
    <row r="916">
      <c r="A916" s="2" t="inlineStr">
        <is>
          <t>Perceptive Advisors</t>
        </is>
      </c>
      <c r="B916" s="2" t="inlineStr">
        <is>
          <t>2026-06-30</t>
        </is>
      </c>
      <c r="C916" s="2" t="inlineStr">
        <is>
          <t>BOSTON SCIENTIFIC CORP</t>
        </is>
      </c>
      <c r="D916" s="2" t="inlineStr">
        <is>
          <t>COM</t>
        </is>
      </c>
      <c r="E916" s="2" t="inlineStr"/>
      <c r="F916" s="2" t="inlineStr">
        <is>
          <t>101137107</t>
        </is>
      </c>
      <c r="G916" s="4" t="n">
        <v>10.67</v>
      </c>
      <c r="H916" s="3" t="n">
        <v>250000</v>
      </c>
      <c r="I916" s="17">
        <f>G916/SUMIFS($G:$G,$A:$A,A916)</f>
        <v/>
      </c>
    </row>
    <row r="917">
      <c r="A917" s="2" t="inlineStr">
        <is>
          <t>Perceptive Advisors</t>
        </is>
      </c>
      <c r="B917" s="2" t="inlineStr">
        <is>
          <t>2026-06-30</t>
        </is>
      </c>
      <c r="C917" s="2" t="inlineStr">
        <is>
          <t>BILLIONTOONE INC</t>
        </is>
      </c>
      <c r="D917" s="2" t="inlineStr">
        <is>
          <t>CL A</t>
        </is>
      </c>
      <c r="E917" s="2" t="inlineStr"/>
      <c r="F917" s="2" t="inlineStr">
        <is>
          <t>090168105</t>
        </is>
      </c>
      <c r="G917" s="4" t="n">
        <v>10.415704</v>
      </c>
      <c r="H917" s="3" t="n">
        <v>86812</v>
      </c>
      <c r="I917" s="17">
        <f>G917/SUMIFS($G:$G,$A:$A,A917)</f>
        <v/>
      </c>
    </row>
    <row r="918">
      <c r="A918" s="2" t="inlineStr">
        <is>
          <t>Perceptive Advisors</t>
        </is>
      </c>
      <c r="B918" s="2" t="inlineStr">
        <is>
          <t>2026-06-30</t>
        </is>
      </c>
      <c r="C918" s="2" t="inlineStr">
        <is>
          <t>ABIVAX SA</t>
        </is>
      </c>
      <c r="D918" s="2" t="inlineStr">
        <is>
          <t>SPONSORED ADS</t>
        </is>
      </c>
      <c r="E918" s="2" t="inlineStr"/>
      <c r="F918" s="2" t="inlineStr">
        <is>
          <t>00370M103</t>
        </is>
      </c>
      <c r="G918" s="4" t="n">
        <v>9.86124</v>
      </c>
      <c r="H918" s="3" t="n">
        <v>74000</v>
      </c>
      <c r="I918" s="17">
        <f>G918/SUMIFS($G:$G,$A:$A,A918)</f>
        <v/>
      </c>
    </row>
    <row r="919">
      <c r="A919" s="2" t="inlineStr">
        <is>
          <t>Perceptive Advisors</t>
        </is>
      </c>
      <c r="B919" s="2" t="inlineStr">
        <is>
          <t>2026-06-30</t>
        </is>
      </c>
      <c r="C919" s="2" t="inlineStr">
        <is>
          <t>NATERA INC</t>
        </is>
      </c>
      <c r="D919" s="2" t="inlineStr">
        <is>
          <t>COM</t>
        </is>
      </c>
      <c r="E919" s="2" t="inlineStr"/>
      <c r="F919" s="2" t="inlineStr">
        <is>
          <t>632307104</t>
        </is>
      </c>
      <c r="G919" s="4" t="n">
        <v>9.416328999999999</v>
      </c>
      <c r="H919" s="3" t="n">
        <v>34689</v>
      </c>
      <c r="I919" s="17">
        <f>G919/SUMIFS($G:$G,$A:$A,A919)</f>
        <v/>
      </c>
    </row>
    <row r="920">
      <c r="A920" s="2" t="inlineStr">
        <is>
          <t>Perceptive Advisors</t>
        </is>
      </c>
      <c r="B920" s="2" t="inlineStr">
        <is>
          <t>2026-06-30</t>
        </is>
      </c>
      <c r="C920" s="2" t="inlineStr">
        <is>
          <t>ENGENE THERAPEUTICS INC</t>
        </is>
      </c>
      <c r="D920" s="2" t="inlineStr">
        <is>
          <t>COM</t>
        </is>
      </c>
      <c r="E920" s="2" t="inlineStr"/>
      <c r="F920" s="2" t="inlineStr">
        <is>
          <t>29286X101</t>
        </is>
      </c>
      <c r="G920" s="4" t="n">
        <v>8.342352</v>
      </c>
      <c r="H920" s="3" t="n">
        <v>4822169</v>
      </c>
      <c r="I920" s="17">
        <f>G920/SUMIFS($G:$G,$A:$A,A920)</f>
        <v/>
      </c>
    </row>
    <row r="921">
      <c r="A921" s="2" t="inlineStr">
        <is>
          <t>Perceptive Advisors</t>
        </is>
      </c>
      <c r="B921" s="2" t="inlineStr">
        <is>
          <t>2026-06-30</t>
        </is>
      </c>
      <c r="C921" s="2" t="inlineStr">
        <is>
          <t>RESEARCH ALLIANCE CORP III</t>
        </is>
      </c>
      <c r="D921" s="2" t="inlineStr">
        <is>
          <t>ORD SHS CL A</t>
        </is>
      </c>
      <c r="E921" s="2" t="inlineStr"/>
      <c r="F921" s="2" t="inlineStr">
        <is>
          <t>G75226103</t>
        </is>
      </c>
      <c r="G921" s="4" t="n">
        <v>8.025</v>
      </c>
      <c r="H921" s="3" t="n">
        <v>750000</v>
      </c>
      <c r="I921" s="17">
        <f>G921/SUMIFS($G:$G,$A:$A,A921)</f>
        <v/>
      </c>
    </row>
    <row r="922">
      <c r="A922" s="2" t="inlineStr">
        <is>
          <t>Perceptive Advisors</t>
        </is>
      </c>
      <c r="B922" s="2" t="inlineStr">
        <is>
          <t>2026-06-30</t>
        </is>
      </c>
      <c r="C922" s="2" t="inlineStr">
        <is>
          <t>AGOMAB THERAPEUTICS NV</t>
        </is>
      </c>
      <c r="D922" s="2" t="inlineStr">
        <is>
          <t>SPONSORED ADS</t>
        </is>
      </c>
      <c r="E922" s="2" t="inlineStr"/>
      <c r="F922" s="2" t="inlineStr">
        <is>
          <t>00860C102</t>
        </is>
      </c>
      <c r="G922" s="4" t="n">
        <v>7.788</v>
      </c>
      <c r="H922" s="3" t="n">
        <v>600000</v>
      </c>
      <c r="I922" s="17">
        <f>G922/SUMIFS($G:$G,$A:$A,A922)</f>
        <v/>
      </c>
    </row>
    <row r="923">
      <c r="A923" s="2" t="inlineStr">
        <is>
          <t>Perceptive Advisors</t>
        </is>
      </c>
      <c r="B923" s="2" t="inlineStr">
        <is>
          <t>2026-06-30</t>
        </is>
      </c>
      <c r="C923" s="2" t="inlineStr">
        <is>
          <t>CULLINAN THERAPEUTICS INC</t>
        </is>
      </c>
      <c r="D923" s="2" t="inlineStr">
        <is>
          <t>COM</t>
        </is>
      </c>
      <c r="E923" s="2" t="inlineStr"/>
      <c r="F923" s="2" t="inlineStr">
        <is>
          <t>230031106</t>
        </is>
      </c>
      <c r="G923" s="4" t="n">
        <v>7.766164</v>
      </c>
      <c r="H923" s="3" t="n">
        <v>426478</v>
      </c>
      <c r="I923" s="17">
        <f>G923/SUMIFS($G:$G,$A:$A,A923)</f>
        <v/>
      </c>
    </row>
    <row r="924">
      <c r="A924" s="2" t="inlineStr">
        <is>
          <t>Perceptive Advisors</t>
        </is>
      </c>
      <c r="B924" s="2" t="inlineStr">
        <is>
          <t>2026-06-30</t>
        </is>
      </c>
      <c r="C924" s="2" t="inlineStr">
        <is>
          <t>UNIQURE NV</t>
        </is>
      </c>
      <c r="D924" s="2" t="inlineStr">
        <is>
          <t>SHS</t>
        </is>
      </c>
      <c r="E924" s="2" t="inlineStr"/>
      <c r="F924" s="2" t="inlineStr">
        <is>
          <t>N90064101</t>
        </is>
      </c>
      <c r="G924" s="4" t="n">
        <v>7.73808</v>
      </c>
      <c r="H924" s="3" t="n">
        <v>168000</v>
      </c>
      <c r="I924" s="17">
        <f>G924/SUMIFS($G:$G,$A:$A,A924)</f>
        <v/>
      </c>
    </row>
    <row r="925">
      <c r="A925" s="2" t="inlineStr">
        <is>
          <t>Perceptive Advisors</t>
        </is>
      </c>
      <c r="B925" s="2" t="inlineStr">
        <is>
          <t>2026-06-30</t>
        </is>
      </c>
      <c r="C925" s="2" t="inlineStr">
        <is>
          <t>MOBIA MED INC</t>
        </is>
      </c>
      <c r="D925" s="2" t="inlineStr">
        <is>
          <t>COMMON STOCK</t>
        </is>
      </c>
      <c r="E925" s="2" t="inlineStr"/>
      <c r="F925" s="2" t="inlineStr">
        <is>
          <t>60705V103</t>
        </is>
      </c>
      <c r="G925" s="4" t="n">
        <v>7.016963</v>
      </c>
      <c r="H925" s="3" t="n">
        <v>523654</v>
      </c>
      <c r="I925" s="17">
        <f>G925/SUMIFS($G:$G,$A:$A,A925)</f>
        <v/>
      </c>
    </row>
    <row r="926">
      <c r="A926" s="2" t="inlineStr">
        <is>
          <t>Perceptive Advisors</t>
        </is>
      </c>
      <c r="B926" s="2" t="inlineStr">
        <is>
          <t>2026-06-30</t>
        </is>
      </c>
      <c r="C926" s="2" t="inlineStr">
        <is>
          <t>ADAGIO MED HLDGS INC</t>
        </is>
      </c>
      <c r="D926" s="2" t="inlineStr">
        <is>
          <t>COM</t>
        </is>
      </c>
      <c r="E926" s="2" t="inlineStr"/>
      <c r="F926" s="2" t="inlineStr">
        <is>
          <t>00534B100</t>
        </is>
      </c>
      <c r="G926" s="4" t="n">
        <v>6.439534</v>
      </c>
      <c r="H926" s="3" t="n">
        <v>9876586</v>
      </c>
      <c r="I926" s="17">
        <f>G926/SUMIFS($G:$G,$A:$A,A926)</f>
        <v/>
      </c>
    </row>
    <row r="927">
      <c r="A927" s="2" t="inlineStr">
        <is>
          <t>Perceptive Advisors</t>
        </is>
      </c>
      <c r="B927" s="2" t="inlineStr">
        <is>
          <t>2026-06-30</t>
        </is>
      </c>
      <c r="C927" s="2" t="inlineStr">
        <is>
          <t>GUARDANT HEALTH INC</t>
        </is>
      </c>
      <c r="D927" s="2" t="inlineStr">
        <is>
          <t>COM</t>
        </is>
      </c>
      <c r="E927" s="2" t="inlineStr"/>
      <c r="F927" s="2" t="inlineStr">
        <is>
          <t>40131M109</t>
        </is>
      </c>
      <c r="G927" s="4" t="n">
        <v>6.20029</v>
      </c>
      <c r="H927" s="3" t="n">
        <v>41327</v>
      </c>
      <c r="I927" s="17">
        <f>G927/SUMIFS($G:$G,$A:$A,A927)</f>
        <v/>
      </c>
    </row>
    <row r="928">
      <c r="A928" s="2" t="inlineStr">
        <is>
          <t>Perceptive Advisors</t>
        </is>
      </c>
      <c r="B928" s="2" t="inlineStr">
        <is>
          <t>2026-06-30</t>
        </is>
      </c>
      <c r="C928" s="2" t="inlineStr">
        <is>
          <t>PHATHOM PHARMACEUTICALS INC</t>
        </is>
      </c>
      <c r="D928" s="2" t="inlineStr">
        <is>
          <t>COM</t>
        </is>
      </c>
      <c r="E928" s="2" t="inlineStr"/>
      <c r="F928" s="2" t="inlineStr">
        <is>
          <t>71722W107</t>
        </is>
      </c>
      <c r="G928" s="4" t="n">
        <v>5.7722</v>
      </c>
      <c r="H928" s="3" t="n">
        <v>532000</v>
      </c>
      <c r="I928" s="17">
        <f>G928/SUMIFS($G:$G,$A:$A,A928)</f>
        <v/>
      </c>
    </row>
    <row r="929">
      <c r="A929" s="2" t="inlineStr">
        <is>
          <t>Perceptive Advisors</t>
        </is>
      </c>
      <c r="B929" s="2" t="inlineStr">
        <is>
          <t>2026-06-30</t>
        </is>
      </c>
      <c r="C929" s="2" t="inlineStr">
        <is>
          <t>OUTLOOK THERAPEUTICS INC</t>
        </is>
      </c>
      <c r="D929" s="2" t="inlineStr">
        <is>
          <t>COM</t>
        </is>
      </c>
      <c r="E929" s="2" t="inlineStr"/>
      <c r="F929" s="2" t="inlineStr">
        <is>
          <t>69012T305</t>
        </is>
      </c>
      <c r="G929" s="4" t="n">
        <v>4.991353</v>
      </c>
      <c r="H929" s="3" t="n">
        <v>3139216</v>
      </c>
      <c r="I929" s="17">
        <f>G929/SUMIFS($G:$G,$A:$A,A929)</f>
        <v/>
      </c>
    </row>
    <row r="930">
      <c r="A930" s="2" t="inlineStr">
        <is>
          <t>Perceptive Advisors</t>
        </is>
      </c>
      <c r="B930" s="2" t="inlineStr">
        <is>
          <t>2026-06-30</t>
        </is>
      </c>
      <c r="C930" s="2" t="inlineStr">
        <is>
          <t>COGENT BIOSCIENCES INC</t>
        </is>
      </c>
      <c r="D930" s="2" t="inlineStr">
        <is>
          <t>COM</t>
        </is>
      </c>
      <c r="E930" s="2" t="inlineStr"/>
      <c r="F930" s="2" t="inlineStr">
        <is>
          <t>19240Q201</t>
        </is>
      </c>
      <c r="G930" s="4" t="n">
        <v>4.685873</v>
      </c>
      <c r="H930" s="3" t="n">
        <v>121082</v>
      </c>
      <c r="I930" s="17">
        <f>G930/SUMIFS($G:$G,$A:$A,A930)</f>
        <v/>
      </c>
    </row>
    <row r="931">
      <c r="A931" s="2" t="inlineStr">
        <is>
          <t>Perceptive Advisors</t>
        </is>
      </c>
      <c r="B931" s="2" t="inlineStr">
        <is>
          <t>2026-06-30</t>
        </is>
      </c>
      <c r="C931" s="2" t="inlineStr">
        <is>
          <t>EDESA BIOTECH INC</t>
        </is>
      </c>
      <c r="D931" s="2" t="inlineStr">
        <is>
          <t>COM NEW</t>
        </is>
      </c>
      <c r="E931" s="2" t="inlineStr"/>
      <c r="F931" s="2" t="inlineStr">
        <is>
          <t>27966L306</t>
        </is>
      </c>
      <c r="G931" s="4" t="n">
        <v>4.579133</v>
      </c>
      <c r="H931" s="3" t="n">
        <v>563239</v>
      </c>
      <c r="I931" s="17">
        <f>G931/SUMIFS($G:$G,$A:$A,A931)</f>
        <v/>
      </c>
    </row>
    <row r="932">
      <c r="A932" s="2" t="inlineStr">
        <is>
          <t>Perceptive Advisors</t>
        </is>
      </c>
      <c r="B932" s="2" t="inlineStr">
        <is>
          <t>2026-06-30</t>
        </is>
      </c>
      <c r="C932" s="2" t="inlineStr">
        <is>
          <t>AVALO THERAPEUTICS INC</t>
        </is>
      </c>
      <c r="D932" s="2" t="inlineStr">
        <is>
          <t>COM NEW</t>
        </is>
      </c>
      <c r="E932" s="2" t="inlineStr"/>
      <c r="F932" s="2" t="inlineStr">
        <is>
          <t>05338F306</t>
        </is>
      </c>
      <c r="G932" s="4" t="n">
        <v>4.062144</v>
      </c>
      <c r="H932" s="3" t="n">
        <v>219813</v>
      </c>
      <c r="I932" s="17">
        <f>G932/SUMIFS($G:$G,$A:$A,A932)</f>
        <v/>
      </c>
    </row>
    <row r="933">
      <c r="A933" s="2" t="inlineStr">
        <is>
          <t>Perceptive Advisors</t>
        </is>
      </c>
      <c r="B933" s="2" t="inlineStr">
        <is>
          <t>2026-06-30</t>
        </is>
      </c>
      <c r="C933" s="2" t="inlineStr">
        <is>
          <t>TWIST BIOSCIENCE CORP</t>
        </is>
      </c>
      <c r="D933" s="2" t="inlineStr">
        <is>
          <t>COM</t>
        </is>
      </c>
      <c r="E933" s="2" t="inlineStr"/>
      <c r="F933" s="2" t="inlineStr">
        <is>
          <t>90184D100</t>
        </is>
      </c>
      <c r="G933" s="4" t="n">
        <v>3.787219</v>
      </c>
      <c r="H933" s="3" t="n">
        <v>36812</v>
      </c>
      <c r="I933" s="17">
        <f>G933/SUMIFS($G:$G,$A:$A,A933)</f>
        <v/>
      </c>
    </row>
    <row r="934">
      <c r="A934" s="2" t="inlineStr">
        <is>
          <t>Perceptive Advisors</t>
        </is>
      </c>
      <c r="B934" s="2" t="inlineStr">
        <is>
          <t>2026-06-30</t>
        </is>
      </c>
      <c r="C934" s="2" t="inlineStr">
        <is>
          <t>CRESCENT BIOPHARMA INC.</t>
        </is>
      </c>
      <c r="D934" s="2" t="inlineStr">
        <is>
          <t>COM</t>
        </is>
      </c>
      <c r="E934" s="2" t="inlineStr"/>
      <c r="F934" s="2" t="inlineStr">
        <is>
          <t>G2545C104</t>
        </is>
      </c>
      <c r="G934" s="4" t="n">
        <v>3.724956</v>
      </c>
      <c r="H934" s="3" t="n">
        <v>206942</v>
      </c>
      <c r="I934" s="17">
        <f>G934/SUMIFS($G:$G,$A:$A,A934)</f>
        <v/>
      </c>
    </row>
    <row r="935">
      <c r="A935" s="2" t="inlineStr">
        <is>
          <t>Perceptive Advisors</t>
        </is>
      </c>
      <c r="B935" s="2" t="inlineStr">
        <is>
          <t>2026-06-30</t>
        </is>
      </c>
      <c r="C935" s="2" t="inlineStr">
        <is>
          <t>XERIS BIOPHARMA HOLDINGS INC</t>
        </is>
      </c>
      <c r="D935" s="2" t="inlineStr">
        <is>
          <t>COM</t>
        </is>
      </c>
      <c r="E935" s="2" t="inlineStr"/>
      <c r="F935" s="2" t="inlineStr">
        <is>
          <t>98422E103</t>
        </is>
      </c>
      <c r="G935" s="4" t="n">
        <v>3.698743</v>
      </c>
      <c r="H935" s="3" t="n">
        <v>467013</v>
      </c>
      <c r="I935" s="17">
        <f>G935/SUMIFS($G:$G,$A:$A,A935)</f>
        <v/>
      </c>
    </row>
    <row r="936">
      <c r="A936" s="2" t="inlineStr">
        <is>
          <t>Perceptive Advisors</t>
        </is>
      </c>
      <c r="B936" s="2" t="inlineStr">
        <is>
          <t>2026-06-30</t>
        </is>
      </c>
      <c r="C936" s="2" t="inlineStr">
        <is>
          <t>OUTSET MED INC</t>
        </is>
      </c>
      <c r="D936" s="2" t="inlineStr">
        <is>
          <t>COM NEW</t>
        </is>
      </c>
      <c r="E936" s="2" t="inlineStr"/>
      <c r="F936" s="2" t="inlineStr">
        <is>
          <t>690145206</t>
        </is>
      </c>
      <c r="G936" s="4" t="n">
        <v>3.599998</v>
      </c>
      <c r="H936" s="3" t="n">
        <v>833333</v>
      </c>
      <c r="I936" s="17">
        <f>G936/SUMIFS($G:$G,$A:$A,A936)</f>
        <v/>
      </c>
    </row>
    <row r="937">
      <c r="A937" s="2" t="inlineStr">
        <is>
          <t>Perceptive Advisors</t>
        </is>
      </c>
      <c r="B937" s="2" t="inlineStr">
        <is>
          <t>2026-06-30</t>
        </is>
      </c>
      <c r="C937" s="2" t="inlineStr">
        <is>
          <t>BIODESIX INC</t>
        </is>
      </c>
      <c r="D937" s="2" t="inlineStr">
        <is>
          <t>COM</t>
        </is>
      </c>
      <c r="E937" s="2" t="inlineStr"/>
      <c r="F937" s="2" t="inlineStr">
        <is>
          <t>09075X207</t>
        </is>
      </c>
      <c r="G937" s="4" t="n">
        <v>2.451049</v>
      </c>
      <c r="H937" s="3" t="n">
        <v>108694</v>
      </c>
      <c r="I937" s="17">
        <f>G937/SUMIFS($G:$G,$A:$A,A937)</f>
        <v/>
      </c>
    </row>
    <row r="938">
      <c r="A938" s="2" t="inlineStr">
        <is>
          <t>Perceptive Advisors</t>
        </is>
      </c>
      <c r="B938" s="2" t="inlineStr">
        <is>
          <t>2026-06-30</t>
        </is>
      </c>
      <c r="C938" s="2" t="inlineStr">
        <is>
          <t>REVOLUTION MEDICINES INC</t>
        </is>
      </c>
      <c r="D938" s="2" t="inlineStr">
        <is>
          <t>*W EXP 12/17/202</t>
        </is>
      </c>
      <c r="E938" s="2" t="inlineStr"/>
      <c r="F938" s="2" t="inlineStr">
        <is>
          <t>76155X118</t>
        </is>
      </c>
      <c r="G938" s="4" t="n">
        <v>2.344975</v>
      </c>
      <c r="H938" s="3" t="n">
        <v>250000</v>
      </c>
      <c r="I938" s="17">
        <f>G938/SUMIFS($G:$G,$A:$A,A938)</f>
        <v/>
      </c>
    </row>
    <row r="939">
      <c r="A939" s="2" t="inlineStr">
        <is>
          <t>Perceptive Advisors</t>
        </is>
      </c>
      <c r="B939" s="2" t="inlineStr">
        <is>
          <t>2026-06-30</t>
        </is>
      </c>
      <c r="C939" s="2" t="inlineStr">
        <is>
          <t>CONNECT BIOPHARMA HLDGS LTD</t>
        </is>
      </c>
      <c r="D939" s="2" t="inlineStr">
        <is>
          <t>SHS</t>
        </is>
      </c>
      <c r="E939" s="2" t="inlineStr"/>
      <c r="F939" s="2" t="inlineStr">
        <is>
          <t>G23549101</t>
        </is>
      </c>
      <c r="G939" s="4" t="n">
        <v>1.886616</v>
      </c>
      <c r="H939" s="3" t="n">
        <v>792696</v>
      </c>
      <c r="I939" s="17">
        <f>G939/SUMIFS($G:$G,$A:$A,A939)</f>
        <v/>
      </c>
    </row>
    <row r="940">
      <c r="A940" s="2" t="inlineStr">
        <is>
          <t>Perceptive Advisors</t>
        </is>
      </c>
      <c r="B940" s="2" t="inlineStr">
        <is>
          <t>2026-06-30</t>
        </is>
      </c>
      <c r="C940" s="2" t="inlineStr">
        <is>
          <t>KIORA PHARMACEUTICALS INC</t>
        </is>
      </c>
      <c r="D940" s="2" t="inlineStr">
        <is>
          <t>COM</t>
        </is>
      </c>
      <c r="E940" s="2" t="inlineStr"/>
      <c r="F940" s="2" t="inlineStr">
        <is>
          <t>49721T507</t>
        </is>
      </c>
      <c r="G940" s="4" t="n">
        <v>1.153179</v>
      </c>
      <c r="H940" s="3" t="n">
        <v>438471</v>
      </c>
      <c r="I940" s="17">
        <f>G940/SUMIFS($G:$G,$A:$A,A940)</f>
        <v/>
      </c>
    </row>
    <row r="941">
      <c r="A941" s="2" t="inlineStr">
        <is>
          <t>Perceptive Advisors</t>
        </is>
      </c>
      <c r="B941" s="2" t="inlineStr">
        <is>
          <t>2026-06-30</t>
        </is>
      </c>
      <c r="C941" s="2" t="inlineStr">
        <is>
          <t>MEDLINE INC</t>
        </is>
      </c>
      <c r="D941" s="2" t="inlineStr">
        <is>
          <t>COM CL A</t>
        </is>
      </c>
      <c r="E941" s="2" t="inlineStr"/>
      <c r="F941" s="2" t="inlineStr">
        <is>
          <t>58507V107</t>
        </is>
      </c>
      <c r="G941" s="4" t="n">
        <v>1.10432</v>
      </c>
      <c r="H941" s="3" t="n">
        <v>28000</v>
      </c>
      <c r="I941" s="17">
        <f>G941/SUMIFS($G:$G,$A:$A,A941)</f>
        <v/>
      </c>
    </row>
    <row r="942">
      <c r="A942" s="2" t="inlineStr">
        <is>
          <t>Perceptive Advisors</t>
        </is>
      </c>
      <c r="B942" s="2" t="inlineStr">
        <is>
          <t>2026-06-30</t>
        </is>
      </c>
      <c r="C942" s="2" t="inlineStr">
        <is>
          <t>ADMA BIOLOGICS INC</t>
        </is>
      </c>
      <c r="D942" s="2" t="inlineStr">
        <is>
          <t>COM</t>
        </is>
      </c>
      <c r="E942" s="2" t="inlineStr"/>
      <c r="F942" s="2" t="inlineStr">
        <is>
          <t>000899104</t>
        </is>
      </c>
      <c r="G942" s="4" t="n">
        <v>0.952213</v>
      </c>
      <c r="H942" s="3" t="n">
        <v>113765</v>
      </c>
      <c r="I942" s="17">
        <f>G942/SUMIFS($G:$G,$A:$A,A942)</f>
        <v/>
      </c>
    </row>
    <row r="943">
      <c r="A943" s="2" t="inlineStr">
        <is>
          <t>Perceptive Advisors</t>
        </is>
      </c>
      <c r="B943" s="2" t="inlineStr">
        <is>
          <t>2026-06-30</t>
        </is>
      </c>
      <c r="C943" s="2" t="inlineStr">
        <is>
          <t>CUMBERLAND PHARMACEUTICALS I</t>
        </is>
      </c>
      <c r="D943" s="2" t="inlineStr">
        <is>
          <t>COM</t>
        </is>
      </c>
      <c r="E943" s="2" t="inlineStr"/>
      <c r="F943" s="2" t="inlineStr">
        <is>
          <t>230770109</t>
        </is>
      </c>
      <c r="G943" s="4" t="n">
        <v>0.628443</v>
      </c>
      <c r="H943" s="3" t="n">
        <v>96982</v>
      </c>
      <c r="I943" s="17">
        <f>G943/SUMIFS($G:$G,$A:$A,A943)</f>
        <v/>
      </c>
    </row>
    <row r="944">
      <c r="A944" s="2" t="inlineStr">
        <is>
          <t>Perceptive Advisors</t>
        </is>
      </c>
      <c r="B944" s="2" t="inlineStr">
        <is>
          <t>2026-06-30</t>
        </is>
      </c>
      <c r="C944" s="2" t="inlineStr">
        <is>
          <t>EXAGEN INC</t>
        </is>
      </c>
      <c r="D944" s="2" t="inlineStr">
        <is>
          <t>COM</t>
        </is>
      </c>
      <c r="E944" s="2" t="inlineStr"/>
      <c r="F944" s="2" t="inlineStr">
        <is>
          <t>30068X103</t>
        </is>
      </c>
      <c r="G944" s="4" t="n">
        <v>0.5342519999999999</v>
      </c>
      <c r="H944" s="3" t="n">
        <v>114893</v>
      </c>
      <c r="I944" s="17">
        <f>G944/SUMIFS($G:$G,$A:$A,A944)</f>
        <v/>
      </c>
    </row>
    <row r="945">
      <c r="A945" s="2" t="inlineStr">
        <is>
          <t>Perceptive Advisors</t>
        </is>
      </c>
      <c r="B945" s="2" t="inlineStr">
        <is>
          <t>2026-06-30</t>
        </is>
      </c>
      <c r="C945" s="2" t="inlineStr">
        <is>
          <t>ENSYSCE BIOSCIENCES INC</t>
        </is>
      </c>
      <c r="D945" s="2" t="inlineStr">
        <is>
          <t>COM NEW</t>
        </is>
      </c>
      <c r="E945" s="2" t="inlineStr"/>
      <c r="F945" s="2" t="inlineStr">
        <is>
          <t>293602504</t>
        </is>
      </c>
      <c r="G945" s="4" t="n">
        <v>0.025133</v>
      </c>
      <c r="H945" s="3" t="n">
        <v>86666</v>
      </c>
      <c r="I945" s="17">
        <f>G945/SUMIFS($G:$G,$A:$A,A945)</f>
        <v/>
      </c>
    </row>
    <row r="946">
      <c r="A946" s="2" t="inlineStr">
        <is>
          <t>Perceptive Advisors</t>
        </is>
      </c>
      <c r="B946" s="2" t="inlineStr">
        <is>
          <t>2026-06-30</t>
        </is>
      </c>
      <c r="C946" s="2" t="inlineStr">
        <is>
          <t>SURROZEN INC</t>
        </is>
      </c>
      <c r="D946" s="2" t="inlineStr">
        <is>
          <t>*W EXP 08/01/203</t>
        </is>
      </c>
      <c r="E946" s="2" t="inlineStr"/>
      <c r="F946" s="2" t="inlineStr">
        <is>
          <t>86889P117</t>
        </is>
      </c>
      <c r="G946" s="4" t="n">
        <v>0.00275</v>
      </c>
      <c r="H946" s="3" t="n">
        <v>166666</v>
      </c>
      <c r="I946" s="17">
        <f>G946/SUMIFS($G:$G,$A:$A,A946)</f>
        <v/>
      </c>
    </row>
    <row r="947">
      <c r="A947" s="2" t="inlineStr">
        <is>
          <t>ValueAct Capital</t>
        </is>
      </c>
      <c r="B947" s="2" t="inlineStr">
        <is>
          <t>2026-06-30</t>
        </is>
      </c>
      <c r="C947" s="2" t="inlineStr">
        <is>
          <t>VISA INC</t>
        </is>
      </c>
      <c r="D947" s="2" t="inlineStr">
        <is>
          <t>COM CL A</t>
        </is>
      </c>
      <c r="E947" s="2" t="inlineStr"/>
      <c r="F947" s="2" t="inlineStr">
        <is>
          <t>92826C839</t>
        </is>
      </c>
      <c r="G947" s="4" t="n">
        <v>794.682213</v>
      </c>
      <c r="H947" s="3" t="n">
        <v>2316250</v>
      </c>
      <c r="I947" s="17">
        <f>G947/SUMIFS($G:$G,$A:$A,A947)</f>
        <v/>
      </c>
    </row>
    <row r="948">
      <c r="A948" s="2" t="inlineStr">
        <is>
          <t>ValueAct Capital</t>
        </is>
      </c>
      <c r="B948" s="2" t="inlineStr">
        <is>
          <t>2026-06-30</t>
        </is>
      </c>
      <c r="C948" s="2" t="inlineStr">
        <is>
          <t>AMAZON COM INC</t>
        </is>
      </c>
      <c r="D948" s="2" t="inlineStr">
        <is>
          <t>COM</t>
        </is>
      </c>
      <c r="E948" s="2" t="inlineStr"/>
      <c r="F948" s="2" t="inlineStr">
        <is>
          <t>023135106</t>
        </is>
      </c>
      <c r="G948" s="4" t="n">
        <v>701.124778</v>
      </c>
      <c r="H948" s="3" t="n">
        <v>2941700</v>
      </c>
      <c r="I948" s="17">
        <f>G948/SUMIFS($G:$G,$A:$A,A948)</f>
        <v/>
      </c>
    </row>
    <row r="949">
      <c r="A949" s="2" t="inlineStr">
        <is>
          <t>ValueAct Capital</t>
        </is>
      </c>
      <c r="B949" s="2" t="inlineStr">
        <is>
          <t>2026-06-30</t>
        </is>
      </c>
      <c r="C949" s="2" t="inlineStr">
        <is>
          <t>ROCKET COS INC</t>
        </is>
      </c>
      <c r="D949" s="2" t="inlineStr">
        <is>
          <t>COM CL A</t>
        </is>
      </c>
      <c r="E949" s="2" t="inlineStr"/>
      <c r="F949" s="2" t="inlineStr">
        <is>
          <t>77311W101</t>
        </is>
      </c>
      <c r="G949" s="4" t="n">
        <v>656.283191</v>
      </c>
      <c r="H949" s="3" t="n">
        <v>41668774</v>
      </c>
      <c r="I949" s="17">
        <f>G949/SUMIFS($G:$G,$A:$A,A949)</f>
        <v/>
      </c>
    </row>
    <row r="950">
      <c r="A950" s="2" t="inlineStr">
        <is>
          <t>ValueAct Capital</t>
        </is>
      </c>
      <c r="B950" s="2" t="inlineStr">
        <is>
          <t>2026-06-30</t>
        </is>
      </c>
      <c r="C950" s="2" t="inlineStr">
        <is>
          <t>BLACKROCK INC</t>
        </is>
      </c>
      <c r="D950" s="2" t="inlineStr">
        <is>
          <t>COM</t>
        </is>
      </c>
      <c r="E950" s="2" t="inlineStr"/>
      <c r="F950" s="2" t="inlineStr">
        <is>
          <t>09290D101</t>
        </is>
      </c>
      <c r="G950" s="4" t="n">
        <v>559.3394520000001</v>
      </c>
      <c r="H950" s="3" t="n">
        <v>581700</v>
      </c>
      <c r="I950" s="17">
        <f>G950/SUMIFS($G:$G,$A:$A,A950)</f>
        <v/>
      </c>
    </row>
    <row r="951">
      <c r="A951" s="2" t="inlineStr">
        <is>
          <t>ValueAct Capital</t>
        </is>
      </c>
      <c r="B951" s="2" t="inlineStr">
        <is>
          <t>2026-06-30</t>
        </is>
      </c>
      <c r="C951" s="2" t="inlineStr">
        <is>
          <t>META PLATFORMS INC</t>
        </is>
      </c>
      <c r="D951" s="2" t="inlineStr">
        <is>
          <t>CL A</t>
        </is>
      </c>
      <c r="E951" s="2" t="inlineStr"/>
      <c r="F951" s="2" t="inlineStr">
        <is>
          <t>30303M102</t>
        </is>
      </c>
      <c r="G951" s="4" t="n">
        <v>515.7900069999999</v>
      </c>
      <c r="H951" s="3" t="n">
        <v>915674</v>
      </c>
      <c r="I951" s="17">
        <f>G951/SUMIFS($G:$G,$A:$A,A951)</f>
        <v/>
      </c>
    </row>
    <row r="952">
      <c r="A952" s="2" t="inlineStr">
        <is>
          <t>ValueAct Capital</t>
        </is>
      </c>
      <c r="B952" s="2" t="inlineStr">
        <is>
          <t>2026-06-30</t>
        </is>
      </c>
      <c r="C952" s="2" t="inlineStr">
        <is>
          <t>SALESFORCE INC</t>
        </is>
      </c>
      <c r="D952" s="2" t="inlineStr">
        <is>
          <t>COM</t>
        </is>
      </c>
      <c r="E952" s="2" t="inlineStr"/>
      <c r="F952" s="2" t="inlineStr">
        <is>
          <t>79466L302</t>
        </is>
      </c>
      <c r="G952" s="4" t="n">
        <v>469.11978</v>
      </c>
      <c r="H952" s="3" t="n">
        <v>2994509</v>
      </c>
      <c r="I952" s="17">
        <f>G952/SUMIFS($G:$G,$A:$A,A952)</f>
        <v/>
      </c>
    </row>
    <row r="953">
      <c r="A953" s="2" t="inlineStr">
        <is>
          <t>ValueAct Capital</t>
        </is>
      </c>
      <c r="B953" s="2" t="inlineStr">
        <is>
          <t>2026-06-30</t>
        </is>
      </c>
      <c r="C953" s="2" t="inlineStr">
        <is>
          <t>TOAST INC</t>
        </is>
      </c>
      <c r="D953" s="2" t="inlineStr">
        <is>
          <t>CL A</t>
        </is>
      </c>
      <c r="E953" s="2" t="inlineStr"/>
      <c r="F953" s="2" t="inlineStr">
        <is>
          <t>888787108</t>
        </is>
      </c>
      <c r="G953" s="4" t="n">
        <v>393.208937</v>
      </c>
      <c r="H953" s="3" t="n">
        <v>14134038</v>
      </c>
      <c r="I953" s="17">
        <f>G953/SUMIFS($G:$G,$A:$A,A953)</f>
        <v/>
      </c>
    </row>
    <row r="954">
      <c r="A954" s="2" t="inlineStr">
        <is>
          <t>ValueAct Capital</t>
        </is>
      </c>
      <c r="B954" s="2" t="inlineStr">
        <is>
          <t>2026-06-30</t>
        </is>
      </c>
      <c r="C954" s="2" t="inlineStr">
        <is>
          <t>KKR &amp; CO INC</t>
        </is>
      </c>
      <c r="D954" s="2" t="inlineStr">
        <is>
          <t>COM</t>
        </is>
      </c>
      <c r="E954" s="2" t="inlineStr"/>
      <c r="F954" s="2" t="inlineStr">
        <is>
          <t>48251W104</t>
        </is>
      </c>
      <c r="G954" s="4" t="n">
        <v>326.571596</v>
      </c>
      <c r="H954" s="3" t="n">
        <v>3558200</v>
      </c>
      <c r="I954" s="17">
        <f>G954/SUMIFS($G:$G,$A:$A,A954)</f>
        <v/>
      </c>
    </row>
    <row r="955">
      <c r="A955" s="2" t="inlineStr">
        <is>
          <t>ValueAct Capital</t>
        </is>
      </c>
      <c r="B955" s="2" t="inlineStr">
        <is>
          <t>2026-06-30</t>
        </is>
      </c>
      <c r="C955" s="2" t="inlineStr">
        <is>
          <t>SPOTIFY TECHNOLOGY S A</t>
        </is>
      </c>
      <c r="D955" s="2" t="inlineStr">
        <is>
          <t>SHS</t>
        </is>
      </c>
      <c r="E955" s="2" t="inlineStr"/>
      <c r="F955" s="2" t="inlineStr">
        <is>
          <t>L8681T102</t>
        </is>
      </c>
      <c r="G955" s="4" t="n">
        <v>241.869684</v>
      </c>
      <c r="H955" s="3" t="n">
        <v>526800</v>
      </c>
      <c r="I955" s="17">
        <f>G955/SUMIFS($G:$G,$A:$A,A955)</f>
        <v/>
      </c>
    </row>
    <row r="956">
      <c r="A956" s="2" t="inlineStr">
        <is>
          <t>ValueAct Capital</t>
        </is>
      </c>
      <c r="B956" s="2" t="inlineStr">
        <is>
          <t>2026-06-30</t>
        </is>
      </c>
      <c r="C956" s="2" t="inlineStr">
        <is>
          <t>LIBERTY LIVE HOLDINGS INC</t>
        </is>
      </c>
      <c r="D956" s="2" t="inlineStr">
        <is>
          <t>COM SHS SER C</t>
        </is>
      </c>
      <c r="E956" s="2" t="inlineStr"/>
      <c r="F956" s="2" t="inlineStr">
        <is>
          <t>530909308</t>
        </is>
      </c>
      <c r="G956" s="4" t="n">
        <v>229.491068</v>
      </c>
      <c r="H956" s="3" t="n">
        <v>2172388</v>
      </c>
      <c r="I956" s="17">
        <f>G956/SUMIFS($G:$G,$A:$A,A956)</f>
        <v/>
      </c>
    </row>
    <row r="957">
      <c r="A957" s="2" t="inlineStr">
        <is>
          <t>ValueAct Capital</t>
        </is>
      </c>
      <c r="B957" s="2" t="inlineStr">
        <is>
          <t>2026-06-30</t>
        </is>
      </c>
      <c r="C957" s="2" t="inlineStr">
        <is>
          <t>SIMPSON MFG INC</t>
        </is>
      </c>
      <c r="D957" s="2" t="inlineStr">
        <is>
          <t>COM</t>
        </is>
      </c>
      <c r="E957" s="2" t="inlineStr"/>
      <c r="F957" s="2" t="inlineStr">
        <is>
          <t>829073105</t>
        </is>
      </c>
      <c r="G957" s="4" t="n">
        <v>173.894903</v>
      </c>
      <c r="H957" s="3" t="n">
        <v>830642</v>
      </c>
      <c r="I957" s="17">
        <f>G957/SUMIFS($G:$G,$A:$A,A957)</f>
        <v/>
      </c>
    </row>
    <row r="958">
      <c r="A958" s="2" t="inlineStr">
        <is>
          <t>ValueAct Capital</t>
        </is>
      </c>
      <c r="B958" s="2" t="inlineStr">
        <is>
          <t>2026-06-30</t>
        </is>
      </c>
      <c r="C958" s="2" t="inlineStr">
        <is>
          <t>ROBLOX CORP</t>
        </is>
      </c>
      <c r="D958" s="2" t="inlineStr">
        <is>
          <t>CL A</t>
        </is>
      </c>
      <c r="E958" s="2" t="inlineStr"/>
      <c r="F958" s="2" t="inlineStr">
        <is>
          <t>771049103</t>
        </is>
      </c>
      <c r="G958" s="4" t="n">
        <v>171.156754</v>
      </c>
      <c r="H958" s="3" t="n">
        <v>3147421</v>
      </c>
      <c r="I958" s="17">
        <f>G958/SUMIFS($G:$G,$A:$A,A958)</f>
        <v/>
      </c>
    </row>
    <row r="959">
      <c r="A959" s="2" t="inlineStr">
        <is>
          <t>ValueAct Capital</t>
        </is>
      </c>
      <c r="B959" s="2" t="inlineStr">
        <is>
          <t>2026-06-30</t>
        </is>
      </c>
      <c r="C959" s="2" t="inlineStr">
        <is>
          <t>CBRE GROUP INC</t>
        </is>
      </c>
      <c r="D959" s="2" t="inlineStr">
        <is>
          <t>CL A</t>
        </is>
      </c>
      <c r="E959" s="2" t="inlineStr"/>
      <c r="F959" s="2" t="inlineStr">
        <is>
          <t>12504L109</t>
        </is>
      </c>
      <c r="G959" s="4" t="n">
        <v>133.665144</v>
      </c>
      <c r="H959" s="3" t="n">
        <v>992391</v>
      </c>
      <c r="I959" s="17">
        <f>G959/SUMIFS($G:$G,$A:$A,A959)</f>
        <v/>
      </c>
    </row>
    <row r="960">
      <c r="A960" s="2" t="inlineStr">
        <is>
          <t>ValueAct Capital</t>
        </is>
      </c>
      <c r="B960" s="2" t="inlineStr">
        <is>
          <t>2026-06-30</t>
        </is>
      </c>
      <c r="C960" s="2" t="inlineStr">
        <is>
          <t>LIBERTY LIVE HOLDINGS INC</t>
        </is>
      </c>
      <c r="D960" s="2" t="inlineStr">
        <is>
          <t>COM SER A</t>
        </is>
      </c>
      <c r="E960" s="2" t="inlineStr"/>
      <c r="F960" s="2" t="inlineStr">
        <is>
          <t>530909100</t>
        </is>
      </c>
      <c r="G960" s="4" t="n">
        <v>79.50115</v>
      </c>
      <c r="H960" s="3" t="n">
        <v>785119</v>
      </c>
      <c r="I960" s="17">
        <f>G960/SUMIFS($G:$G,$A:$A,A960)</f>
        <v/>
      </c>
    </row>
    <row r="961">
      <c r="A961" s="2" t="inlineStr">
        <is>
          <t>ValueAct Capital</t>
        </is>
      </c>
      <c r="B961" s="2" t="inlineStr">
        <is>
          <t>2026-06-30</t>
        </is>
      </c>
      <c r="C961" s="2" t="inlineStr">
        <is>
          <t>MONGODB INC</t>
        </is>
      </c>
      <c r="D961" s="2" t="inlineStr">
        <is>
          <t>CL A</t>
        </is>
      </c>
      <c r="E961" s="2" t="inlineStr"/>
      <c r="F961" s="2" t="inlineStr">
        <is>
          <t>60937P106</t>
        </is>
      </c>
      <c r="G961" s="4" t="n">
        <v>55.65863</v>
      </c>
      <c r="H961" s="3" t="n">
        <v>165700</v>
      </c>
      <c r="I961" s="17">
        <f>G961/SUMIFS($G:$G,$A:$A,A961)</f>
        <v/>
      </c>
    </row>
    <row r="962">
      <c r="A962" s="2" t="inlineStr">
        <is>
          <t>ValueAct Capital</t>
        </is>
      </c>
      <c r="B962" s="2" t="inlineStr">
        <is>
          <t>2026-06-30</t>
        </is>
      </c>
      <c r="C962" s="2" t="inlineStr">
        <is>
          <t>LIVE NATION ENTERTAINMENT IN</t>
        </is>
      </c>
      <c r="D962" s="2" t="inlineStr">
        <is>
          <t>COM</t>
        </is>
      </c>
      <c r="E962" s="2" t="inlineStr"/>
      <c r="F962" s="2" t="inlineStr">
        <is>
          <t>538034109</t>
        </is>
      </c>
      <c r="G962" s="4" t="n">
        <v>55.311305</v>
      </c>
      <c r="H962" s="3" t="n">
        <v>302066</v>
      </c>
      <c r="I962" s="17">
        <f>G962/SUMIFS($G:$G,$A:$A,A962)</f>
        <v/>
      </c>
    </row>
    <row r="963">
      <c r="A963" s="2" t="inlineStr">
        <is>
          <t>ValueAct Capital</t>
        </is>
      </c>
      <c r="B963" s="2" t="inlineStr">
        <is>
          <t>2026-06-30</t>
        </is>
      </c>
      <c r="C963" s="2" t="inlineStr">
        <is>
          <t>WIX COM LTD</t>
        </is>
      </c>
      <c r="D963" s="2" t="inlineStr">
        <is>
          <t>SHS</t>
        </is>
      </c>
      <c r="E963" s="2" t="inlineStr"/>
      <c r="F963" s="2" t="inlineStr">
        <is>
          <t>M98068105</t>
        </is>
      </c>
      <c r="G963" s="4" t="n">
        <v>47.384496</v>
      </c>
      <c r="H963" s="3" t="n">
        <v>1099370</v>
      </c>
      <c r="I963" s="17">
        <f>G963/SUMIFS($G:$G,$A:$A,A963)</f>
        <v/>
      </c>
    </row>
    <row r="964">
      <c r="A964" s="2" t="inlineStr">
        <is>
          <t>ValueAct Capital</t>
        </is>
      </c>
      <c r="B964" s="2" t="inlineStr">
        <is>
          <t>2026-06-30</t>
        </is>
      </c>
      <c r="C964" s="2" t="inlineStr">
        <is>
          <t>PAYPAY CORP</t>
        </is>
      </c>
      <c r="D964" s="2" t="inlineStr">
        <is>
          <t>SPONSORED ADS</t>
        </is>
      </c>
      <c r="E964" s="2" t="inlineStr"/>
      <c r="F964" s="2" t="inlineStr">
        <is>
          <t>70450C101</t>
        </is>
      </c>
      <c r="G964" s="4" t="n">
        <v>30.878284</v>
      </c>
      <c r="H964" s="3" t="n">
        <v>2154800</v>
      </c>
      <c r="I964" s="17">
        <f>G964/SUMIFS($G:$G,$A:$A,A964)</f>
        <v/>
      </c>
    </row>
    <row r="965">
      <c r="A965" s="2" t="inlineStr">
        <is>
          <t>Abrams Capital</t>
        </is>
      </c>
      <c r="B965" s="2" t="inlineStr">
        <is>
          <t>2026-06-30</t>
        </is>
      </c>
      <c r="C965" s="2" t="inlineStr">
        <is>
          <t>LOAR HOLDINGS INC</t>
        </is>
      </c>
      <c r="D965" s="2" t="inlineStr">
        <is>
          <t>COM SHS</t>
        </is>
      </c>
      <c r="E965" s="2" t="inlineStr"/>
      <c r="F965" s="2" t="inlineStr">
        <is>
          <t>53947R105</t>
        </is>
      </c>
      <c r="G965" s="4" t="n">
        <v>2583.569846</v>
      </c>
      <c r="H965" s="3" t="n">
        <v>32050240</v>
      </c>
      <c r="I965" s="17">
        <f>G965/SUMIFS($G:$G,$A:$A,A965)</f>
        <v/>
      </c>
    </row>
    <row r="966">
      <c r="A966" s="2" t="inlineStr">
        <is>
          <t>Abrams Capital</t>
        </is>
      </c>
      <c r="B966" s="2" t="inlineStr">
        <is>
          <t>2026-06-30</t>
        </is>
      </c>
      <c r="C966" s="2" t="inlineStr">
        <is>
          <t>LITHIA MTRS INC</t>
        </is>
      </c>
      <c r="D966" s="2" t="inlineStr">
        <is>
          <t>COM</t>
        </is>
      </c>
      <c r="E966" s="2" t="inlineStr"/>
      <c r="F966" s="2" t="inlineStr">
        <is>
          <t>536797103</t>
        </is>
      </c>
      <c r="G966" s="4" t="n">
        <v>723.475222</v>
      </c>
      <c r="H966" s="3" t="n">
        <v>2490534</v>
      </c>
      <c r="I966" s="17">
        <f>G966/SUMIFS($G:$G,$A:$A,A966)</f>
        <v/>
      </c>
    </row>
    <row r="967">
      <c r="A967" s="2" t="inlineStr">
        <is>
          <t>Abrams Capital</t>
        </is>
      </c>
      <c r="B967" s="2" t="inlineStr">
        <is>
          <t>2026-06-30</t>
        </is>
      </c>
      <c r="C967" s="2" t="inlineStr">
        <is>
          <t>ALPHABET INC</t>
        </is>
      </c>
      <c r="D967" s="2" t="inlineStr">
        <is>
          <t>CAP STK CL A</t>
        </is>
      </c>
      <c r="E967" s="2" t="inlineStr"/>
      <c r="F967" s="2" t="inlineStr">
        <is>
          <t>02079K305</t>
        </is>
      </c>
      <c r="G967" s="4" t="n">
        <v>489.773798</v>
      </c>
      <c r="H967" s="3" t="n">
        <v>1370495</v>
      </c>
      <c r="I967" s="17">
        <f>G967/SUMIFS($G:$G,$A:$A,A967)</f>
        <v/>
      </c>
    </row>
    <row r="968">
      <c r="A968" s="2" t="inlineStr">
        <is>
          <t>Abrams Capital</t>
        </is>
      </c>
      <c r="B968" s="2" t="inlineStr">
        <is>
          <t>2026-06-30</t>
        </is>
      </c>
      <c r="C968" s="2" t="inlineStr">
        <is>
          <t>SOMNIGROUP INTERNATIONAL INC</t>
        </is>
      </c>
      <c r="D968" s="2" t="inlineStr">
        <is>
          <t>COM</t>
        </is>
      </c>
      <c r="E968" s="2" t="inlineStr"/>
      <c r="F968" s="2" t="inlineStr">
        <is>
          <t>88023U101</t>
        </is>
      </c>
      <c r="G968" s="4" t="n">
        <v>454.624038</v>
      </c>
      <c r="H968" s="3" t="n">
        <v>5798776</v>
      </c>
      <c r="I968" s="17">
        <f>G968/SUMIFS($G:$G,$A:$A,A968)</f>
        <v/>
      </c>
    </row>
    <row r="969">
      <c r="A969" s="2" t="inlineStr">
        <is>
          <t>Abrams Capital</t>
        </is>
      </c>
      <c r="B969" s="2" t="inlineStr">
        <is>
          <t>2026-06-30</t>
        </is>
      </c>
      <c r="C969" s="2" t="inlineStr">
        <is>
          <t>ASBURY AUTOMOTIVE GROUP INC</t>
        </is>
      </c>
      <c r="D969" s="2" t="inlineStr">
        <is>
          <t>COM</t>
        </is>
      </c>
      <c r="E969" s="2" t="inlineStr"/>
      <c r="F969" s="2" t="inlineStr">
        <is>
          <t>043436104</t>
        </is>
      </c>
      <c r="G969" s="4" t="n">
        <v>433.426331</v>
      </c>
      <c r="H969" s="3" t="n">
        <v>2155492</v>
      </c>
      <c r="I969" s="17">
        <f>G969/SUMIFS($G:$G,$A:$A,A969)</f>
        <v/>
      </c>
    </row>
    <row r="970">
      <c r="A970" s="2" t="inlineStr">
        <is>
          <t>Abrams Capital</t>
        </is>
      </c>
      <c r="B970" s="2" t="inlineStr">
        <is>
          <t>2026-06-30</t>
        </is>
      </c>
      <c r="C970" s="2" t="inlineStr">
        <is>
          <t>COUPANG INC</t>
        </is>
      </c>
      <c r="D970" s="2" t="inlineStr">
        <is>
          <t>CL A</t>
        </is>
      </c>
      <c r="E970" s="2" t="inlineStr"/>
      <c r="F970" s="2" t="inlineStr">
        <is>
          <t>22266T109</t>
        </is>
      </c>
      <c r="G970" s="4" t="n">
        <v>226.122035</v>
      </c>
      <c r="H970" s="3" t="n">
        <v>13017964</v>
      </c>
      <c r="I970" s="17">
        <f>G970/SUMIFS($G:$G,$A:$A,A970)</f>
        <v/>
      </c>
    </row>
    <row r="971">
      <c r="A971" s="2" t="inlineStr">
        <is>
          <t>Abrams Capital</t>
        </is>
      </c>
      <c r="B971" s="2" t="inlineStr">
        <is>
          <t>2026-06-30</t>
        </is>
      </c>
      <c r="C971" s="2" t="inlineStr">
        <is>
          <t>WILLIS TOWERS WATSON PLC LTD</t>
        </is>
      </c>
      <c r="D971" s="2" t="inlineStr">
        <is>
          <t>SHS</t>
        </is>
      </c>
      <c r="E971" s="2" t="inlineStr"/>
      <c r="F971" s="2" t="inlineStr">
        <is>
          <t>G96629103</t>
        </is>
      </c>
      <c r="G971" s="4" t="n">
        <v>188.390007</v>
      </c>
      <c r="H971" s="3" t="n">
        <v>720779</v>
      </c>
      <c r="I971" s="17">
        <f>G971/SUMIFS($G:$G,$A:$A,A971)</f>
        <v/>
      </c>
    </row>
    <row r="972">
      <c r="A972" s="2" t="inlineStr">
        <is>
          <t>Abrams Capital</t>
        </is>
      </c>
      <c r="B972" s="2" t="inlineStr">
        <is>
          <t>2026-06-30</t>
        </is>
      </c>
      <c r="C972" s="2" t="inlineStr">
        <is>
          <t>U HAUL HOLDING COMPANY</t>
        </is>
      </c>
      <c r="D972" s="2" t="inlineStr">
        <is>
          <t>COM SER N</t>
        </is>
      </c>
      <c r="E972" s="2" t="inlineStr"/>
      <c r="F972" s="2" t="inlineStr">
        <is>
          <t>023586506</t>
        </is>
      </c>
      <c r="G972" s="4" t="n">
        <v>187.609761</v>
      </c>
      <c r="H972" s="3" t="n">
        <v>3251469</v>
      </c>
      <c r="I972" s="17">
        <f>G972/SUMIFS($G:$G,$A:$A,A972)</f>
        <v/>
      </c>
    </row>
    <row r="973">
      <c r="A973" s="2" t="inlineStr">
        <is>
          <t>Abrams Capital</t>
        </is>
      </c>
      <c r="B973" s="2" t="inlineStr">
        <is>
          <t>2026-06-30</t>
        </is>
      </c>
      <c r="C973" s="2" t="inlineStr">
        <is>
          <t>META PLATFORMS INC</t>
        </is>
      </c>
      <c r="D973" s="2" t="inlineStr">
        <is>
          <t>CL A</t>
        </is>
      </c>
      <c r="E973" s="2" t="inlineStr"/>
      <c r="F973" s="2" t="inlineStr">
        <is>
          <t>30303M102</t>
        </is>
      </c>
      <c r="G973" s="4" t="n">
        <v>183.15656</v>
      </c>
      <c r="H973" s="3" t="n">
        <v>325155</v>
      </c>
      <c r="I973" s="17">
        <f>G973/SUMIFS($G:$G,$A:$A,A973)</f>
        <v/>
      </c>
    </row>
    <row r="974">
      <c r="A974" s="2" t="inlineStr">
        <is>
          <t>Abrams Capital</t>
        </is>
      </c>
      <c r="B974" s="2" t="inlineStr">
        <is>
          <t>2026-06-30</t>
        </is>
      </c>
      <c r="C974" s="2" t="inlineStr">
        <is>
          <t>NUVATION BIO INC</t>
        </is>
      </c>
      <c r="D974" s="2" t="inlineStr">
        <is>
          <t>COM CL A</t>
        </is>
      </c>
      <c r="E974" s="2" t="inlineStr"/>
      <c r="F974" s="2" t="inlineStr">
        <is>
          <t>67080N101</t>
        </is>
      </c>
      <c r="G974" s="4" t="n">
        <v>7.216463</v>
      </c>
      <c r="H974" s="3" t="n">
        <v>1270504</v>
      </c>
      <c r="I974" s="17">
        <f>G974/SUMIFS($G:$G,$A:$A,A974)</f>
        <v/>
      </c>
    </row>
    <row r="975">
      <c r="A975" s="2" t="inlineStr">
        <is>
          <t>Abrams Capital</t>
        </is>
      </c>
      <c r="B975" s="2" t="inlineStr">
        <is>
          <t>2026-06-30</t>
        </is>
      </c>
      <c r="C975" s="2" t="inlineStr">
        <is>
          <t>U HAUL HOLDING COMPANY</t>
        </is>
      </c>
      <c r="D975" s="2" t="inlineStr">
        <is>
          <t>COM</t>
        </is>
      </c>
      <c r="E975" s="2" t="inlineStr"/>
      <c r="F975" s="2" t="inlineStr">
        <is>
          <t>023586100</t>
        </is>
      </c>
      <c r="G975" s="4" t="n">
        <v>2.382081</v>
      </c>
      <c r="H975" s="3" t="n">
        <v>36401</v>
      </c>
      <c r="I975" s="17">
        <f>G975/SUMIFS($G:$G,$A:$A,A975)</f>
        <v/>
      </c>
    </row>
    <row r="976">
      <c r="A976" s="2" t="inlineStr">
        <is>
          <t>Baupost Group</t>
        </is>
      </c>
      <c r="B976" s="2" t="inlineStr">
        <is>
          <t>2026-06-30</t>
        </is>
      </c>
      <c r="C976" s="2" t="inlineStr">
        <is>
          <t>AMAZON COM INC</t>
        </is>
      </c>
      <c r="D976" s="2" t="inlineStr">
        <is>
          <t>COM</t>
        </is>
      </c>
      <c r="E976" s="2" t="inlineStr"/>
      <c r="F976" s="2" t="inlineStr">
        <is>
          <t>023135106</t>
        </is>
      </c>
      <c r="G976" s="4" t="n">
        <v>892.3099999999999</v>
      </c>
      <c r="H976" s="3" t="n">
        <v>3743854</v>
      </c>
      <c r="I976" s="17">
        <f>G976/SUMIFS($G:$G,$A:$A,A976)</f>
        <v/>
      </c>
    </row>
    <row r="977">
      <c r="A977" s="2" t="inlineStr">
        <is>
          <t>Baupost Group</t>
        </is>
      </c>
      <c r="B977" s="2" t="inlineStr">
        <is>
          <t>2026-06-30</t>
        </is>
      </c>
      <c r="C977" s="2" t="inlineStr">
        <is>
          <t>ELEVANCE HEALTH INC FORMERLY</t>
        </is>
      </c>
      <c r="D977" s="2" t="inlineStr">
        <is>
          <t>COM</t>
        </is>
      </c>
      <c r="E977" s="2" t="inlineStr"/>
      <c r="F977" s="2" t="inlineStr">
        <is>
          <t>036752103</t>
        </is>
      </c>
      <c r="G977" s="4" t="n">
        <v>493.14</v>
      </c>
      <c r="H977" s="3" t="n">
        <v>1275154</v>
      </c>
      <c r="I977" s="17">
        <f>G977/SUMIFS($G:$G,$A:$A,A977)</f>
        <v/>
      </c>
    </row>
    <row r="978">
      <c r="A978" s="2" t="inlineStr">
        <is>
          <t>Baupost Group</t>
        </is>
      </c>
      <c r="B978" s="2" t="inlineStr">
        <is>
          <t>2026-06-30</t>
        </is>
      </c>
      <c r="C978" s="2" t="inlineStr">
        <is>
          <t>RESTAURANT BRANDS INTL INC</t>
        </is>
      </c>
      <c r="D978" s="2" t="inlineStr">
        <is>
          <t>COM</t>
        </is>
      </c>
      <c r="E978" s="2" t="inlineStr"/>
      <c r="F978" s="2" t="inlineStr">
        <is>
          <t>76131D103</t>
        </is>
      </c>
      <c r="G978" s="4" t="n">
        <v>489.612</v>
      </c>
      <c r="H978" s="3" t="n">
        <v>6753112</v>
      </c>
      <c r="I978" s="17">
        <f>G978/SUMIFS($G:$G,$A:$A,A978)</f>
        <v/>
      </c>
    </row>
    <row r="979">
      <c r="A979" s="2" t="inlineStr">
        <is>
          <t>Baupost Group</t>
        </is>
      </c>
      <c r="B979" s="2" t="inlineStr">
        <is>
          <t>2026-06-30</t>
        </is>
      </c>
      <c r="C979" s="2" t="inlineStr">
        <is>
          <t>ALPHABET INC</t>
        </is>
      </c>
      <c r="D979" s="2" t="inlineStr">
        <is>
          <t>CAP STK CL C</t>
        </is>
      </c>
      <c r="E979" s="2" t="inlineStr"/>
      <c r="F979" s="2" t="inlineStr">
        <is>
          <t>02079K107</t>
        </is>
      </c>
      <c r="G979" s="4" t="n">
        <v>484.744</v>
      </c>
      <c r="H979" s="3" t="n">
        <v>1371931</v>
      </c>
      <c r="I979" s="17">
        <f>G979/SUMIFS($G:$G,$A:$A,A979)</f>
        <v/>
      </c>
    </row>
    <row r="980">
      <c r="A980" s="2" t="inlineStr">
        <is>
          <t>Baupost Group</t>
        </is>
      </c>
      <c r="B980" s="2" t="inlineStr">
        <is>
          <t>2026-06-30</t>
        </is>
      </c>
      <c r="C980" s="2" t="inlineStr">
        <is>
          <t>FERGUSON ENTERPRISES INC</t>
        </is>
      </c>
      <c r="D980" s="2" t="inlineStr">
        <is>
          <t>COMMON STOCK NEW</t>
        </is>
      </c>
      <c r="E980" s="2" t="inlineStr"/>
      <c r="F980" s="2" t="inlineStr">
        <is>
          <t>31488V107</t>
        </is>
      </c>
      <c r="G980" s="4" t="n">
        <v>344.269</v>
      </c>
      <c r="H980" s="3" t="n">
        <v>1450594</v>
      </c>
      <c r="I980" s="17">
        <f>G980/SUMIFS($G:$G,$A:$A,A980)</f>
        <v/>
      </c>
    </row>
    <row r="981">
      <c r="A981" s="2" t="inlineStr">
        <is>
          <t>Baupost Group</t>
        </is>
      </c>
      <c r="B981" s="2" t="inlineStr">
        <is>
          <t>2026-06-30</t>
        </is>
      </c>
      <c r="C981" s="2" t="inlineStr">
        <is>
          <t>GENUINE PARTS CO</t>
        </is>
      </c>
      <c r="D981" s="2" t="inlineStr">
        <is>
          <t>COM</t>
        </is>
      </c>
      <c r="E981" s="2" t="inlineStr"/>
      <c r="F981" s="2" t="inlineStr">
        <is>
          <t>372460105</t>
        </is>
      </c>
      <c r="G981" s="4" t="n">
        <v>332.253</v>
      </c>
      <c r="H981" s="3" t="n">
        <v>2816178</v>
      </c>
      <c r="I981" s="17">
        <f>G981/SUMIFS($G:$G,$A:$A,A981)</f>
        <v/>
      </c>
    </row>
    <row r="982">
      <c r="A982" s="2" t="inlineStr">
        <is>
          <t>Baupost Group</t>
        </is>
      </c>
      <c r="B982" s="2" t="inlineStr">
        <is>
          <t>2026-06-30</t>
        </is>
      </c>
      <c r="C982" s="2" t="inlineStr">
        <is>
          <t>UNION PAC CORP</t>
        </is>
      </c>
      <c r="D982" s="2" t="inlineStr">
        <is>
          <t>COM</t>
        </is>
      </c>
      <c r="E982" s="2" t="inlineStr"/>
      <c r="F982" s="2" t="inlineStr">
        <is>
          <t>907818108</t>
        </is>
      </c>
      <c r="G982" s="4" t="n">
        <v>322.427</v>
      </c>
      <c r="H982" s="3" t="n">
        <v>1185395</v>
      </c>
      <c r="I982" s="17">
        <f>G982/SUMIFS($G:$G,$A:$A,A982)</f>
        <v/>
      </c>
    </row>
    <row r="983">
      <c r="A983" s="2" t="inlineStr">
        <is>
          <t>Baupost Group</t>
        </is>
      </c>
      <c r="B983" s="2" t="inlineStr">
        <is>
          <t>2026-06-30</t>
        </is>
      </c>
      <c r="C983" s="2" t="inlineStr">
        <is>
          <t>VISA INC</t>
        </is>
      </c>
      <c r="D983" s="2" t="inlineStr">
        <is>
          <t>COM CL A</t>
        </is>
      </c>
      <c r="E983" s="2" t="inlineStr"/>
      <c r="F983" s="2" t="inlineStr">
        <is>
          <t>92826C839</t>
        </is>
      </c>
      <c r="G983" s="4" t="n">
        <v>240.628</v>
      </c>
      <c r="H983" s="3" t="n">
        <v>701355</v>
      </c>
      <c r="I983" s="17">
        <f>G983/SUMIFS($G:$G,$A:$A,A983)</f>
        <v/>
      </c>
    </row>
    <row r="984">
      <c r="A984" s="2" t="inlineStr">
        <is>
          <t>Baupost Group</t>
        </is>
      </c>
      <c r="B984" s="2" t="inlineStr">
        <is>
          <t>2026-06-30</t>
        </is>
      </c>
      <c r="C984" s="2" t="inlineStr">
        <is>
          <t>WESCO INTL INC</t>
        </is>
      </c>
      <c r="D984" s="2" t="inlineStr">
        <is>
          <t>COM</t>
        </is>
      </c>
      <c r="E984" s="2" t="inlineStr"/>
      <c r="F984" s="2" t="inlineStr">
        <is>
          <t>95082P105</t>
        </is>
      </c>
      <c r="G984" s="4" t="n">
        <v>228.979</v>
      </c>
      <c r="H984" s="3" t="n">
        <v>662881</v>
      </c>
      <c r="I984" s="17">
        <f>G984/SUMIFS($G:$G,$A:$A,A984)</f>
        <v/>
      </c>
    </row>
    <row r="985">
      <c r="A985" s="2" t="inlineStr">
        <is>
          <t>Baupost Group</t>
        </is>
      </c>
      <c r="B985" s="2" t="inlineStr">
        <is>
          <t>2026-06-30</t>
        </is>
      </c>
      <c r="C985" s="2" t="inlineStr">
        <is>
          <t>AON PLC</t>
        </is>
      </c>
      <c r="D985" s="2" t="inlineStr">
        <is>
          <t>SHS CL A</t>
        </is>
      </c>
      <c r="E985" s="2" t="inlineStr"/>
      <c r="F985" s="2" t="inlineStr">
        <is>
          <t>G0403H108</t>
        </is>
      </c>
      <c r="G985" s="4" t="n">
        <v>227.871</v>
      </c>
      <c r="H985" s="3" t="n">
        <v>687000</v>
      </c>
      <c r="I985" s="17">
        <f>G985/SUMIFS($G:$G,$A:$A,A985)</f>
        <v/>
      </c>
    </row>
    <row r="986">
      <c r="A986" s="2" t="inlineStr">
        <is>
          <t>Baupost Group</t>
        </is>
      </c>
      <c r="B986" s="2" t="inlineStr">
        <is>
          <t>2026-06-30</t>
        </is>
      </c>
      <c r="C986" s="2" t="inlineStr">
        <is>
          <t>TELEFLEX INCORPORATED</t>
        </is>
      </c>
      <c r="D986" s="2" t="inlineStr">
        <is>
          <t>COM</t>
        </is>
      </c>
      <c r="E986" s="2" t="inlineStr"/>
      <c r="F986" s="2" t="inlineStr">
        <is>
          <t>879369106</t>
        </is>
      </c>
      <c r="G986" s="4" t="n">
        <v>178.605</v>
      </c>
      <c r="H986" s="3" t="n">
        <v>1409000</v>
      </c>
      <c r="I986" s="17">
        <f>G986/SUMIFS($G:$G,$A:$A,A986)</f>
        <v/>
      </c>
    </row>
    <row r="987">
      <c r="A987" s="2" t="inlineStr">
        <is>
          <t>Baupost Group</t>
        </is>
      </c>
      <c r="B987" s="2" t="inlineStr">
        <is>
          <t>2026-06-30</t>
        </is>
      </c>
      <c r="C987" s="2" t="inlineStr">
        <is>
          <t>NORWEGIAN CRUISE LINE HLDGS</t>
        </is>
      </c>
      <c r="D987" s="2" t="inlineStr">
        <is>
          <t>SHS</t>
        </is>
      </c>
      <c r="E987" s="2" t="inlineStr"/>
      <c r="F987" s="2" t="inlineStr">
        <is>
          <t>G66721104</t>
        </is>
      </c>
      <c r="G987" s="4" t="n">
        <v>163.18</v>
      </c>
      <c r="H987" s="3" t="n">
        <v>7730000</v>
      </c>
      <c r="I987" s="17">
        <f>G987/SUMIFS($G:$G,$A:$A,A987)</f>
        <v/>
      </c>
    </row>
    <row r="988">
      <c r="A988" s="2" t="inlineStr">
        <is>
          <t>Baupost Group</t>
        </is>
      </c>
      <c r="B988" s="2" t="inlineStr">
        <is>
          <t>2026-06-30</t>
        </is>
      </c>
      <c r="C988" s="2" t="inlineStr">
        <is>
          <t>MOLINA HEALTHCARE INC</t>
        </is>
      </c>
      <c r="D988" s="2" t="inlineStr">
        <is>
          <t>COM</t>
        </is>
      </c>
      <c r="E988" s="2" t="inlineStr"/>
      <c r="F988" s="2" t="inlineStr">
        <is>
          <t>60855R100</t>
        </is>
      </c>
      <c r="G988" s="4" t="n">
        <v>144.906</v>
      </c>
      <c r="H988" s="3" t="n">
        <v>633609</v>
      </c>
      <c r="I988" s="17">
        <f>G988/SUMIFS($G:$G,$A:$A,A988)</f>
        <v/>
      </c>
    </row>
    <row r="989">
      <c r="A989" s="2" t="inlineStr">
        <is>
          <t>Baupost Group</t>
        </is>
      </c>
      <c r="B989" s="2" t="inlineStr">
        <is>
          <t>2026-06-30</t>
        </is>
      </c>
      <c r="C989" s="2" t="inlineStr">
        <is>
          <t>CME GROUP INC</t>
        </is>
      </c>
      <c r="D989" s="2" t="inlineStr">
        <is>
          <t>COM</t>
        </is>
      </c>
      <c r="E989" s="2" t="inlineStr"/>
      <c r="F989" s="2" t="inlineStr">
        <is>
          <t>12572Q105</t>
        </is>
      </c>
      <c r="G989" s="4" t="n">
        <v>136.694</v>
      </c>
      <c r="H989" s="3" t="n">
        <v>619000</v>
      </c>
      <c r="I989" s="17">
        <f>G989/SUMIFS($G:$G,$A:$A,A989)</f>
        <v/>
      </c>
    </row>
    <row r="990">
      <c r="A990" s="2" t="inlineStr">
        <is>
          <t>Baupost Group</t>
        </is>
      </c>
      <c r="B990" s="2" t="inlineStr">
        <is>
          <t>2026-06-30</t>
        </is>
      </c>
      <c r="C990" s="2" t="inlineStr">
        <is>
          <t>HERBALIFE LTD</t>
        </is>
      </c>
      <c r="D990" s="2" t="inlineStr">
        <is>
          <t>COM SHS</t>
        </is>
      </c>
      <c r="E990" s="2" t="inlineStr"/>
      <c r="F990" s="2" t="inlineStr">
        <is>
          <t>G4412G101</t>
        </is>
      </c>
      <c r="G990" s="4" t="n">
        <v>121.767</v>
      </c>
      <c r="H990" s="3" t="n">
        <v>9259844</v>
      </c>
      <c r="I990" s="17">
        <f>G990/SUMIFS($G:$G,$A:$A,A990)</f>
        <v/>
      </c>
    </row>
    <row r="991">
      <c r="A991" s="2" t="inlineStr">
        <is>
          <t>Baupost Group</t>
        </is>
      </c>
      <c r="B991" s="2" t="inlineStr">
        <is>
          <t>2026-06-30</t>
        </is>
      </c>
      <c r="C991" s="2" t="inlineStr">
        <is>
          <t>EAGLE MATLS INC</t>
        </is>
      </c>
      <c r="D991" s="2" t="inlineStr">
        <is>
          <t>COM</t>
        </is>
      </c>
      <c r="E991" s="2" t="inlineStr"/>
      <c r="F991" s="2" t="inlineStr">
        <is>
          <t>26969P108</t>
        </is>
      </c>
      <c r="G991" s="4" t="n">
        <v>119.422</v>
      </c>
      <c r="H991" s="3" t="n">
        <v>530763</v>
      </c>
      <c r="I991" s="17">
        <f>G991/SUMIFS($G:$G,$A:$A,A991)</f>
        <v/>
      </c>
    </row>
    <row r="992">
      <c r="A992" s="2" t="inlineStr">
        <is>
          <t>Baupost Group</t>
        </is>
      </c>
      <c r="B992" s="2" t="inlineStr">
        <is>
          <t>2026-06-30</t>
        </is>
      </c>
      <c r="C992" s="2" t="inlineStr">
        <is>
          <t>GDS HLDGS LTD</t>
        </is>
      </c>
      <c r="D992" s="2" t="inlineStr">
        <is>
          <t>SPONSORED ADS</t>
        </is>
      </c>
      <c r="E992" s="2" t="inlineStr"/>
      <c r="F992" s="2" t="inlineStr">
        <is>
          <t>36165L108</t>
        </is>
      </c>
      <c r="G992" s="4" t="n">
        <v>113.208</v>
      </c>
      <c r="H992" s="3" t="n">
        <v>3769818</v>
      </c>
      <c r="I992" s="17">
        <f>G992/SUMIFS($G:$G,$A:$A,A992)</f>
        <v/>
      </c>
    </row>
    <row r="993">
      <c r="A993" s="2" t="inlineStr">
        <is>
          <t>Baupost Group</t>
        </is>
      </c>
      <c r="B993" s="2" t="inlineStr">
        <is>
          <t>2026-06-30</t>
        </is>
      </c>
      <c r="C993" s="2" t="inlineStr">
        <is>
          <t>AMERICOLD REALTY TRUST INC</t>
        </is>
      </c>
      <c r="D993" s="2" t="inlineStr">
        <is>
          <t>COM</t>
        </is>
      </c>
      <c r="E993" s="2" t="inlineStr"/>
      <c r="F993" s="2" t="inlineStr">
        <is>
          <t>03064D108</t>
        </is>
      </c>
      <c r="G993" s="4" t="n">
        <v>107.371</v>
      </c>
      <c r="H993" s="3" t="n">
        <v>6830230</v>
      </c>
      <c r="I993" s="17">
        <f>G993/SUMIFS($G:$G,$A:$A,A993)</f>
        <v/>
      </c>
    </row>
    <row r="994">
      <c r="A994" s="2" t="inlineStr">
        <is>
          <t>Baupost Group</t>
        </is>
      </c>
      <c r="B994" s="2" t="inlineStr">
        <is>
          <t>2026-06-30</t>
        </is>
      </c>
      <c r="C994" s="2" t="inlineStr">
        <is>
          <t>LIBERTY GLOBAL LTD</t>
        </is>
      </c>
      <c r="D994" s="2" t="inlineStr">
        <is>
          <t>COM CL C</t>
        </is>
      </c>
      <c r="E994" s="2" t="inlineStr"/>
      <c r="F994" s="2" t="inlineStr">
        <is>
          <t>G61188127</t>
        </is>
      </c>
      <c r="G994" s="4" t="n">
        <v>93.97499999999999</v>
      </c>
      <c r="H994" s="3" t="n">
        <v>8543161</v>
      </c>
      <c r="I994" s="17">
        <f>G994/SUMIFS($G:$G,$A:$A,A994)</f>
        <v/>
      </c>
    </row>
    <row r="995">
      <c r="A995" s="2" t="inlineStr">
        <is>
          <t>Baupost Group</t>
        </is>
      </c>
      <c r="B995" s="2" t="inlineStr">
        <is>
          <t>2026-06-30</t>
        </is>
      </c>
      <c r="C995" s="2" t="inlineStr">
        <is>
          <t>GRUPO AEROMEXICO SAB DE CV</t>
        </is>
      </c>
      <c r="D995" s="2" t="inlineStr">
        <is>
          <t>SPONSORED ADS</t>
        </is>
      </c>
      <c r="E995" s="2" t="inlineStr"/>
      <c r="F995" s="2" t="inlineStr">
        <is>
          <t>40054J109</t>
        </is>
      </c>
      <c r="G995" s="4" t="n">
        <v>87.843</v>
      </c>
      <c r="H995" s="3" t="n">
        <v>4880188</v>
      </c>
      <c r="I995" s="17">
        <f>G995/SUMIFS($G:$G,$A:$A,A995)</f>
        <v/>
      </c>
    </row>
    <row r="996">
      <c r="A996" s="2" t="inlineStr">
        <is>
          <t>Baupost Group</t>
        </is>
      </c>
      <c r="B996" s="2" t="inlineStr">
        <is>
          <t>2026-06-30</t>
        </is>
      </c>
      <c r="C996" s="2" t="inlineStr">
        <is>
          <t>AXALTA COATING SYS LTD</t>
        </is>
      </c>
      <c r="D996" s="2" t="inlineStr">
        <is>
          <t>COM</t>
        </is>
      </c>
      <c r="E996" s="2" t="inlineStr"/>
      <c r="F996" s="2" t="inlineStr">
        <is>
          <t>G0750C108</t>
        </is>
      </c>
      <c r="G996" s="4" t="n">
        <v>43.608</v>
      </c>
      <c r="H996" s="3" t="n">
        <v>1274356</v>
      </c>
      <c r="I996" s="17">
        <f>G996/SUMIFS($G:$G,$A:$A,A996)</f>
        <v/>
      </c>
    </row>
    <row r="997">
      <c r="A997" s="2" t="inlineStr">
        <is>
          <t>Baupost Group</t>
        </is>
      </c>
      <c r="B997" s="2" t="inlineStr">
        <is>
          <t>2026-06-30</t>
        </is>
      </c>
      <c r="C997" s="2" t="inlineStr">
        <is>
          <t>DNOW INC</t>
        </is>
      </c>
      <c r="D997" s="2" t="inlineStr">
        <is>
          <t>COM</t>
        </is>
      </c>
      <c r="E997" s="2" t="inlineStr"/>
      <c r="F997" s="2" t="inlineStr">
        <is>
          <t>67011P100</t>
        </is>
      </c>
      <c r="G997" s="4" t="n">
        <v>36.16</v>
      </c>
      <c r="H997" s="3" t="n">
        <v>2788000</v>
      </c>
      <c r="I997" s="17">
        <f>G997/SUMIFS($G:$G,$A:$A,A997)</f>
        <v/>
      </c>
    </row>
    <row r="998">
      <c r="A998" s="2" t="inlineStr">
        <is>
          <t>Baupost Group</t>
        </is>
      </c>
      <c r="B998" s="2" t="inlineStr">
        <is>
          <t>2026-06-30</t>
        </is>
      </c>
      <c r="C998" s="2" t="inlineStr">
        <is>
          <t>PERSHING SQUARE INC</t>
        </is>
      </c>
      <c r="D998" s="2" t="inlineStr">
        <is>
          <t>COMMON STOCK</t>
        </is>
      </c>
      <c r="E998" s="2" t="inlineStr"/>
      <c r="F998" s="2" t="inlineStr">
        <is>
          <t>71531U102</t>
        </is>
      </c>
      <c r="G998" s="4" t="n">
        <v>12.881</v>
      </c>
      <c r="H998" s="3" t="n">
        <v>392000</v>
      </c>
      <c r="I998" s="17">
        <f>G998/SUMIFS($G:$G,$A:$A,A998)</f>
        <v/>
      </c>
    </row>
    <row r="999">
      <c r="A999" s="2" t="inlineStr">
        <is>
          <t>Akre Capital</t>
        </is>
      </c>
      <c r="B999" s="2" t="inlineStr">
        <is>
          <t>2026-06-30</t>
        </is>
      </c>
      <c r="C999" s="2" t="inlineStr">
        <is>
          <t>MASTERCARD INCORPORATED</t>
        </is>
      </c>
      <c r="D999" s="2" t="inlineStr">
        <is>
          <t>CL A</t>
        </is>
      </c>
      <c r="E999" s="2" t="inlineStr"/>
      <c r="F999" s="2" t="inlineStr">
        <is>
          <t>57636Q104</t>
        </is>
      </c>
      <c r="G999" s="4" t="n">
        <v>1022.015722</v>
      </c>
      <c r="H999" s="3" t="n">
        <v>1989906</v>
      </c>
      <c r="I999" s="17">
        <f>G999/SUMIFS($G:$G,$A:$A,A999)</f>
        <v/>
      </c>
    </row>
    <row r="1000">
      <c r="A1000" s="2" t="inlineStr">
        <is>
          <t>Akre Capital</t>
        </is>
      </c>
      <c r="B1000" s="2" t="inlineStr">
        <is>
          <t>2026-06-30</t>
        </is>
      </c>
      <c r="C1000" s="2" t="inlineStr">
        <is>
          <t>MOODYS CORP</t>
        </is>
      </c>
      <c r="D1000" s="2" t="inlineStr">
        <is>
          <t>COM</t>
        </is>
      </c>
      <c r="E1000" s="2" t="inlineStr"/>
      <c r="F1000" s="2" t="inlineStr">
        <is>
          <t>615369105</t>
        </is>
      </c>
      <c r="G1000" s="4" t="n">
        <v>523.979978</v>
      </c>
      <c r="H1000" s="3" t="n">
        <v>1156893</v>
      </c>
      <c r="I1000" s="17">
        <f>G1000/SUMIFS($G:$G,$A:$A,A1000)</f>
        <v/>
      </c>
    </row>
    <row r="1001">
      <c r="A1001" s="2" t="inlineStr">
        <is>
          <t>Akre Capital</t>
        </is>
      </c>
      <c r="B1001" s="2" t="inlineStr">
        <is>
          <t>2026-06-30</t>
        </is>
      </c>
      <c r="C1001" s="2" t="inlineStr">
        <is>
          <t>BROOKFIELD CORP</t>
        </is>
      </c>
      <c r="D1001" s="2" t="inlineStr">
        <is>
          <t>CL A LTD VT SH</t>
        </is>
      </c>
      <c r="E1001" s="2" t="inlineStr"/>
      <c r="F1001" s="2" t="inlineStr">
        <is>
          <t>11271J107</t>
        </is>
      </c>
      <c r="G1001" s="4" t="n">
        <v>516.187709</v>
      </c>
      <c r="H1001" s="3" t="n">
        <v>12119927</v>
      </c>
      <c r="I1001" s="17">
        <f>G1001/SUMIFS($G:$G,$A:$A,A1001)</f>
        <v/>
      </c>
    </row>
    <row r="1002">
      <c r="A1002" s="2" t="inlineStr">
        <is>
          <t>Akre Capital</t>
        </is>
      </c>
      <c r="B1002" s="2" t="inlineStr">
        <is>
          <t>2026-06-30</t>
        </is>
      </c>
      <c r="C1002" s="2" t="inlineStr">
        <is>
          <t>KKR &amp; CO L P DEL</t>
        </is>
      </c>
      <c r="D1002" s="2" t="inlineStr">
        <is>
          <t>COM UNITS</t>
        </is>
      </c>
      <c r="E1002" s="2" t="inlineStr"/>
      <c r="F1002" s="2" t="inlineStr">
        <is>
          <t>48251W104</t>
        </is>
      </c>
      <c r="G1002" s="4" t="n">
        <v>457.200745</v>
      </c>
      <c r="H1002" s="3" t="n">
        <v>4981486</v>
      </c>
      <c r="I1002" s="17">
        <f>G1002/SUMIFS($G:$G,$A:$A,A1002)</f>
        <v/>
      </c>
    </row>
    <row r="1003">
      <c r="A1003" s="2" t="inlineStr">
        <is>
          <t>Akre Capital</t>
        </is>
      </c>
      <c r="B1003" s="2" t="inlineStr">
        <is>
          <t>2026-06-30</t>
        </is>
      </c>
      <c r="C1003" s="2" t="inlineStr">
        <is>
          <t>FAIR ISAAC CORP</t>
        </is>
      </c>
      <c r="D1003" s="2" t="inlineStr">
        <is>
          <t>COM</t>
        </is>
      </c>
      <c r="E1003" s="2" t="inlineStr"/>
      <c r="F1003" s="2" t="inlineStr">
        <is>
          <t>303250104</t>
        </is>
      </c>
      <c r="G1003" s="4" t="n">
        <v>432.302468</v>
      </c>
      <c r="H1003" s="3" t="n">
        <v>361826</v>
      </c>
      <c r="I1003" s="17">
        <f>G1003/SUMIFS($G:$G,$A:$A,A1003)</f>
        <v/>
      </c>
    </row>
    <row r="1004">
      <c r="A1004" s="2" t="inlineStr">
        <is>
          <t>Akre Capital</t>
        </is>
      </c>
      <c r="B1004" s="2" t="inlineStr">
        <is>
          <t>2026-06-30</t>
        </is>
      </c>
      <c r="C1004" s="2" t="inlineStr">
        <is>
          <t>ROPER TECHNOLOGIES INC</t>
        </is>
      </c>
      <c r="D1004" s="2" t="inlineStr">
        <is>
          <t>COM</t>
        </is>
      </c>
      <c r="E1004" s="2" t="inlineStr"/>
      <c r="F1004" s="2" t="inlineStr">
        <is>
          <t>776696106</t>
        </is>
      </c>
      <c r="G1004" s="4" t="n">
        <v>398.136815</v>
      </c>
      <c r="H1004" s="3" t="n">
        <v>1176562</v>
      </c>
      <c r="I1004" s="17">
        <f>G1004/SUMIFS($G:$G,$A:$A,A1004)</f>
        <v/>
      </c>
    </row>
    <row r="1005">
      <c r="A1005" s="2" t="inlineStr">
        <is>
          <t>Akre Capital</t>
        </is>
      </c>
      <c r="B1005" s="2" t="inlineStr">
        <is>
          <t>2026-06-30</t>
        </is>
      </c>
      <c r="C1005" s="2" t="inlineStr">
        <is>
          <t>VISA INC</t>
        </is>
      </c>
      <c r="D1005" s="2" t="inlineStr">
        <is>
          <t>COM CL A</t>
        </is>
      </c>
      <c r="E1005" s="2" t="inlineStr"/>
      <c r="F1005" s="2" t="inlineStr">
        <is>
          <t>92826C839</t>
        </is>
      </c>
      <c r="G1005" s="4" t="n">
        <v>381.132162</v>
      </c>
      <c r="H1005" s="3" t="n">
        <v>1110881</v>
      </c>
      <c r="I1005" s="17">
        <f>G1005/SUMIFS($G:$G,$A:$A,A1005)</f>
        <v/>
      </c>
    </row>
    <row r="1006">
      <c r="A1006" s="2" t="inlineStr">
        <is>
          <t>Akre Capital</t>
        </is>
      </c>
      <c r="B1006" s="2" t="inlineStr">
        <is>
          <t>2026-06-30</t>
        </is>
      </c>
      <c r="C1006" s="2" t="inlineStr">
        <is>
          <t>COSTAR GROUP INC</t>
        </is>
      </c>
      <c r="D1006" s="2" t="inlineStr">
        <is>
          <t>COM</t>
        </is>
      </c>
      <c r="E1006" s="2" t="inlineStr"/>
      <c r="F1006" s="2" t="inlineStr">
        <is>
          <t>22160N109</t>
        </is>
      </c>
      <c r="G1006" s="4" t="n">
        <v>331.326895</v>
      </c>
      <c r="H1006" s="3" t="n">
        <v>11699396</v>
      </c>
      <c r="I1006" s="17">
        <f>G1006/SUMIFS($G:$G,$A:$A,A1006)</f>
        <v/>
      </c>
    </row>
    <row r="1007">
      <c r="A1007" s="2" t="inlineStr">
        <is>
          <t>Akre Capital</t>
        </is>
      </c>
      <c r="B1007" s="2" t="inlineStr">
        <is>
          <t>2026-06-30</t>
        </is>
      </c>
      <c r="C1007" s="2" t="inlineStr">
        <is>
          <t>COPART INC</t>
        </is>
      </c>
      <c r="D1007" s="2" t="inlineStr">
        <is>
          <t>COM</t>
        </is>
      </c>
      <c r="E1007" s="2" t="inlineStr"/>
      <c r="F1007" s="2" t="inlineStr">
        <is>
          <t>217204106</t>
        </is>
      </c>
      <c r="G1007" s="4" t="n">
        <v>225.119928</v>
      </c>
      <c r="H1007" s="3" t="n">
        <v>7985808</v>
      </c>
      <c r="I1007" s="17">
        <f>G1007/SUMIFS($G:$G,$A:$A,A1007)</f>
        <v/>
      </c>
    </row>
    <row r="1008">
      <c r="A1008" s="2" t="inlineStr">
        <is>
          <t>Akre Capital</t>
        </is>
      </c>
      <c r="B1008" s="2" t="inlineStr">
        <is>
          <t>2026-06-30</t>
        </is>
      </c>
      <c r="C1008" s="2" t="inlineStr">
        <is>
          <t>OREILLY AUTOMOTIVE INC</t>
        </is>
      </c>
      <c r="D1008" s="2" t="inlineStr">
        <is>
          <t>COM</t>
        </is>
      </c>
      <c r="E1008" s="2" t="inlineStr"/>
      <c r="F1008" s="2" t="inlineStr">
        <is>
          <t>67103H107</t>
        </is>
      </c>
      <c r="G1008" s="4" t="n">
        <v>199.08182</v>
      </c>
      <c r="H1008" s="3" t="n">
        <v>2161818</v>
      </c>
      <c r="I1008" s="17">
        <f>G1008/SUMIFS($G:$G,$A:$A,A1008)</f>
        <v/>
      </c>
    </row>
    <row r="1009">
      <c r="A1009" s="2" t="inlineStr">
        <is>
          <t>Akre Capital</t>
        </is>
      </c>
      <c r="B1009" s="2" t="inlineStr">
        <is>
          <t>2026-06-30</t>
        </is>
      </c>
      <c r="C1009" s="2" t="inlineStr">
        <is>
          <t>AIRBNB INC</t>
        </is>
      </c>
      <c r="D1009" s="2" t="inlineStr">
        <is>
          <t>COM CL A</t>
        </is>
      </c>
      <c r="E1009" s="2" t="inlineStr"/>
      <c r="F1009" s="2" t="inlineStr">
        <is>
          <t>009066101</t>
        </is>
      </c>
      <c r="G1009" s="4" t="n">
        <v>169.394482</v>
      </c>
      <c r="H1009" s="3" t="n">
        <v>1183749</v>
      </c>
      <c r="I1009" s="17">
        <f>G1009/SUMIFS($G:$G,$A:$A,A1009)</f>
        <v/>
      </c>
    </row>
    <row r="1010">
      <c r="A1010" s="2" t="inlineStr">
        <is>
          <t>Akre Capital</t>
        </is>
      </c>
      <c r="B1010" s="2" t="inlineStr">
        <is>
          <t>2026-06-30</t>
        </is>
      </c>
      <c r="C1010" s="2" t="inlineStr">
        <is>
          <t>CCC INTELLIGENT SOLUTIONS HL</t>
        </is>
      </c>
      <c r="D1010" s="2" t="inlineStr">
        <is>
          <t>COM</t>
        </is>
      </c>
      <c r="E1010" s="2" t="inlineStr"/>
      <c r="F1010" s="2" t="inlineStr">
        <is>
          <t>12510Q100</t>
        </is>
      </c>
      <c r="G1010" s="4" t="n">
        <v>154.072105</v>
      </c>
      <c r="H1010" s="3" t="n">
        <v>29858935</v>
      </c>
      <c r="I1010" s="17">
        <f>G1010/SUMIFS($G:$G,$A:$A,A1010)</f>
        <v/>
      </c>
    </row>
    <row r="1011">
      <c r="A1011" s="2" t="inlineStr">
        <is>
          <t>Akre Capital</t>
        </is>
      </c>
      <c r="B1011" s="2" t="inlineStr">
        <is>
          <t>2026-06-30</t>
        </is>
      </c>
      <c r="C1011" s="2" t="inlineStr">
        <is>
          <t>SERVICENOW INC</t>
        </is>
      </c>
      <c r="D1011" s="2" t="inlineStr">
        <is>
          <t>COM</t>
        </is>
      </c>
      <c r="E1011" s="2" t="inlineStr"/>
      <c r="F1011" s="2" t="inlineStr">
        <is>
          <t>81762P102</t>
        </is>
      </c>
      <c r="G1011" s="4" t="n">
        <v>123.712709</v>
      </c>
      <c r="H1011" s="3" t="n">
        <v>1246099</v>
      </c>
      <c r="I1011" s="17">
        <f>G1011/SUMIFS($G:$G,$A:$A,A1011)</f>
        <v/>
      </c>
    </row>
    <row r="1012">
      <c r="A1012" s="2" t="inlineStr">
        <is>
          <t>Akre Capital</t>
        </is>
      </c>
      <c r="B1012" s="2" t="inlineStr">
        <is>
          <t>2026-06-30</t>
        </is>
      </c>
      <c r="C1012" s="2" t="inlineStr">
        <is>
          <t>SALESFORCE INC</t>
        </is>
      </c>
      <c r="D1012" s="2" t="inlineStr">
        <is>
          <t>COM</t>
        </is>
      </c>
      <c r="E1012" s="2" t="inlineStr"/>
      <c r="F1012" s="2" t="inlineStr">
        <is>
          <t>79466L302</t>
        </is>
      </c>
      <c r="G1012" s="4" t="n">
        <v>112.450391</v>
      </c>
      <c r="H1012" s="3" t="n">
        <v>717799</v>
      </c>
      <c r="I1012" s="17">
        <f>G1012/SUMIFS($G:$G,$A:$A,A1012)</f>
        <v/>
      </c>
    </row>
    <row r="1013">
      <c r="A1013" s="2" t="inlineStr">
        <is>
          <t>Akre Capital</t>
        </is>
      </c>
      <c r="B1013" s="2" t="inlineStr">
        <is>
          <t>2026-06-30</t>
        </is>
      </c>
      <c r="C1013" s="2" t="inlineStr">
        <is>
          <t>GOOSEHEAD INS INC</t>
        </is>
      </c>
      <c r="D1013" s="2" t="inlineStr">
        <is>
          <t>COM CL A</t>
        </is>
      </c>
      <c r="E1013" s="2" t="inlineStr"/>
      <c r="F1013" s="2" t="inlineStr">
        <is>
          <t>38267D109</t>
        </is>
      </c>
      <c r="G1013" s="4" t="n">
        <v>21.504172</v>
      </c>
      <c r="H1013" s="3" t="n">
        <v>443385</v>
      </c>
      <c r="I1013" s="17">
        <f>G1013/SUMIFS($G:$G,$A:$A,A1013)</f>
        <v/>
      </c>
    </row>
    <row r="1014">
      <c r="A1014" s="2" t="inlineStr">
        <is>
          <t>Akre Capital</t>
        </is>
      </c>
      <c r="B1014" s="2" t="inlineStr">
        <is>
          <t>2026-06-30</t>
        </is>
      </c>
      <c r="C1014" s="2" t="inlineStr">
        <is>
          <t>SOPHIA GENETICS SA</t>
        </is>
      </c>
      <c r="D1014" s="2" t="inlineStr">
        <is>
          <t>ORDINARY SHARES</t>
        </is>
      </c>
      <c r="E1014" s="2" t="inlineStr"/>
      <c r="F1014" s="2" t="inlineStr">
        <is>
          <t>H82027105</t>
        </is>
      </c>
      <c r="G1014" s="4" t="n">
        <v>21.459438</v>
      </c>
      <c r="H1014" s="3" t="n">
        <v>3719140</v>
      </c>
      <c r="I1014" s="17">
        <f>G1014/SUMIFS($G:$G,$A:$A,A1014)</f>
        <v/>
      </c>
    </row>
    <row r="1015">
      <c r="A1015" s="2" t="inlineStr">
        <is>
          <t>Akre Capital</t>
        </is>
      </c>
      <c r="B1015" s="2" t="inlineStr">
        <is>
          <t>2026-06-30</t>
        </is>
      </c>
      <c r="C1015" s="2" t="inlineStr">
        <is>
          <t>PERIMETER SOLUTIONS INC</t>
        </is>
      </c>
      <c r="D1015" s="2" t="inlineStr">
        <is>
          <t>COMMON STOCK</t>
        </is>
      </c>
      <c r="E1015" s="2" t="inlineStr"/>
      <c r="F1015" s="2" t="inlineStr">
        <is>
          <t>71385M107</t>
        </is>
      </c>
      <c r="G1015" s="4" t="n">
        <v>8.9125</v>
      </c>
      <c r="H1015" s="3" t="n">
        <v>250000</v>
      </c>
      <c r="I1015" s="17">
        <f>G1015/SUMIFS($G:$G,$A:$A,A1015)</f>
        <v/>
      </c>
    </row>
    <row r="1016">
      <c r="A1016" s="2" t="inlineStr">
        <is>
          <t>Akre Capital</t>
        </is>
      </c>
      <c r="B1016" s="2" t="inlineStr">
        <is>
          <t>2026-06-30</t>
        </is>
      </c>
      <c r="C1016" s="2" t="inlineStr">
        <is>
          <t>AMERICAN TOWER CORP NEW</t>
        </is>
      </c>
      <c r="D1016" s="2" t="inlineStr">
        <is>
          <t>COM</t>
        </is>
      </c>
      <c r="E1016" s="2" t="inlineStr"/>
      <c r="F1016" s="2" t="inlineStr">
        <is>
          <t>03027X100</t>
        </is>
      </c>
      <c r="G1016" s="4" t="n">
        <v>4.785077</v>
      </c>
      <c r="H1016" s="3" t="n">
        <v>29254</v>
      </c>
      <c r="I1016" s="17">
        <f>G1016/SUMIFS($G:$G,$A:$A,A1016)</f>
        <v/>
      </c>
    </row>
    <row r="1017">
      <c r="A1017" s="2" t="inlineStr">
        <is>
          <t>Akre Capital</t>
        </is>
      </c>
      <c r="B1017" s="2" t="inlineStr">
        <is>
          <t>2026-06-30</t>
        </is>
      </c>
      <c r="C1017" s="2" t="inlineStr">
        <is>
          <t>BERKSHIRE HATHAWAY INC DEL</t>
        </is>
      </c>
      <c r="D1017" s="2" t="inlineStr">
        <is>
          <t>CL B NEW</t>
        </is>
      </c>
      <c r="E1017" s="2" t="inlineStr"/>
      <c r="F1017" s="2" t="inlineStr">
        <is>
          <t>084670702</t>
        </is>
      </c>
      <c r="G1017" s="4" t="n">
        <v>4.095192</v>
      </c>
      <c r="H1017" s="3" t="n">
        <v>8184</v>
      </c>
      <c r="I1017" s="17">
        <f>G1017/SUMIFS($G:$G,$A:$A,A1017)</f>
        <v/>
      </c>
    </row>
    <row r="1018">
      <c r="A1018" s="2" t="inlineStr">
        <is>
          <t>Glenview Capital</t>
        </is>
      </c>
      <c r="B1018" s="2" t="inlineStr">
        <is>
          <t>2026-06-30</t>
        </is>
      </c>
      <c r="C1018" s="2" t="inlineStr">
        <is>
          <t>GLOBAL PMTS INC</t>
        </is>
      </c>
      <c r="D1018" s="2" t="inlineStr">
        <is>
          <t>COM</t>
        </is>
      </c>
      <c r="E1018" s="2" t="inlineStr"/>
      <c r="F1018" s="2" t="inlineStr">
        <is>
          <t>37940X102</t>
        </is>
      </c>
      <c r="G1018" s="4" t="n">
        <v>646.270805</v>
      </c>
      <c r="H1018" s="3" t="n">
        <v>8906709</v>
      </c>
      <c r="I1018" s="17">
        <f>G1018/SUMIFS($G:$G,$A:$A,A1018)</f>
        <v/>
      </c>
    </row>
    <row r="1019">
      <c r="A1019" s="2" t="inlineStr">
        <is>
          <t>Glenview Capital</t>
        </is>
      </c>
      <c r="B1019" s="2" t="inlineStr">
        <is>
          <t>2026-06-30</t>
        </is>
      </c>
      <c r="C1019" s="2" t="inlineStr">
        <is>
          <t>CVS HEALTH CORP</t>
        </is>
      </c>
      <c r="D1019" s="2" t="inlineStr">
        <is>
          <t>COM</t>
        </is>
      </c>
      <c r="E1019" s="2" t="inlineStr"/>
      <c r="F1019" s="2" t="inlineStr">
        <is>
          <t>126650100</t>
        </is>
      </c>
      <c r="G1019" s="4" t="n">
        <v>499.125457</v>
      </c>
      <c r="H1019" s="3" t="n">
        <v>4824799</v>
      </c>
      <c r="I1019" s="17">
        <f>G1019/SUMIFS($G:$G,$A:$A,A1019)</f>
        <v/>
      </c>
    </row>
    <row r="1020">
      <c r="A1020" s="2" t="inlineStr">
        <is>
          <t>Glenview Capital</t>
        </is>
      </c>
      <c r="B1020" s="2" t="inlineStr">
        <is>
          <t>2026-06-30</t>
        </is>
      </c>
      <c r="C1020" s="2" t="inlineStr">
        <is>
          <t>TENET HEALTHCARE CORP</t>
        </is>
      </c>
      <c r="D1020" s="2" t="inlineStr">
        <is>
          <t>COM NEW</t>
        </is>
      </c>
      <c r="E1020" s="2" t="inlineStr"/>
      <c r="F1020" s="2" t="inlineStr">
        <is>
          <t>88033G407</t>
        </is>
      </c>
      <c r="G1020" s="4" t="n">
        <v>418.248395</v>
      </c>
      <c r="H1020" s="3" t="n">
        <v>2235666</v>
      </c>
      <c r="I1020" s="17">
        <f>G1020/SUMIFS($G:$G,$A:$A,A1020)</f>
        <v/>
      </c>
    </row>
    <row r="1021">
      <c r="A1021" s="2" t="inlineStr">
        <is>
          <t>Glenview Capital</t>
        </is>
      </c>
      <c r="B1021" s="2" t="inlineStr">
        <is>
          <t>2026-06-30</t>
        </is>
      </c>
      <c r="C1021" s="2" t="inlineStr">
        <is>
          <t>THERMO FISHER SCIENTIFIC INC</t>
        </is>
      </c>
      <c r="D1021" s="2" t="inlineStr">
        <is>
          <t>COM</t>
        </is>
      </c>
      <c r="E1021" s="2" t="inlineStr"/>
      <c r="F1021" s="2" t="inlineStr">
        <is>
          <t>883556102</t>
        </is>
      </c>
      <c r="G1021" s="4" t="n">
        <v>314.473046</v>
      </c>
      <c r="H1021" s="3" t="n">
        <v>627240</v>
      </c>
      <c r="I1021" s="17">
        <f>G1021/SUMIFS($G:$G,$A:$A,A1021)</f>
        <v/>
      </c>
    </row>
    <row r="1022">
      <c r="A1022" s="2" t="inlineStr">
        <is>
          <t>Glenview Capital</t>
        </is>
      </c>
      <c r="B1022" s="2" t="inlineStr">
        <is>
          <t>2026-06-30</t>
        </is>
      </c>
      <c r="C1022" s="2" t="inlineStr">
        <is>
          <t>AMAZON COM INC</t>
        </is>
      </c>
      <c r="D1022" s="2" t="inlineStr">
        <is>
          <t>COM</t>
        </is>
      </c>
      <c r="E1022" s="2" t="inlineStr"/>
      <c r="F1022" s="2" t="inlineStr">
        <is>
          <t>023135106</t>
        </is>
      </c>
      <c r="G1022" s="4" t="n">
        <v>303.09388</v>
      </c>
      <c r="H1022" s="3" t="n">
        <v>1271687</v>
      </c>
      <c r="I1022" s="17">
        <f>G1022/SUMIFS($G:$G,$A:$A,A1022)</f>
        <v/>
      </c>
    </row>
    <row r="1023">
      <c r="A1023" s="2" t="inlineStr">
        <is>
          <t>Glenview Capital</t>
        </is>
      </c>
      <c r="B1023" s="2" t="inlineStr">
        <is>
          <t>2026-06-30</t>
        </is>
      </c>
      <c r="C1023" s="2" t="inlineStr">
        <is>
          <t>AGILENT TECHNOLOGIES INC</t>
        </is>
      </c>
      <c r="D1023" s="2" t="inlineStr">
        <is>
          <t>COM</t>
        </is>
      </c>
      <c r="E1023" s="2" t="inlineStr"/>
      <c r="F1023" s="2" t="inlineStr">
        <is>
          <t>00846U101</t>
        </is>
      </c>
      <c r="G1023" s="4" t="n">
        <v>261.614131</v>
      </c>
      <c r="H1023" s="3" t="n">
        <v>1969541</v>
      </c>
      <c r="I1023" s="17">
        <f>G1023/SUMIFS($G:$G,$A:$A,A1023)</f>
        <v/>
      </c>
    </row>
    <row r="1024">
      <c r="A1024" s="2" t="inlineStr">
        <is>
          <t>Glenview Capital</t>
        </is>
      </c>
      <c r="B1024" s="2" t="inlineStr">
        <is>
          <t>2026-06-30</t>
        </is>
      </c>
      <c r="C1024" s="2" t="inlineStr">
        <is>
          <t>DANAHER CORP DEL</t>
        </is>
      </c>
      <c r="D1024" s="2" t="inlineStr">
        <is>
          <t>COM</t>
        </is>
      </c>
      <c r="E1024" s="2" t="inlineStr"/>
      <c r="F1024" s="2" t="inlineStr">
        <is>
          <t>235851102</t>
        </is>
      </c>
      <c r="G1024" s="4" t="n">
        <v>218.28608</v>
      </c>
      <c r="H1024" s="3" t="n">
        <v>1145979</v>
      </c>
      <c r="I1024" s="17">
        <f>G1024/SUMIFS($G:$G,$A:$A,A1024)</f>
        <v/>
      </c>
    </row>
    <row r="1025">
      <c r="A1025" s="2" t="inlineStr">
        <is>
          <t>Glenview Capital</t>
        </is>
      </c>
      <c r="B1025" s="2" t="inlineStr">
        <is>
          <t>2026-06-30</t>
        </is>
      </c>
      <c r="C1025" s="2" t="inlineStr">
        <is>
          <t>META PLATFORMS INC</t>
        </is>
      </c>
      <c r="D1025" s="2" t="inlineStr">
        <is>
          <t>CL A</t>
        </is>
      </c>
      <c r="E1025" s="2" t="inlineStr"/>
      <c r="F1025" s="2" t="inlineStr">
        <is>
          <t>30303M102</t>
        </is>
      </c>
      <c r="G1025" s="4" t="n">
        <v>201.004967</v>
      </c>
      <c r="H1025" s="3" t="n">
        <v>356841</v>
      </c>
      <c r="I1025" s="17">
        <f>G1025/SUMIFS($G:$G,$A:$A,A1025)</f>
        <v/>
      </c>
    </row>
    <row r="1026">
      <c r="A1026" s="2" t="inlineStr">
        <is>
          <t>Glenview Capital</t>
        </is>
      </c>
      <c r="B1026" s="2" t="inlineStr">
        <is>
          <t>2026-06-30</t>
        </is>
      </c>
      <c r="C1026" s="2" t="inlineStr">
        <is>
          <t>ADVANCED MICRO DEVICES INC</t>
        </is>
      </c>
      <c r="D1026" s="2" t="inlineStr">
        <is>
          <t>COM</t>
        </is>
      </c>
      <c r="E1026" s="2" t="inlineStr"/>
      <c r="F1026" s="2" t="inlineStr">
        <is>
          <t>007903107</t>
        </is>
      </c>
      <c r="G1026" s="4" t="n">
        <v>173.349353</v>
      </c>
      <c r="H1026" s="3" t="n">
        <v>298410</v>
      </c>
      <c r="I1026" s="17">
        <f>G1026/SUMIFS($G:$G,$A:$A,A1026)</f>
        <v/>
      </c>
    </row>
    <row r="1027">
      <c r="A1027" s="2" t="inlineStr">
        <is>
          <t>Glenview Capital</t>
        </is>
      </c>
      <c r="B1027" s="2" t="inlineStr">
        <is>
          <t>2026-06-30</t>
        </is>
      </c>
      <c r="C1027" s="2" t="inlineStr">
        <is>
          <t>TEVA PHARMACEUTICAL INDS LTD</t>
        </is>
      </c>
      <c r="D1027" s="2" t="inlineStr">
        <is>
          <t>SPONSORED ADS</t>
        </is>
      </c>
      <c r="E1027" s="2" t="inlineStr"/>
      <c r="F1027" s="2" t="inlineStr">
        <is>
          <t>881624209</t>
        </is>
      </c>
      <c r="G1027" s="4" t="n">
        <v>172.147363</v>
      </c>
      <c r="H1027" s="3" t="n">
        <v>5081091</v>
      </c>
      <c r="I1027" s="17">
        <f>G1027/SUMIFS($G:$G,$A:$A,A1027)</f>
        <v/>
      </c>
    </row>
    <row r="1028">
      <c r="A1028" s="2" t="inlineStr">
        <is>
          <t>Glenview Capital</t>
        </is>
      </c>
      <c r="B1028" s="2" t="inlineStr">
        <is>
          <t>2026-06-30</t>
        </is>
      </c>
      <c r="C1028" s="2" t="inlineStr">
        <is>
          <t>VIATRIS INC</t>
        </is>
      </c>
      <c r="D1028" s="2" t="inlineStr">
        <is>
          <t>COM</t>
        </is>
      </c>
      <c r="E1028" s="2" t="inlineStr"/>
      <c r="F1028" s="2" t="inlineStr">
        <is>
          <t>92556V106</t>
        </is>
      </c>
      <c r="G1028" s="4" t="n">
        <v>156.853255</v>
      </c>
      <c r="H1028" s="3" t="n">
        <v>9877409</v>
      </c>
      <c r="I1028" s="17">
        <f>G1028/SUMIFS($G:$G,$A:$A,A1028)</f>
        <v/>
      </c>
    </row>
    <row r="1029">
      <c r="A1029" s="2" t="inlineStr">
        <is>
          <t>Glenview Capital</t>
        </is>
      </c>
      <c r="B1029" s="2" t="inlineStr">
        <is>
          <t>2026-06-30</t>
        </is>
      </c>
      <c r="C1029" s="2" t="inlineStr">
        <is>
          <t>UBER TECHNOLOGIES INC</t>
        </is>
      </c>
      <c r="D1029" s="2" t="inlineStr">
        <is>
          <t>COM</t>
        </is>
      </c>
      <c r="E1029" s="2" t="inlineStr"/>
      <c r="F1029" s="2" t="inlineStr">
        <is>
          <t>90353T100</t>
        </is>
      </c>
      <c r="G1029" s="4" t="n">
        <v>129.426032</v>
      </c>
      <c r="H1029" s="3" t="n">
        <v>1793598</v>
      </c>
      <c r="I1029" s="17">
        <f>G1029/SUMIFS($G:$G,$A:$A,A1029)</f>
        <v/>
      </c>
    </row>
    <row r="1030">
      <c r="A1030" s="2" t="inlineStr">
        <is>
          <t>Glenview Capital</t>
        </is>
      </c>
      <c r="B1030" s="2" t="inlineStr">
        <is>
          <t>2026-06-30</t>
        </is>
      </c>
      <c r="C1030" s="2" t="inlineStr">
        <is>
          <t>CENTENE CORP DEL</t>
        </is>
      </c>
      <c r="D1030" s="2" t="inlineStr">
        <is>
          <t>COM</t>
        </is>
      </c>
      <c r="E1030" s="2" t="inlineStr"/>
      <c r="F1030" s="2" t="inlineStr">
        <is>
          <t>15135B101</t>
        </is>
      </c>
      <c r="G1030" s="4" t="n">
        <v>121.06587</v>
      </c>
      <c r="H1030" s="3" t="n">
        <v>1886055</v>
      </c>
      <c r="I1030" s="17">
        <f>G1030/SUMIFS($G:$G,$A:$A,A1030)</f>
        <v/>
      </c>
    </row>
    <row r="1031">
      <c r="A1031" s="2" t="inlineStr">
        <is>
          <t>Glenview Capital</t>
        </is>
      </c>
      <c r="B1031" s="2" t="inlineStr">
        <is>
          <t>2026-06-30</t>
        </is>
      </c>
      <c r="C1031" s="2" t="inlineStr">
        <is>
          <t>BUTTERFLY NETWORK INC</t>
        </is>
      </c>
      <c r="D1031" s="2" t="inlineStr">
        <is>
          <t>COM CL A</t>
        </is>
      </c>
      <c r="E1031" s="2" t="inlineStr"/>
      <c r="F1031" s="2" t="inlineStr">
        <is>
          <t>124155102</t>
        </is>
      </c>
      <c r="G1031" s="4" t="n">
        <v>120.701163</v>
      </c>
      <c r="H1031" s="3" t="n">
        <v>14335055</v>
      </c>
      <c r="I1031" s="17">
        <f>G1031/SUMIFS($G:$G,$A:$A,A1031)</f>
        <v/>
      </c>
    </row>
    <row r="1032">
      <c r="A1032" s="2" t="inlineStr">
        <is>
          <t>Glenview Capital</t>
        </is>
      </c>
      <c r="B1032" s="2" t="inlineStr">
        <is>
          <t>2026-06-30</t>
        </is>
      </c>
      <c r="C1032" s="2" t="inlineStr">
        <is>
          <t>THE CIGNA GROUP</t>
        </is>
      </c>
      <c r="D1032" s="2" t="inlineStr">
        <is>
          <t>COM</t>
        </is>
      </c>
      <c r="E1032" s="2" t="inlineStr"/>
      <c r="F1032" s="2" t="inlineStr">
        <is>
          <t>125523100</t>
        </is>
      </c>
      <c r="G1032" s="4" t="n">
        <v>113.641637</v>
      </c>
      <c r="H1032" s="3" t="n">
        <v>412223</v>
      </c>
      <c r="I1032" s="17">
        <f>G1032/SUMIFS($G:$G,$A:$A,A1032)</f>
        <v/>
      </c>
    </row>
    <row r="1033">
      <c r="A1033" s="2" t="inlineStr">
        <is>
          <t>Glenview Capital</t>
        </is>
      </c>
      <c r="B1033" s="2" t="inlineStr">
        <is>
          <t>2026-06-30</t>
        </is>
      </c>
      <c r="C1033" s="2" t="inlineStr">
        <is>
          <t>HUMANA INC</t>
        </is>
      </c>
      <c r="D1033" s="2" t="inlineStr">
        <is>
          <t>COM</t>
        </is>
      </c>
      <c r="E1033" s="2" t="inlineStr"/>
      <c r="F1033" s="2" t="inlineStr">
        <is>
          <t>444859102</t>
        </is>
      </c>
      <c r="G1033" s="4" t="n">
        <v>100.97968</v>
      </c>
      <c r="H1033" s="3" t="n">
        <v>254216</v>
      </c>
      <c r="I1033" s="17">
        <f>G1033/SUMIFS($G:$G,$A:$A,A1033)</f>
        <v/>
      </c>
    </row>
    <row r="1034">
      <c r="A1034" s="2" t="inlineStr">
        <is>
          <t>Glenview Capital</t>
        </is>
      </c>
      <c r="B1034" s="2" t="inlineStr">
        <is>
          <t>2026-06-30</t>
        </is>
      </c>
      <c r="C1034" s="2" t="inlineStr">
        <is>
          <t>BLOCK INC</t>
        </is>
      </c>
      <c r="D1034" s="2" t="inlineStr">
        <is>
          <t>CL A</t>
        </is>
      </c>
      <c r="E1034" s="2" t="inlineStr"/>
      <c r="F1034" s="2" t="inlineStr">
        <is>
          <t>852234103</t>
        </is>
      </c>
      <c r="G1034" s="4" t="n">
        <v>90.97549600000001</v>
      </c>
      <c r="H1034" s="3" t="n">
        <v>1197046</v>
      </c>
      <c r="I1034" s="17">
        <f>G1034/SUMIFS($G:$G,$A:$A,A1034)</f>
        <v/>
      </c>
    </row>
    <row r="1035">
      <c r="A1035" s="2" t="inlineStr">
        <is>
          <t>Glenview Capital</t>
        </is>
      </c>
      <c r="B1035" s="2" t="inlineStr">
        <is>
          <t>2026-06-30</t>
        </is>
      </c>
      <c r="C1035" s="2" t="inlineStr">
        <is>
          <t>DICKS SPORTING GOODS INC</t>
        </is>
      </c>
      <c r="D1035" s="2" t="inlineStr">
        <is>
          <t>COM</t>
        </is>
      </c>
      <c r="E1035" s="2" t="inlineStr"/>
      <c r="F1035" s="2" t="inlineStr">
        <is>
          <t>253393102</t>
        </is>
      </c>
      <c r="G1035" s="4" t="n">
        <v>90.96600599999999</v>
      </c>
      <c r="H1035" s="3" t="n">
        <v>401067</v>
      </c>
      <c r="I1035" s="17">
        <f>G1035/SUMIFS($G:$G,$A:$A,A1035)</f>
        <v/>
      </c>
    </row>
    <row r="1036">
      <c r="A1036" s="2" t="inlineStr">
        <is>
          <t>Glenview Capital</t>
        </is>
      </c>
      <c r="B1036" s="2" t="inlineStr">
        <is>
          <t>2026-06-30</t>
        </is>
      </c>
      <c r="C1036" s="2" t="inlineStr">
        <is>
          <t>GENIUS SPORTS LIMITED</t>
        </is>
      </c>
      <c r="D1036" s="2" t="inlineStr">
        <is>
          <t>SHARES CL A</t>
        </is>
      </c>
      <c r="E1036" s="2" t="inlineStr"/>
      <c r="F1036" s="2" t="inlineStr">
        <is>
          <t>G3934V109</t>
        </is>
      </c>
      <c r="G1036" s="4" t="n">
        <v>81.78143900000001</v>
      </c>
      <c r="H1036" s="3" t="n">
        <v>13495287</v>
      </c>
      <c r="I1036" s="17">
        <f>G1036/SUMIFS($G:$G,$A:$A,A1036)</f>
        <v/>
      </c>
    </row>
    <row r="1037">
      <c r="A1037" s="2" t="inlineStr">
        <is>
          <t>Glenview Capital</t>
        </is>
      </c>
      <c r="B1037" s="2" t="inlineStr">
        <is>
          <t>2026-06-30</t>
        </is>
      </c>
      <c r="C1037" s="2" t="inlineStr">
        <is>
          <t>ONTO INNOVATION INC</t>
        </is>
      </c>
      <c r="D1037" s="2" t="inlineStr">
        <is>
          <t>COM</t>
        </is>
      </c>
      <c r="E1037" s="2" t="inlineStr"/>
      <c r="F1037" s="2" t="inlineStr">
        <is>
          <t>683344105</t>
        </is>
      </c>
      <c r="G1037" s="4" t="n">
        <v>77.881604</v>
      </c>
      <c r="H1037" s="3" t="n">
        <v>205791</v>
      </c>
      <c r="I1037" s="17">
        <f>G1037/SUMIFS($G:$G,$A:$A,A1037)</f>
        <v/>
      </c>
    </row>
    <row r="1038">
      <c r="A1038" s="2" t="inlineStr">
        <is>
          <t>Glenview Capital</t>
        </is>
      </c>
      <c r="B1038" s="2" t="inlineStr">
        <is>
          <t>2026-06-30</t>
        </is>
      </c>
      <c r="C1038" s="2" t="inlineStr">
        <is>
          <t>ELI LILLY &amp; CO</t>
        </is>
      </c>
      <c r="D1038" s="2" t="inlineStr">
        <is>
          <t>COM</t>
        </is>
      </c>
      <c r="E1038" s="2" t="inlineStr"/>
      <c r="F1038" s="2" t="inlineStr">
        <is>
          <t>532457108</t>
        </is>
      </c>
      <c r="G1038" s="4" t="n">
        <v>69.292271</v>
      </c>
      <c r="H1038" s="3" t="n">
        <v>57771</v>
      </c>
      <c r="I1038" s="17">
        <f>G1038/SUMIFS($G:$G,$A:$A,A1038)</f>
        <v/>
      </c>
    </row>
    <row r="1039">
      <c r="A1039" s="2" t="inlineStr">
        <is>
          <t>Glenview Capital</t>
        </is>
      </c>
      <c r="B1039" s="2" t="inlineStr">
        <is>
          <t>2026-06-30</t>
        </is>
      </c>
      <c r="C1039" s="2" t="inlineStr">
        <is>
          <t>UNITED AIRLS HLDGS INC</t>
        </is>
      </c>
      <c r="D1039" s="2" t="inlineStr">
        <is>
          <t>COM</t>
        </is>
      </c>
      <c r="E1039" s="2" t="inlineStr"/>
      <c r="F1039" s="2" t="inlineStr">
        <is>
          <t>910047109</t>
        </is>
      </c>
      <c r="G1039" s="4" t="n">
        <v>67.279149</v>
      </c>
      <c r="H1039" s="3" t="n">
        <v>494736</v>
      </c>
      <c r="I1039" s="17">
        <f>G1039/SUMIFS($G:$G,$A:$A,A1039)</f>
        <v/>
      </c>
    </row>
    <row r="1040">
      <c r="A1040" s="2" t="inlineStr">
        <is>
          <t>Glenview Capital</t>
        </is>
      </c>
      <c r="B1040" s="2" t="inlineStr">
        <is>
          <t>2026-06-30</t>
        </is>
      </c>
      <c r="C1040" s="2" t="inlineStr">
        <is>
          <t>NATIONAL VISION HLDGS INC</t>
        </is>
      </c>
      <c r="D1040" s="2" t="inlineStr">
        <is>
          <t>COM</t>
        </is>
      </c>
      <c r="E1040" s="2" t="inlineStr"/>
      <c r="F1040" s="2" t="inlineStr">
        <is>
          <t>63845R107</t>
        </is>
      </c>
      <c r="G1040" s="4" t="n">
        <v>58.951588</v>
      </c>
      <c r="H1040" s="3" t="n">
        <v>3101083</v>
      </c>
      <c r="I1040" s="17">
        <f>G1040/SUMIFS($G:$G,$A:$A,A1040)</f>
        <v/>
      </c>
    </row>
    <row r="1041">
      <c r="A1041" s="2" t="inlineStr">
        <is>
          <t>Glenview Capital</t>
        </is>
      </c>
      <c r="B1041" s="2" t="inlineStr">
        <is>
          <t>2026-06-30</t>
        </is>
      </c>
      <c r="C1041" s="2" t="inlineStr">
        <is>
          <t>CISCO SYS INC</t>
        </is>
      </c>
      <c r="D1041" s="2" t="inlineStr">
        <is>
          <t>COM</t>
        </is>
      </c>
      <c r="E1041" s="2" t="inlineStr"/>
      <c r="F1041" s="2" t="inlineStr">
        <is>
          <t>17275R102</t>
        </is>
      </c>
      <c r="G1041" s="4" t="n">
        <v>48.549977</v>
      </c>
      <c r="H1041" s="3" t="n">
        <v>413332</v>
      </c>
      <c r="I1041" s="17">
        <f>G1041/SUMIFS($G:$G,$A:$A,A1041)</f>
        <v/>
      </c>
    </row>
    <row r="1042">
      <c r="A1042" s="2" t="inlineStr">
        <is>
          <t>Glenview Capital</t>
        </is>
      </c>
      <c r="B1042" s="2" t="inlineStr">
        <is>
          <t>2026-06-30</t>
        </is>
      </c>
      <c r="C1042" s="2" t="inlineStr">
        <is>
          <t>ELEMENT SOLUTIONS INC</t>
        </is>
      </c>
      <c r="D1042" s="2" t="inlineStr">
        <is>
          <t>COM</t>
        </is>
      </c>
      <c r="E1042" s="2" t="inlineStr"/>
      <c r="F1042" s="2" t="inlineStr">
        <is>
          <t>28618M106</t>
        </is>
      </c>
      <c r="G1042" s="4" t="n">
        <v>47.491147</v>
      </c>
      <c r="H1042" s="3" t="n">
        <v>994579</v>
      </c>
      <c r="I1042" s="17">
        <f>G1042/SUMIFS($G:$G,$A:$A,A1042)</f>
        <v/>
      </c>
    </row>
    <row r="1043">
      <c r="A1043" s="2" t="inlineStr">
        <is>
          <t>Glenview Capital</t>
        </is>
      </c>
      <c r="B1043" s="2" t="inlineStr">
        <is>
          <t>2026-06-30</t>
        </is>
      </c>
      <c r="C1043" s="2" t="inlineStr">
        <is>
          <t>APPLIED MATLS INC</t>
        </is>
      </c>
      <c r="D1043" s="2" t="inlineStr">
        <is>
          <t>COM</t>
        </is>
      </c>
      <c r="E1043" s="2" t="inlineStr"/>
      <c r="F1043" s="2" t="inlineStr">
        <is>
          <t>038222105</t>
        </is>
      </c>
      <c r="G1043" s="4" t="n">
        <v>47.140323</v>
      </c>
      <c r="H1043" s="3" t="n">
        <v>65201</v>
      </c>
      <c r="I1043" s="17">
        <f>G1043/SUMIFS($G:$G,$A:$A,A1043)</f>
        <v/>
      </c>
    </row>
    <row r="1044">
      <c r="A1044" s="2" t="inlineStr">
        <is>
          <t>Glenview Capital</t>
        </is>
      </c>
      <c r="B1044" s="2" t="inlineStr">
        <is>
          <t>2026-06-30</t>
        </is>
      </c>
      <c r="C1044" s="2" t="inlineStr">
        <is>
          <t>MKS INC.</t>
        </is>
      </c>
      <c r="D1044" s="2" t="inlineStr">
        <is>
          <t>COM</t>
        </is>
      </c>
      <c r="E1044" s="2" t="inlineStr"/>
      <c r="F1044" s="2" t="inlineStr">
        <is>
          <t>55306N104</t>
        </is>
      </c>
      <c r="G1044" s="4" t="n">
        <v>43.827034</v>
      </c>
      <c r="H1044" s="3" t="n">
        <v>98532</v>
      </c>
      <c r="I1044" s="17">
        <f>G1044/SUMIFS($G:$G,$A:$A,A1044)</f>
        <v/>
      </c>
    </row>
    <row r="1045">
      <c r="A1045" s="2" t="inlineStr">
        <is>
          <t>Glenview Capital</t>
        </is>
      </c>
      <c r="B1045" s="2" t="inlineStr">
        <is>
          <t>2026-06-30</t>
        </is>
      </c>
      <c r="C1045" s="2" t="inlineStr">
        <is>
          <t>SIX FLAGS ENTERTAINMENT CORP</t>
        </is>
      </c>
      <c r="D1045" s="2" t="inlineStr">
        <is>
          <t>COM</t>
        </is>
      </c>
      <c r="E1045" s="2" t="inlineStr"/>
      <c r="F1045" s="2" t="inlineStr">
        <is>
          <t>83001C108</t>
        </is>
      </c>
      <c r="G1045" s="4" t="n">
        <v>42.979587</v>
      </c>
      <c r="H1045" s="3" t="n">
        <v>2017821</v>
      </c>
      <c r="I1045" s="17">
        <f>G1045/SUMIFS($G:$G,$A:$A,A1045)</f>
        <v/>
      </c>
    </row>
    <row r="1046">
      <c r="A1046" s="2" t="inlineStr">
        <is>
          <t>Glenview Capital</t>
        </is>
      </c>
      <c r="B1046" s="2" t="inlineStr">
        <is>
          <t>2026-06-30</t>
        </is>
      </c>
      <c r="C1046" s="2" t="inlineStr">
        <is>
          <t>STMICROELECTRONICS N V</t>
        </is>
      </c>
      <c r="D1046" s="2" t="inlineStr">
        <is>
          <t>NY REGISTRY</t>
        </is>
      </c>
      <c r="E1046" s="2" t="inlineStr"/>
      <c r="F1046" s="2" t="inlineStr">
        <is>
          <t>861012102</t>
        </is>
      </c>
      <c r="G1046" s="4" t="n">
        <v>41.942893</v>
      </c>
      <c r="H1046" s="3" t="n">
        <v>560060</v>
      </c>
      <c r="I1046" s="17">
        <f>G1046/SUMIFS($G:$G,$A:$A,A1046)</f>
        <v/>
      </c>
    </row>
    <row r="1047">
      <c r="A1047" s="2" t="inlineStr">
        <is>
          <t>Glenview Capital</t>
        </is>
      </c>
      <c r="B1047" s="2" t="inlineStr">
        <is>
          <t>2026-06-30</t>
        </is>
      </c>
      <c r="C1047" s="2" t="inlineStr">
        <is>
          <t>ABBVIE INC</t>
        </is>
      </c>
      <c r="D1047" s="2" t="inlineStr">
        <is>
          <t>COM</t>
        </is>
      </c>
      <c r="E1047" s="2" t="inlineStr"/>
      <c r="F1047" s="2" t="inlineStr">
        <is>
          <t>00287Y109</t>
        </is>
      </c>
      <c r="G1047" s="4" t="n">
        <v>37.472467</v>
      </c>
      <c r="H1047" s="3" t="n">
        <v>148913</v>
      </c>
      <c r="I1047" s="17">
        <f>G1047/SUMIFS($G:$G,$A:$A,A1047)</f>
        <v/>
      </c>
    </row>
    <row r="1048">
      <c r="A1048" s="2" t="inlineStr">
        <is>
          <t>Glenview Capital</t>
        </is>
      </c>
      <c r="B1048" s="2" t="inlineStr">
        <is>
          <t>2026-06-30</t>
        </is>
      </c>
      <c r="C1048" s="2" t="inlineStr">
        <is>
          <t>ASTRAZENECA PLC</t>
        </is>
      </c>
      <c r="D1048" s="2" t="inlineStr">
        <is>
          <t>ORD</t>
        </is>
      </c>
      <c r="E1048" s="2" t="inlineStr"/>
      <c r="F1048" s="2" t="inlineStr">
        <is>
          <t>G0593M107</t>
        </is>
      </c>
      <c r="G1048" s="4" t="n">
        <v>34.942984</v>
      </c>
      <c r="H1048" s="3" t="n">
        <v>184279</v>
      </c>
      <c r="I1048" s="17">
        <f>G1048/SUMIFS($G:$G,$A:$A,A1048)</f>
        <v/>
      </c>
    </row>
    <row r="1049">
      <c r="A1049" s="2" t="inlineStr">
        <is>
          <t>Glenview Capital</t>
        </is>
      </c>
      <c r="B1049" s="2" t="inlineStr">
        <is>
          <t>2026-06-30</t>
        </is>
      </c>
      <c r="C1049" s="2" t="inlineStr">
        <is>
          <t>BAUSCH PLUS LOMB CORP</t>
        </is>
      </c>
      <c r="D1049" s="2" t="inlineStr">
        <is>
          <t>COMMON SHARES</t>
        </is>
      </c>
      <c r="E1049" s="2" t="inlineStr"/>
      <c r="F1049" s="2" t="inlineStr">
        <is>
          <t>071705107</t>
        </is>
      </c>
      <c r="G1049" s="4" t="n">
        <v>31.764531</v>
      </c>
      <c r="H1049" s="3" t="n">
        <v>1918148</v>
      </c>
      <c r="I1049" s="17">
        <f>G1049/SUMIFS($G:$G,$A:$A,A1049)</f>
        <v/>
      </c>
    </row>
    <row r="1050">
      <c r="A1050" s="2" t="inlineStr">
        <is>
          <t>Glenview Capital</t>
        </is>
      </c>
      <c r="B1050" s="2" t="inlineStr">
        <is>
          <t>2026-06-30</t>
        </is>
      </c>
      <c r="C1050" s="2" t="inlineStr">
        <is>
          <t>BAKER HUGHES COMPANY</t>
        </is>
      </c>
      <c r="D1050" s="2" t="inlineStr">
        <is>
          <t>CL A</t>
        </is>
      </c>
      <c r="E1050" s="2" t="inlineStr"/>
      <c r="F1050" s="2" t="inlineStr">
        <is>
          <t>05722G100</t>
        </is>
      </c>
      <c r="G1050" s="4" t="n">
        <v>27.390305</v>
      </c>
      <c r="H1050" s="3" t="n">
        <v>493519</v>
      </c>
      <c r="I1050" s="17">
        <f>G1050/SUMIFS($G:$G,$A:$A,A1050)</f>
        <v/>
      </c>
    </row>
    <row r="1051">
      <c r="A1051" s="2" t="inlineStr">
        <is>
          <t>Glenview Capital</t>
        </is>
      </c>
      <c r="B1051" s="2" t="inlineStr">
        <is>
          <t>2026-06-30</t>
        </is>
      </c>
      <c r="C1051" s="2" t="inlineStr">
        <is>
          <t>ELEVANCE HEALTH INC FORMERLY</t>
        </is>
      </c>
      <c r="D1051" s="2" t="inlineStr">
        <is>
          <t>COM</t>
        </is>
      </c>
      <c r="E1051" s="2" t="inlineStr"/>
      <c r="F1051" s="2" t="inlineStr">
        <is>
          <t>036752103</t>
        </is>
      </c>
      <c r="G1051" s="4" t="n">
        <v>25.755831</v>
      </c>
      <c r="H1051" s="3" t="n">
        <v>66599</v>
      </c>
      <c r="I1051" s="17">
        <f>G1051/SUMIFS($G:$G,$A:$A,A1051)</f>
        <v/>
      </c>
    </row>
    <row r="1052">
      <c r="A1052" s="2" t="inlineStr">
        <is>
          <t>Glenview Capital</t>
        </is>
      </c>
      <c r="B1052" s="2" t="inlineStr">
        <is>
          <t>2026-06-30</t>
        </is>
      </c>
      <c r="C1052" s="2" t="inlineStr">
        <is>
          <t>MICROCHIP TECHNOLOGY INC.</t>
        </is>
      </c>
      <c r="D1052" s="2" t="inlineStr">
        <is>
          <t>COM</t>
        </is>
      </c>
      <c r="E1052" s="2" t="inlineStr"/>
      <c r="F1052" s="2" t="inlineStr">
        <is>
          <t>595017104</t>
        </is>
      </c>
      <c r="G1052" s="4" t="n">
        <v>24.220622</v>
      </c>
      <c r="H1052" s="3" t="n">
        <v>265577</v>
      </c>
      <c r="I1052" s="17">
        <f>G1052/SUMIFS($G:$G,$A:$A,A1052)</f>
        <v/>
      </c>
    </row>
    <row r="1053">
      <c r="A1053" s="2" t="inlineStr">
        <is>
          <t>Glenview Capital</t>
        </is>
      </c>
      <c r="B1053" s="2" t="inlineStr">
        <is>
          <t>2026-06-30</t>
        </is>
      </c>
      <c r="C1053" s="2" t="inlineStr">
        <is>
          <t>BRUKER CORP</t>
        </is>
      </c>
      <c r="D1053" s="2" t="inlineStr">
        <is>
          <t>COM</t>
        </is>
      </c>
      <c r="E1053" s="2" t="inlineStr"/>
      <c r="F1053" s="2" t="inlineStr">
        <is>
          <t>116794108</t>
        </is>
      </c>
      <c r="G1053" s="4" t="n">
        <v>15.17553</v>
      </c>
      <c r="H1053" s="3" t="n">
        <v>252169</v>
      </c>
      <c r="I1053" s="17">
        <f>G1053/SUMIFS($G:$G,$A:$A,A1053)</f>
        <v/>
      </c>
    </row>
    <row r="1054">
      <c r="A1054" s="2" t="inlineStr">
        <is>
          <t>Glenview Capital</t>
        </is>
      </c>
      <c r="B1054" s="2" t="inlineStr">
        <is>
          <t>2026-06-30</t>
        </is>
      </c>
      <c r="C1054" s="2" t="inlineStr">
        <is>
          <t>NOVARTIS AG</t>
        </is>
      </c>
      <c r="D1054" s="2" t="inlineStr">
        <is>
          <t>SPONSORED ADR</t>
        </is>
      </c>
      <c r="E1054" s="2" t="inlineStr"/>
      <c r="F1054" s="2" t="inlineStr">
        <is>
          <t>66987V109</t>
        </is>
      </c>
      <c r="G1054" s="4" t="n">
        <v>13.620378</v>
      </c>
      <c r="H1054" s="3" t="n">
        <v>86909</v>
      </c>
      <c r="I1054" s="17">
        <f>G1054/SUMIFS($G:$G,$A:$A,A1054)</f>
        <v/>
      </c>
    </row>
    <row r="1055">
      <c r="A1055" s="2" t="inlineStr">
        <is>
          <t>Glenview Capital</t>
        </is>
      </c>
      <c r="B1055" s="2" t="inlineStr">
        <is>
          <t>2026-06-30</t>
        </is>
      </c>
      <c r="C1055" s="2" t="inlineStr">
        <is>
          <t>DIGITALOCEAN HLDGS INC</t>
        </is>
      </c>
      <c r="D1055" s="2" t="inlineStr">
        <is>
          <t>COM</t>
        </is>
      </c>
      <c r="E1055" s="2" t="inlineStr"/>
      <c r="F1055" s="2" t="inlineStr">
        <is>
          <t>25402D102</t>
        </is>
      </c>
      <c r="G1055" s="4" t="n">
        <v>13.318028</v>
      </c>
      <c r="H1055" s="3" t="n">
        <v>84812</v>
      </c>
      <c r="I1055" s="17">
        <f>G1055/SUMIFS($G:$G,$A:$A,A1055)</f>
        <v/>
      </c>
    </row>
    <row r="1056">
      <c r="A1056" s="2" t="inlineStr">
        <is>
          <t>Glenview Capital</t>
        </is>
      </c>
      <c r="B1056" s="2" t="inlineStr">
        <is>
          <t>2026-06-30</t>
        </is>
      </c>
      <c r="C1056" s="2" t="inlineStr">
        <is>
          <t>PRIMO BRANDS CORPORATION</t>
        </is>
      </c>
      <c r="D1056" s="2" t="inlineStr">
        <is>
          <t>CLASS A COM SHS</t>
        </is>
      </c>
      <c r="E1056" s="2" t="inlineStr"/>
      <c r="F1056" s="2" t="inlineStr">
        <is>
          <t>741623102</t>
        </is>
      </c>
      <c r="G1056" s="4" t="n">
        <v>9.897491</v>
      </c>
      <c r="H1056" s="3" t="n">
        <v>404971</v>
      </c>
      <c r="I1056" s="17">
        <f>G1056/SUMIFS($G:$G,$A:$A,A1056)</f>
        <v/>
      </c>
    </row>
    <row r="1057">
      <c r="A1057" s="2" t="inlineStr">
        <is>
          <t>Glenview Capital</t>
        </is>
      </c>
      <c r="B1057" s="2" t="inlineStr">
        <is>
          <t>2026-06-30</t>
        </is>
      </c>
      <c r="C1057" s="2" t="inlineStr">
        <is>
          <t>BOSTON SCIENTIFIC CORP</t>
        </is>
      </c>
      <c r="D1057" s="2" t="inlineStr">
        <is>
          <t>COM</t>
        </is>
      </c>
      <c r="E1057" s="2" t="inlineStr"/>
      <c r="F1057" s="2" t="inlineStr">
        <is>
          <t>101137107</t>
        </is>
      </c>
      <c r="G1057" s="4" t="n">
        <v>4.826937</v>
      </c>
      <c r="H1057" s="3" t="n">
        <v>113096</v>
      </c>
      <c r="I1057" s="17">
        <f>G1057/SUMIFS($G:$G,$A:$A,A1057)</f>
        <v/>
      </c>
    </row>
    <row r="1058">
      <c r="A1058" s="2" t="inlineStr">
        <is>
          <t>Glenview Capital</t>
        </is>
      </c>
      <c r="B1058" s="2" t="inlineStr">
        <is>
          <t>2026-06-30</t>
        </is>
      </c>
      <c r="C1058" s="2" t="inlineStr">
        <is>
          <t>CARDINAL HEALTH INC</t>
        </is>
      </c>
      <c r="D1058" s="2" t="inlineStr">
        <is>
          <t>COM</t>
        </is>
      </c>
      <c r="E1058" s="2" t="inlineStr"/>
      <c r="F1058" s="2" t="inlineStr">
        <is>
          <t>14149Y108</t>
        </is>
      </c>
      <c r="G1058" s="4" t="n">
        <v>4.280356</v>
      </c>
      <c r="H1058" s="3" t="n">
        <v>18018</v>
      </c>
      <c r="I1058" s="17">
        <f>G1058/SUMIFS($G:$G,$A:$A,A1058)</f>
        <v/>
      </c>
    </row>
    <row r="1059">
      <c r="A1059" s="2" t="inlineStr">
        <is>
          <t>Glenview Capital</t>
        </is>
      </c>
      <c r="B1059" s="2" t="inlineStr">
        <is>
          <t>2026-06-30</t>
        </is>
      </c>
      <c r="C1059" s="2" t="inlineStr">
        <is>
          <t>BIO-TECHNE CORP</t>
        </is>
      </c>
      <c r="D1059" s="2" t="inlineStr">
        <is>
          <t>COM</t>
        </is>
      </c>
      <c r="E1059" s="2" t="inlineStr"/>
      <c r="F1059" s="2" t="inlineStr">
        <is>
          <t>09073M104</t>
        </is>
      </c>
      <c r="G1059" s="4" t="n">
        <v>4.120591</v>
      </c>
      <c r="H1059" s="3" t="n">
        <v>58324</v>
      </c>
      <c r="I1059" s="17">
        <f>G1059/SUMIFS($G:$G,$A:$A,A1059)</f>
        <v/>
      </c>
    </row>
    <row r="1060">
      <c r="A1060" s="2" t="inlineStr">
        <is>
          <t>Sachem Head</t>
        </is>
      </c>
      <c r="B1060" s="2" t="inlineStr">
        <is>
          <t>2026-06-30</t>
        </is>
      </c>
      <c r="C1060" s="2" t="inlineStr">
        <is>
          <t>TALEN ENERGY CORP</t>
        </is>
      </c>
      <c r="D1060" s="2" t="inlineStr">
        <is>
          <t>COM</t>
        </is>
      </c>
      <c r="E1060" s="2" t="inlineStr"/>
      <c r="F1060" s="2" t="inlineStr">
        <is>
          <t>87422Q109</t>
        </is>
      </c>
      <c r="G1060" s="4" t="n">
        <v>526.4362</v>
      </c>
      <c r="H1060" s="3" t="n">
        <v>1370000</v>
      </c>
      <c r="I1060" s="17">
        <f>G1060/SUMIFS($G:$G,$A:$A,A1060)</f>
        <v/>
      </c>
    </row>
    <row r="1061">
      <c r="A1061" s="2" t="inlineStr">
        <is>
          <t>Sachem Head</t>
        </is>
      </c>
      <c r="B1061" s="2" t="inlineStr">
        <is>
          <t>2026-06-30</t>
        </is>
      </c>
      <c r="C1061" s="2" t="inlineStr">
        <is>
          <t>SEAGATE TECHNOLOGY HLDNGS PL</t>
        </is>
      </c>
      <c r="D1061" s="2" t="inlineStr">
        <is>
          <t>ORD SHS</t>
        </is>
      </c>
      <c r="E1061" s="2" t="inlineStr"/>
      <c r="F1061" s="2" t="inlineStr">
        <is>
          <t>G7997R103</t>
        </is>
      </c>
      <c r="G1061" s="4" t="n">
        <v>455.48</v>
      </c>
      <c r="H1061" s="3" t="n">
        <v>472000</v>
      </c>
      <c r="I1061" s="17">
        <f>G1061/SUMIFS($G:$G,$A:$A,A1061)</f>
        <v/>
      </c>
    </row>
    <row r="1062">
      <c r="A1062" s="2" t="inlineStr">
        <is>
          <t>Sachem Head</t>
        </is>
      </c>
      <c r="B1062" s="2" t="inlineStr">
        <is>
          <t>2026-06-30</t>
        </is>
      </c>
      <c r="C1062" s="2" t="inlineStr">
        <is>
          <t>PRIMO BRANDS CORPORATION</t>
        </is>
      </c>
      <c r="D1062" s="2" t="inlineStr">
        <is>
          <t>CLASS A COM SHS</t>
        </is>
      </c>
      <c r="E1062" s="2" t="inlineStr"/>
      <c r="F1062" s="2" t="inlineStr">
        <is>
          <t>741623102</t>
        </is>
      </c>
      <c r="G1062" s="4" t="n">
        <v>434.9098</v>
      </c>
      <c r="H1062" s="3" t="n">
        <v>17795000</v>
      </c>
      <c r="I1062" s="17">
        <f>G1062/SUMIFS($G:$G,$A:$A,A1062)</f>
        <v/>
      </c>
    </row>
    <row r="1063">
      <c r="A1063" s="2" t="inlineStr">
        <is>
          <t>Sachem Head</t>
        </is>
      </c>
      <c r="B1063" s="2" t="inlineStr">
        <is>
          <t>2026-06-30</t>
        </is>
      </c>
      <c r="C1063" s="2" t="inlineStr">
        <is>
          <t>PERFORMANCE FOOD GROUP CO</t>
        </is>
      </c>
      <c r="D1063" s="2" t="inlineStr">
        <is>
          <t>COM</t>
        </is>
      </c>
      <c r="E1063" s="2" t="inlineStr"/>
      <c r="F1063" s="2" t="inlineStr">
        <is>
          <t>71377A103</t>
        </is>
      </c>
      <c r="G1063" s="4" t="n">
        <v>374.4965</v>
      </c>
      <c r="H1063" s="3" t="n">
        <v>3350000</v>
      </c>
      <c r="I1063" s="17">
        <f>G1063/SUMIFS($G:$G,$A:$A,A1063)</f>
        <v/>
      </c>
    </row>
    <row r="1064">
      <c r="A1064" s="2" t="inlineStr">
        <is>
          <t>Sachem Head</t>
        </is>
      </c>
      <c r="B1064" s="2" t="inlineStr">
        <is>
          <t>2026-06-30</t>
        </is>
      </c>
      <c r="C1064" s="2" t="inlineStr">
        <is>
          <t>MKS INC.</t>
        </is>
      </c>
      <c r="D1064" s="2" t="inlineStr">
        <is>
          <t>COM</t>
        </is>
      </c>
      <c r="E1064" s="2" t="inlineStr"/>
      <c r="F1064" s="2" t="inlineStr">
        <is>
          <t>55306N104</t>
        </is>
      </c>
      <c r="G1064" s="4" t="n">
        <v>361.48896</v>
      </c>
      <c r="H1064" s="3" t="n">
        <v>812700</v>
      </c>
      <c r="I1064" s="17">
        <f>G1064/SUMIFS($G:$G,$A:$A,A1064)</f>
        <v/>
      </c>
    </row>
    <row r="1065">
      <c r="A1065" s="2" t="inlineStr">
        <is>
          <t>Sachem Head</t>
        </is>
      </c>
      <c r="B1065" s="2" t="inlineStr">
        <is>
          <t>2026-06-30</t>
        </is>
      </c>
      <c r="C1065" s="2" t="inlineStr">
        <is>
          <t>DICKS SPORTING GOODS INC</t>
        </is>
      </c>
      <c r="D1065" s="2" t="inlineStr">
        <is>
          <t>COM</t>
        </is>
      </c>
      <c r="E1065" s="2" t="inlineStr"/>
      <c r="F1065" s="2" t="inlineStr">
        <is>
          <t>253393102</t>
        </is>
      </c>
      <c r="G1065" s="4" t="n">
        <v>337.9469</v>
      </c>
      <c r="H1065" s="3" t="n">
        <v>1490000</v>
      </c>
      <c r="I1065" s="17">
        <f>G1065/SUMIFS($G:$G,$A:$A,A1065)</f>
        <v/>
      </c>
    </row>
    <row r="1066">
      <c r="A1066" s="2" t="inlineStr">
        <is>
          <t>Sachem Head</t>
        </is>
      </c>
      <c r="B1066" s="2" t="inlineStr">
        <is>
          <t>2026-06-30</t>
        </is>
      </c>
      <c r="C1066" s="2" t="inlineStr">
        <is>
          <t>CARVANA CO</t>
        </is>
      </c>
      <c r="D1066" s="2" t="inlineStr">
        <is>
          <t>CL A</t>
        </is>
      </c>
      <c r="E1066" s="2" t="inlineStr"/>
      <c r="F1066" s="2" t="inlineStr">
        <is>
          <t>146869102</t>
        </is>
      </c>
      <c r="G1066" s="4" t="n">
        <v>294.5445</v>
      </c>
      <c r="H1066" s="3" t="n">
        <v>4475000</v>
      </c>
      <c r="I1066" s="17">
        <f>G1066/SUMIFS($G:$G,$A:$A,A1066)</f>
        <v/>
      </c>
    </row>
    <row r="1067">
      <c r="A1067" s="2" t="inlineStr">
        <is>
          <t>Sachem Head</t>
        </is>
      </c>
      <c r="B1067" s="2" t="inlineStr">
        <is>
          <t>2026-06-30</t>
        </is>
      </c>
      <c r="C1067" s="2" t="inlineStr">
        <is>
          <t>SOTERA HEALTH CO</t>
        </is>
      </c>
      <c r="D1067" s="2" t="inlineStr">
        <is>
          <t>COM</t>
        </is>
      </c>
      <c r="E1067" s="2" t="inlineStr"/>
      <c r="F1067" s="2" t="inlineStr">
        <is>
          <t>83601L102</t>
        </is>
      </c>
      <c r="G1067" s="4" t="n">
        <v>276.19</v>
      </c>
      <c r="H1067" s="3" t="n">
        <v>15560000</v>
      </c>
      <c r="I1067" s="17">
        <f>G1067/SUMIFS($G:$G,$A:$A,A1067)</f>
        <v/>
      </c>
    </row>
    <row r="1068">
      <c r="A1068" s="2" t="inlineStr">
        <is>
          <t>Sachem Head</t>
        </is>
      </c>
      <c r="B1068" s="2" t="inlineStr">
        <is>
          <t>2026-06-30</t>
        </is>
      </c>
      <c r="C1068" s="2" t="inlineStr">
        <is>
          <t>CELSIUS HLDGS INC</t>
        </is>
      </c>
      <c r="D1068" s="2" t="inlineStr">
        <is>
          <t>COM NEW</t>
        </is>
      </c>
      <c r="E1068" s="2" t="inlineStr"/>
      <c r="F1068" s="2" t="inlineStr">
        <is>
          <t>15118V207</t>
        </is>
      </c>
      <c r="G1068" s="4" t="n">
        <v>266.1552</v>
      </c>
      <c r="H1068" s="3" t="n">
        <v>9090000</v>
      </c>
      <c r="I1068" s="17">
        <f>G1068/SUMIFS($G:$G,$A:$A,A1068)</f>
        <v/>
      </c>
    </row>
    <row r="1069">
      <c r="A1069" s="2" t="inlineStr">
        <is>
          <t>Sachem Head</t>
        </is>
      </c>
      <c r="B1069" s="2" t="inlineStr">
        <is>
          <t>2026-06-30</t>
        </is>
      </c>
      <c r="C1069" s="2" t="inlineStr">
        <is>
          <t>GDS HLDGS LTD</t>
        </is>
      </c>
      <c r="D1069" s="2" t="inlineStr">
        <is>
          <t>SPONSORED ADS</t>
        </is>
      </c>
      <c r="E1069" s="2" t="inlineStr"/>
      <c r="F1069" s="2" t="inlineStr">
        <is>
          <t>36165L108</t>
        </is>
      </c>
      <c r="G1069" s="4" t="n">
        <v>260.81055</v>
      </c>
      <c r="H1069" s="3" t="n">
        <v>8685000</v>
      </c>
      <c r="I1069" s="17">
        <f>G1069/SUMIFS($G:$G,$A:$A,A1069)</f>
        <v/>
      </c>
    </row>
    <row r="1070">
      <c r="A1070" s="2" t="inlineStr">
        <is>
          <t>Sachem Head</t>
        </is>
      </c>
      <c r="B1070" s="2" t="inlineStr">
        <is>
          <t>2026-06-30</t>
        </is>
      </c>
      <c r="C1070" s="2" t="inlineStr">
        <is>
          <t>GILDAN ACTIVEWEAR INC</t>
        </is>
      </c>
      <c r="D1070" s="2" t="inlineStr">
        <is>
          <t>COM</t>
        </is>
      </c>
      <c r="E1070" s="2" t="inlineStr"/>
      <c r="F1070" s="2" t="inlineStr">
        <is>
          <t>375916103</t>
        </is>
      </c>
      <c r="G1070" s="4" t="n">
        <v>187.824</v>
      </c>
      <c r="H1070" s="3" t="n">
        <v>3640000</v>
      </c>
      <c r="I1070" s="17">
        <f>G1070/SUMIFS($G:$G,$A:$A,A1070)</f>
        <v/>
      </c>
    </row>
    <row r="1071">
      <c r="A1071" s="2" t="inlineStr">
        <is>
          <t>Sachem Head</t>
        </is>
      </c>
      <c r="B1071" s="2" t="inlineStr">
        <is>
          <t>2026-06-30</t>
        </is>
      </c>
      <c r="C1071" s="2" t="inlineStr">
        <is>
          <t>GOLAR LNG LTD</t>
        </is>
      </c>
      <c r="D1071" s="2" t="inlineStr">
        <is>
          <t>SHS</t>
        </is>
      </c>
      <c r="E1071" s="2" t="inlineStr"/>
      <c r="F1071" s="2" t="inlineStr">
        <is>
          <t>G9456A100</t>
        </is>
      </c>
      <c r="G1071" s="4" t="n">
        <v>180.4208</v>
      </c>
      <c r="H1071" s="3" t="n">
        <v>3620000</v>
      </c>
      <c r="I1071" s="17">
        <f>G1071/SUMIFS($G:$G,$A:$A,A1071)</f>
        <v/>
      </c>
    </row>
    <row r="1072">
      <c r="A1072" s="2" t="inlineStr">
        <is>
          <t>Sachem Head</t>
        </is>
      </c>
      <c r="B1072" s="2" t="inlineStr">
        <is>
          <t>2026-06-30</t>
        </is>
      </c>
      <c r="C1072" s="2" t="inlineStr">
        <is>
          <t>BRUKER CORP</t>
        </is>
      </c>
      <c r="D1072" s="2" t="inlineStr">
        <is>
          <t>COM</t>
        </is>
      </c>
      <c r="E1072" s="2" t="inlineStr"/>
      <c r="F1072" s="2" t="inlineStr">
        <is>
          <t>116794108</t>
        </is>
      </c>
      <c r="G1072" s="4" t="n">
        <v>175.4247</v>
      </c>
      <c r="H1072" s="3" t="n">
        <v>2915000</v>
      </c>
      <c r="I1072" s="17">
        <f>G1072/SUMIFS($G:$G,$A:$A,A1072)</f>
        <v/>
      </c>
    </row>
    <row r="1073">
      <c r="A1073" s="2" t="inlineStr">
        <is>
          <t>Sachem Head</t>
        </is>
      </c>
      <c r="B1073" s="2" t="inlineStr">
        <is>
          <t>2026-06-30</t>
        </is>
      </c>
      <c r="C1073" s="2" t="inlineStr">
        <is>
          <t>STMICROELECTRONICS N V</t>
        </is>
      </c>
      <c r="D1073" s="2" t="inlineStr">
        <is>
          <t>NY REGISTRY</t>
        </is>
      </c>
      <c r="E1073" s="2" t="inlineStr"/>
      <c r="F1073" s="2" t="inlineStr">
        <is>
          <t>861012102</t>
        </is>
      </c>
      <c r="G1073" s="4" t="n">
        <v>164.758</v>
      </c>
      <c r="H1073" s="3" t="n">
        <v>2200000</v>
      </c>
      <c r="I1073" s="17">
        <f>G1073/SUMIFS($G:$G,$A:$A,A1073)</f>
        <v/>
      </c>
    </row>
    <row r="1074">
      <c r="A1074" s="2" t="inlineStr">
        <is>
          <t>Sachem Head</t>
        </is>
      </c>
      <c r="B1074" s="2" t="inlineStr">
        <is>
          <t>2026-06-30</t>
        </is>
      </c>
      <c r="C1074" s="2" t="inlineStr">
        <is>
          <t>BITDEER TECHNOLOGIES GROUP</t>
        </is>
      </c>
      <c r="D1074" s="2" t="inlineStr">
        <is>
          <t>CL A ORD SHS</t>
        </is>
      </c>
      <c r="E1074" s="2" t="inlineStr"/>
      <c r="F1074" s="2" t="inlineStr">
        <is>
          <t>G11448100</t>
        </is>
      </c>
      <c r="G1074" s="4" t="n">
        <v>152.90745</v>
      </c>
      <c r="H1074" s="3" t="n">
        <v>9635000</v>
      </c>
      <c r="I1074" s="17">
        <f>G1074/SUMIFS($G:$G,$A:$A,A1074)</f>
        <v/>
      </c>
    </row>
    <row r="1075">
      <c r="A1075" s="2" t="inlineStr">
        <is>
          <t>Sachem Head</t>
        </is>
      </c>
      <c r="B1075" s="2" t="inlineStr">
        <is>
          <t>2026-06-30</t>
        </is>
      </c>
      <c r="C1075" s="2" t="inlineStr">
        <is>
          <t>TWILIO INC</t>
        </is>
      </c>
      <c r="D1075" s="2" t="inlineStr">
        <is>
          <t>CL A</t>
        </is>
      </c>
      <c r="E1075" s="2" t="inlineStr"/>
      <c r="F1075" s="2" t="inlineStr">
        <is>
          <t>90138F102</t>
        </is>
      </c>
      <c r="G1075" s="4" t="n">
        <v>127.9246</v>
      </c>
      <c r="H1075" s="3" t="n">
        <v>620000</v>
      </c>
      <c r="I1075" s="17">
        <f>G1075/SUMIFS($G:$G,$A:$A,A1075)</f>
        <v/>
      </c>
    </row>
    <row r="1076">
      <c r="A1076" s="2" t="inlineStr">
        <is>
          <t>Sachem Head</t>
        </is>
      </c>
      <c r="B1076" s="2" t="inlineStr">
        <is>
          <t>2026-06-30</t>
        </is>
      </c>
      <c r="C1076" s="2" t="inlineStr">
        <is>
          <t>SIX FLAGS ENTERTAINMENT CORP</t>
        </is>
      </c>
      <c r="D1076" s="2" t="inlineStr">
        <is>
          <t>COM</t>
        </is>
      </c>
      <c r="E1076" s="2" t="inlineStr"/>
      <c r="F1076" s="2" t="inlineStr">
        <is>
          <t>83001C108</t>
        </is>
      </c>
      <c r="G1076" s="4" t="n">
        <v>107.139</v>
      </c>
      <c r="H1076" s="3" t="n">
        <v>5030000</v>
      </c>
      <c r="I1076" s="17">
        <f>G1076/SUMIFS($G:$G,$A:$A,A1076)</f>
        <v/>
      </c>
    </row>
    <row r="1077">
      <c r="A1077" s="2" t="inlineStr">
        <is>
          <t>Sachem Head</t>
        </is>
      </c>
      <c r="B1077" s="2" t="inlineStr">
        <is>
          <t>2026-06-30</t>
        </is>
      </c>
      <c r="C1077" s="2" t="inlineStr">
        <is>
          <t>RIOT PLATFORMS INC</t>
        </is>
      </c>
      <c r="D1077" s="2" t="inlineStr">
        <is>
          <t>COM</t>
        </is>
      </c>
      <c r="E1077" s="2" t="inlineStr"/>
      <c r="F1077" s="2" t="inlineStr">
        <is>
          <t>767292105</t>
        </is>
      </c>
      <c r="G1077" s="4" t="n">
        <v>78.44370000000001</v>
      </c>
      <c r="H1077" s="3" t="n">
        <v>2865000</v>
      </c>
      <c r="I1077" s="17">
        <f>G1077/SUMIFS($G:$G,$A:$A,A1077)</f>
        <v/>
      </c>
    </row>
    <row r="1078">
      <c r="A1078" s="2" t="inlineStr">
        <is>
          <t>Sachem Head</t>
        </is>
      </c>
      <c r="B1078" s="2" t="inlineStr">
        <is>
          <t>2026-06-30</t>
        </is>
      </c>
      <c r="C1078" s="2" t="inlineStr">
        <is>
          <t>INVESCO EXCHANGE TRADED FD T</t>
        </is>
      </c>
      <c r="D1078" s="2" t="inlineStr">
        <is>
          <t>S&amp;P500 EQL WGT</t>
        </is>
      </c>
      <c r="E1078" s="2" t="inlineStr"/>
      <c r="F1078" s="2" t="inlineStr">
        <is>
          <t>46137V357</t>
        </is>
      </c>
      <c r="G1078" s="4" t="n">
        <v>56.38405</v>
      </c>
      <c r="H1078" s="3" t="n">
        <v>265000</v>
      </c>
      <c r="I1078" s="17">
        <f>G1078/SUMIFS($G:$G,$A:$A,A1078)</f>
        <v/>
      </c>
    </row>
    <row r="1079">
      <c r="A1079" s="2" t="inlineStr">
        <is>
          <t>Third Point</t>
        </is>
      </c>
      <c r="B1079" s="2" t="inlineStr">
        <is>
          <t>2026-06-30</t>
        </is>
      </c>
      <c r="C1079" s="2" t="inlineStr">
        <is>
          <t>WARNER BROS DISCOVERY INC</t>
        </is>
      </c>
      <c r="D1079" s="2" t="inlineStr">
        <is>
          <t>COM SER A</t>
        </is>
      </c>
      <c r="E1079" s="2" t="inlineStr"/>
      <c r="F1079" s="2" t="inlineStr">
        <is>
          <t>934423104</t>
        </is>
      </c>
      <c r="G1079" s="4" t="n">
        <v>533.2</v>
      </c>
      <c r="H1079" s="3" t="n">
        <v>20000000</v>
      </c>
      <c r="I1079" s="17">
        <f>G1079/SUMIFS($G:$G,$A:$A,A1079)</f>
        <v/>
      </c>
    </row>
    <row r="1080">
      <c r="A1080" s="2" t="inlineStr">
        <is>
          <t>Third Point</t>
        </is>
      </c>
      <c r="B1080" s="2" t="inlineStr">
        <is>
          <t>2026-06-30</t>
        </is>
      </c>
      <c r="C1080" s="2" t="inlineStr">
        <is>
          <t>AMAZON COM INC</t>
        </is>
      </c>
      <c r="D1080" s="2" t="inlineStr">
        <is>
          <t>COM</t>
        </is>
      </c>
      <c r="E1080" s="2" t="inlineStr"/>
      <c r="F1080" s="2" t="inlineStr">
        <is>
          <t>023135106</t>
        </is>
      </c>
      <c r="G1080" s="4" t="n">
        <v>417.095</v>
      </c>
      <c r="H1080" s="3" t="n">
        <v>1750000</v>
      </c>
      <c r="I1080" s="17">
        <f>G1080/SUMIFS($G:$G,$A:$A,A1080)</f>
        <v/>
      </c>
    </row>
    <row r="1081">
      <c r="A1081" s="2" t="inlineStr">
        <is>
          <t>Third Point</t>
        </is>
      </c>
      <c r="B1081" s="2" t="inlineStr">
        <is>
          <t>2026-06-30</t>
        </is>
      </c>
      <c r="C1081" s="2" t="inlineStr">
        <is>
          <t>ALPHABET INC</t>
        </is>
      </c>
      <c r="D1081" s="2" t="inlineStr">
        <is>
          <t>CAP STK CL A</t>
        </is>
      </c>
      <c r="E1081" s="2" t="inlineStr"/>
      <c r="F1081" s="2" t="inlineStr">
        <is>
          <t>02079K305</t>
        </is>
      </c>
      <c r="G1081" s="4" t="n">
        <v>366.30425</v>
      </c>
      <c r="H1081" s="3" t="n">
        <v>1025000</v>
      </c>
      <c r="I1081" s="17">
        <f>G1081/SUMIFS($G:$G,$A:$A,A1081)</f>
        <v/>
      </c>
    </row>
    <row r="1082">
      <c r="A1082" s="2" t="inlineStr">
        <is>
          <t>Third Point</t>
        </is>
      </c>
      <c r="B1082" s="2" t="inlineStr">
        <is>
          <t>2026-06-30</t>
        </is>
      </c>
      <c r="C1082" s="2" t="inlineStr">
        <is>
          <t>CRH PLC</t>
        </is>
      </c>
      <c r="D1082" s="2" t="inlineStr">
        <is>
          <t>ORD</t>
        </is>
      </c>
      <c r="E1082" s="2" t="inlineStr"/>
      <c r="F1082" s="2" t="inlineStr">
        <is>
          <t>G25508105</t>
        </is>
      </c>
      <c r="G1082" s="4" t="n">
        <v>234.865</v>
      </c>
      <c r="H1082" s="3" t="n">
        <v>2195000</v>
      </c>
      <c r="I1082" s="17">
        <f>G1082/SUMIFS($G:$G,$A:$A,A1082)</f>
        <v/>
      </c>
    </row>
    <row r="1083">
      <c r="A1083" s="2" t="inlineStr">
        <is>
          <t>Third Point</t>
        </is>
      </c>
      <c r="B1083" s="2" t="inlineStr">
        <is>
          <t>2026-06-30</t>
        </is>
      </c>
      <c r="C1083" s="2" t="inlineStr">
        <is>
          <t>TELEPHONE &amp; DATA SYS INC</t>
        </is>
      </c>
      <c r="D1083" s="2" t="inlineStr">
        <is>
          <t>COM NEW</t>
        </is>
      </c>
      <c r="E1083" s="2" t="inlineStr"/>
      <c r="F1083" s="2" t="inlineStr">
        <is>
          <t>879433829</t>
        </is>
      </c>
      <c r="G1083" s="4" t="n">
        <v>232.23775</v>
      </c>
      <c r="H1083" s="3" t="n">
        <v>6275000</v>
      </c>
      <c r="I1083" s="17">
        <f>G1083/SUMIFS($G:$G,$A:$A,A1083)</f>
        <v/>
      </c>
    </row>
    <row r="1084">
      <c r="A1084" s="2" t="inlineStr">
        <is>
          <t>Third Point</t>
        </is>
      </c>
      <c r="B1084" s="2" t="inlineStr">
        <is>
          <t>2026-06-30</t>
        </is>
      </c>
      <c r="C1084" s="2" t="inlineStr">
        <is>
          <t>TAIWAN SEMICONDUCTOR MANUFAC</t>
        </is>
      </c>
      <c r="D1084" s="2" t="inlineStr">
        <is>
          <t>SPONSORED ADS</t>
        </is>
      </c>
      <c r="E1084" s="2" t="inlineStr"/>
      <c r="F1084" s="2" t="inlineStr">
        <is>
          <t>874039100</t>
        </is>
      </c>
      <c r="G1084" s="4" t="n">
        <v>219.6822</v>
      </c>
      <c r="H1084" s="3" t="n">
        <v>460000</v>
      </c>
      <c r="I1084" s="17">
        <f>G1084/SUMIFS($G:$G,$A:$A,A1084)</f>
        <v/>
      </c>
    </row>
    <row r="1085">
      <c r="A1085" s="2" t="inlineStr">
        <is>
          <t>Third Point</t>
        </is>
      </c>
      <c r="B1085" s="2" t="inlineStr">
        <is>
          <t>2026-06-30</t>
        </is>
      </c>
      <c r="C1085" s="2" t="inlineStr">
        <is>
          <t>LIVE NATION ENTERTAINMENT IN</t>
        </is>
      </c>
      <c r="D1085" s="2" t="inlineStr">
        <is>
          <t>COM</t>
        </is>
      </c>
      <c r="E1085" s="2" t="inlineStr"/>
      <c r="F1085" s="2" t="inlineStr">
        <is>
          <t>538034109</t>
        </is>
      </c>
      <c r="G1085" s="4" t="n">
        <v>207.82985</v>
      </c>
      <c r="H1085" s="3" t="n">
        <v>1135000</v>
      </c>
      <c r="I1085" s="17">
        <f>G1085/SUMIFS($G:$G,$A:$A,A1085)</f>
        <v/>
      </c>
    </row>
    <row r="1086">
      <c r="A1086" s="2" t="inlineStr">
        <is>
          <t>Third Point</t>
        </is>
      </c>
      <c r="B1086" s="2" t="inlineStr">
        <is>
          <t>2026-06-30</t>
        </is>
      </c>
      <c r="C1086" s="2" t="inlineStr">
        <is>
          <t>KEYSIGHT TECHNOLOGIES INC</t>
        </is>
      </c>
      <c r="D1086" s="2" t="inlineStr">
        <is>
          <t>COM</t>
        </is>
      </c>
      <c r="E1086" s="2" t="inlineStr"/>
      <c r="F1086" s="2" t="inlineStr">
        <is>
          <t>49338L103</t>
        </is>
      </c>
      <c r="G1086" s="4" t="n">
        <v>204.79095</v>
      </c>
      <c r="H1086" s="3" t="n">
        <v>585000</v>
      </c>
      <c r="I1086" s="17">
        <f>G1086/SUMIFS($G:$G,$A:$A,A1086)</f>
        <v/>
      </c>
    </row>
    <row r="1087">
      <c r="A1087" s="2" t="inlineStr">
        <is>
          <t>Third Point</t>
        </is>
      </c>
      <c r="B1087" s="2" t="inlineStr">
        <is>
          <t>2026-06-30</t>
        </is>
      </c>
      <c r="C1087" s="2" t="inlineStr">
        <is>
          <t>SOMNIGROUP INTERNATIONAL INC</t>
        </is>
      </c>
      <c r="D1087" s="2" t="inlineStr">
        <is>
          <t>COM</t>
        </is>
      </c>
      <c r="E1087" s="2" t="inlineStr"/>
      <c r="F1087" s="2" t="inlineStr">
        <is>
          <t>88023U101</t>
        </is>
      </c>
      <c r="G1087" s="4" t="n">
        <v>201.54829</v>
      </c>
      <c r="H1087" s="3" t="n">
        <v>2570769</v>
      </c>
      <c r="I1087" s="17">
        <f>G1087/SUMIFS($G:$G,$A:$A,A1087)</f>
        <v/>
      </c>
    </row>
    <row r="1088">
      <c r="A1088" s="2" t="inlineStr">
        <is>
          <t>Third Point</t>
        </is>
      </c>
      <c r="B1088" s="2" t="inlineStr">
        <is>
          <t>2026-06-30</t>
        </is>
      </c>
      <c r="C1088" s="2" t="inlineStr">
        <is>
          <t>BLOCK INC</t>
        </is>
      </c>
      <c r="D1088" s="2" t="inlineStr">
        <is>
          <t>CL A</t>
        </is>
      </c>
      <c r="E1088" s="2" t="inlineStr"/>
      <c r="F1088" s="2" t="inlineStr">
        <is>
          <t>852234103</t>
        </is>
      </c>
      <c r="G1088" s="4" t="n">
        <v>194.479668</v>
      </c>
      <c r="H1088" s="3" t="n">
        <v>2558943</v>
      </c>
      <c r="I1088" s="17">
        <f>G1088/SUMIFS($G:$G,$A:$A,A1088)</f>
        <v/>
      </c>
    </row>
    <row r="1089">
      <c r="A1089" s="2" t="inlineStr">
        <is>
          <t>Third Point</t>
        </is>
      </c>
      <c r="B1089" s="2" t="inlineStr">
        <is>
          <t>2026-06-30</t>
        </is>
      </c>
      <c r="C1089" s="2" t="inlineStr">
        <is>
          <t>NORFOLK SOUTHN CORP</t>
        </is>
      </c>
      <c r="D1089" s="2" t="inlineStr">
        <is>
          <t>COM</t>
        </is>
      </c>
      <c r="E1089" s="2" t="inlineStr"/>
      <c r="F1089" s="2" t="inlineStr">
        <is>
          <t>655844108</t>
        </is>
      </c>
      <c r="G1089" s="4" t="n">
        <v>188.754</v>
      </c>
      <c r="H1089" s="3" t="n">
        <v>600000</v>
      </c>
      <c r="I1089" s="17">
        <f>G1089/SUMIFS($G:$G,$A:$A,A1089)</f>
        <v/>
      </c>
    </row>
    <row r="1090">
      <c r="A1090" s="2" t="inlineStr">
        <is>
          <t>Third Point</t>
        </is>
      </c>
      <c r="B1090" s="2" t="inlineStr">
        <is>
          <t>2026-06-30</t>
        </is>
      </c>
      <c r="C1090" s="2" t="inlineStr">
        <is>
          <t>FLEX LTD</t>
        </is>
      </c>
      <c r="D1090" s="2" t="inlineStr">
        <is>
          <t>ORD</t>
        </is>
      </c>
      <c r="E1090" s="2" t="inlineStr"/>
      <c r="F1090" s="2" t="inlineStr">
        <is>
          <t>Y2573F102</t>
        </is>
      </c>
      <c r="G1090" s="4" t="n">
        <v>166.9321</v>
      </c>
      <c r="H1090" s="3" t="n">
        <v>1030000</v>
      </c>
      <c r="I1090" s="17">
        <f>G1090/SUMIFS($G:$G,$A:$A,A1090)</f>
        <v/>
      </c>
    </row>
    <row r="1091">
      <c r="A1091" s="2" t="inlineStr">
        <is>
          <t>Third Point</t>
        </is>
      </c>
      <c r="B1091" s="2" t="inlineStr">
        <is>
          <t>2026-06-30</t>
        </is>
      </c>
      <c r="C1091" s="2" t="inlineStr">
        <is>
          <t>CAPITAL ONE FINL CORP</t>
        </is>
      </c>
      <c r="D1091" s="2" t="inlineStr">
        <is>
          <t>COM</t>
        </is>
      </c>
      <c r="E1091" s="2" t="inlineStr"/>
      <c r="F1091" s="2" t="inlineStr">
        <is>
          <t>14040H105</t>
        </is>
      </c>
      <c r="G1091" s="4" t="n">
        <v>165.5115</v>
      </c>
      <c r="H1091" s="3" t="n">
        <v>825000</v>
      </c>
      <c r="I1091" s="17">
        <f>G1091/SUMIFS($G:$G,$A:$A,A1091)</f>
        <v/>
      </c>
    </row>
    <row r="1092">
      <c r="A1092" s="2" t="inlineStr">
        <is>
          <t>Third Point</t>
        </is>
      </c>
      <c r="B1092" s="2" t="inlineStr">
        <is>
          <t>2026-06-30</t>
        </is>
      </c>
      <c r="C1092" s="2" t="inlineStr">
        <is>
          <t>HUT 8 CORP</t>
        </is>
      </c>
      <c r="D1092" s="2" t="inlineStr">
        <is>
          <t>COM</t>
        </is>
      </c>
      <c r="E1092" s="2" t="inlineStr"/>
      <c r="F1092" s="2" t="inlineStr">
        <is>
          <t>44812J104</t>
        </is>
      </c>
      <c r="G1092" s="4" t="n">
        <v>151.810175</v>
      </c>
      <c r="H1092" s="3" t="n">
        <v>1315000</v>
      </c>
      <c r="I1092" s="17">
        <f>G1092/SUMIFS($G:$G,$A:$A,A1092)</f>
        <v/>
      </c>
    </row>
    <row r="1093">
      <c r="A1093" s="2" t="inlineStr">
        <is>
          <t>Third Point</t>
        </is>
      </c>
      <c r="B1093" s="2" t="inlineStr">
        <is>
          <t>2026-06-30</t>
        </is>
      </c>
      <c r="C1093" s="2" t="inlineStr">
        <is>
          <t>CARPENTER TECHNOLOGY CORP</t>
        </is>
      </c>
      <c r="D1093" s="2" t="inlineStr">
        <is>
          <t>COM</t>
        </is>
      </c>
      <c r="E1093" s="2" t="inlineStr"/>
      <c r="F1093" s="2" t="inlineStr">
        <is>
          <t>144285103</t>
        </is>
      </c>
      <c r="G1093" s="4" t="n">
        <v>132.6206</v>
      </c>
      <c r="H1093" s="3" t="n">
        <v>215000</v>
      </c>
      <c r="I1093" s="17">
        <f>G1093/SUMIFS($G:$G,$A:$A,A1093)</f>
        <v/>
      </c>
    </row>
    <row r="1094">
      <c r="A1094" s="2" t="inlineStr">
        <is>
          <t>Third Point</t>
        </is>
      </c>
      <c r="B1094" s="2" t="inlineStr">
        <is>
          <t>2026-06-30</t>
        </is>
      </c>
      <c r="C1094" s="2" t="inlineStr">
        <is>
          <t>API GROUP CORP</t>
        </is>
      </c>
      <c r="D1094" s="2" t="inlineStr">
        <is>
          <t>COM STK</t>
        </is>
      </c>
      <c r="E1094" s="2" t="inlineStr"/>
      <c r="F1094" s="2" t="inlineStr">
        <is>
          <t>00187Y100</t>
        </is>
      </c>
      <c r="G1094" s="4" t="n">
        <v>121.33275</v>
      </c>
      <c r="H1094" s="3" t="n">
        <v>2865000</v>
      </c>
      <c r="I1094" s="17">
        <f>G1094/SUMIFS($G:$G,$A:$A,A1094)</f>
        <v/>
      </c>
    </row>
    <row r="1095">
      <c r="A1095" s="2" t="inlineStr">
        <is>
          <t>Third Point</t>
        </is>
      </c>
      <c r="B1095" s="2" t="inlineStr">
        <is>
          <t>2026-06-30</t>
        </is>
      </c>
      <c r="C1095" s="2" t="inlineStr">
        <is>
          <t>MASTEC INC</t>
        </is>
      </c>
      <c r="D1095" s="2" t="inlineStr">
        <is>
          <t>COM</t>
        </is>
      </c>
      <c r="E1095" s="2" t="inlineStr"/>
      <c r="F1095" s="2" t="inlineStr">
        <is>
          <t>576323109</t>
        </is>
      </c>
      <c r="G1095" s="4" t="n">
        <v>120.6574</v>
      </c>
      <c r="H1095" s="3" t="n">
        <v>290000</v>
      </c>
      <c r="I1095" s="17">
        <f>G1095/SUMIFS($G:$G,$A:$A,A1095)</f>
        <v/>
      </c>
    </row>
    <row r="1096">
      <c r="A1096" s="2" t="inlineStr">
        <is>
          <t>Third Point</t>
        </is>
      </c>
      <c r="B1096" s="2" t="inlineStr">
        <is>
          <t>2026-06-30</t>
        </is>
      </c>
      <c r="C1096" s="2" t="inlineStr">
        <is>
          <t>TRANSDIGM GROUP INC</t>
        </is>
      </c>
      <c r="D1096" s="2" t="inlineStr">
        <is>
          <t>COM</t>
        </is>
      </c>
      <c r="E1096" s="2" t="inlineStr"/>
      <c r="F1096" s="2" t="inlineStr">
        <is>
          <t>893641100</t>
        </is>
      </c>
      <c r="G1096" s="4" t="n">
        <v>105.23116</v>
      </c>
      <c r="H1096" s="3" t="n">
        <v>79000</v>
      </c>
      <c r="I1096" s="17">
        <f>G1096/SUMIFS($G:$G,$A:$A,A1096)</f>
        <v/>
      </c>
    </row>
    <row r="1097">
      <c r="A1097" s="2" t="inlineStr">
        <is>
          <t>Third Point</t>
        </is>
      </c>
      <c r="B1097" s="2" t="inlineStr">
        <is>
          <t>2026-06-30</t>
        </is>
      </c>
      <c r="C1097" s="2" t="inlineStr">
        <is>
          <t>DANAHER CORP DEL</t>
        </is>
      </c>
      <c r="D1097" s="2" t="inlineStr">
        <is>
          <t>COM</t>
        </is>
      </c>
      <c r="E1097" s="2" t="inlineStr"/>
      <c r="F1097" s="2" t="inlineStr">
        <is>
          <t>235851102</t>
        </is>
      </c>
      <c r="G1097" s="4" t="n">
        <v>102.8592</v>
      </c>
      <c r="H1097" s="3" t="n">
        <v>540000</v>
      </c>
      <c r="I1097" s="17">
        <f>G1097/SUMIFS($G:$G,$A:$A,A1097)</f>
        <v/>
      </c>
    </row>
    <row r="1098">
      <c r="A1098" s="2" t="inlineStr">
        <is>
          <t>Third Point</t>
        </is>
      </c>
      <c r="B1098" s="2" t="inlineStr">
        <is>
          <t>2026-06-30</t>
        </is>
      </c>
      <c r="C1098" s="2" t="inlineStr">
        <is>
          <t>UNION PAC CORP</t>
        </is>
      </c>
      <c r="D1098" s="2" t="inlineStr">
        <is>
          <t>COM</t>
        </is>
      </c>
      <c r="E1098" s="2" t="inlineStr"/>
      <c r="F1098" s="2" t="inlineStr">
        <is>
          <t>907818108</t>
        </is>
      </c>
      <c r="G1098" s="4" t="n">
        <v>95.2</v>
      </c>
      <c r="H1098" s="3" t="n">
        <v>350000</v>
      </c>
      <c r="I1098" s="17">
        <f>G1098/SUMIFS($G:$G,$A:$A,A1098)</f>
        <v/>
      </c>
    </row>
    <row r="1099">
      <c r="A1099" s="2" t="inlineStr">
        <is>
          <t>Third Point</t>
        </is>
      </c>
      <c r="B1099" s="2" t="inlineStr">
        <is>
          <t>2026-06-30</t>
        </is>
      </c>
      <c r="C1099" s="2" t="inlineStr">
        <is>
          <t>TTM TECHNOLOGIES INC</t>
        </is>
      </c>
      <c r="D1099" s="2" t="inlineStr">
        <is>
          <t>COM</t>
        </is>
      </c>
      <c r="E1099" s="2" t="inlineStr"/>
      <c r="F1099" s="2" t="inlineStr">
        <is>
          <t>87305R109</t>
        </is>
      </c>
      <c r="G1099" s="4" t="n">
        <v>94.4451</v>
      </c>
      <c r="H1099" s="3" t="n">
        <v>505000</v>
      </c>
      <c r="I1099" s="17">
        <f>G1099/SUMIFS($G:$G,$A:$A,A1099)</f>
        <v/>
      </c>
    </row>
    <row r="1100">
      <c r="A1100" s="2" t="inlineStr">
        <is>
          <t>Third Point</t>
        </is>
      </c>
      <c r="B1100" s="2" t="inlineStr">
        <is>
          <t>2026-06-30</t>
        </is>
      </c>
      <c r="C1100" s="2" t="inlineStr">
        <is>
          <t>PERFORMANCE FOOD GROUP CO</t>
        </is>
      </c>
      <c r="D1100" s="2" t="inlineStr">
        <is>
          <t>COM</t>
        </is>
      </c>
      <c r="E1100" s="2" t="inlineStr"/>
      <c r="F1100" s="2" t="inlineStr">
        <is>
          <t>71377A103</t>
        </is>
      </c>
      <c r="G1100" s="4" t="n">
        <v>75.45825000000001</v>
      </c>
      <c r="H1100" s="3" t="n">
        <v>675000</v>
      </c>
      <c r="I1100" s="17">
        <f>G1100/SUMIFS($G:$G,$A:$A,A1100)</f>
        <v/>
      </c>
    </row>
    <row r="1101">
      <c r="A1101" s="2" t="inlineStr">
        <is>
          <t>Third Point</t>
        </is>
      </c>
      <c r="B1101" s="2" t="inlineStr">
        <is>
          <t>2026-06-30</t>
        </is>
      </c>
      <c r="C1101" s="2" t="inlineStr">
        <is>
          <t>ALPHABET INC</t>
        </is>
      </c>
      <c r="D1101" s="2" t="inlineStr">
        <is>
          <t>DEP SHS RP1/20 A</t>
        </is>
      </c>
      <c r="E1101" s="2" t="inlineStr"/>
      <c r="F1101" s="2" t="inlineStr">
        <is>
          <t>02079K404</t>
        </is>
      </c>
      <c r="G1101" s="4" t="n">
        <v>66.157</v>
      </c>
      <c r="H1101" s="3" t="n">
        <v>1300000</v>
      </c>
      <c r="I1101" s="17">
        <f>G1101/SUMIFS($G:$G,$A:$A,A1101)</f>
        <v/>
      </c>
    </row>
    <row r="1102">
      <c r="A1102" s="2" t="inlineStr">
        <is>
          <t>Third Point</t>
        </is>
      </c>
      <c r="B1102" s="2" t="inlineStr">
        <is>
          <t>2026-06-30</t>
        </is>
      </c>
      <c r="C1102" s="2" t="inlineStr">
        <is>
          <t>ASML HLDG NV</t>
        </is>
      </c>
      <c r="D1102" s="2" t="inlineStr">
        <is>
          <t>N Y REGISTRY SHS</t>
        </is>
      </c>
      <c r="E1102" s="2" t="inlineStr"/>
      <c r="F1102" s="2" t="inlineStr">
        <is>
          <t>N07059210</t>
        </is>
      </c>
      <c r="G1102" s="4" t="n">
        <v>59.60616</v>
      </c>
      <c r="H1102" s="3" t="n">
        <v>30000</v>
      </c>
      <c r="I1102" s="17">
        <f>G1102/SUMIFS($G:$G,$A:$A,A1102)</f>
        <v/>
      </c>
    </row>
    <row r="1103">
      <c r="A1103" s="2" t="inlineStr">
        <is>
          <t>Third Point</t>
        </is>
      </c>
      <c r="B1103" s="2" t="inlineStr">
        <is>
          <t>2026-06-30</t>
        </is>
      </c>
      <c r="C1103" s="2" t="inlineStr">
        <is>
          <t>SYSCO CORP</t>
        </is>
      </c>
      <c r="D1103" s="2" t="inlineStr">
        <is>
          <t>COM</t>
        </is>
      </c>
      <c r="E1103" s="2" t="inlineStr"/>
      <c r="F1103" s="2" t="inlineStr">
        <is>
          <t>871829107</t>
        </is>
      </c>
      <c r="G1103" s="4" t="n">
        <v>48.157226</v>
      </c>
      <c r="H1103" s="3" t="n">
        <v>580000</v>
      </c>
      <c r="I1103" s="17">
        <f>G1103/SUMIFS($G:$G,$A:$A,A1103)</f>
        <v/>
      </c>
    </row>
    <row r="1104">
      <c r="A1104" s="2" t="inlineStr">
        <is>
          <t>Third Point</t>
        </is>
      </c>
      <c r="B1104" s="2" t="inlineStr">
        <is>
          <t>2026-06-30</t>
        </is>
      </c>
      <c r="C1104" s="2" t="inlineStr">
        <is>
          <t>ARES MANAGEMENT CORPORATION</t>
        </is>
      </c>
      <c r="D1104" s="2" t="inlineStr">
        <is>
          <t>CL A COM STK</t>
        </is>
      </c>
      <c r="E1104" s="2" t="inlineStr"/>
      <c r="F1104" s="2" t="inlineStr">
        <is>
          <t>03990B101</t>
        </is>
      </c>
      <c r="G1104" s="4" t="n">
        <v>41.74125</v>
      </c>
      <c r="H1104" s="3" t="n">
        <v>375000</v>
      </c>
      <c r="I1104" s="17">
        <f>G1104/SUMIFS($G:$G,$A:$A,A1104)</f>
        <v/>
      </c>
    </row>
    <row r="1105">
      <c r="A1105" s="2" t="inlineStr">
        <is>
          <t>Third Point</t>
        </is>
      </c>
      <c r="B1105" s="2" t="inlineStr">
        <is>
          <t>2026-06-30</t>
        </is>
      </c>
      <c r="C1105" s="2" t="inlineStr">
        <is>
          <t>SPACE EXPLORATION TECHN CORP</t>
        </is>
      </c>
      <c r="D1105" s="2" t="inlineStr">
        <is>
          <t>CLASS A COM STK</t>
        </is>
      </c>
      <c r="E1105" s="2" t="inlineStr"/>
      <c r="F1105" s="2" t="inlineStr">
        <is>
          <t>84615Q103</t>
        </is>
      </c>
      <c r="G1105" s="4" t="n">
        <v>30.825707</v>
      </c>
      <c r="H1105" s="3" t="n">
        <v>180415</v>
      </c>
      <c r="I1105" s="17">
        <f>G1105/SUMIFS($G:$G,$A:$A,A1105)</f>
        <v/>
      </c>
    </row>
    <row r="1106">
      <c r="A1106" s="2" t="inlineStr">
        <is>
          <t>Third Point</t>
        </is>
      </c>
      <c r="B1106" s="2" t="inlineStr">
        <is>
          <t>2026-06-30</t>
        </is>
      </c>
      <c r="C1106" s="2" t="inlineStr">
        <is>
          <t>STRATA CRITICAL MEDICAL INC</t>
        </is>
      </c>
      <c r="D1106" s="2" t="inlineStr">
        <is>
          <t>CL A COM</t>
        </is>
      </c>
      <c r="E1106" s="2" t="inlineStr"/>
      <c r="F1106" s="2" t="inlineStr">
        <is>
          <t>092667104</t>
        </is>
      </c>
      <c r="G1106" s="4" t="n">
        <v>26.35</v>
      </c>
      <c r="H1106" s="3" t="n">
        <v>5000000</v>
      </c>
      <c r="I1106" s="17">
        <f>G1106/SUMIFS($G:$G,$A:$A,A1106)</f>
        <v/>
      </c>
    </row>
    <row r="1107">
      <c r="A1107" s="2" t="inlineStr">
        <is>
          <t>Third Point</t>
        </is>
      </c>
      <c r="B1107" s="2" t="inlineStr">
        <is>
          <t>2026-06-30</t>
        </is>
      </c>
      <c r="C1107" s="2" t="inlineStr">
        <is>
          <t>ALPHABET INC</t>
        </is>
      </c>
      <c r="D1107" s="2" t="inlineStr">
        <is>
          <t>DEP SHS RP1/20 B</t>
        </is>
      </c>
      <c r="E1107" s="2" t="inlineStr"/>
      <c r="F1107" s="2" t="inlineStr">
        <is>
          <t>02079K602</t>
        </is>
      </c>
      <c r="G1107" s="4" t="n">
        <v>10.06</v>
      </c>
      <c r="H1107" s="3" t="n">
        <v>200000</v>
      </c>
      <c r="I1107" s="17">
        <f>G1107/SUMIFS($G:$G,$A:$A,A1107)</f>
        <v/>
      </c>
    </row>
    <row r="1108">
      <c r="A1108" s="2" t="inlineStr">
        <is>
          <t>Third Point</t>
        </is>
      </c>
      <c r="B1108" s="2" t="inlineStr">
        <is>
          <t>2026-06-30</t>
        </is>
      </c>
      <c r="C1108" s="2" t="inlineStr">
        <is>
          <t>ARS PHARMACEUTICALS INC</t>
        </is>
      </c>
      <c r="D1108" s="2" t="inlineStr">
        <is>
          <t>COM</t>
        </is>
      </c>
      <c r="E1108" s="2" t="inlineStr"/>
      <c r="F1108" s="2" t="inlineStr">
        <is>
          <t>82835W108</t>
        </is>
      </c>
      <c r="G1108" s="4" t="n">
        <v>8.01</v>
      </c>
      <c r="H1108" s="3" t="n">
        <v>1000000</v>
      </c>
      <c r="I1108" s="17">
        <f>G1108/SUMIFS($G:$G,$A:$A,A1108)</f>
        <v/>
      </c>
    </row>
    <row r="1109">
      <c r="A1109" s="2" t="inlineStr">
        <is>
          <t>Third Point</t>
        </is>
      </c>
      <c r="B1109" s="2" t="inlineStr">
        <is>
          <t>2026-06-30</t>
        </is>
      </c>
      <c r="C1109" s="2" t="inlineStr">
        <is>
          <t>AURORA INNOVATION INC</t>
        </is>
      </c>
      <c r="D1109" s="2" t="inlineStr">
        <is>
          <t>CLASS A COM</t>
        </is>
      </c>
      <c r="E1109" s="2" t="inlineStr"/>
      <c r="F1109" s="2" t="inlineStr">
        <is>
          <t>051774107</t>
        </is>
      </c>
      <c r="G1109" s="4" t="n">
        <v>7.041398</v>
      </c>
      <c r="H1109" s="3" t="n">
        <v>1032463</v>
      </c>
      <c r="I1109" s="17">
        <f>G1109/SUMIFS($G:$G,$A:$A,A1109)</f>
        <v/>
      </c>
    </row>
    <row r="1110">
      <c r="A1110" s="2" t="inlineStr">
        <is>
          <t>Third Point</t>
        </is>
      </c>
      <c r="B1110" s="2" t="inlineStr">
        <is>
          <t>2026-06-30</t>
        </is>
      </c>
      <c r="C1110" s="2" t="inlineStr">
        <is>
          <t>RIOT PLATFORMS INC</t>
        </is>
      </c>
      <c r="D1110" s="2" t="inlineStr">
        <is>
          <t>NOTE 0.750% 1/1</t>
        </is>
      </c>
      <c r="E1110" s="2" t="inlineStr"/>
      <c r="F1110" s="2" t="inlineStr">
        <is>
          <t>767292AB1</t>
        </is>
      </c>
      <c r="G1110" s="4" t="n">
        <v>7.03395</v>
      </c>
      <c r="H1110" s="3" t="n">
        <v>3500000</v>
      </c>
      <c r="I1110" s="17">
        <f>G1110/SUMIFS($G:$G,$A:$A,A1110)</f>
        <v/>
      </c>
    </row>
    <row r="1111">
      <c r="A1111" s="2" t="inlineStr">
        <is>
          <t>Third Point</t>
        </is>
      </c>
      <c r="B1111" s="2" t="inlineStr">
        <is>
          <t>2026-06-30</t>
        </is>
      </c>
      <c r="C1111" s="2" t="inlineStr">
        <is>
          <t>HERTZ GLOBAL HLDGS INC</t>
        </is>
      </c>
      <c r="D1111" s="2" t="inlineStr">
        <is>
          <t>*W EXP 06/30/205</t>
        </is>
      </c>
      <c r="E1111" s="2" t="inlineStr"/>
      <c r="F1111" s="2" t="inlineStr">
        <is>
          <t>42806J148</t>
        </is>
      </c>
      <c r="G1111" s="4" t="n">
        <v>4.3273</v>
      </c>
      <c r="H1111" s="3" t="n">
        <v>3970000</v>
      </c>
      <c r="I1111" s="17">
        <f>G1111/SUMIFS($G:$G,$A:$A,A1111)</f>
        <v/>
      </c>
    </row>
    <row r="1112">
      <c r="A1112" s="2" t="inlineStr">
        <is>
          <t>Third Point</t>
        </is>
      </c>
      <c r="B1112" s="2" t="inlineStr">
        <is>
          <t>2026-06-30</t>
        </is>
      </c>
      <c r="C1112" s="2" t="inlineStr">
        <is>
          <t>FLYEXCLUSIVE INC</t>
        </is>
      </c>
      <c r="D1112" s="2" t="inlineStr">
        <is>
          <t>COM CL A</t>
        </is>
      </c>
      <c r="E1112" s="2" t="inlineStr"/>
      <c r="F1112" s="2" t="inlineStr">
        <is>
          <t>343928107</t>
        </is>
      </c>
      <c r="G1112" s="4" t="n">
        <v>2.044</v>
      </c>
      <c r="H1112" s="3" t="n">
        <v>1022000</v>
      </c>
      <c r="I1112" s="17">
        <f>G1112/SUMIFS($G:$G,$A:$A,A1112)</f>
        <v/>
      </c>
    </row>
    <row r="1113">
      <c r="A1113" s="2" t="inlineStr">
        <is>
          <t>Third Point</t>
        </is>
      </c>
      <c r="B1113" s="2" t="inlineStr">
        <is>
          <t>2026-06-30</t>
        </is>
      </c>
      <c r="C1113" s="2" t="inlineStr">
        <is>
          <t>BAUSCH PLUS LOMB CORP</t>
        </is>
      </c>
      <c r="D1113" s="2" t="inlineStr">
        <is>
          <t>COMMON SHARES</t>
        </is>
      </c>
      <c r="E1113" s="2" t="inlineStr"/>
      <c r="F1113" s="2" t="inlineStr">
        <is>
          <t>071705107</t>
        </is>
      </c>
      <c r="G1113" s="4" t="n">
        <v>1.4076</v>
      </c>
      <c r="H1113" s="3" t="n">
        <v>85000</v>
      </c>
      <c r="I1113" s="17">
        <f>G1113/SUMIFS($G:$G,$A:$A,A1113)</f>
        <v/>
      </c>
    </row>
    <row r="1114">
      <c r="A1114" s="2" t="inlineStr">
        <is>
          <t>Third Point</t>
        </is>
      </c>
      <c r="B1114" s="2" t="inlineStr">
        <is>
          <t>2026-06-30</t>
        </is>
      </c>
      <c r="C1114" s="2" t="inlineStr">
        <is>
          <t>CORE SCIENTIFIC INC NEW</t>
        </is>
      </c>
      <c r="D1114" s="2" t="inlineStr">
        <is>
          <t>COM</t>
        </is>
      </c>
      <c r="E1114" s="2" t="inlineStr"/>
      <c r="F1114" s="2" t="inlineStr">
        <is>
          <t>21874A106</t>
        </is>
      </c>
      <c r="G1114" s="4" t="n">
        <v>1.38186</v>
      </c>
      <c r="H1114" s="3" t="n">
        <v>54000</v>
      </c>
      <c r="I1114" s="17">
        <f>G1114/SUMIFS($G:$G,$A:$A,A1114)</f>
        <v/>
      </c>
    </row>
    <row r="1115">
      <c r="A1115" s="2" t="inlineStr">
        <is>
          <t>Third Point</t>
        </is>
      </c>
      <c r="B1115" s="2" t="inlineStr">
        <is>
          <t>2026-06-30</t>
        </is>
      </c>
      <c r="C1115" s="2" t="inlineStr">
        <is>
          <t>EROCK INC</t>
        </is>
      </c>
      <c r="D1115" s="2" t="inlineStr">
        <is>
          <t>CL A COM</t>
        </is>
      </c>
      <c r="E1115" s="2" t="inlineStr"/>
      <c r="F1115" s="2" t="inlineStr">
        <is>
          <t>296013105</t>
        </is>
      </c>
      <c r="G1115" s="4" t="n">
        <v>1.203935</v>
      </c>
      <c r="H1115" s="3" t="n">
        <v>83030</v>
      </c>
      <c r="I1115" s="17">
        <f>G1115/SUMIFS($G:$G,$A:$A,A1115)</f>
        <v/>
      </c>
    </row>
    <row r="1116">
      <c r="A1116" s="2" t="inlineStr">
        <is>
          <t>Third Point</t>
        </is>
      </c>
      <c r="B1116" s="2" t="inlineStr">
        <is>
          <t>2026-06-30</t>
        </is>
      </c>
      <c r="C1116" s="2" t="inlineStr">
        <is>
          <t>APPLIED DIGITAL CORP</t>
        </is>
      </c>
      <c r="D1116" s="2" t="inlineStr">
        <is>
          <t>COM NEW</t>
        </is>
      </c>
      <c r="E1116" s="2" t="inlineStr"/>
      <c r="F1116" s="2" t="inlineStr">
        <is>
          <t>038169207</t>
        </is>
      </c>
      <c r="G1116" s="4" t="n">
        <v>0.8206</v>
      </c>
      <c r="H1116" s="3" t="n">
        <v>22000</v>
      </c>
      <c r="I1116" s="17">
        <f>G1116/SUMIFS($G:$G,$A:$A,A1116)</f>
        <v/>
      </c>
    </row>
    <row r="1117">
      <c r="A1117" s="2" t="inlineStr">
        <is>
          <t>Third Point</t>
        </is>
      </c>
      <c r="B1117" s="2" t="inlineStr">
        <is>
          <t>2026-06-30</t>
        </is>
      </c>
      <c r="C1117" s="2" t="inlineStr">
        <is>
          <t>LITHIUM ARGENTINA AG</t>
        </is>
      </c>
      <c r="D1117" s="2" t="inlineStr">
        <is>
          <t>NOTE 1.750% 1/1</t>
        </is>
      </c>
      <c r="E1117" s="2" t="inlineStr"/>
      <c r="F1117" s="2" t="inlineStr">
        <is>
          <t>53680QAA6</t>
        </is>
      </c>
      <c r="G1117" s="4" t="n">
        <v>0.61175</v>
      </c>
      <c r="H1117" s="3" t="n">
        <v>625000</v>
      </c>
      <c r="I1117" s="17">
        <f>G1117/SUMIFS($G:$G,$A:$A,A1117)</f>
        <v/>
      </c>
    </row>
    <row r="1118">
      <c r="A1118" s="2" t="inlineStr">
        <is>
          <t>Third Point</t>
        </is>
      </c>
      <c r="B1118" s="2" t="inlineStr">
        <is>
          <t>2026-06-30</t>
        </is>
      </c>
      <c r="C1118" s="2" t="inlineStr">
        <is>
          <t>AURORA INNOVATION INC</t>
        </is>
      </c>
      <c r="D1118" s="2" t="inlineStr">
        <is>
          <t>*W EXP 11/03/202</t>
        </is>
      </c>
      <c r="E1118" s="2" t="inlineStr"/>
      <c r="F1118" s="2" t="inlineStr">
        <is>
          <t>051774115</t>
        </is>
      </c>
      <c r="G1118" s="4" t="n">
        <v>0.587384</v>
      </c>
      <c r="H1118" s="3" t="n">
        <v>1835000</v>
      </c>
      <c r="I1118" s="17">
        <f>G1118/SUMIFS($G:$G,$A:$A,A1118)</f>
        <v/>
      </c>
    </row>
    <row r="1119">
      <c r="A1119" s="2" t="inlineStr">
        <is>
          <t>Third Point</t>
        </is>
      </c>
      <c r="B1119" s="2" t="inlineStr">
        <is>
          <t>2026-06-30</t>
        </is>
      </c>
      <c r="C1119" s="2" t="inlineStr">
        <is>
          <t>WOLFSPEED INC</t>
        </is>
      </c>
      <c r="D1119" s="2" t="inlineStr">
        <is>
          <t>COMMON STOCK</t>
        </is>
      </c>
      <c r="E1119" s="2" t="inlineStr"/>
      <c r="F1119" s="2" t="inlineStr">
        <is>
          <t>97785W106</t>
        </is>
      </c>
      <c r="G1119" s="4" t="n">
        <v>0.4825</v>
      </c>
      <c r="H1119" s="3" t="n">
        <v>10000</v>
      </c>
      <c r="I1119" s="17">
        <f>G1119/SUMIFS($G:$G,$A:$A,A1119)</f>
        <v/>
      </c>
    </row>
    <row r="1120">
      <c r="A1120" s="2" t="inlineStr">
        <is>
          <t>Third Point</t>
        </is>
      </c>
      <c r="B1120" s="2" t="inlineStr">
        <is>
          <t>2026-06-30</t>
        </is>
      </c>
      <c r="C1120" s="2" t="inlineStr">
        <is>
          <t>FLYEXCLUSIVE INC</t>
        </is>
      </c>
      <c r="D1120" s="2" t="inlineStr">
        <is>
          <t>*W EXP 99/99/999</t>
        </is>
      </c>
      <c r="E1120" s="2" t="inlineStr"/>
      <c r="F1120" s="2" t="inlineStr">
        <is>
          <t>343928115</t>
        </is>
      </c>
      <c r="G1120" s="4" t="n">
        <v>0.07717499999999999</v>
      </c>
      <c r="H1120" s="3" t="n">
        <v>367499</v>
      </c>
      <c r="I1120" s="17">
        <f>G1120/SUMIFS($G:$G,$A:$A,A1120)</f>
        <v/>
      </c>
    </row>
    <row r="1121">
      <c r="A1121" s="2" t="inlineStr">
        <is>
          <t>Starboard Value</t>
        </is>
      </c>
      <c r="B1121" s="2" t="inlineStr">
        <is>
          <t>2026-06-30</t>
        </is>
      </c>
      <c r="C1121" s="2" t="inlineStr">
        <is>
          <t>ISHARES TR</t>
        </is>
      </c>
      <c r="D1121" s="2" t="inlineStr">
        <is>
          <t>CORE S&amp;P MCP ETF</t>
        </is>
      </c>
      <c r="E1121" s="2" t="inlineStr"/>
      <c r="F1121" s="2" t="inlineStr">
        <is>
          <t>464287507</t>
        </is>
      </c>
      <c r="G1121" s="4" t="n">
        <v>684.565693</v>
      </c>
      <c r="H1121" s="3" t="n">
        <v>8877781</v>
      </c>
      <c r="I1121" s="17">
        <f>G1121/SUMIFS($G:$G,$A:$A,A1121)</f>
        <v/>
      </c>
    </row>
    <row r="1122">
      <c r="A1122" s="2" t="inlineStr">
        <is>
          <t>Starboard Value</t>
        </is>
      </c>
      <c r="B1122" s="2" t="inlineStr">
        <is>
          <t>2026-06-30</t>
        </is>
      </c>
      <c r="C1122" s="2" t="inlineStr">
        <is>
          <t>QORVO INC</t>
        </is>
      </c>
      <c r="D1122" s="2" t="inlineStr">
        <is>
          <t>COM</t>
        </is>
      </c>
      <c r="E1122" s="2" t="inlineStr"/>
      <c r="F1122" s="2" t="inlineStr">
        <is>
          <t>74736K101</t>
        </is>
      </c>
      <c r="G1122" s="4" t="n">
        <v>523.38703</v>
      </c>
      <c r="H1122" s="3" t="n">
        <v>5611526</v>
      </c>
      <c r="I1122" s="17">
        <f>G1122/SUMIFS($G:$G,$A:$A,A1122)</f>
        <v/>
      </c>
    </row>
    <row r="1123">
      <c r="A1123" s="2" t="inlineStr">
        <is>
          <t>Starboard Value</t>
        </is>
      </c>
      <c r="B1123" s="2" t="inlineStr">
        <is>
          <t>2026-06-30</t>
        </is>
      </c>
      <c r="C1123" s="2" t="inlineStr">
        <is>
          <t>KENVUE INC</t>
        </is>
      </c>
      <c r="D1123" s="2" t="inlineStr">
        <is>
          <t>COM</t>
        </is>
      </c>
      <c r="E1123" s="2" t="inlineStr"/>
      <c r="F1123" s="2" t="inlineStr">
        <is>
          <t>49177J102</t>
        </is>
      </c>
      <c r="G1123" s="4" t="n">
        <v>521.848848</v>
      </c>
      <c r="H1123" s="3" t="n">
        <v>27307632</v>
      </c>
      <c r="I1123" s="17">
        <f>G1123/SUMIFS($G:$G,$A:$A,A1123)</f>
        <v/>
      </c>
    </row>
    <row r="1124">
      <c r="A1124" s="2" t="inlineStr">
        <is>
          <t>Starboard Value</t>
        </is>
      </c>
      <c r="B1124" s="2" t="inlineStr">
        <is>
          <t>2026-06-30</t>
        </is>
      </c>
      <c r="C1124" s="2" t="inlineStr">
        <is>
          <t>DYNATRACE INC</t>
        </is>
      </c>
      <c r="D1124" s="2" t="inlineStr">
        <is>
          <t>COM NEW</t>
        </is>
      </c>
      <c r="E1124" s="2" t="inlineStr"/>
      <c r="F1124" s="2" t="inlineStr">
        <is>
          <t>268150109</t>
        </is>
      </c>
      <c r="G1124" s="4" t="n">
        <v>389.336446</v>
      </c>
      <c r="H1124" s="3" t="n">
        <v>8866692</v>
      </c>
      <c r="I1124" s="17">
        <f>G1124/SUMIFS($G:$G,$A:$A,A1124)</f>
        <v/>
      </c>
    </row>
    <row r="1125">
      <c r="A1125" s="2" t="inlineStr">
        <is>
          <t>Starboard Value</t>
        </is>
      </c>
      <c r="B1125" s="2" t="inlineStr">
        <is>
          <t>2026-06-30</t>
        </is>
      </c>
      <c r="C1125" s="2" t="inlineStr">
        <is>
          <t>ALGONQUIN POWER &amp; UTILITIES</t>
        </is>
      </c>
      <c r="D1125" s="2" t="inlineStr">
        <is>
          <t>COM</t>
        </is>
      </c>
      <c r="E1125" s="2" t="inlineStr"/>
      <c r="F1125" s="2" t="inlineStr">
        <is>
          <t>015857105</t>
        </is>
      </c>
      <c r="G1125" s="4" t="n">
        <v>335.130001</v>
      </c>
      <c r="H1125" s="3" t="n">
        <v>57189420</v>
      </c>
      <c r="I1125" s="17">
        <f>G1125/SUMIFS($G:$G,$A:$A,A1125)</f>
        <v/>
      </c>
    </row>
    <row r="1126">
      <c r="A1126" s="2" t="inlineStr">
        <is>
          <t>Starboard Value</t>
        </is>
      </c>
      <c r="B1126" s="2" t="inlineStr">
        <is>
          <t>2026-06-30</t>
        </is>
      </c>
      <c r="C1126" s="2" t="inlineStr">
        <is>
          <t>MATCH GROUP INC NEW</t>
        </is>
      </c>
      <c r="D1126" s="2" t="inlineStr">
        <is>
          <t>COM</t>
        </is>
      </c>
      <c r="E1126" s="2" t="inlineStr"/>
      <c r="F1126" s="2" t="inlineStr">
        <is>
          <t>57667L107</t>
        </is>
      </c>
      <c r="G1126" s="4" t="n">
        <v>295.843506</v>
      </c>
      <c r="H1126" s="3" t="n">
        <v>7775125</v>
      </c>
      <c r="I1126" s="17">
        <f>G1126/SUMIFS($G:$G,$A:$A,A1126)</f>
        <v/>
      </c>
    </row>
    <row r="1127">
      <c r="A1127" s="2" t="inlineStr">
        <is>
          <t>Starboard Value</t>
        </is>
      </c>
      <c r="B1127" s="2" t="inlineStr">
        <is>
          <t>2026-06-30</t>
        </is>
      </c>
      <c r="C1127" s="2" t="inlineStr">
        <is>
          <t>ACACIA RESH CORP</t>
        </is>
      </c>
      <c r="D1127" s="2" t="inlineStr">
        <is>
          <t>ACACIA TCH COM</t>
        </is>
      </c>
      <c r="E1127" s="2" t="inlineStr"/>
      <c r="F1127" s="2" t="inlineStr">
        <is>
          <t>003881307</t>
        </is>
      </c>
      <c r="G1127" s="4" t="n">
        <v>284.835953</v>
      </c>
      <c r="H1127" s="3" t="n">
        <v>61123595</v>
      </c>
      <c r="I1127" s="17">
        <f>G1127/SUMIFS($G:$G,$A:$A,A1127)</f>
        <v/>
      </c>
    </row>
    <row r="1128">
      <c r="A1128" s="2" t="inlineStr">
        <is>
          <t>Starboard Value</t>
        </is>
      </c>
      <c r="B1128" s="2" t="inlineStr">
        <is>
          <t>2026-06-30</t>
        </is>
      </c>
      <c r="C1128" s="2" t="inlineStr">
        <is>
          <t>RIOT PLATFORMS INC</t>
        </is>
      </c>
      <c r="D1128" s="2" t="inlineStr">
        <is>
          <t>COM</t>
        </is>
      </c>
      <c r="E1128" s="2" t="inlineStr"/>
      <c r="F1128" s="2" t="inlineStr">
        <is>
          <t>767292105</t>
        </is>
      </c>
      <c r="G1128" s="4" t="n">
        <v>276.937091</v>
      </c>
      <c r="H1128" s="3" t="n">
        <v>10114576</v>
      </c>
      <c r="I1128" s="17">
        <f>G1128/SUMIFS($G:$G,$A:$A,A1128)</f>
        <v/>
      </c>
    </row>
    <row r="1129">
      <c r="A1129" s="2" t="inlineStr">
        <is>
          <t>Starboard Value</t>
        </is>
      </c>
      <c r="B1129" s="2" t="inlineStr">
        <is>
          <t>2026-06-30</t>
        </is>
      </c>
      <c r="C1129" s="2" t="inlineStr">
        <is>
          <t>BILL HOLDINGS INC</t>
        </is>
      </c>
      <c r="D1129" s="2" t="inlineStr">
        <is>
          <t>COM</t>
        </is>
      </c>
      <c r="E1129" s="2" t="inlineStr"/>
      <c r="F1129" s="2" t="inlineStr">
        <is>
          <t>090043100</t>
        </is>
      </c>
      <c r="G1129" s="4" t="n">
        <v>254.051048</v>
      </c>
      <c r="H1129" s="3" t="n">
        <v>7025748</v>
      </c>
      <c r="I1129" s="17">
        <f>G1129/SUMIFS($G:$G,$A:$A,A1129)</f>
        <v/>
      </c>
    </row>
    <row r="1130">
      <c r="A1130" s="2" t="inlineStr">
        <is>
          <t>Starboard Value</t>
        </is>
      </c>
      <c r="B1130" s="2" t="inlineStr">
        <is>
          <t>2026-06-30</t>
        </is>
      </c>
      <c r="C1130" s="2" t="inlineStr">
        <is>
          <t>LAMB WESTON HLDGS INC</t>
        </is>
      </c>
      <c r="D1130" s="2" t="inlineStr">
        <is>
          <t>COM</t>
        </is>
      </c>
      <c r="E1130" s="2" t="inlineStr"/>
      <c r="F1130" s="2" t="inlineStr">
        <is>
          <t>513272104</t>
        </is>
      </c>
      <c r="G1130" s="4" t="n">
        <v>247.593343</v>
      </c>
      <c r="H1130" s="3" t="n">
        <v>5733982</v>
      </c>
      <c r="I1130" s="17">
        <f>G1130/SUMIFS($G:$G,$A:$A,A1130)</f>
        <v/>
      </c>
    </row>
    <row r="1131">
      <c r="A1131" s="2" t="inlineStr">
        <is>
          <t>Starboard Value</t>
        </is>
      </c>
      <c r="B1131" s="2" t="inlineStr">
        <is>
          <t>2026-06-30</t>
        </is>
      </c>
      <c r="C1131" s="2" t="inlineStr">
        <is>
          <t>CARMAX INC</t>
        </is>
      </c>
      <c r="D1131" s="2" t="inlineStr">
        <is>
          <t>COM</t>
        </is>
      </c>
      <c r="E1131" s="2" t="inlineStr"/>
      <c r="F1131" s="2" t="inlineStr">
        <is>
          <t>143130102</t>
        </is>
      </c>
      <c r="G1131" s="4" t="n">
        <v>169.588506</v>
      </c>
      <c r="H1131" s="3" t="n">
        <v>3206438</v>
      </c>
      <c r="I1131" s="17">
        <f>G1131/SUMIFS($G:$G,$A:$A,A1131)</f>
        <v/>
      </c>
    </row>
    <row r="1132">
      <c r="A1132" s="2" t="inlineStr">
        <is>
          <t>Starboard Value</t>
        </is>
      </c>
      <c r="B1132" s="2" t="inlineStr">
        <is>
          <t>2026-06-30</t>
        </is>
      </c>
      <c r="C1132" s="2" t="inlineStr">
        <is>
          <t>FLOWSERVE CORP</t>
        </is>
      </c>
      <c r="D1132" s="2" t="inlineStr">
        <is>
          <t>COM</t>
        </is>
      </c>
      <c r="E1132" s="2" t="inlineStr"/>
      <c r="F1132" s="2" t="inlineStr">
        <is>
          <t>34354P105</t>
        </is>
      </c>
      <c r="G1132" s="4" t="n">
        <v>106.909056</v>
      </c>
      <c r="H1132" s="3" t="n">
        <v>1441600</v>
      </c>
      <c r="I1132" s="17">
        <f>G1132/SUMIFS($G:$G,$A:$A,A1132)</f>
        <v/>
      </c>
    </row>
    <row r="1133">
      <c r="A1133" s="2" t="inlineStr">
        <is>
          <t>Starboard Value</t>
        </is>
      </c>
      <c r="B1133" s="2" t="inlineStr">
        <is>
          <t>2026-06-30</t>
        </is>
      </c>
      <c r="C1133" s="2" t="inlineStr">
        <is>
          <t>FLUOR CORP</t>
        </is>
      </c>
      <c r="D1133" s="2" t="inlineStr">
        <is>
          <t>COM</t>
        </is>
      </c>
      <c r="E1133" s="2" t="inlineStr"/>
      <c r="F1133" s="2" t="inlineStr">
        <is>
          <t>343412102</t>
        </is>
      </c>
      <c r="G1133" s="4" t="n">
        <v>83.10767199999999</v>
      </c>
      <c r="H1133" s="3" t="n">
        <v>1586327</v>
      </c>
      <c r="I1133" s="17">
        <f>G1133/SUMIFS($G:$G,$A:$A,A1133)</f>
        <v/>
      </c>
    </row>
    <row r="1134">
      <c r="A1134" s="2" t="inlineStr">
        <is>
          <t>Starboard Value</t>
        </is>
      </c>
      <c r="B1134" s="2" t="inlineStr">
        <is>
          <t>2026-06-30</t>
        </is>
      </c>
      <c r="C1134" s="2" t="inlineStr">
        <is>
          <t>GPGI INC</t>
        </is>
      </c>
      <c r="D1134" s="2" t="inlineStr">
        <is>
          <t>COM CL A</t>
        </is>
      </c>
      <c r="E1134" s="2" t="inlineStr"/>
      <c r="F1134" s="2" t="inlineStr">
        <is>
          <t>20459V105</t>
        </is>
      </c>
      <c r="G1134" s="4" t="n">
        <v>79.678394</v>
      </c>
      <c r="H1134" s="3" t="n">
        <v>5027028</v>
      </c>
      <c r="I1134" s="17">
        <f>G1134/SUMIFS($G:$G,$A:$A,A1134)</f>
        <v/>
      </c>
    </row>
    <row r="1135">
      <c r="A1135" s="2" t="inlineStr">
        <is>
          <t>Starboard Value</t>
        </is>
      </c>
      <c r="B1135" s="2" t="inlineStr">
        <is>
          <t>2026-06-30</t>
        </is>
      </c>
      <c r="C1135" s="2" t="inlineStr">
        <is>
          <t>TRIPADVISOR INC</t>
        </is>
      </c>
      <c r="D1135" s="2" t="inlineStr">
        <is>
          <t>COM</t>
        </is>
      </c>
      <c r="E1135" s="2" t="inlineStr"/>
      <c r="F1135" s="2" t="inlineStr">
        <is>
          <t>896945201</t>
        </is>
      </c>
      <c r="G1135" s="4" t="n">
        <v>69.87981499999999</v>
      </c>
      <c r="H1135" s="3" t="n">
        <v>5096996</v>
      </c>
      <c r="I1135" s="17">
        <f>G1135/SUMIFS($G:$G,$A:$A,A1135)</f>
        <v/>
      </c>
    </row>
    <row r="1136">
      <c r="A1136" s="2" t="inlineStr">
        <is>
          <t>Starboard Value</t>
        </is>
      </c>
      <c r="B1136" s="2" t="inlineStr">
        <is>
          <t>2026-06-30</t>
        </is>
      </c>
      <c r="C1136" s="2" t="inlineStr">
        <is>
          <t>NEWS CORP NEW</t>
        </is>
      </c>
      <c r="D1136" s="2" t="inlineStr">
        <is>
          <t>CL B</t>
        </is>
      </c>
      <c r="E1136" s="2" t="inlineStr"/>
      <c r="F1136" s="2" t="inlineStr">
        <is>
          <t>65249B208</t>
        </is>
      </c>
      <c r="G1136" s="4" t="n">
        <v>68.216133</v>
      </c>
      <c r="H1136" s="3" t="n">
        <v>2431081</v>
      </c>
      <c r="I1136" s="17">
        <f>G1136/SUMIFS($G:$G,$A:$A,A1136)</f>
        <v/>
      </c>
    </row>
    <row r="1137">
      <c r="A1137" s="2" t="inlineStr">
        <is>
          <t>Starboard Value</t>
        </is>
      </c>
      <c r="B1137" s="2" t="inlineStr">
        <is>
          <t>2026-06-30</t>
        </is>
      </c>
      <c r="C1137" s="2" t="inlineStr">
        <is>
          <t>NEWS CORP NEW</t>
        </is>
      </c>
      <c r="D1137" s="2" t="inlineStr">
        <is>
          <t>CL A</t>
        </is>
      </c>
      <c r="E1137" s="2" t="inlineStr"/>
      <c r="F1137" s="2" t="inlineStr">
        <is>
          <t>65249B109</t>
        </is>
      </c>
      <c r="G1137" s="4" t="n">
        <v>50.655683</v>
      </c>
      <c r="H1137" s="3" t="n">
        <v>2040100</v>
      </c>
      <c r="I1137" s="17">
        <f>G1137/SUMIFS($G:$G,$A:$A,A1137)</f>
        <v/>
      </c>
    </row>
    <row r="1138">
      <c r="A1138" s="2" t="inlineStr">
        <is>
          <t>Starboard Value</t>
        </is>
      </c>
      <c r="B1138" s="2" t="inlineStr">
        <is>
          <t>2026-06-30</t>
        </is>
      </c>
      <c r="C1138" s="2" t="inlineStr">
        <is>
          <t>HEALTHCARE RLTY TR</t>
        </is>
      </c>
      <c r="D1138" s="2" t="inlineStr">
        <is>
          <t>CL A COM</t>
        </is>
      </c>
      <c r="E1138" s="2" t="inlineStr"/>
      <c r="F1138" s="2" t="inlineStr">
        <is>
          <t>42226K105</t>
        </is>
      </c>
      <c r="G1138" s="4" t="n">
        <v>39.054505</v>
      </c>
      <c r="H1138" s="3" t="n">
        <v>1936267</v>
      </c>
      <c r="I1138" s="17">
        <f>G1138/SUMIFS($G:$G,$A:$A,A1138)</f>
        <v/>
      </c>
    </row>
    <row r="1139">
      <c r="A1139" s="2" t="inlineStr">
        <is>
          <t>Starboard Value</t>
        </is>
      </c>
      <c r="B1139" s="2" t="inlineStr">
        <is>
          <t>2026-06-30</t>
        </is>
      </c>
      <c r="C1139" s="2" t="inlineStr">
        <is>
          <t>BLOOMIN BRANDS INC</t>
        </is>
      </c>
      <c r="D1139" s="2" t="inlineStr">
        <is>
          <t>COM</t>
        </is>
      </c>
      <c r="E1139" s="2" t="inlineStr"/>
      <c r="F1139" s="2" t="inlineStr">
        <is>
          <t>094235108</t>
        </is>
      </c>
      <c r="G1139" s="4" t="n">
        <v>38.214267</v>
      </c>
      <c r="H1139" s="3" t="n">
        <v>4180992</v>
      </c>
      <c r="I1139" s="17">
        <f>G1139/SUMIFS($G:$G,$A:$A,A1139)</f>
        <v/>
      </c>
    </row>
    <row r="1140">
      <c r="A1140" s="2" t="inlineStr">
        <is>
          <t>Starboard Value</t>
        </is>
      </c>
      <c r="B1140" s="2" t="inlineStr">
        <is>
          <t>2026-06-30</t>
        </is>
      </c>
      <c r="C1140" s="2" t="inlineStr">
        <is>
          <t>BITCOIN INFRASTRUCTURE ACQUI</t>
        </is>
      </c>
      <c r="D1140" s="2" t="inlineStr">
        <is>
          <t>USD CL A ORD SHS</t>
        </is>
      </c>
      <c r="E1140" s="2" t="inlineStr"/>
      <c r="F1140" s="2" t="inlineStr">
        <is>
          <t>G1143H101</t>
        </is>
      </c>
      <c r="G1140" s="4" t="n">
        <v>2.9985</v>
      </c>
      <c r="H1140" s="3" t="n">
        <v>300000</v>
      </c>
      <c r="I1140" s="17">
        <f>G1140/SUMIFS($G:$G,$A:$A,A1140)</f>
        <v/>
      </c>
    </row>
    <row r="1141">
      <c r="A1141" s="2" t="inlineStr">
        <is>
          <t>Starboard Value</t>
        </is>
      </c>
      <c r="B1141" s="2" t="inlineStr">
        <is>
          <t>2026-06-30</t>
        </is>
      </c>
      <c r="C1141" s="2" t="inlineStr">
        <is>
          <t>BITCOIN INFRASTRUCTURE ACQUI</t>
        </is>
      </c>
      <c r="D1141" s="2" t="inlineStr">
        <is>
          <t>*W EXP 11/06/203</t>
        </is>
      </c>
      <c r="E1141" s="2" t="inlineStr"/>
      <c r="F1141" s="2" t="inlineStr">
        <is>
          <t>G1143H119</t>
        </is>
      </c>
      <c r="G1141" s="4" t="n">
        <v>0.04746</v>
      </c>
      <c r="H1141" s="3" t="n">
        <v>149999</v>
      </c>
      <c r="I1141" s="17">
        <f>G1141/SUMIFS($G:$G,$A:$A,A1141)</f>
        <v/>
      </c>
    </row>
    <row r="1142">
      <c r="A1142" s="2" t="inlineStr">
        <is>
          <t>Duquesne Family Office</t>
        </is>
      </c>
      <c r="B1142" s="2" t="inlineStr">
        <is>
          <t>2026-06-30</t>
        </is>
      </c>
      <c r="C1142" s="2" t="inlineStr">
        <is>
          <t>NATERA INC</t>
        </is>
      </c>
      <c r="D1142" s="2" t="inlineStr">
        <is>
          <t>COM</t>
        </is>
      </c>
      <c r="E1142" s="2" t="inlineStr"/>
      <c r="F1142" s="2" t="inlineStr">
        <is>
          <t>632307104</t>
        </is>
      </c>
      <c r="G1142" s="4" t="n">
        <v>864.923</v>
      </c>
      <c r="H1142" s="3" t="n">
        <v>3186306</v>
      </c>
      <c r="I1142" s="17">
        <f>G1142/SUMIFS($G:$G,$A:$A,A1142)</f>
        <v/>
      </c>
    </row>
    <row r="1143">
      <c r="A1143" s="2" t="inlineStr">
        <is>
          <t>Duquesne Family Office</t>
        </is>
      </c>
      <c r="B1143" s="2" t="inlineStr">
        <is>
          <t>2026-06-30</t>
        </is>
      </c>
      <c r="C1143" s="2" t="inlineStr">
        <is>
          <t>TAIWAN SEMICONDUCTOR MANUFAC</t>
        </is>
      </c>
      <c r="D1143" s="2" t="inlineStr">
        <is>
          <t>SPONSORED ADS</t>
        </is>
      </c>
      <c r="E1143" s="2" t="inlineStr"/>
      <c r="F1143" s="2" t="inlineStr">
        <is>
          <t>874039100</t>
        </is>
      </c>
      <c r="G1143" s="4" t="n">
        <v>281.613</v>
      </c>
      <c r="H1143" s="3" t="n">
        <v>589680</v>
      </c>
      <c r="I1143" s="17">
        <f>G1143/SUMIFS($G:$G,$A:$A,A1143)</f>
        <v/>
      </c>
    </row>
    <row r="1144">
      <c r="A1144" s="2" t="inlineStr">
        <is>
          <t>Duquesne Family Office</t>
        </is>
      </c>
      <c r="B1144" s="2" t="inlineStr">
        <is>
          <t>2026-06-30</t>
        </is>
      </c>
      <c r="C1144" s="2" t="inlineStr">
        <is>
          <t>STMICROELECTRONICS N V</t>
        </is>
      </c>
      <c r="D1144" s="2" t="inlineStr">
        <is>
          <t>NY REGISTRY</t>
        </is>
      </c>
      <c r="E1144" s="2" t="inlineStr"/>
      <c r="F1144" s="2" t="inlineStr">
        <is>
          <t>861012102</t>
        </is>
      </c>
      <c r="G1144" s="4" t="n">
        <v>232.375</v>
      </c>
      <c r="H1144" s="3" t="n">
        <v>3102880</v>
      </c>
      <c r="I1144" s="17">
        <f>G1144/SUMIFS($G:$G,$A:$A,A1144)</f>
        <v/>
      </c>
    </row>
    <row r="1145">
      <c r="A1145" s="2" t="inlineStr">
        <is>
          <t>Duquesne Family Office</t>
        </is>
      </c>
      <c r="B1145" s="2" t="inlineStr">
        <is>
          <t>2026-06-30</t>
        </is>
      </c>
      <c r="C1145" s="2" t="inlineStr">
        <is>
          <t>INSMED INC</t>
        </is>
      </c>
      <c r="D1145" s="2" t="inlineStr">
        <is>
          <t>COM PAR $.01</t>
        </is>
      </c>
      <c r="E1145" s="2" t="inlineStr"/>
      <c r="F1145" s="2" t="inlineStr">
        <is>
          <t>457669307</t>
        </is>
      </c>
      <c r="G1145" s="4" t="n">
        <v>151.9</v>
      </c>
      <c r="H1145" s="3" t="n">
        <v>1424690</v>
      </c>
      <c r="I1145" s="17">
        <f>G1145/SUMIFS($G:$G,$A:$A,A1145)</f>
        <v/>
      </c>
    </row>
    <row r="1146">
      <c r="A1146" s="2" t="inlineStr">
        <is>
          <t>Duquesne Family Office</t>
        </is>
      </c>
      <c r="B1146" s="2" t="inlineStr">
        <is>
          <t>2026-06-30</t>
        </is>
      </c>
      <c r="C1146" s="2" t="inlineStr">
        <is>
          <t>YPF SOCIEDAD ANONIMA</t>
        </is>
      </c>
      <c r="D1146" s="2" t="inlineStr">
        <is>
          <t>SPON ADR CL D</t>
        </is>
      </c>
      <c r="E1146" s="2" t="inlineStr"/>
      <c r="F1146" s="2" t="inlineStr">
        <is>
          <t>984245100</t>
        </is>
      </c>
      <c r="G1146" s="4" t="n">
        <v>142.726</v>
      </c>
      <c r="H1146" s="3" t="n">
        <v>3138897</v>
      </c>
      <c r="I1146" s="17">
        <f>G1146/SUMIFS($G:$G,$A:$A,A1146)</f>
        <v/>
      </c>
    </row>
    <row r="1147">
      <c r="A1147" s="2" t="inlineStr">
        <is>
          <t>Duquesne Family Office</t>
        </is>
      </c>
      <c r="B1147" s="2" t="inlineStr">
        <is>
          <t>2026-06-30</t>
        </is>
      </c>
      <c r="C1147" s="2" t="inlineStr">
        <is>
          <t>AMAZON COM INC</t>
        </is>
      </c>
      <c r="D1147" s="2" t="inlineStr">
        <is>
          <t>COM</t>
        </is>
      </c>
      <c r="E1147" s="2" t="inlineStr"/>
      <c r="F1147" s="2" t="inlineStr">
        <is>
          <t>023135106</t>
        </is>
      </c>
      <c r="G1147" s="4" t="n">
        <v>129.085</v>
      </c>
      <c r="H1147" s="3" t="n">
        <v>541600</v>
      </c>
      <c r="I1147" s="17">
        <f>G1147/SUMIFS($G:$G,$A:$A,A1147)</f>
        <v/>
      </c>
    </row>
    <row r="1148">
      <c r="A1148" s="2" t="inlineStr">
        <is>
          <t>Duquesne Family Office</t>
        </is>
      </c>
      <c r="B1148" s="2" t="inlineStr">
        <is>
          <t>2026-06-30</t>
        </is>
      </c>
      <c r="C1148" s="2" t="inlineStr">
        <is>
          <t>BBB FOODS INC</t>
        </is>
      </c>
      <c r="D1148" s="2" t="inlineStr">
        <is>
          <t>CL A COM</t>
        </is>
      </c>
      <c r="E1148" s="2" t="inlineStr"/>
      <c r="F1148" s="2" t="inlineStr">
        <is>
          <t>G0896C103</t>
        </is>
      </c>
      <c r="G1148" s="4" t="n">
        <v>120.915</v>
      </c>
      <c r="H1148" s="3" t="n">
        <v>2901733</v>
      </c>
      <c r="I1148" s="17">
        <f>G1148/SUMIFS($G:$G,$A:$A,A1148)</f>
        <v/>
      </c>
    </row>
    <row r="1149">
      <c r="A1149" s="2" t="inlineStr">
        <is>
          <t>Duquesne Family Office</t>
        </is>
      </c>
      <c r="B1149" s="2" t="inlineStr">
        <is>
          <t>2026-06-30</t>
        </is>
      </c>
      <c r="C1149" s="2" t="inlineStr">
        <is>
          <t>ALPHABET INC</t>
        </is>
      </c>
      <c r="D1149" s="2" t="inlineStr">
        <is>
          <t>CAP STK CL A</t>
        </is>
      </c>
      <c r="E1149" s="2" t="inlineStr"/>
      <c r="F1149" s="2" t="inlineStr">
        <is>
          <t>02079K305</t>
        </is>
      </c>
      <c r="G1149" s="4" t="n">
        <v>120.184</v>
      </c>
      <c r="H1149" s="3" t="n">
        <v>336300</v>
      </c>
      <c r="I1149" s="17">
        <f>G1149/SUMIFS($G:$G,$A:$A,A1149)</f>
        <v/>
      </c>
    </row>
    <row r="1150">
      <c r="A1150" s="2" t="inlineStr">
        <is>
          <t>Duquesne Family Office</t>
        </is>
      </c>
      <c r="B1150" s="2" t="inlineStr">
        <is>
          <t>2026-06-30</t>
        </is>
      </c>
      <c r="C1150" s="2" t="inlineStr">
        <is>
          <t>ISHARES INC</t>
        </is>
      </c>
      <c r="D1150" s="2" t="inlineStr">
        <is>
          <t>MSCI BRAZIL ETF</t>
        </is>
      </c>
      <c r="E1150" s="2" t="inlineStr"/>
      <c r="F1150" s="2" t="inlineStr">
        <is>
          <t>464286400</t>
        </is>
      </c>
      <c r="G1150" s="4" t="n">
        <v>118.548</v>
      </c>
      <c r="H1150" s="3" t="n">
        <v>3436170</v>
      </c>
      <c r="I1150" s="17">
        <f>G1150/SUMIFS($G:$G,$A:$A,A1150)</f>
        <v/>
      </c>
    </row>
    <row r="1151">
      <c r="A1151" s="2" t="inlineStr">
        <is>
          <t>Duquesne Family Office</t>
        </is>
      </c>
      <c r="B1151" s="2" t="inlineStr">
        <is>
          <t>2026-06-30</t>
        </is>
      </c>
      <c r="C1151" s="2" t="inlineStr">
        <is>
          <t>SEAGATE TECHNOLOGY HLDNGS PL</t>
        </is>
      </c>
      <c r="D1151" s="2" t="inlineStr">
        <is>
          <t>ORD SHS</t>
        </is>
      </c>
      <c r="E1151" s="2" t="inlineStr"/>
      <c r="F1151" s="2" t="inlineStr">
        <is>
          <t>G7997R103</t>
        </is>
      </c>
      <c r="G1151" s="4" t="n">
        <v>117.73</v>
      </c>
      <c r="H1151" s="3" t="n">
        <v>122000</v>
      </c>
      <c r="I1151" s="17">
        <f>G1151/SUMIFS($G:$G,$A:$A,A1151)</f>
        <v/>
      </c>
    </row>
    <row r="1152">
      <c r="A1152" s="2" t="inlineStr">
        <is>
          <t>Duquesne Family Office</t>
        </is>
      </c>
      <c r="B1152" s="2" t="inlineStr">
        <is>
          <t>2026-06-30</t>
        </is>
      </c>
      <c r="C1152" s="2" t="inlineStr">
        <is>
          <t>FOX CORP</t>
        </is>
      </c>
      <c r="D1152" s="2" t="inlineStr">
        <is>
          <t>CL A COM</t>
        </is>
      </c>
      <c r="E1152" s="2" t="inlineStr"/>
      <c r="F1152" s="2" t="inlineStr">
        <is>
          <t>35137L105</t>
        </is>
      </c>
      <c r="G1152" s="4" t="n">
        <v>114.992</v>
      </c>
      <c r="H1152" s="3" t="n">
        <v>2204600</v>
      </c>
      <c r="I1152" s="17">
        <f>G1152/SUMIFS($G:$G,$A:$A,A1152)</f>
        <v/>
      </c>
    </row>
    <row r="1153">
      <c r="A1153" s="2" t="inlineStr">
        <is>
          <t>Duquesne Family Office</t>
        </is>
      </c>
      <c r="B1153" s="2" t="inlineStr">
        <is>
          <t>2026-06-30</t>
        </is>
      </c>
      <c r="C1153" s="2" t="inlineStr">
        <is>
          <t>UNITED AIRLS HLDGS INC</t>
        </is>
      </c>
      <c r="D1153" s="2" t="inlineStr">
        <is>
          <t>COM</t>
        </is>
      </c>
      <c r="E1153" s="2" t="inlineStr"/>
      <c r="F1153" s="2" t="inlineStr">
        <is>
          <t>910047109</t>
        </is>
      </c>
      <c r="G1153" s="4" t="n">
        <v>108.084</v>
      </c>
      <c r="H1153" s="3" t="n">
        <v>794795</v>
      </c>
      <c r="I1153" s="17">
        <f>G1153/SUMIFS($G:$G,$A:$A,A1153)</f>
        <v/>
      </c>
    </row>
    <row r="1154">
      <c r="A1154" s="2" t="inlineStr">
        <is>
          <t>Duquesne Family Office</t>
        </is>
      </c>
      <c r="B1154" s="2" t="inlineStr">
        <is>
          <t>2026-06-30</t>
        </is>
      </c>
      <c r="C1154" s="2" t="inlineStr">
        <is>
          <t>SEA LTD</t>
        </is>
      </c>
      <c r="D1154" s="2" t="inlineStr">
        <is>
          <t>SPONSORD ADS</t>
        </is>
      </c>
      <c r="E1154" s="2" t="inlineStr"/>
      <c r="F1154" s="2" t="inlineStr">
        <is>
          <t>81141R100</t>
        </is>
      </c>
      <c r="G1154" s="4" t="n">
        <v>105.404</v>
      </c>
      <c r="H1154" s="3" t="n">
        <v>1099905</v>
      </c>
      <c r="I1154" s="17">
        <f>G1154/SUMIFS($G:$G,$A:$A,A1154)</f>
        <v/>
      </c>
    </row>
    <row r="1155">
      <c r="A1155" s="2" t="inlineStr">
        <is>
          <t>Duquesne Family Office</t>
        </is>
      </c>
      <c r="B1155" s="2" t="inlineStr">
        <is>
          <t>2026-06-30</t>
        </is>
      </c>
      <c r="C1155" s="2" t="inlineStr">
        <is>
          <t>CDW CORP</t>
        </is>
      </c>
      <c r="D1155" s="2" t="inlineStr">
        <is>
          <t>COM</t>
        </is>
      </c>
      <c r="E1155" s="2" t="inlineStr"/>
      <c r="F1155" s="2" t="inlineStr">
        <is>
          <t>12514G108</t>
        </is>
      </c>
      <c r="G1155" s="4" t="n">
        <v>104.629</v>
      </c>
      <c r="H1155" s="3" t="n">
        <v>743950</v>
      </c>
      <c r="I1155" s="17">
        <f>G1155/SUMIFS($G:$G,$A:$A,A1155)</f>
        <v/>
      </c>
    </row>
    <row r="1156">
      <c r="A1156" s="2" t="inlineStr">
        <is>
          <t>Duquesne Family Office</t>
        </is>
      </c>
      <c r="B1156" s="2" t="inlineStr">
        <is>
          <t>2026-06-30</t>
        </is>
      </c>
      <c r="C1156" s="2" t="inlineStr">
        <is>
          <t>NEWAMSTERDAM PHARMA COMPANY</t>
        </is>
      </c>
      <c r="D1156" s="2" t="inlineStr">
        <is>
          <t>ORDINARY SHARES</t>
        </is>
      </c>
      <c r="E1156" s="2" t="inlineStr"/>
      <c r="F1156" s="2" t="inlineStr">
        <is>
          <t>N62509109</t>
        </is>
      </c>
      <c r="G1156" s="4" t="n">
        <v>104.047</v>
      </c>
      <c r="H1156" s="3" t="n">
        <v>3070146</v>
      </c>
      <c r="I1156" s="17">
        <f>G1156/SUMIFS($G:$G,$A:$A,A1156)</f>
        <v/>
      </c>
    </row>
    <row r="1157">
      <c r="A1157" s="2" t="inlineStr">
        <is>
          <t>Duquesne Family Office</t>
        </is>
      </c>
      <c r="B1157" s="2" t="inlineStr">
        <is>
          <t>2026-06-30</t>
        </is>
      </c>
      <c r="C1157" s="2" t="inlineStr">
        <is>
          <t>SANDISK CORP</t>
        </is>
      </c>
      <c r="D1157" s="2" t="inlineStr">
        <is>
          <t>COM</t>
        </is>
      </c>
      <c r="E1157" s="2" t="inlineStr"/>
      <c r="F1157" s="2" t="inlineStr">
        <is>
          <t>80004C200</t>
        </is>
      </c>
      <c r="G1157" s="4" t="n">
        <v>79.35299999999999</v>
      </c>
      <c r="H1157" s="3" t="n">
        <v>34900</v>
      </c>
      <c r="I1157" s="17">
        <f>G1157/SUMIFS($G:$G,$A:$A,A1157)</f>
        <v/>
      </c>
    </row>
    <row r="1158">
      <c r="A1158" s="2" t="inlineStr">
        <is>
          <t>Duquesne Family Office</t>
        </is>
      </c>
      <c r="B1158" s="2" t="inlineStr">
        <is>
          <t>2026-06-30</t>
        </is>
      </c>
      <c r="C1158" s="2" t="inlineStr">
        <is>
          <t>REVOLUTION MEDICINES INC</t>
        </is>
      </c>
      <c r="D1158" s="2" t="inlineStr">
        <is>
          <t>COM</t>
        </is>
      </c>
      <c r="E1158" s="2" t="inlineStr"/>
      <c r="F1158" s="2" t="inlineStr">
        <is>
          <t>76155X100</t>
        </is>
      </c>
      <c r="G1158" s="4" t="n">
        <v>74.83499999999999</v>
      </c>
      <c r="H1158" s="3" t="n">
        <v>399587</v>
      </c>
      <c r="I1158" s="17">
        <f>G1158/SUMIFS($G:$G,$A:$A,A1158)</f>
        <v/>
      </c>
    </row>
    <row r="1159">
      <c r="A1159" s="2" t="inlineStr">
        <is>
          <t>Duquesne Family Office</t>
        </is>
      </c>
      <c r="B1159" s="2" t="inlineStr">
        <is>
          <t>2026-06-30</t>
        </is>
      </c>
      <c r="C1159" s="2" t="inlineStr">
        <is>
          <t>BITDEER TECHNOLOGIES GROUP</t>
        </is>
      </c>
      <c r="D1159" s="2" t="inlineStr">
        <is>
          <t>CL A ORD SHS</t>
        </is>
      </c>
      <c r="E1159" s="2" t="inlineStr"/>
      <c r="F1159" s="2" t="inlineStr">
        <is>
          <t>G11448100</t>
        </is>
      </c>
      <c r="G1159" s="4" t="n">
        <v>64.67</v>
      </c>
      <c r="H1159" s="3" t="n">
        <v>4074993</v>
      </c>
      <c r="I1159" s="17">
        <f>G1159/SUMIFS($G:$G,$A:$A,A1159)</f>
        <v/>
      </c>
    </row>
    <row r="1160">
      <c r="A1160" s="2" t="inlineStr">
        <is>
          <t>Duquesne Family Office</t>
        </is>
      </c>
      <c r="B1160" s="2" t="inlineStr">
        <is>
          <t>2026-06-30</t>
        </is>
      </c>
      <c r="C1160" s="2" t="inlineStr">
        <is>
          <t>CRH PLC</t>
        </is>
      </c>
      <c r="D1160" s="2" t="inlineStr">
        <is>
          <t>ORD</t>
        </is>
      </c>
      <c r="E1160" s="2" t="inlineStr"/>
      <c r="F1160" s="2" t="inlineStr">
        <is>
          <t>G25508105</t>
        </is>
      </c>
      <c r="G1160" s="4" t="n">
        <v>59.23</v>
      </c>
      <c r="H1160" s="3" t="n">
        <v>553555</v>
      </c>
      <c r="I1160" s="17">
        <f>G1160/SUMIFS($G:$G,$A:$A,A1160)</f>
        <v/>
      </c>
    </row>
    <row r="1161">
      <c r="A1161" s="2" t="inlineStr">
        <is>
          <t>Duquesne Family Office</t>
        </is>
      </c>
      <c r="B1161" s="2" t="inlineStr">
        <is>
          <t>2026-06-30</t>
        </is>
      </c>
      <c r="C1161" s="2" t="inlineStr">
        <is>
          <t>DELTA AIR LINES INC</t>
        </is>
      </c>
      <c r="D1161" s="2" t="inlineStr">
        <is>
          <t>COM NEW</t>
        </is>
      </c>
      <c r="E1161" s="2" t="inlineStr"/>
      <c r="F1161" s="2" t="inlineStr">
        <is>
          <t>247361702</t>
        </is>
      </c>
      <c r="G1161" s="4" t="n">
        <v>56.477</v>
      </c>
      <c r="H1161" s="3" t="n">
        <v>603000</v>
      </c>
      <c r="I1161" s="17">
        <f>G1161/SUMIFS($G:$G,$A:$A,A1161)</f>
        <v/>
      </c>
    </row>
    <row r="1162">
      <c r="A1162" s="2" t="inlineStr">
        <is>
          <t>Duquesne Family Office</t>
        </is>
      </c>
      <c r="B1162" s="2" t="inlineStr">
        <is>
          <t>2026-06-30</t>
        </is>
      </c>
      <c r="C1162" s="2" t="inlineStr">
        <is>
          <t>FLUOR CORP</t>
        </is>
      </c>
      <c r="D1162" s="2" t="inlineStr">
        <is>
          <t>COM</t>
        </is>
      </c>
      <c r="E1162" s="2" t="inlineStr"/>
      <c r="F1162" s="2" t="inlineStr">
        <is>
          <t>343412102</t>
        </is>
      </c>
      <c r="G1162" s="4" t="n">
        <v>51.457</v>
      </c>
      <c r="H1162" s="3" t="n">
        <v>982200</v>
      </c>
      <c r="I1162" s="17">
        <f>G1162/SUMIFS($G:$G,$A:$A,A1162)</f>
        <v/>
      </c>
    </row>
    <row r="1163">
      <c r="A1163" s="2" t="inlineStr">
        <is>
          <t>Duquesne Family Office</t>
        </is>
      </c>
      <c r="B1163" s="2" t="inlineStr">
        <is>
          <t>2026-06-30</t>
        </is>
      </c>
      <c r="C1163" s="2" t="inlineStr">
        <is>
          <t>D R HORTON INC</t>
        </is>
      </c>
      <c r="D1163" s="2" t="inlineStr">
        <is>
          <t>COM</t>
        </is>
      </c>
      <c r="E1163" s="2" t="inlineStr"/>
      <c r="F1163" s="2" t="inlineStr">
        <is>
          <t>23331A109</t>
        </is>
      </c>
      <c r="G1163" s="4" t="n">
        <v>48.701</v>
      </c>
      <c r="H1163" s="3" t="n">
        <v>299000</v>
      </c>
      <c r="I1163" s="17">
        <f>G1163/SUMIFS($G:$G,$A:$A,A1163)</f>
        <v/>
      </c>
    </row>
    <row r="1164">
      <c r="A1164" s="2" t="inlineStr">
        <is>
          <t>Duquesne Family Office</t>
        </is>
      </c>
      <c r="B1164" s="2" t="inlineStr">
        <is>
          <t>2026-06-30</t>
        </is>
      </c>
      <c r="C1164" s="2" t="inlineStr">
        <is>
          <t>COUPANG INC</t>
        </is>
      </c>
      <c r="D1164" s="2" t="inlineStr">
        <is>
          <t>CL A</t>
        </is>
      </c>
      <c r="E1164" s="2" t="inlineStr"/>
      <c r="F1164" s="2" t="inlineStr">
        <is>
          <t>22266T109</t>
        </is>
      </c>
      <c r="G1164" s="4" t="n">
        <v>46.334</v>
      </c>
      <c r="H1164" s="3" t="n">
        <v>2667485</v>
      </c>
      <c r="I1164" s="17">
        <f>G1164/SUMIFS($G:$G,$A:$A,A1164)</f>
        <v/>
      </c>
    </row>
    <row r="1165">
      <c r="A1165" s="2" t="inlineStr">
        <is>
          <t>Duquesne Family Office</t>
        </is>
      </c>
      <c r="B1165" s="2" t="inlineStr">
        <is>
          <t>2026-06-30</t>
        </is>
      </c>
      <c r="C1165" s="2" t="inlineStr">
        <is>
          <t>ADVANCED MICRO DEVICES INC</t>
        </is>
      </c>
      <c r="D1165" s="2" t="inlineStr">
        <is>
          <t>COM</t>
        </is>
      </c>
      <c r="E1165" s="2" t="inlineStr"/>
      <c r="F1165" s="2" t="inlineStr">
        <is>
          <t>007903107</t>
        </is>
      </c>
      <c r="G1165" s="4" t="n">
        <v>42.348</v>
      </c>
      <c r="H1165" s="3" t="n">
        <v>72900</v>
      </c>
      <c r="I1165" s="17">
        <f>G1165/SUMIFS($G:$G,$A:$A,A1165)</f>
        <v/>
      </c>
    </row>
    <row r="1166">
      <c r="A1166" s="2" t="inlineStr">
        <is>
          <t>Duquesne Family Office</t>
        </is>
      </c>
      <c r="B1166" s="2" t="inlineStr">
        <is>
          <t>2026-06-30</t>
        </is>
      </c>
      <c r="C1166" s="2" t="inlineStr">
        <is>
          <t>PALO ALTO NETWORKS INC</t>
        </is>
      </c>
      <c r="D1166" s="2" t="inlineStr">
        <is>
          <t>COM</t>
        </is>
      </c>
      <c r="E1166" s="2" t="inlineStr"/>
      <c r="F1166" s="2" t="inlineStr">
        <is>
          <t>697435105</t>
        </is>
      </c>
      <c r="G1166" s="4" t="n">
        <v>39.78</v>
      </c>
      <c r="H1166" s="3" t="n">
        <v>116650</v>
      </c>
      <c r="I1166" s="17">
        <f>G1166/SUMIFS($G:$G,$A:$A,A1166)</f>
        <v/>
      </c>
    </row>
    <row r="1167">
      <c r="A1167" s="2" t="inlineStr">
        <is>
          <t>Duquesne Family Office</t>
        </is>
      </c>
      <c r="B1167" s="2" t="inlineStr">
        <is>
          <t>2026-06-30</t>
        </is>
      </c>
      <c r="C1167" s="2" t="inlineStr">
        <is>
          <t>CLEVELAND-CLIFFS INC NEW</t>
        </is>
      </c>
      <c r="D1167" s="2" t="inlineStr">
        <is>
          <t>COM</t>
        </is>
      </c>
      <c r="E1167" s="2" t="inlineStr"/>
      <c r="F1167" s="2" t="inlineStr">
        <is>
          <t>185899101</t>
        </is>
      </c>
      <c r="G1167" s="4" t="n">
        <v>39.59</v>
      </c>
      <c r="H1167" s="3" t="n">
        <v>4216184</v>
      </c>
      <c r="I1167" s="17">
        <f>G1167/SUMIFS($G:$G,$A:$A,A1167)</f>
        <v/>
      </c>
    </row>
    <row r="1168">
      <c r="A1168" s="2" t="inlineStr">
        <is>
          <t>Duquesne Family Office</t>
        </is>
      </c>
      <c r="B1168" s="2" t="inlineStr">
        <is>
          <t>2026-06-30</t>
        </is>
      </c>
      <c r="C1168" s="2" t="inlineStr">
        <is>
          <t>HUT 8 CORP</t>
        </is>
      </c>
      <c r="D1168" s="2" t="inlineStr">
        <is>
          <t>COM</t>
        </is>
      </c>
      <c r="E1168" s="2" t="inlineStr"/>
      <c r="F1168" s="2" t="inlineStr">
        <is>
          <t>44812J104</t>
        </is>
      </c>
      <c r="G1168" s="4" t="n">
        <v>36.267</v>
      </c>
      <c r="H1168" s="3" t="n">
        <v>314150</v>
      </c>
      <c r="I1168" s="17">
        <f>G1168/SUMIFS($G:$G,$A:$A,A1168)</f>
        <v/>
      </c>
    </row>
    <row r="1169">
      <c r="A1169" s="2" t="inlineStr">
        <is>
          <t>Duquesne Family Office</t>
        </is>
      </c>
      <c r="B1169" s="2" t="inlineStr">
        <is>
          <t>2026-06-30</t>
        </is>
      </c>
      <c r="C1169" s="2" t="inlineStr">
        <is>
          <t>CARIS LIFE SCIENCES INC</t>
        </is>
      </c>
      <c r="D1169" s="2" t="inlineStr">
        <is>
          <t>COM</t>
        </is>
      </c>
      <c r="E1169" s="2" t="inlineStr"/>
      <c r="F1169" s="2" t="inlineStr">
        <is>
          <t>142152107</t>
        </is>
      </c>
      <c r="G1169" s="4" t="n">
        <v>33.759</v>
      </c>
      <c r="H1169" s="3" t="n">
        <v>1894450</v>
      </c>
      <c r="I1169" s="17">
        <f>G1169/SUMIFS($G:$G,$A:$A,A1169)</f>
        <v/>
      </c>
    </row>
    <row r="1170">
      <c r="A1170" s="2" t="inlineStr">
        <is>
          <t>Duquesne Family Office</t>
        </is>
      </c>
      <c r="B1170" s="2" t="inlineStr">
        <is>
          <t>2026-06-30</t>
        </is>
      </c>
      <c r="C1170" s="2" t="inlineStr">
        <is>
          <t>GLOBAL X FDS</t>
        </is>
      </c>
      <c r="D1170" s="2" t="inlineStr">
        <is>
          <t>GB MSCI AR ETF</t>
        </is>
      </c>
      <c r="E1170" s="2" t="inlineStr"/>
      <c r="F1170" s="2" t="inlineStr">
        <is>
          <t>37950E259</t>
        </is>
      </c>
      <c r="G1170" s="4" t="n">
        <v>30.019</v>
      </c>
      <c r="H1170" s="3" t="n">
        <v>328800</v>
      </c>
      <c r="I1170" s="17">
        <f>G1170/SUMIFS($G:$G,$A:$A,A1170)</f>
        <v/>
      </c>
    </row>
    <row r="1171">
      <c r="A1171" s="2" t="inlineStr">
        <is>
          <t>Duquesne Family Office</t>
        </is>
      </c>
      <c r="B1171" s="2" t="inlineStr">
        <is>
          <t>2026-06-30</t>
        </is>
      </c>
      <c r="C1171" s="2" t="inlineStr">
        <is>
          <t>FOX CORP</t>
        </is>
      </c>
      <c r="D1171" s="2" t="inlineStr">
        <is>
          <t>CL B COM</t>
        </is>
      </c>
      <c r="E1171" s="2" t="inlineStr"/>
      <c r="F1171" s="2" t="inlineStr">
        <is>
          <t>35137L204</t>
        </is>
      </c>
      <c r="G1171" s="4" t="n">
        <v>29.631</v>
      </c>
      <c r="H1171" s="3" t="n">
        <v>632600</v>
      </c>
      <c r="I1171" s="17">
        <f>G1171/SUMIFS($G:$G,$A:$A,A1171)</f>
        <v/>
      </c>
    </row>
    <row r="1172">
      <c r="A1172" s="2" t="inlineStr">
        <is>
          <t>Duquesne Family Office</t>
        </is>
      </c>
      <c r="B1172" s="2" t="inlineStr">
        <is>
          <t>2026-06-30</t>
        </is>
      </c>
      <c r="C1172" s="2" t="inlineStr">
        <is>
          <t>WOODWARD INC</t>
        </is>
      </c>
      <c r="D1172" s="2" t="inlineStr">
        <is>
          <t>COM</t>
        </is>
      </c>
      <c r="E1172" s="2" t="inlineStr"/>
      <c r="F1172" s="2" t="inlineStr">
        <is>
          <t>980745103</t>
        </is>
      </c>
      <c r="G1172" s="4" t="n">
        <v>28.587</v>
      </c>
      <c r="H1172" s="3" t="n">
        <v>67194</v>
      </c>
      <c r="I1172" s="17">
        <f>G1172/SUMIFS($G:$G,$A:$A,A1172)</f>
        <v/>
      </c>
    </row>
    <row r="1173">
      <c r="A1173" s="2" t="inlineStr">
        <is>
          <t>Duquesne Family Office</t>
        </is>
      </c>
      <c r="B1173" s="2" t="inlineStr">
        <is>
          <t>2026-06-30</t>
        </is>
      </c>
      <c r="C1173" s="2" t="inlineStr">
        <is>
          <t>NUVATION BIO INC</t>
        </is>
      </c>
      <c r="D1173" s="2" t="inlineStr">
        <is>
          <t>COM CL A</t>
        </is>
      </c>
      <c r="E1173" s="2" t="inlineStr"/>
      <c r="F1173" s="2" t="inlineStr">
        <is>
          <t>67080N101</t>
        </is>
      </c>
      <c r="G1173" s="4" t="n">
        <v>25.786</v>
      </c>
      <c r="H1173" s="3" t="n">
        <v>4539800</v>
      </c>
      <c r="I1173" s="17">
        <f>G1173/SUMIFS($G:$G,$A:$A,A1173)</f>
        <v/>
      </c>
    </row>
    <row r="1174">
      <c r="A1174" s="2" t="inlineStr">
        <is>
          <t>Duquesne Family Office</t>
        </is>
      </c>
      <c r="B1174" s="2" t="inlineStr">
        <is>
          <t>2026-06-30</t>
        </is>
      </c>
      <c r="C1174" s="2" t="inlineStr">
        <is>
          <t>PROTAGONIST THERAPEUTICS INC</t>
        </is>
      </c>
      <c r="D1174" s="2" t="inlineStr">
        <is>
          <t>COM</t>
        </is>
      </c>
      <c r="E1174" s="2" t="inlineStr"/>
      <c r="F1174" s="2" t="inlineStr">
        <is>
          <t>74366E102</t>
        </is>
      </c>
      <c r="G1174" s="4" t="n">
        <v>25.607</v>
      </c>
      <c r="H1174" s="3" t="n">
        <v>208900</v>
      </c>
      <c r="I1174" s="17">
        <f>G1174/SUMIFS($G:$G,$A:$A,A1174)</f>
        <v/>
      </c>
    </row>
    <row r="1175">
      <c r="A1175" s="2" t="inlineStr">
        <is>
          <t>Duquesne Family Office</t>
        </is>
      </c>
      <c r="B1175" s="2" t="inlineStr">
        <is>
          <t>2026-06-30</t>
        </is>
      </c>
      <c r="C1175" s="2" t="inlineStr">
        <is>
          <t>ROKU INC</t>
        </is>
      </c>
      <c r="D1175" s="2" t="inlineStr">
        <is>
          <t>COM CL A</t>
        </is>
      </c>
      <c r="E1175" s="2" t="inlineStr"/>
      <c r="F1175" s="2" t="inlineStr">
        <is>
          <t>77543R102</t>
        </is>
      </c>
      <c r="G1175" s="4" t="n">
        <v>25.425</v>
      </c>
      <c r="H1175" s="3" t="n">
        <v>184055</v>
      </c>
      <c r="I1175" s="17">
        <f>G1175/SUMIFS($G:$G,$A:$A,A1175)</f>
        <v/>
      </c>
    </row>
    <row r="1176">
      <c r="A1176" s="2" t="inlineStr">
        <is>
          <t>Duquesne Family Office</t>
        </is>
      </c>
      <c r="B1176" s="2" t="inlineStr">
        <is>
          <t>2026-06-30</t>
        </is>
      </c>
      <c r="C1176" s="2" t="inlineStr">
        <is>
          <t>CAVCO INDS INC DEL</t>
        </is>
      </c>
      <c r="D1176" s="2" t="inlineStr">
        <is>
          <t>COM</t>
        </is>
      </c>
      <c r="E1176" s="2" t="inlineStr"/>
      <c r="F1176" s="2" t="inlineStr">
        <is>
          <t>149568107</t>
        </is>
      </c>
      <c r="G1176" s="4" t="n">
        <v>24.268</v>
      </c>
      <c r="H1176" s="3" t="n">
        <v>39500</v>
      </c>
      <c r="I1176" s="17">
        <f>G1176/SUMIFS($G:$G,$A:$A,A1176)</f>
        <v/>
      </c>
    </row>
    <row r="1177">
      <c r="A1177" s="2" t="inlineStr">
        <is>
          <t>Duquesne Family Office</t>
        </is>
      </c>
      <c r="B1177" s="2" t="inlineStr">
        <is>
          <t>2026-06-30</t>
        </is>
      </c>
      <c r="C1177" s="2" t="inlineStr">
        <is>
          <t>ADMA BIOLOGICS INC</t>
        </is>
      </c>
      <c r="D1177" s="2" t="inlineStr">
        <is>
          <t>COM</t>
        </is>
      </c>
      <c r="E1177" s="2" t="inlineStr"/>
      <c r="F1177" s="2" t="inlineStr">
        <is>
          <t>000899104</t>
        </is>
      </c>
      <c r="G1177" s="4" t="n">
        <v>23.303</v>
      </c>
      <c r="H1177" s="3" t="n">
        <v>2784110</v>
      </c>
      <c r="I1177" s="17">
        <f>G1177/SUMIFS($G:$G,$A:$A,A1177)</f>
        <v/>
      </c>
    </row>
    <row r="1178">
      <c r="A1178" s="2" t="inlineStr">
        <is>
          <t>Duquesne Family Office</t>
        </is>
      </c>
      <c r="B1178" s="2" t="inlineStr">
        <is>
          <t>2026-06-30</t>
        </is>
      </c>
      <c r="C1178" s="2" t="inlineStr">
        <is>
          <t>HYPERLIQUID STRATEGIES INC</t>
        </is>
      </c>
      <c r="D1178" s="2" t="inlineStr">
        <is>
          <t>COM</t>
        </is>
      </c>
      <c r="E1178" s="2" t="inlineStr"/>
      <c r="F1178" s="2" t="inlineStr">
        <is>
          <t>44916Y106</t>
        </is>
      </c>
      <c r="G1178" s="4" t="n">
        <v>23.15</v>
      </c>
      <c r="H1178" s="3" t="n">
        <v>2941500</v>
      </c>
      <c r="I1178" s="17">
        <f>G1178/SUMIFS($G:$G,$A:$A,A1178)</f>
        <v/>
      </c>
    </row>
    <row r="1179">
      <c r="A1179" s="2" t="inlineStr">
        <is>
          <t>Duquesne Family Office</t>
        </is>
      </c>
      <c r="B1179" s="2" t="inlineStr">
        <is>
          <t>2026-06-30</t>
        </is>
      </c>
      <c r="C1179" s="2" t="inlineStr">
        <is>
          <t>RAMBUS INC DEL</t>
        </is>
      </c>
      <c r="D1179" s="2" t="inlineStr">
        <is>
          <t>COM</t>
        </is>
      </c>
      <c r="E1179" s="2" t="inlineStr"/>
      <c r="F1179" s="2" t="inlineStr">
        <is>
          <t>750917106</t>
        </is>
      </c>
      <c r="G1179" s="4" t="n">
        <v>22.964</v>
      </c>
      <c r="H1179" s="3" t="n">
        <v>173000</v>
      </c>
      <c r="I1179" s="17">
        <f>G1179/SUMIFS($G:$G,$A:$A,A1179)</f>
        <v/>
      </c>
    </row>
    <row r="1180">
      <c r="A1180" s="2" t="inlineStr">
        <is>
          <t>Duquesne Family Office</t>
        </is>
      </c>
      <c r="B1180" s="2" t="inlineStr">
        <is>
          <t>2026-06-30</t>
        </is>
      </c>
      <c r="C1180" s="2" t="inlineStr">
        <is>
          <t>RHYTHM PHARMACEUTICALS INC</t>
        </is>
      </c>
      <c r="D1180" s="2" t="inlineStr">
        <is>
          <t>COM</t>
        </is>
      </c>
      <c r="E1180" s="2" t="inlineStr"/>
      <c r="F1180" s="2" t="inlineStr">
        <is>
          <t>76243J105</t>
        </is>
      </c>
      <c r="G1180" s="4" t="n">
        <v>22.608</v>
      </c>
      <c r="H1180" s="3" t="n">
        <v>203618</v>
      </c>
      <c r="I1180" s="17">
        <f>G1180/SUMIFS($G:$G,$A:$A,A1180)</f>
        <v/>
      </c>
    </row>
    <row r="1181">
      <c r="A1181" s="2" t="inlineStr">
        <is>
          <t>Duquesne Family Office</t>
        </is>
      </c>
      <c r="B1181" s="2" t="inlineStr">
        <is>
          <t>2026-06-30</t>
        </is>
      </c>
      <c r="C1181" s="2" t="inlineStr">
        <is>
          <t>CHAMPION HOMES INC</t>
        </is>
      </c>
      <c r="D1181" s="2" t="inlineStr">
        <is>
          <t>COM</t>
        </is>
      </c>
      <c r="E1181" s="2" t="inlineStr"/>
      <c r="F1181" s="2" t="inlineStr">
        <is>
          <t>830830105</t>
        </is>
      </c>
      <c r="G1181" s="4" t="n">
        <v>22.418</v>
      </c>
      <c r="H1181" s="3" t="n">
        <v>254400</v>
      </c>
      <c r="I1181" s="17">
        <f>G1181/SUMIFS($G:$G,$A:$A,A1181)</f>
        <v/>
      </c>
    </row>
    <row r="1182">
      <c r="A1182" s="2" t="inlineStr">
        <is>
          <t>Duquesne Family Office</t>
        </is>
      </c>
      <c r="B1182" s="2" t="inlineStr">
        <is>
          <t>2026-06-30</t>
        </is>
      </c>
      <c r="C1182" s="2" t="inlineStr">
        <is>
          <t>DAKTRONICS INC</t>
        </is>
      </c>
      <c r="D1182" s="2" t="inlineStr">
        <is>
          <t>COM</t>
        </is>
      </c>
      <c r="E1182" s="2" t="inlineStr"/>
      <c r="F1182" s="2" t="inlineStr">
        <is>
          <t>234264109</t>
        </is>
      </c>
      <c r="G1182" s="4" t="n">
        <v>21.968</v>
      </c>
      <c r="H1182" s="3" t="n">
        <v>1123109</v>
      </c>
      <c r="I1182" s="17">
        <f>G1182/SUMIFS($G:$G,$A:$A,A1182)</f>
        <v/>
      </c>
    </row>
    <row r="1183">
      <c r="A1183" s="2" t="inlineStr">
        <is>
          <t>Duquesne Family Office</t>
        </is>
      </c>
      <c r="B1183" s="2" t="inlineStr">
        <is>
          <t>2026-06-30</t>
        </is>
      </c>
      <c r="C1183" s="2" t="inlineStr">
        <is>
          <t>PURECYCLE TECHNOLOGIES INC</t>
        </is>
      </c>
      <c r="D1183" s="2" t="inlineStr">
        <is>
          <t>COM</t>
        </is>
      </c>
      <c r="E1183" s="2" t="inlineStr"/>
      <c r="F1183" s="2" t="inlineStr">
        <is>
          <t>74623V103</t>
        </is>
      </c>
      <c r="G1183" s="4" t="n">
        <v>21.746</v>
      </c>
      <c r="H1183" s="3" t="n">
        <v>2681415</v>
      </c>
      <c r="I1183" s="17">
        <f>G1183/SUMIFS($G:$G,$A:$A,A1183)</f>
        <v/>
      </c>
    </row>
    <row r="1184">
      <c r="A1184" s="2" t="inlineStr">
        <is>
          <t>Duquesne Family Office</t>
        </is>
      </c>
      <c r="B1184" s="2" t="inlineStr">
        <is>
          <t>2026-06-30</t>
        </is>
      </c>
      <c r="C1184" s="2" t="inlineStr">
        <is>
          <t>SOUTHERN COPPER CORP</t>
        </is>
      </c>
      <c r="D1184" s="2" t="inlineStr">
        <is>
          <t>COM</t>
        </is>
      </c>
      <c r="E1184" s="2" t="inlineStr"/>
      <c r="F1184" s="2" t="inlineStr">
        <is>
          <t>84265V105</t>
        </is>
      </c>
      <c r="G1184" s="4" t="n">
        <v>21.444</v>
      </c>
      <c r="H1184" s="3" t="n">
        <v>123060</v>
      </c>
      <c r="I1184" s="17">
        <f>G1184/SUMIFS($G:$G,$A:$A,A1184)</f>
        <v/>
      </c>
    </row>
    <row r="1185">
      <c r="A1185" s="2" t="inlineStr">
        <is>
          <t>Duquesne Family Office</t>
        </is>
      </c>
      <c r="B1185" s="2" t="inlineStr">
        <is>
          <t>2026-06-30</t>
        </is>
      </c>
      <c r="C1185" s="2" t="inlineStr">
        <is>
          <t>LINDE PLC</t>
        </is>
      </c>
      <c r="D1185" s="2" t="inlineStr">
        <is>
          <t>SHS</t>
        </is>
      </c>
      <c r="E1185" s="2" t="inlineStr"/>
      <c r="F1185" s="2" t="inlineStr">
        <is>
          <t>G54950103</t>
        </is>
      </c>
      <c r="G1185" s="4" t="n">
        <v>21.38</v>
      </c>
      <c r="H1185" s="3" t="n">
        <v>41200</v>
      </c>
      <c r="I1185" s="17">
        <f>G1185/SUMIFS($G:$G,$A:$A,A1185)</f>
        <v/>
      </c>
    </row>
    <row r="1186">
      <c r="A1186" s="2" t="inlineStr">
        <is>
          <t>Duquesne Family Office</t>
        </is>
      </c>
      <c r="B1186" s="2" t="inlineStr">
        <is>
          <t>2026-06-30</t>
        </is>
      </c>
      <c r="C1186" s="2" t="inlineStr">
        <is>
          <t>ENTEGRIS INC</t>
        </is>
      </c>
      <c r="D1186" s="2" t="inlineStr">
        <is>
          <t>COM</t>
        </is>
      </c>
      <c r="E1186" s="2" t="inlineStr"/>
      <c r="F1186" s="2" t="inlineStr">
        <is>
          <t>29362U104</t>
        </is>
      </c>
      <c r="G1186" s="4" t="n">
        <v>21.277</v>
      </c>
      <c r="H1186" s="3" t="n">
        <v>118300</v>
      </c>
      <c r="I1186" s="17">
        <f>G1186/SUMIFS($G:$G,$A:$A,A1186)</f>
        <v/>
      </c>
    </row>
    <row r="1187">
      <c r="A1187" s="2" t="inlineStr">
        <is>
          <t>Duquesne Family Office</t>
        </is>
      </c>
      <c r="B1187" s="2" t="inlineStr">
        <is>
          <t>2026-06-30</t>
        </is>
      </c>
      <c r="C1187" s="2" t="inlineStr">
        <is>
          <t>TEVA PHARMACEUTICAL INDS LTD</t>
        </is>
      </c>
      <c r="D1187" s="2" t="inlineStr">
        <is>
          <t>SPONSORED ADS</t>
        </is>
      </c>
      <c r="E1187" s="2" t="inlineStr"/>
      <c r="F1187" s="2" t="inlineStr">
        <is>
          <t>881624209</t>
        </is>
      </c>
      <c r="G1187" s="4" t="n">
        <v>21.175</v>
      </c>
      <c r="H1187" s="3" t="n">
        <v>624999</v>
      </c>
      <c r="I1187" s="17">
        <f>G1187/SUMIFS($G:$G,$A:$A,A1187)</f>
        <v/>
      </c>
    </row>
    <row r="1188">
      <c r="A1188" s="2" t="inlineStr">
        <is>
          <t>Duquesne Family Office</t>
        </is>
      </c>
      <c r="B1188" s="2" t="inlineStr">
        <is>
          <t>2026-06-30</t>
        </is>
      </c>
      <c r="C1188" s="2" t="inlineStr">
        <is>
          <t>UNITY SOFTWARE INC</t>
        </is>
      </c>
      <c r="D1188" s="2" t="inlineStr">
        <is>
          <t>COM</t>
        </is>
      </c>
      <c r="E1188" s="2" t="inlineStr"/>
      <c r="F1188" s="2" t="inlineStr">
        <is>
          <t>91332U101</t>
        </is>
      </c>
      <c r="G1188" s="4" t="n">
        <v>21.114</v>
      </c>
      <c r="H1188" s="3" t="n">
        <v>738785</v>
      </c>
      <c r="I1188" s="17">
        <f>G1188/SUMIFS($G:$G,$A:$A,A1188)</f>
        <v/>
      </c>
    </row>
    <row r="1189">
      <c r="A1189" s="2" t="inlineStr">
        <is>
          <t>Duquesne Family Office</t>
        </is>
      </c>
      <c r="B1189" s="2" t="inlineStr">
        <is>
          <t>2026-06-30</t>
        </is>
      </c>
      <c r="C1189" s="2" t="inlineStr">
        <is>
          <t>AEVA TECHNOLOGIES INC</t>
        </is>
      </c>
      <c r="D1189" s="2" t="inlineStr">
        <is>
          <t>COM NEW</t>
        </is>
      </c>
      <c r="E1189" s="2" t="inlineStr"/>
      <c r="F1189" s="2" t="inlineStr">
        <is>
          <t>00835Q202</t>
        </is>
      </c>
      <c r="G1189" s="4" t="n">
        <v>20.683</v>
      </c>
      <c r="H1189" s="3" t="n">
        <v>720175</v>
      </c>
      <c r="I1189" s="17">
        <f>G1189/SUMIFS($G:$G,$A:$A,A1189)</f>
        <v/>
      </c>
    </row>
    <row r="1190">
      <c r="A1190" s="2" t="inlineStr">
        <is>
          <t>Duquesne Family Office</t>
        </is>
      </c>
      <c r="B1190" s="2" t="inlineStr">
        <is>
          <t>2026-06-30</t>
        </is>
      </c>
      <c r="C1190" s="2" t="inlineStr">
        <is>
          <t>RIOT PLATFORMS INC</t>
        </is>
      </c>
      <c r="D1190" s="2" t="inlineStr">
        <is>
          <t>COM</t>
        </is>
      </c>
      <c r="E1190" s="2" t="inlineStr"/>
      <c r="F1190" s="2" t="inlineStr">
        <is>
          <t>767292105</t>
        </is>
      </c>
      <c r="G1190" s="4" t="n">
        <v>20.666</v>
      </c>
      <c r="H1190" s="3" t="n">
        <v>754800</v>
      </c>
      <c r="I1190" s="17">
        <f>G1190/SUMIFS($G:$G,$A:$A,A1190)</f>
        <v/>
      </c>
    </row>
    <row r="1191">
      <c r="A1191" s="2" t="inlineStr">
        <is>
          <t>Duquesne Family Office</t>
        </is>
      </c>
      <c r="B1191" s="2" t="inlineStr">
        <is>
          <t>2026-06-30</t>
        </is>
      </c>
      <c r="C1191" s="2" t="inlineStr">
        <is>
          <t>QNITY ELECTRONICS INC</t>
        </is>
      </c>
      <c r="D1191" s="2" t="inlineStr">
        <is>
          <t>COMMON STOCK</t>
        </is>
      </c>
      <c r="E1191" s="2" t="inlineStr"/>
      <c r="F1191" s="2" t="inlineStr">
        <is>
          <t>74743L100</t>
        </is>
      </c>
      <c r="G1191" s="4" t="n">
        <v>20.521</v>
      </c>
      <c r="H1191" s="3" t="n">
        <v>125655</v>
      </c>
      <c r="I1191" s="17">
        <f>G1191/SUMIFS($G:$G,$A:$A,A1191)</f>
        <v/>
      </c>
    </row>
    <row r="1192">
      <c r="A1192" s="2" t="inlineStr">
        <is>
          <t>Duquesne Family Office</t>
        </is>
      </c>
      <c r="B1192" s="2" t="inlineStr">
        <is>
          <t>2026-06-30</t>
        </is>
      </c>
      <c r="C1192" s="2" t="inlineStr">
        <is>
          <t>EQUINIX INC</t>
        </is>
      </c>
      <c r="D1192" s="2" t="inlineStr">
        <is>
          <t>COM</t>
        </is>
      </c>
      <c r="E1192" s="2" t="inlineStr"/>
      <c r="F1192" s="2" t="inlineStr">
        <is>
          <t>29444U700</t>
        </is>
      </c>
      <c r="G1192" s="4" t="n">
        <v>19.232</v>
      </c>
      <c r="H1192" s="3" t="n">
        <v>18450</v>
      </c>
      <c r="I1192" s="17">
        <f>G1192/SUMIFS($G:$G,$A:$A,A1192)</f>
        <v/>
      </c>
    </row>
    <row r="1193">
      <c r="A1193" s="2" t="inlineStr">
        <is>
          <t>Duquesne Family Office</t>
        </is>
      </c>
      <c r="B1193" s="2" t="inlineStr">
        <is>
          <t>2026-06-30</t>
        </is>
      </c>
      <c r="C1193" s="2" t="inlineStr">
        <is>
          <t>LAM RESEARCH CORP</t>
        </is>
      </c>
      <c r="D1193" s="2" t="inlineStr">
        <is>
          <t>COM NEW</t>
        </is>
      </c>
      <c r="E1193" s="2" t="inlineStr"/>
      <c r="F1193" s="2" t="inlineStr">
        <is>
          <t>512807306</t>
        </is>
      </c>
      <c r="G1193" s="4" t="n">
        <v>18.893</v>
      </c>
      <c r="H1193" s="3" t="n">
        <v>43600</v>
      </c>
      <c r="I1193" s="17">
        <f>G1193/SUMIFS($G:$G,$A:$A,A1193)</f>
        <v/>
      </c>
    </row>
    <row r="1194">
      <c r="A1194" s="2" t="inlineStr">
        <is>
          <t>Duquesne Family Office</t>
        </is>
      </c>
      <c r="B1194" s="2" t="inlineStr">
        <is>
          <t>2026-06-30</t>
        </is>
      </c>
      <c r="C1194" s="2" t="inlineStr">
        <is>
          <t>DEFINIUM THERAPEUTICS INC</t>
        </is>
      </c>
      <c r="D1194" s="2" t="inlineStr">
        <is>
          <t>COM SHS</t>
        </is>
      </c>
      <c r="E1194" s="2" t="inlineStr"/>
      <c r="F1194" s="2" t="inlineStr">
        <is>
          <t>24477V105</t>
        </is>
      </c>
      <c r="G1194" s="4" t="n">
        <v>16.774</v>
      </c>
      <c r="H1194" s="3" t="n">
        <v>356600</v>
      </c>
      <c r="I1194" s="17">
        <f>G1194/SUMIFS($G:$G,$A:$A,A1194)</f>
        <v/>
      </c>
    </row>
    <row r="1195">
      <c r="A1195" s="2" t="inlineStr">
        <is>
          <t>Duquesne Family Office</t>
        </is>
      </c>
      <c r="B1195" s="2" t="inlineStr">
        <is>
          <t>2026-06-30</t>
        </is>
      </c>
      <c r="C1195" s="2" t="inlineStr">
        <is>
          <t>BELITE BIO INC SPONSORED</t>
        </is>
      </c>
      <c r="D1195" s="2" t="inlineStr">
        <is>
          <t>ADS</t>
        </is>
      </c>
      <c r="E1195" s="2" t="inlineStr"/>
      <c r="F1195" s="2" t="inlineStr">
        <is>
          <t>07782B104</t>
        </is>
      </c>
      <c r="G1195" s="4" t="n">
        <v>16.338</v>
      </c>
      <c r="H1195" s="3" t="n">
        <v>106100</v>
      </c>
      <c r="I1195" s="17">
        <f>G1195/SUMIFS($G:$G,$A:$A,A1195)</f>
        <v/>
      </c>
    </row>
    <row r="1196">
      <c r="A1196" s="2" t="inlineStr">
        <is>
          <t>Duquesne Family Office</t>
        </is>
      </c>
      <c r="B1196" s="2" t="inlineStr">
        <is>
          <t>2026-06-30</t>
        </is>
      </c>
      <c r="C1196" s="2" t="inlineStr">
        <is>
          <t>INVESCO EXCHANGE TRADED FD T</t>
        </is>
      </c>
      <c r="D1196" s="2" t="inlineStr">
        <is>
          <t>S&amp;P500 EQL WGT</t>
        </is>
      </c>
      <c r="E1196" s="2" t="inlineStr"/>
      <c r="F1196" s="2" t="inlineStr">
        <is>
          <t>46137V357</t>
        </is>
      </c>
      <c r="G1196" s="4" t="n">
        <v>15.83</v>
      </c>
      <c r="H1196" s="3" t="n">
        <v>74400</v>
      </c>
      <c r="I1196" s="17">
        <f>G1196/SUMIFS($G:$G,$A:$A,A1196)</f>
        <v/>
      </c>
    </row>
    <row r="1197">
      <c r="A1197" s="2" t="inlineStr">
        <is>
          <t>Duquesne Family Office</t>
        </is>
      </c>
      <c r="B1197" s="2" t="inlineStr">
        <is>
          <t>2026-06-30</t>
        </is>
      </c>
      <c r="C1197" s="2" t="inlineStr">
        <is>
          <t>10X GENOMICS INC</t>
        </is>
      </c>
      <c r="D1197" s="2" t="inlineStr">
        <is>
          <t>CL A COM</t>
        </is>
      </c>
      <c r="E1197" s="2" t="inlineStr"/>
      <c r="F1197" s="2" t="inlineStr">
        <is>
          <t>88025U109</t>
        </is>
      </c>
      <c r="G1197" s="4" t="n">
        <v>15.455</v>
      </c>
      <c r="H1197" s="3" t="n">
        <v>403100</v>
      </c>
      <c r="I1197" s="17">
        <f>G1197/SUMIFS($G:$G,$A:$A,A1197)</f>
        <v/>
      </c>
    </row>
    <row r="1198">
      <c r="A1198" s="2" t="inlineStr">
        <is>
          <t>Duquesne Family Office</t>
        </is>
      </c>
      <c r="B1198" s="2" t="inlineStr">
        <is>
          <t>2026-06-30</t>
        </is>
      </c>
      <c r="C1198" s="2" t="inlineStr">
        <is>
          <t>WABTEC</t>
        </is>
      </c>
      <c r="D1198" s="2" t="inlineStr">
        <is>
          <t>COM</t>
        </is>
      </c>
      <c r="E1198" s="2" t="inlineStr"/>
      <c r="F1198" s="2" t="inlineStr">
        <is>
          <t>929740108</t>
        </is>
      </c>
      <c r="G1198" s="4" t="n">
        <v>15.258</v>
      </c>
      <c r="H1198" s="3" t="n">
        <v>56595</v>
      </c>
      <c r="I1198" s="17">
        <f>G1198/SUMIFS($G:$G,$A:$A,A1198)</f>
        <v/>
      </c>
    </row>
    <row r="1199">
      <c r="A1199" s="2" t="inlineStr">
        <is>
          <t>Duquesne Family Office</t>
        </is>
      </c>
      <c r="B1199" s="2" t="inlineStr">
        <is>
          <t>2026-06-30</t>
        </is>
      </c>
      <c r="C1199" s="2" t="inlineStr">
        <is>
          <t>ELI LILLY &amp; CO</t>
        </is>
      </c>
      <c r="D1199" s="2" t="inlineStr">
        <is>
          <t>COM</t>
        </is>
      </c>
      <c r="E1199" s="2" t="inlineStr"/>
      <c r="F1199" s="2" t="inlineStr">
        <is>
          <t>532457108</t>
        </is>
      </c>
      <c r="G1199" s="4" t="n">
        <v>14.849</v>
      </c>
      <c r="H1199" s="3" t="n">
        <v>12380</v>
      </c>
      <c r="I1199" s="17">
        <f>G1199/SUMIFS($G:$G,$A:$A,A1199)</f>
        <v/>
      </c>
    </row>
    <row r="1200">
      <c r="A1200" s="2" t="inlineStr">
        <is>
          <t>Duquesne Family Office</t>
        </is>
      </c>
      <c r="B1200" s="2" t="inlineStr">
        <is>
          <t>2026-06-30</t>
        </is>
      </c>
      <c r="C1200" s="2" t="inlineStr">
        <is>
          <t>XENON PHARMACEUTICALS INC</t>
        </is>
      </c>
      <c r="D1200" s="2" t="inlineStr">
        <is>
          <t>COM</t>
        </is>
      </c>
      <c r="E1200" s="2" t="inlineStr"/>
      <c r="F1200" s="2" t="inlineStr">
        <is>
          <t>98420N105</t>
        </is>
      </c>
      <c r="G1200" s="4" t="n">
        <v>14.402</v>
      </c>
      <c r="H1200" s="3" t="n">
        <v>238600</v>
      </c>
      <c r="I1200" s="17">
        <f>G1200/SUMIFS($G:$G,$A:$A,A1200)</f>
        <v/>
      </c>
    </row>
    <row r="1201">
      <c r="A1201" s="2" t="inlineStr">
        <is>
          <t>Duquesne Family Office</t>
        </is>
      </c>
      <c r="B1201" s="2" t="inlineStr">
        <is>
          <t>2026-06-30</t>
        </is>
      </c>
      <c r="C1201" s="2" t="inlineStr">
        <is>
          <t>OLEMA PHARMACEUTICALS INC</t>
        </is>
      </c>
      <c r="D1201" s="2" t="inlineStr">
        <is>
          <t>COM</t>
        </is>
      </c>
      <c r="E1201" s="2" t="inlineStr"/>
      <c r="F1201" s="2" t="inlineStr">
        <is>
          <t>68062P106</t>
        </is>
      </c>
      <c r="G1201" s="4" t="n">
        <v>12.345</v>
      </c>
      <c r="H1201" s="3" t="n">
        <v>986827</v>
      </c>
      <c r="I1201" s="17">
        <f>G1201/SUMIFS($G:$G,$A:$A,A1201)</f>
        <v/>
      </c>
    </row>
    <row r="1202">
      <c r="A1202" s="2" t="inlineStr">
        <is>
          <t>Duquesne Family Office</t>
        </is>
      </c>
      <c r="B1202" s="2" t="inlineStr">
        <is>
          <t>2026-06-30</t>
        </is>
      </c>
      <c r="C1202" s="2" t="inlineStr">
        <is>
          <t>REPLIGEN CORP</t>
        </is>
      </c>
      <c r="D1202" s="2" t="inlineStr">
        <is>
          <t>COM</t>
        </is>
      </c>
      <c r="E1202" s="2" t="inlineStr"/>
      <c r="F1202" s="2" t="inlineStr">
        <is>
          <t>759916109</t>
        </is>
      </c>
      <c r="G1202" s="4" t="n">
        <v>10.56</v>
      </c>
      <c r="H1202" s="3" t="n">
        <v>77400</v>
      </c>
      <c r="I1202" s="17">
        <f>G1202/SUMIFS($G:$G,$A:$A,A1202)</f>
        <v/>
      </c>
    </row>
    <row r="1203">
      <c r="A1203" s="2" t="inlineStr">
        <is>
          <t>Duquesne Family Office</t>
        </is>
      </c>
      <c r="B1203" s="2" t="inlineStr">
        <is>
          <t>2026-06-30</t>
        </is>
      </c>
      <c r="C1203" s="2" t="inlineStr">
        <is>
          <t>ROCKET COS INC</t>
        </is>
      </c>
      <c r="D1203" s="2" t="inlineStr">
        <is>
          <t>COM CL A</t>
        </is>
      </c>
      <c r="E1203" s="2" t="inlineStr"/>
      <c r="F1203" s="2" t="inlineStr">
        <is>
          <t>77311W101</t>
        </is>
      </c>
      <c r="G1203" s="4" t="n">
        <v>10.272</v>
      </c>
      <c r="H1203" s="3" t="n">
        <v>652220</v>
      </c>
      <c r="I1203" s="17">
        <f>G1203/SUMIFS($G:$G,$A:$A,A1203)</f>
        <v/>
      </c>
    </row>
    <row r="1204">
      <c r="A1204" s="2" t="inlineStr">
        <is>
          <t>Duquesne Family Office</t>
        </is>
      </c>
      <c r="B1204" s="2" t="inlineStr">
        <is>
          <t>2026-06-30</t>
        </is>
      </c>
      <c r="C1204" s="2" t="inlineStr">
        <is>
          <t>BAIDU INC</t>
        </is>
      </c>
      <c r="D1204" s="2" t="inlineStr">
        <is>
          <t>SPON ADR REP A</t>
        </is>
      </c>
      <c r="E1204" s="2" t="inlineStr"/>
      <c r="F1204" s="2" t="inlineStr">
        <is>
          <t>056752108</t>
        </is>
      </c>
      <c r="G1204" s="4" t="n">
        <v>10.08</v>
      </c>
      <c r="H1204" s="3" t="n">
        <v>88200</v>
      </c>
      <c r="I1204" s="17">
        <f>G1204/SUMIFS($G:$G,$A:$A,A1204)</f>
        <v/>
      </c>
    </row>
    <row r="1205">
      <c r="A1205" s="2" t="inlineStr">
        <is>
          <t>Duquesne Family Office</t>
        </is>
      </c>
      <c r="B1205" s="2" t="inlineStr">
        <is>
          <t>2026-06-30</t>
        </is>
      </c>
      <c r="C1205" s="2" t="inlineStr">
        <is>
          <t>ARM HOLDINGS PLC</t>
        </is>
      </c>
      <c r="D1205" s="2" t="inlineStr">
        <is>
          <t>SPONSORED ADS</t>
        </is>
      </c>
      <c r="E1205" s="2" t="inlineStr"/>
      <c r="F1205" s="2" t="inlineStr">
        <is>
          <t>042068205</t>
        </is>
      </c>
      <c r="G1205" s="4" t="n">
        <v>9.960000000000001</v>
      </c>
      <c r="H1205" s="3" t="n">
        <v>28090</v>
      </c>
      <c r="I1205" s="17">
        <f>G1205/SUMIFS($G:$G,$A:$A,A1205)</f>
        <v/>
      </c>
    </row>
    <row r="1206">
      <c r="A1206" s="2" t="inlineStr">
        <is>
          <t>Duquesne Family Office</t>
        </is>
      </c>
      <c r="B1206" s="2" t="inlineStr">
        <is>
          <t>2026-06-30</t>
        </is>
      </c>
      <c r="C1206" s="2" t="inlineStr">
        <is>
          <t>CARVANA CO</t>
        </is>
      </c>
      <c r="D1206" s="2" t="inlineStr">
        <is>
          <t>CL A</t>
        </is>
      </c>
      <c r="E1206" s="2" t="inlineStr"/>
      <c r="F1206" s="2" t="inlineStr">
        <is>
          <t>146869102</t>
        </is>
      </c>
      <c r="G1206" s="4" t="n">
        <v>9.939</v>
      </c>
      <c r="H1206" s="3" t="n">
        <v>151000</v>
      </c>
      <c r="I1206" s="17">
        <f>G1206/SUMIFS($G:$G,$A:$A,A1206)</f>
        <v/>
      </c>
    </row>
    <row r="1207">
      <c r="A1207" s="2" t="inlineStr">
        <is>
          <t>Duquesne Family Office</t>
        </is>
      </c>
      <c r="B1207" s="2" t="inlineStr">
        <is>
          <t>2026-06-30</t>
        </is>
      </c>
      <c r="C1207" s="2" t="inlineStr">
        <is>
          <t>REDDIT INC</t>
        </is>
      </c>
      <c r="D1207" s="2" t="inlineStr">
        <is>
          <t>CL A</t>
        </is>
      </c>
      <c r="E1207" s="2" t="inlineStr"/>
      <c r="F1207" s="2" t="inlineStr">
        <is>
          <t>75734B100</t>
        </is>
      </c>
      <c r="G1207" s="4" t="n">
        <v>9.816000000000001</v>
      </c>
      <c r="H1207" s="3" t="n">
        <v>56550</v>
      </c>
      <c r="I1207" s="17">
        <f>G1207/SUMIFS($G:$G,$A:$A,A1207)</f>
        <v/>
      </c>
    </row>
    <row r="1208">
      <c r="A1208" s="2" t="inlineStr">
        <is>
          <t>Duquesne Family Office</t>
        </is>
      </c>
      <c r="B1208" s="2" t="inlineStr">
        <is>
          <t>2026-06-30</t>
        </is>
      </c>
      <c r="C1208" s="2" t="inlineStr">
        <is>
          <t>ALCOA CORP</t>
        </is>
      </c>
      <c r="D1208" s="2" t="inlineStr">
        <is>
          <t>COM</t>
        </is>
      </c>
      <c r="E1208" s="2" t="inlineStr"/>
      <c r="F1208" s="2" t="inlineStr">
        <is>
          <t>013872106</t>
        </is>
      </c>
      <c r="G1208" s="4" t="n">
        <v>9.679</v>
      </c>
      <c r="H1208" s="3" t="n">
        <v>185640</v>
      </c>
      <c r="I1208" s="17">
        <f>G1208/SUMIFS($G:$G,$A:$A,A1208)</f>
        <v/>
      </c>
    </row>
    <row r="1209">
      <c r="A1209" s="2" t="inlineStr">
        <is>
          <t>Duquesne Family Office</t>
        </is>
      </c>
      <c r="B1209" s="2" t="inlineStr">
        <is>
          <t>2026-06-30</t>
        </is>
      </c>
      <c r="C1209" s="2" t="inlineStr">
        <is>
          <t>THERMO FISHER SCIENTIFIC INC</t>
        </is>
      </c>
      <c r="D1209" s="2" t="inlineStr">
        <is>
          <t>COM</t>
        </is>
      </c>
      <c r="E1209" s="2" t="inlineStr"/>
      <c r="F1209" s="2" t="inlineStr">
        <is>
          <t>883556102</t>
        </is>
      </c>
      <c r="G1209" s="4" t="n">
        <v>9.625999999999999</v>
      </c>
      <c r="H1209" s="3" t="n">
        <v>19200</v>
      </c>
      <c r="I1209" s="17">
        <f>G1209/SUMIFS($G:$G,$A:$A,A1209)</f>
        <v/>
      </c>
    </row>
    <row r="1210">
      <c r="A1210" s="2" t="inlineStr">
        <is>
          <t>Duquesne Family Office</t>
        </is>
      </c>
      <c r="B1210" s="2" t="inlineStr">
        <is>
          <t>2026-06-30</t>
        </is>
      </c>
      <c r="C1210" s="2" t="inlineStr">
        <is>
          <t>DANAHER CORP DEL</t>
        </is>
      </c>
      <c r="D1210" s="2" t="inlineStr">
        <is>
          <t>COM</t>
        </is>
      </c>
      <c r="E1210" s="2" t="inlineStr"/>
      <c r="F1210" s="2" t="inlineStr">
        <is>
          <t>235851102</t>
        </is>
      </c>
      <c r="G1210" s="4" t="n">
        <v>9.581</v>
      </c>
      <c r="H1210" s="3" t="n">
        <v>50300</v>
      </c>
      <c r="I1210" s="17">
        <f>G1210/SUMIFS($G:$G,$A:$A,A1210)</f>
        <v/>
      </c>
    </row>
    <row r="1211">
      <c r="A1211" s="2" t="inlineStr">
        <is>
          <t>Duquesne Family Office</t>
        </is>
      </c>
      <c r="B1211" s="2" t="inlineStr">
        <is>
          <t>2026-06-30</t>
        </is>
      </c>
      <c r="C1211" s="2" t="inlineStr">
        <is>
          <t>F5 INC</t>
        </is>
      </c>
      <c r="D1211" s="2" t="inlineStr">
        <is>
          <t>COM</t>
        </is>
      </c>
      <c r="E1211" s="2" t="inlineStr"/>
      <c r="F1211" s="2" t="inlineStr">
        <is>
          <t>315616102</t>
        </is>
      </c>
      <c r="G1211" s="4" t="n">
        <v>9.151</v>
      </c>
      <c r="H1211" s="3" t="n">
        <v>22000</v>
      </c>
      <c r="I1211" s="17">
        <f>G1211/SUMIFS($G:$G,$A:$A,A1211)</f>
        <v/>
      </c>
    </row>
    <row r="1212">
      <c r="A1212" s="2" t="inlineStr">
        <is>
          <t>Duquesne Family Office</t>
        </is>
      </c>
      <c r="B1212" s="2" t="inlineStr">
        <is>
          <t>2026-06-30</t>
        </is>
      </c>
      <c r="C1212" s="2" t="inlineStr">
        <is>
          <t>VISTA ENERGY S.A.B. DE C.V.</t>
        </is>
      </c>
      <c r="D1212" s="2" t="inlineStr">
        <is>
          <t>SPONSORED ADS</t>
        </is>
      </c>
      <c r="E1212" s="2" t="inlineStr"/>
      <c r="F1212" s="2" t="inlineStr">
        <is>
          <t>92837L109</t>
        </is>
      </c>
      <c r="G1212" s="4" t="n">
        <v>8.593999999999999</v>
      </c>
      <c r="H1212" s="3" t="n">
        <v>134700</v>
      </c>
      <c r="I1212" s="17">
        <f>G1212/SUMIFS($G:$G,$A:$A,A1212)</f>
        <v/>
      </c>
    </row>
    <row r="1213">
      <c r="A1213" s="2" t="inlineStr">
        <is>
          <t>Duquesne Family Office</t>
        </is>
      </c>
      <c r="B1213" s="2" t="inlineStr">
        <is>
          <t>2026-06-30</t>
        </is>
      </c>
      <c r="C1213" s="2" t="inlineStr">
        <is>
          <t>SKEENA RES LTD NEW</t>
        </is>
      </c>
      <c r="D1213" s="2" t="inlineStr">
        <is>
          <t>COM</t>
        </is>
      </c>
      <c r="E1213" s="2" t="inlineStr"/>
      <c r="F1213" s="2" t="inlineStr">
        <is>
          <t>83056P715</t>
        </is>
      </c>
      <c r="G1213" s="4" t="n">
        <v>8.003</v>
      </c>
      <c r="H1213" s="3" t="n">
        <v>300200</v>
      </c>
      <c r="I1213" s="17">
        <f>G1213/SUMIFS($G:$G,$A:$A,A1213)</f>
        <v/>
      </c>
    </row>
    <row r="1214">
      <c r="A1214" s="2" t="inlineStr">
        <is>
          <t>Duquesne Family Office</t>
        </is>
      </c>
      <c r="B1214" s="2" t="inlineStr">
        <is>
          <t>2026-06-30</t>
        </is>
      </c>
      <c r="C1214" s="2" t="inlineStr">
        <is>
          <t>JBS N.V.</t>
        </is>
      </c>
      <c r="D1214" s="2" t="inlineStr">
        <is>
          <t>CL A SHS</t>
        </is>
      </c>
      <c r="E1214" s="2" t="inlineStr"/>
      <c r="F1214" s="2" t="inlineStr">
        <is>
          <t>N4732M103</t>
        </is>
      </c>
      <c r="G1214" s="4" t="n">
        <v>7.772</v>
      </c>
      <c r="H1214" s="3" t="n">
        <v>655900</v>
      </c>
      <c r="I1214" s="17">
        <f>G1214/SUMIFS($G:$G,$A:$A,A1214)</f>
        <v/>
      </c>
    </row>
    <row r="1215">
      <c r="A1215" s="2" t="inlineStr">
        <is>
          <t>Duquesne Family Office</t>
        </is>
      </c>
      <c r="B1215" s="2" t="inlineStr">
        <is>
          <t>2026-06-30</t>
        </is>
      </c>
      <c r="C1215" s="2" t="inlineStr">
        <is>
          <t>MONTE ROSA THERAPEUTICS INC</t>
        </is>
      </c>
      <c r="D1215" s="2" t="inlineStr">
        <is>
          <t>COM</t>
        </is>
      </c>
      <c r="E1215" s="2" t="inlineStr"/>
      <c r="F1215" s="2" t="inlineStr">
        <is>
          <t>61225M102</t>
        </is>
      </c>
      <c r="G1215" s="4" t="n">
        <v>7.202</v>
      </c>
      <c r="H1215" s="3" t="n">
        <v>297600</v>
      </c>
      <c r="I1215" s="17">
        <f>G1215/SUMIFS($G:$G,$A:$A,A1215)</f>
        <v/>
      </c>
    </row>
    <row r="1216">
      <c r="A1216" s="2" t="inlineStr">
        <is>
          <t>Duquesne Family Office</t>
        </is>
      </c>
      <c r="B1216" s="2" t="inlineStr">
        <is>
          <t>2026-06-30</t>
        </is>
      </c>
      <c r="C1216" s="2" t="inlineStr">
        <is>
          <t>RELAY THERAPEUTICS INC</t>
        </is>
      </c>
      <c r="D1216" s="2" t="inlineStr">
        <is>
          <t>COM</t>
        </is>
      </c>
      <c r="E1216" s="2" t="inlineStr"/>
      <c r="F1216" s="2" t="inlineStr">
        <is>
          <t>75943R102</t>
        </is>
      </c>
      <c r="G1216" s="4" t="n">
        <v>6.53</v>
      </c>
      <c r="H1216" s="3" t="n">
        <v>349000</v>
      </c>
      <c r="I1216" s="17">
        <f>G1216/SUMIFS($G:$G,$A:$A,A1216)</f>
        <v/>
      </c>
    </row>
    <row r="1217">
      <c r="A1217" s="2" t="inlineStr">
        <is>
          <t>Duquesne Family Office</t>
        </is>
      </c>
      <c r="B1217" s="2" t="inlineStr">
        <is>
          <t>2026-06-30</t>
        </is>
      </c>
      <c r="C1217" s="2" t="inlineStr">
        <is>
          <t>DBV TECHNOLOGIES S A SPONSORED</t>
        </is>
      </c>
      <c r="D1217" s="2" t="inlineStr">
        <is>
          <t>ADS</t>
        </is>
      </c>
      <c r="E1217" s="2" t="inlineStr"/>
      <c r="F1217" s="2" t="inlineStr">
        <is>
          <t>23306J309</t>
        </is>
      </c>
      <c r="G1217" s="4" t="n">
        <v>6.287</v>
      </c>
      <c r="H1217" s="3" t="n">
        <v>383363</v>
      </c>
      <c r="I1217" s="17">
        <f>G1217/SUMIFS($G:$G,$A:$A,A1217)</f>
        <v/>
      </c>
    </row>
    <row r="1218">
      <c r="A1218" s="2" t="inlineStr">
        <is>
          <t>Duquesne Family Office</t>
        </is>
      </c>
      <c r="B1218" s="2" t="inlineStr">
        <is>
          <t>2026-06-30</t>
        </is>
      </c>
      <c r="C1218" s="2" t="inlineStr">
        <is>
          <t>CCC INTELLIGENT SOLUTIONS HL</t>
        </is>
      </c>
      <c r="D1218" s="2" t="inlineStr">
        <is>
          <t>COM</t>
        </is>
      </c>
      <c r="E1218" s="2" t="inlineStr"/>
      <c r="F1218" s="2" t="inlineStr">
        <is>
          <t>12510Q100</t>
        </is>
      </c>
      <c r="G1218" s="4" t="n">
        <v>6.042</v>
      </c>
      <c r="H1218" s="3" t="n">
        <v>1170900</v>
      </c>
      <c r="I1218" s="17">
        <f>G1218/SUMIFS($G:$G,$A:$A,A1218)</f>
        <v/>
      </c>
    </row>
    <row r="1219">
      <c r="A1219" s="2" t="inlineStr">
        <is>
          <t>Duquesne Family Office</t>
        </is>
      </c>
      <c r="B1219" s="2" t="inlineStr">
        <is>
          <t>2026-06-30</t>
        </is>
      </c>
      <c r="C1219" s="2" t="inlineStr">
        <is>
          <t>UWM HOLDINGS CORPORATION</t>
        </is>
      </c>
      <c r="D1219" s="2" t="inlineStr">
        <is>
          <t>COM CL A</t>
        </is>
      </c>
      <c r="E1219" s="2" t="inlineStr"/>
      <c r="F1219" s="2" t="inlineStr">
        <is>
          <t>91823B109</t>
        </is>
      </c>
      <c r="G1219" s="4" t="n">
        <v>5.915</v>
      </c>
      <c r="H1219" s="3" t="n">
        <v>2583000</v>
      </c>
      <c r="I1219" s="17">
        <f>G1219/SUMIFS($G:$G,$A:$A,A1219)</f>
        <v/>
      </c>
    </row>
    <row r="1220">
      <c r="A1220" s="2" t="inlineStr">
        <is>
          <t>Duquesne Family Office</t>
        </is>
      </c>
      <c r="B1220" s="2" t="inlineStr">
        <is>
          <t>2026-06-30</t>
        </is>
      </c>
      <c r="C1220" s="2" t="inlineStr">
        <is>
          <t>NAVITAS SEMICONDUCTOR CORP</t>
        </is>
      </c>
      <c r="D1220" s="2" t="inlineStr">
        <is>
          <t>COM</t>
        </is>
      </c>
      <c r="E1220" s="2" t="inlineStr"/>
      <c r="F1220" s="2" t="inlineStr">
        <is>
          <t>63942X106</t>
        </is>
      </c>
      <c r="G1220" s="4" t="n">
        <v>5.575</v>
      </c>
      <c r="H1220" s="3" t="n">
        <v>311100</v>
      </c>
      <c r="I1220" s="17">
        <f>G1220/SUMIFS($G:$G,$A:$A,A1220)</f>
        <v/>
      </c>
    </row>
    <row r="1221">
      <c r="A1221" s="2" t="inlineStr">
        <is>
          <t>Duquesne Family Office</t>
        </is>
      </c>
      <c r="B1221" s="2" t="inlineStr">
        <is>
          <t>2026-06-30</t>
        </is>
      </c>
      <c r="C1221" s="2" t="inlineStr">
        <is>
          <t>SOLSTICE ADVANCED MATLS INC</t>
        </is>
      </c>
      <c r="D1221" s="2" t="inlineStr">
        <is>
          <t>COM SHS</t>
        </is>
      </c>
      <c r="E1221" s="2" t="inlineStr"/>
      <c r="F1221" s="2" t="inlineStr">
        <is>
          <t>83443Q103</t>
        </is>
      </c>
      <c r="G1221" s="4" t="n">
        <v>5.54</v>
      </c>
      <c r="H1221" s="3" t="n">
        <v>62525</v>
      </c>
      <c r="I1221" s="17">
        <f>G1221/SUMIFS($G:$G,$A:$A,A1221)</f>
        <v/>
      </c>
    </row>
    <row r="1222">
      <c r="A1222" s="2" t="inlineStr">
        <is>
          <t>Duquesne Family Office</t>
        </is>
      </c>
      <c r="B1222" s="2" t="inlineStr">
        <is>
          <t>2026-06-30</t>
        </is>
      </c>
      <c r="C1222" s="2" t="inlineStr">
        <is>
          <t>FTAI AVIATION LTD</t>
        </is>
      </c>
      <c r="D1222" s="2" t="inlineStr">
        <is>
          <t>SHS</t>
        </is>
      </c>
      <c r="E1222" s="2" t="inlineStr"/>
      <c r="F1222" s="2" t="inlineStr">
        <is>
          <t>G3730V105</t>
        </is>
      </c>
      <c r="G1222" s="4" t="n">
        <v>5.465</v>
      </c>
      <c r="H1222" s="3" t="n">
        <v>20200</v>
      </c>
      <c r="I1222" s="17">
        <f>G1222/SUMIFS($G:$G,$A:$A,A1222)</f>
        <v/>
      </c>
    </row>
    <row r="1223">
      <c r="A1223" s="2" t="inlineStr">
        <is>
          <t>Duquesne Family Office</t>
        </is>
      </c>
      <c r="B1223" s="2" t="inlineStr">
        <is>
          <t>2026-06-30</t>
        </is>
      </c>
      <c r="C1223" s="2" t="inlineStr">
        <is>
          <t>BEAM THERAPEUTICS INC</t>
        </is>
      </c>
      <c r="D1223" s="2" t="inlineStr">
        <is>
          <t>COM</t>
        </is>
      </c>
      <c r="E1223" s="2" t="inlineStr"/>
      <c r="F1223" s="2" t="inlineStr">
        <is>
          <t>07373V105</t>
        </is>
      </c>
      <c r="G1223" s="4" t="n">
        <v>5.272</v>
      </c>
      <c r="H1223" s="3" t="n">
        <v>153600</v>
      </c>
      <c r="I1223" s="17">
        <f>G1223/SUMIFS($G:$G,$A:$A,A1223)</f>
        <v/>
      </c>
    </row>
    <row r="1224">
      <c r="A1224" s="2" t="inlineStr">
        <is>
          <t>Duquesne Family Office</t>
        </is>
      </c>
      <c r="B1224" s="2" t="inlineStr">
        <is>
          <t>2026-06-30</t>
        </is>
      </c>
      <c r="C1224" s="2" t="inlineStr">
        <is>
          <t>AURORA INNOVATION INC</t>
        </is>
      </c>
      <c r="D1224" s="2" t="inlineStr">
        <is>
          <t>CLASS A COM</t>
        </is>
      </c>
      <c r="E1224" s="2" t="inlineStr"/>
      <c r="F1224" s="2" t="inlineStr">
        <is>
          <t>051774107</t>
        </is>
      </c>
      <c r="G1224" s="4" t="n">
        <v>4.322</v>
      </c>
      <c r="H1224" s="3" t="n">
        <v>633700</v>
      </c>
      <c r="I1224" s="17">
        <f>G1224/SUMIFS($G:$G,$A:$A,A1224)</f>
        <v/>
      </c>
    </row>
    <row r="1225">
      <c r="A1225" s="2" t="inlineStr">
        <is>
          <t>Duquesne Family Office</t>
        </is>
      </c>
      <c r="B1225" s="2" t="inlineStr">
        <is>
          <t>2026-06-30</t>
        </is>
      </c>
      <c r="C1225" s="2" t="inlineStr">
        <is>
          <t>IREN LIMITED</t>
        </is>
      </c>
      <c r="D1225" s="2" t="inlineStr">
        <is>
          <t>ORDINARY SHARES</t>
        </is>
      </c>
      <c r="E1225" s="2" t="inlineStr"/>
      <c r="F1225" s="2" t="inlineStr">
        <is>
          <t>Q4982L109</t>
        </is>
      </c>
      <c r="G1225" s="4" t="n">
        <v>3.983</v>
      </c>
      <c r="H1225" s="3" t="n">
        <v>87100</v>
      </c>
      <c r="I1225" s="17">
        <f>G1225/SUMIFS($G:$G,$A:$A,A1225)</f>
        <v/>
      </c>
    </row>
    <row r="1226">
      <c r="A1226" s="2" t="inlineStr">
        <is>
          <t>Duquesne Family Office</t>
        </is>
      </c>
      <c r="B1226" s="2" t="inlineStr">
        <is>
          <t>2026-06-30</t>
        </is>
      </c>
      <c r="C1226" s="2" t="inlineStr">
        <is>
          <t>GRUPO FINANCIERO GALICIA S.A</t>
        </is>
      </c>
      <c r="D1226" s="2" t="inlineStr">
        <is>
          <t>SPONSORED ADR</t>
        </is>
      </c>
      <c r="E1226" s="2" t="inlineStr"/>
      <c r="F1226" s="2" t="inlineStr">
        <is>
          <t>399909100</t>
        </is>
      </c>
      <c r="G1226" s="4" t="n">
        <v>2.977</v>
      </c>
      <c r="H1226" s="3" t="n">
        <v>59500</v>
      </c>
      <c r="I1226" s="17">
        <f>G1226/SUMIFS($G:$G,$A:$A,A1226)</f>
        <v/>
      </c>
    </row>
    <row r="1227">
      <c r="A1227" s="2" t="inlineStr">
        <is>
          <t>Duquesne Family Office</t>
        </is>
      </c>
      <c r="B1227" s="2" t="inlineStr">
        <is>
          <t>2026-06-30</t>
        </is>
      </c>
      <c r="C1227" s="2" t="inlineStr">
        <is>
          <t>WAVE LIFE SCIENCES LTD</t>
        </is>
      </c>
      <c r="D1227" s="2" t="inlineStr">
        <is>
          <t>SHS</t>
        </is>
      </c>
      <c r="E1227" s="2" t="inlineStr"/>
      <c r="F1227" s="2" t="inlineStr">
        <is>
          <t>Y95308105</t>
        </is>
      </c>
      <c r="G1227" s="4" t="n">
        <v>1.005</v>
      </c>
      <c r="H1227" s="3" t="n">
        <v>173000</v>
      </c>
      <c r="I1227" s="17">
        <f>G1227/SUMIFS($G:$G,$A:$A,A1227)</f>
        <v/>
      </c>
    </row>
    <row r="1228">
      <c r="A1228" s="2" t="inlineStr">
        <is>
          <t>AKO Capital</t>
        </is>
      </c>
      <c r="B1228" s="2" t="inlineStr">
        <is>
          <t>2026-06-30</t>
        </is>
      </c>
      <c r="C1228" s="2" t="inlineStr">
        <is>
          <t>ALCON AG</t>
        </is>
      </c>
      <c r="D1228" s="2" t="inlineStr">
        <is>
          <t>ORD SHS</t>
        </is>
      </c>
      <c r="E1228" s="2" t="inlineStr"/>
      <c r="F1228" s="2" t="inlineStr">
        <is>
          <t>H01301128</t>
        </is>
      </c>
      <c r="G1228" s="4" t="n">
        <v>651.941</v>
      </c>
      <c r="H1228" s="3" t="n">
        <v>9683004</v>
      </c>
      <c r="I1228" s="17">
        <f>G1228/SUMIFS($G:$G,$A:$A,A1228)</f>
        <v/>
      </c>
    </row>
    <row r="1229">
      <c r="A1229" s="2" t="inlineStr">
        <is>
          <t>AKO Capital</t>
        </is>
      </c>
      <c r="B1229" s="2" t="inlineStr">
        <is>
          <t>2026-06-30</t>
        </is>
      </c>
      <c r="C1229" s="2" t="inlineStr">
        <is>
          <t>SUNBELT RENTALS HOLDINGS INC</t>
        </is>
      </c>
      <c r="D1229" s="2" t="inlineStr">
        <is>
          <t>SHS</t>
        </is>
      </c>
      <c r="E1229" s="2" t="inlineStr"/>
      <c r="F1229" s="2" t="inlineStr">
        <is>
          <t>866966104</t>
        </is>
      </c>
      <c r="G1229" s="4" t="n">
        <v>454.457</v>
      </c>
      <c r="H1229" s="3" t="n">
        <v>6074817</v>
      </c>
      <c r="I1229" s="17">
        <f>G1229/SUMIFS($G:$G,$A:$A,A1229)</f>
        <v/>
      </c>
    </row>
    <row r="1230">
      <c r="A1230" s="2" t="inlineStr">
        <is>
          <t>AKO Capital</t>
        </is>
      </c>
      <c r="B1230" s="2" t="inlineStr">
        <is>
          <t>2026-06-30</t>
        </is>
      </c>
      <c r="C1230" s="2" t="inlineStr">
        <is>
          <t>VISA INC</t>
        </is>
      </c>
      <c r="D1230" s="2" t="inlineStr">
        <is>
          <t>COM CL A</t>
        </is>
      </c>
      <c r="E1230" s="2" t="inlineStr"/>
      <c r="F1230" s="2" t="inlineStr">
        <is>
          <t>92826C839</t>
        </is>
      </c>
      <c r="G1230" s="4" t="n">
        <v>337.987</v>
      </c>
      <c r="H1230" s="3" t="n">
        <v>985126</v>
      </c>
      <c r="I1230" s="17">
        <f>G1230/SUMIFS($G:$G,$A:$A,A1230)</f>
        <v/>
      </c>
    </row>
    <row r="1231">
      <c r="A1231" s="2" t="inlineStr">
        <is>
          <t>AKO Capital</t>
        </is>
      </c>
      <c r="B1231" s="2" t="inlineStr">
        <is>
          <t>2026-06-30</t>
        </is>
      </c>
      <c r="C1231" s="2" t="inlineStr">
        <is>
          <t>FERRARI N V</t>
        </is>
      </c>
      <c r="D1231" s="2" t="inlineStr">
        <is>
          <t>COM</t>
        </is>
      </c>
      <c r="E1231" s="2" t="inlineStr"/>
      <c r="F1231" s="2" t="inlineStr">
        <is>
          <t>N3167Y103</t>
        </is>
      </c>
      <c r="G1231" s="4" t="n">
        <v>328.94</v>
      </c>
      <c r="H1231" s="3" t="n">
        <v>886360</v>
      </c>
      <c r="I1231" s="17">
        <f>G1231/SUMIFS($G:$G,$A:$A,A1231)</f>
        <v/>
      </c>
    </row>
    <row r="1232">
      <c r="A1232" s="2" t="inlineStr">
        <is>
          <t>AKO Capital</t>
        </is>
      </c>
      <c r="B1232" s="2" t="inlineStr">
        <is>
          <t>2026-06-30</t>
        </is>
      </c>
      <c r="C1232" s="2" t="inlineStr">
        <is>
          <t>GE AEROSPACE</t>
        </is>
      </c>
      <c r="D1232" s="2" t="inlineStr">
        <is>
          <t>COM NEW</t>
        </is>
      </c>
      <c r="E1232" s="2" t="inlineStr"/>
      <c r="F1232" s="2" t="inlineStr">
        <is>
          <t>369604301</t>
        </is>
      </c>
      <c r="G1232" s="4" t="n">
        <v>288.302</v>
      </c>
      <c r="H1232" s="3" t="n">
        <v>771417</v>
      </c>
      <c r="I1232" s="17">
        <f>G1232/SUMIFS($G:$G,$A:$A,A1232)</f>
        <v/>
      </c>
    </row>
    <row r="1233">
      <c r="A1233" s="2" t="inlineStr">
        <is>
          <t>AKO Capital</t>
        </is>
      </c>
      <c r="B1233" s="2" t="inlineStr">
        <is>
          <t>2026-06-30</t>
        </is>
      </c>
      <c r="C1233" s="2" t="inlineStr">
        <is>
          <t>AMAZON COM INC</t>
        </is>
      </c>
      <c r="D1233" s="2" t="inlineStr">
        <is>
          <t>COM</t>
        </is>
      </c>
      <c r="E1233" s="2" t="inlineStr"/>
      <c r="F1233" s="2" t="inlineStr">
        <is>
          <t>023135106</t>
        </is>
      </c>
      <c r="G1233" s="4" t="n">
        <v>272.145</v>
      </c>
      <c r="H1233" s="3" t="n">
        <v>1141835</v>
      </c>
      <c r="I1233" s="17">
        <f>G1233/SUMIFS($G:$G,$A:$A,A1233)</f>
        <v/>
      </c>
    </row>
    <row r="1234">
      <c r="A1234" s="2" t="inlineStr">
        <is>
          <t>AKO Capital</t>
        </is>
      </c>
      <c r="B1234" s="2" t="inlineStr">
        <is>
          <t>2026-06-30</t>
        </is>
      </c>
      <c r="C1234" s="2" t="inlineStr">
        <is>
          <t>ANALOG DEVICES INC</t>
        </is>
      </c>
      <c r="D1234" s="2" t="inlineStr">
        <is>
          <t>COM</t>
        </is>
      </c>
      <c r="E1234" s="2" t="inlineStr"/>
      <c r="F1234" s="2" t="inlineStr">
        <is>
          <t>032654105</t>
        </is>
      </c>
      <c r="G1234" s="4" t="n">
        <v>245.007</v>
      </c>
      <c r="H1234" s="3" t="n">
        <v>616881</v>
      </c>
      <c r="I1234" s="17">
        <f>G1234/SUMIFS($G:$G,$A:$A,A1234)</f>
        <v/>
      </c>
    </row>
    <row r="1235">
      <c r="A1235" s="2" t="inlineStr">
        <is>
          <t>AKO Capital</t>
        </is>
      </c>
      <c r="B1235" s="2" t="inlineStr">
        <is>
          <t>2026-06-30</t>
        </is>
      </c>
      <c r="C1235" s="2" t="inlineStr">
        <is>
          <t>MICROSOFT CORP</t>
        </is>
      </c>
      <c r="D1235" s="2" t="inlineStr">
        <is>
          <t>COM</t>
        </is>
      </c>
      <c r="E1235" s="2" t="inlineStr"/>
      <c r="F1235" s="2" t="inlineStr">
        <is>
          <t>594918104</t>
        </is>
      </c>
      <c r="G1235" s="4" t="n">
        <v>234.34</v>
      </c>
      <c r="H1235" s="3" t="n">
        <v>628224</v>
      </c>
      <c r="I1235" s="17">
        <f>G1235/SUMIFS($G:$G,$A:$A,A1235)</f>
        <v/>
      </c>
    </row>
    <row r="1236">
      <c r="A1236" s="2" t="inlineStr">
        <is>
          <t>AKO Capital</t>
        </is>
      </c>
      <c r="B1236" s="2" t="inlineStr">
        <is>
          <t>2026-06-30</t>
        </is>
      </c>
      <c r="C1236" s="2" t="inlineStr">
        <is>
          <t>CISCO SYS INC</t>
        </is>
      </c>
      <c r="D1236" s="2" t="inlineStr">
        <is>
          <t>COM</t>
        </is>
      </c>
      <c r="E1236" s="2" t="inlineStr"/>
      <c r="F1236" s="2" t="inlineStr">
        <is>
          <t>17275R102</t>
        </is>
      </c>
      <c r="G1236" s="4" t="n">
        <v>231.587</v>
      </c>
      <c r="H1236" s="3" t="n">
        <v>1971628</v>
      </c>
      <c r="I1236" s="17">
        <f>G1236/SUMIFS($G:$G,$A:$A,A1236)</f>
        <v/>
      </c>
    </row>
    <row r="1237">
      <c r="A1237" s="2" t="inlineStr">
        <is>
          <t>AKO Capital</t>
        </is>
      </c>
      <c r="B1237" s="2" t="inlineStr">
        <is>
          <t>2026-06-30</t>
        </is>
      </c>
      <c r="C1237" s="2" t="inlineStr">
        <is>
          <t>CANADIAN PACIFIC KANSAS CITY</t>
        </is>
      </c>
      <c r="D1237" s="2" t="inlineStr">
        <is>
          <t>COM</t>
        </is>
      </c>
      <c r="E1237" s="2" t="inlineStr"/>
      <c r="F1237" s="2" t="inlineStr">
        <is>
          <t>13646K108</t>
        </is>
      </c>
      <c r="G1237" s="4" t="n">
        <v>210.215</v>
      </c>
      <c r="H1237" s="3" t="n">
        <v>2426027</v>
      </c>
      <c r="I1237" s="17">
        <f>G1237/SUMIFS($G:$G,$A:$A,A1237)</f>
        <v/>
      </c>
    </row>
    <row r="1238">
      <c r="A1238" s="2" t="inlineStr">
        <is>
          <t>AKO Capital</t>
        </is>
      </c>
      <c r="B1238" s="2" t="inlineStr">
        <is>
          <t>2026-06-30</t>
        </is>
      </c>
      <c r="C1238" s="2" t="inlineStr">
        <is>
          <t>MOODYS CORP</t>
        </is>
      </c>
      <c r="D1238" s="2" t="inlineStr">
        <is>
          <t>COM</t>
        </is>
      </c>
      <c r="E1238" s="2" t="inlineStr"/>
      <c r="F1238" s="2" t="inlineStr">
        <is>
          <t>615369105</t>
        </is>
      </c>
      <c r="G1238" s="4" t="n">
        <v>193.814</v>
      </c>
      <c r="H1238" s="3" t="n">
        <v>427920</v>
      </c>
      <c r="I1238" s="17">
        <f>G1238/SUMIFS($G:$G,$A:$A,A1238)</f>
        <v/>
      </c>
    </row>
    <row r="1239">
      <c r="A1239" s="2" t="inlineStr">
        <is>
          <t>AKO Capital</t>
        </is>
      </c>
      <c r="B1239" s="2" t="inlineStr">
        <is>
          <t>2026-06-30</t>
        </is>
      </c>
      <c r="C1239" s="2" t="inlineStr">
        <is>
          <t>AIR PRODUCTS AND CHEMICALS I</t>
        </is>
      </c>
      <c r="D1239" s="2" t="inlineStr">
        <is>
          <t>COM</t>
        </is>
      </c>
      <c r="E1239" s="2" t="inlineStr"/>
      <c r="F1239" s="2" t="inlineStr">
        <is>
          <t>009158106</t>
        </is>
      </c>
      <c r="G1239" s="4" t="n">
        <v>162.234</v>
      </c>
      <c r="H1239" s="3" t="n">
        <v>553359</v>
      </c>
      <c r="I1239" s="17">
        <f>G1239/SUMIFS($G:$G,$A:$A,A1239)</f>
        <v/>
      </c>
    </row>
    <row r="1240">
      <c r="A1240" s="2" t="inlineStr">
        <is>
          <t>AKO Capital</t>
        </is>
      </c>
      <c r="B1240" s="2" t="inlineStr">
        <is>
          <t>2026-06-30</t>
        </is>
      </c>
      <c r="C1240" s="2" t="inlineStr">
        <is>
          <t>FAIR ISAAC CORP</t>
        </is>
      </c>
      <c r="D1240" s="2" t="inlineStr">
        <is>
          <t>COM</t>
        </is>
      </c>
      <c r="E1240" s="2" t="inlineStr"/>
      <c r="F1240" s="2" t="inlineStr">
        <is>
          <t>303250104</t>
        </is>
      </c>
      <c r="G1240" s="4" t="n">
        <v>123.802</v>
      </c>
      <c r="H1240" s="3" t="n">
        <v>103619</v>
      </c>
      <c r="I1240" s="17">
        <f>G1240/SUMIFS($G:$G,$A:$A,A1240)</f>
        <v/>
      </c>
    </row>
    <row r="1241">
      <c r="A1241" s="2" t="inlineStr">
        <is>
          <t>AKO Capital</t>
        </is>
      </c>
      <c r="B1241" s="2" t="inlineStr">
        <is>
          <t>2026-06-30</t>
        </is>
      </c>
      <c r="C1241" s="2" t="inlineStr">
        <is>
          <t>INTERCONTINENTAL EXCHANGE IN</t>
        </is>
      </c>
      <c r="D1241" s="2" t="inlineStr">
        <is>
          <t>COM</t>
        </is>
      </c>
      <c r="E1241" s="2" t="inlineStr"/>
      <c r="F1241" s="2" t="inlineStr">
        <is>
          <t>45866F104</t>
        </is>
      </c>
      <c r="G1241" s="4" t="n">
        <v>123.542</v>
      </c>
      <c r="H1241" s="3" t="n">
        <v>1003510</v>
      </c>
      <c r="I1241" s="17">
        <f>G1241/SUMIFS($G:$G,$A:$A,A1241)</f>
        <v/>
      </c>
    </row>
    <row r="1242">
      <c r="A1242" s="2" t="inlineStr">
        <is>
          <t>AKO Capital</t>
        </is>
      </c>
      <c r="B1242" s="2" t="inlineStr">
        <is>
          <t>2026-06-30</t>
        </is>
      </c>
      <c r="C1242" s="2" t="inlineStr">
        <is>
          <t>WILLIAMS COS INC</t>
        </is>
      </c>
      <c r="D1242" s="2" t="inlineStr">
        <is>
          <t>COM</t>
        </is>
      </c>
      <c r="E1242" s="2" t="inlineStr"/>
      <c r="F1242" s="2" t="inlineStr">
        <is>
          <t>969457100</t>
        </is>
      </c>
      <c r="G1242" s="4" t="n">
        <v>110.478</v>
      </c>
      <c r="H1242" s="3" t="n">
        <v>1486116</v>
      </c>
      <c r="I1242" s="17">
        <f>G1242/SUMIFS($G:$G,$A:$A,A1242)</f>
        <v/>
      </c>
    </row>
    <row r="1243">
      <c r="A1243" s="2" t="inlineStr">
        <is>
          <t>AKO Capital</t>
        </is>
      </c>
      <c r="B1243" s="2" t="inlineStr">
        <is>
          <t>2026-06-30</t>
        </is>
      </c>
      <c r="C1243" s="2" t="inlineStr">
        <is>
          <t>MASTERCARD INCORPORATED</t>
        </is>
      </c>
      <c r="D1243" s="2" t="inlineStr">
        <is>
          <t>CL A</t>
        </is>
      </c>
      <c r="E1243" s="2" t="inlineStr"/>
      <c r="F1243" s="2" t="inlineStr">
        <is>
          <t>57636Q104</t>
        </is>
      </c>
      <c r="G1243" s="4" t="n">
        <v>97.554</v>
      </c>
      <c r="H1243" s="3" t="n">
        <v>189941</v>
      </c>
      <c r="I1243" s="17">
        <f>G1243/SUMIFS($G:$G,$A:$A,A1243)</f>
        <v/>
      </c>
    </row>
    <row r="1244">
      <c r="A1244" s="2" t="inlineStr">
        <is>
          <t>AKO Capital</t>
        </is>
      </c>
      <c r="B1244" s="2" t="inlineStr">
        <is>
          <t>2026-06-30</t>
        </is>
      </c>
      <c r="C1244" s="2" t="inlineStr">
        <is>
          <t>WATERS CORP</t>
        </is>
      </c>
      <c r="D1244" s="2" t="inlineStr">
        <is>
          <t>COM</t>
        </is>
      </c>
      <c r="E1244" s="2" t="inlineStr"/>
      <c r="F1244" s="2" t="inlineStr">
        <is>
          <t>941848103</t>
        </is>
      </c>
      <c r="G1244" s="4" t="n">
        <v>76.267</v>
      </c>
      <c r="H1244" s="3" t="n">
        <v>203356</v>
      </c>
      <c r="I1244" s="17">
        <f>G1244/SUMIFS($G:$G,$A:$A,A1244)</f>
        <v/>
      </c>
    </row>
    <row r="1245">
      <c r="A1245" s="2" t="inlineStr">
        <is>
          <t>AKO Capital</t>
        </is>
      </c>
      <c r="B1245" s="2" t="inlineStr">
        <is>
          <t>2026-06-30</t>
        </is>
      </c>
      <c r="C1245" s="2" t="inlineStr">
        <is>
          <t>CARLISLE COS INC</t>
        </is>
      </c>
      <c r="D1245" s="2" t="inlineStr">
        <is>
          <t>COM</t>
        </is>
      </c>
      <c r="E1245" s="2" t="inlineStr"/>
      <c r="F1245" s="2" t="inlineStr">
        <is>
          <t>142339100</t>
        </is>
      </c>
      <c r="G1245" s="4" t="n">
        <v>69.435</v>
      </c>
      <c r="H1245" s="3" t="n">
        <v>191414</v>
      </c>
      <c r="I1245" s="17">
        <f>G1245/SUMIFS($G:$G,$A:$A,A1245)</f>
        <v/>
      </c>
    </row>
    <row r="1246">
      <c r="A1246" s="2" t="inlineStr">
        <is>
          <t>AKO Capital</t>
        </is>
      </c>
      <c r="B1246" s="2" t="inlineStr">
        <is>
          <t>2026-06-30</t>
        </is>
      </c>
      <c r="C1246" s="2" t="inlineStr">
        <is>
          <t>LINDE PLC</t>
        </is>
      </c>
      <c r="D1246" s="2" t="inlineStr">
        <is>
          <t>SHS</t>
        </is>
      </c>
      <c r="E1246" s="2" t="inlineStr"/>
      <c r="F1246" s="2" t="inlineStr">
        <is>
          <t>G54950103</t>
        </is>
      </c>
      <c r="G1246" s="4" t="n">
        <v>33.622</v>
      </c>
      <c r="H1246" s="3" t="n">
        <v>64789</v>
      </c>
      <c r="I1246" s="17">
        <f>G1246/SUMIFS($G:$G,$A:$A,A1246)</f>
        <v/>
      </c>
    </row>
    <row r="1247">
      <c r="A1247" s="2" t="inlineStr">
        <is>
          <t>AKO Capital</t>
        </is>
      </c>
      <c r="B1247" s="2" t="inlineStr">
        <is>
          <t>2026-06-30</t>
        </is>
      </c>
      <c r="C1247" s="2" t="inlineStr">
        <is>
          <t>EQUIFAX INC</t>
        </is>
      </c>
      <c r="D1247" s="2" t="inlineStr">
        <is>
          <t>COM</t>
        </is>
      </c>
      <c r="E1247" s="2" t="inlineStr"/>
      <c r="F1247" s="2" t="inlineStr">
        <is>
          <t>294429105</t>
        </is>
      </c>
      <c r="G1247" s="4" t="n">
        <v>21.338</v>
      </c>
      <c r="H1247" s="3" t="n">
        <v>134439</v>
      </c>
      <c r="I1247" s="17">
        <f>G1247/SUMIFS($G:$G,$A:$A,A1247)</f>
        <v/>
      </c>
    </row>
    <row r="1248">
      <c r="A1248" s="2" t="inlineStr">
        <is>
          <t>AKO Capital</t>
        </is>
      </c>
      <c r="B1248" s="2" t="inlineStr">
        <is>
          <t>2026-06-30</t>
        </is>
      </c>
      <c r="C1248" s="2" t="inlineStr">
        <is>
          <t>COPART INC</t>
        </is>
      </c>
      <c r="D1248" s="2" t="inlineStr">
        <is>
          <t>COM</t>
        </is>
      </c>
      <c r="E1248" s="2" t="inlineStr"/>
      <c r="F1248" s="2" t="inlineStr">
        <is>
          <t>217204106</t>
        </is>
      </c>
      <c r="G1248" s="4" t="n">
        <v>18.509</v>
      </c>
      <c r="H1248" s="3" t="n">
        <v>656567</v>
      </c>
      <c r="I1248" s="17">
        <f>G1248/SUMIFS($G:$G,$A:$A,A1248)</f>
        <v/>
      </c>
    </row>
    <row r="1249">
      <c r="A1249" s="2" t="inlineStr">
        <is>
          <t>AKO Capital</t>
        </is>
      </c>
      <c r="B1249" s="2" t="inlineStr">
        <is>
          <t>2026-06-30</t>
        </is>
      </c>
      <c r="C1249" s="2" t="inlineStr">
        <is>
          <t>STRYKER CORPORATION</t>
        </is>
      </c>
      <c r="D1249" s="2" t="inlineStr">
        <is>
          <t>COM</t>
        </is>
      </c>
      <c r="E1249" s="2" t="inlineStr"/>
      <c r="F1249" s="2" t="inlineStr">
        <is>
          <t>863667101</t>
        </is>
      </c>
      <c r="G1249" s="4" t="n">
        <v>6.493</v>
      </c>
      <c r="H1249" s="3" t="n">
        <v>20624</v>
      </c>
      <c r="I1249" s="17">
        <f>G1249/SUMIFS($G:$G,$A:$A,A1249)</f>
        <v/>
      </c>
    </row>
    <row r="1250">
      <c r="A1250" s="2" t="inlineStr">
        <is>
          <t>Trian Fund Management</t>
        </is>
      </c>
      <c r="B1250" s="2" t="inlineStr">
        <is>
          <t>2026-06-30</t>
        </is>
      </c>
      <c r="C1250" s="2" t="inlineStr">
        <is>
          <t>GE AEROSPACE</t>
        </is>
      </c>
      <c r="D1250" s="2" t="inlineStr">
        <is>
          <t>COM NEW</t>
        </is>
      </c>
      <c r="E1250" s="2" t="inlineStr"/>
      <c r="F1250" s="2" t="inlineStr">
        <is>
          <t>369604301</t>
        </is>
      </c>
      <c r="G1250" s="4" t="n">
        <v>1506.417803</v>
      </c>
      <c r="H1250" s="3" t="n">
        <v>4030765</v>
      </c>
      <c r="I1250" s="17">
        <f>G1250/SUMIFS($G:$G,$A:$A,A1250)</f>
        <v/>
      </c>
    </row>
    <row r="1251">
      <c r="A1251" s="2" t="inlineStr">
        <is>
          <t>Trian Fund Management</t>
        </is>
      </c>
      <c r="B1251" s="2" t="inlineStr">
        <is>
          <t>2026-06-30</t>
        </is>
      </c>
      <c r="C1251" s="2" t="inlineStr">
        <is>
          <t>JANUS HENDERSON GROUP PLC</t>
        </is>
      </c>
      <c r="D1251" s="2" t="inlineStr">
        <is>
          <t>ORD SHS</t>
        </is>
      </c>
      <c r="E1251" s="2" t="inlineStr"/>
      <c r="F1251" s="2" t="inlineStr">
        <is>
          <t>G4474Y214</t>
        </is>
      </c>
      <c r="G1251" s="4" t="n">
        <v>1334.027864</v>
      </c>
      <c r="H1251" s="3" t="n">
        <v>25654382</v>
      </c>
      <c r="I1251" s="17">
        <f>G1251/SUMIFS($G:$G,$A:$A,A1251)</f>
        <v/>
      </c>
    </row>
    <row r="1252">
      <c r="A1252" s="2" t="inlineStr">
        <is>
          <t>Trian Fund Management</t>
        </is>
      </c>
      <c r="B1252" s="2" t="inlineStr">
        <is>
          <t>2026-06-30</t>
        </is>
      </c>
      <c r="C1252" s="2" t="inlineStr">
        <is>
          <t>SOLVENTUM CORPORATION</t>
        </is>
      </c>
      <c r="D1252" s="2" t="inlineStr">
        <is>
          <t>COM SHS</t>
        </is>
      </c>
      <c r="E1252" s="2" t="inlineStr"/>
      <c r="F1252" s="2" t="inlineStr">
        <is>
          <t>83444M101</t>
        </is>
      </c>
      <c r="G1252" s="4" t="n">
        <v>635.465494</v>
      </c>
      <c r="H1252" s="3" t="n">
        <v>8236753</v>
      </c>
      <c r="I1252" s="17">
        <f>G1252/SUMIFS($G:$G,$A:$A,A1252)</f>
        <v/>
      </c>
    </row>
    <row r="1253">
      <c r="A1253" s="2" t="inlineStr">
        <is>
          <t>Trian Fund Management</t>
        </is>
      </c>
      <c r="B1253" s="2" t="inlineStr">
        <is>
          <t>2026-06-30</t>
        </is>
      </c>
      <c r="C1253" s="2" t="inlineStr">
        <is>
          <t>FERGUSON PLC NEW</t>
        </is>
      </c>
      <c r="D1253" s="2" t="inlineStr">
        <is>
          <t>SHS</t>
        </is>
      </c>
      <c r="E1253" s="2" t="inlineStr"/>
      <c r="F1253" s="2" t="inlineStr">
        <is>
          <t>G3421J106</t>
        </is>
      </c>
      <c r="G1253" s="4" t="n">
        <v>257.825107</v>
      </c>
      <c r="H1253" s="3" t="n">
        <v>1086357</v>
      </c>
      <c r="I1253" s="17">
        <f>G1253/SUMIFS($G:$G,$A:$A,A1253)</f>
        <v/>
      </c>
    </row>
    <row r="1254">
      <c r="A1254" s="2" t="inlineStr">
        <is>
          <t>Trian Fund Management</t>
        </is>
      </c>
      <c r="B1254" s="2" t="inlineStr">
        <is>
          <t>2026-06-30</t>
        </is>
      </c>
      <c r="C1254" s="2" t="inlineStr">
        <is>
          <t>WENDYS CO.</t>
        </is>
      </c>
      <c r="D1254" s="2" t="inlineStr">
        <is>
          <t>COM</t>
        </is>
      </c>
      <c r="E1254" s="2" t="inlineStr"/>
      <c r="F1254" s="2" t="inlineStr">
        <is>
          <t>95058W100</t>
        </is>
      </c>
      <c r="G1254" s="4" t="n">
        <v>252.583318</v>
      </c>
      <c r="H1254" s="3" t="n">
        <v>30468434</v>
      </c>
      <c r="I1254" s="17">
        <f>G1254/SUMIFS($G:$G,$A:$A,A1254)</f>
        <v/>
      </c>
    </row>
    <row r="1255">
      <c r="A1255" s="2" t="inlineStr">
        <is>
          <t>Trian Fund Management</t>
        </is>
      </c>
      <c r="B1255" s="2" t="inlineStr">
        <is>
          <t>2026-06-30</t>
        </is>
      </c>
      <c r="C1255" s="2" t="inlineStr">
        <is>
          <t>GE HEALTHCARE TECHNOLOGIES INC.</t>
        </is>
      </c>
      <c r="D1255" s="2" t="inlineStr">
        <is>
          <t>COM</t>
        </is>
      </c>
      <c r="E1255" s="2" t="inlineStr"/>
      <c r="F1255" s="2" t="inlineStr">
        <is>
          <t>36266G107</t>
        </is>
      </c>
      <c r="G1255" s="4" t="n">
        <v>197.492869</v>
      </c>
      <c r="H1255" s="3" t="n">
        <v>3085344</v>
      </c>
      <c r="I1255" s="17">
        <f>G1255/SUMIFS($G:$G,$A:$A,A1255)</f>
        <v/>
      </c>
    </row>
    <row r="1256">
      <c r="A1256" s="2" t="inlineStr">
        <is>
          <t>Trian Fund Management</t>
        </is>
      </c>
      <c r="B1256" s="2" t="inlineStr">
        <is>
          <t>2026-06-30</t>
        </is>
      </c>
      <c r="C1256" s="2" t="inlineStr">
        <is>
          <t>INVESCO LTD.</t>
        </is>
      </c>
      <c r="D1256" s="2" t="inlineStr">
        <is>
          <t>SHS</t>
        </is>
      </c>
      <c r="E1256" s="2" t="inlineStr"/>
      <c r="F1256" s="2" t="inlineStr">
        <is>
          <t>G491BT108</t>
        </is>
      </c>
      <c r="G1256" s="4" t="n">
        <v>42.896206</v>
      </c>
      <c r="H1256" s="3" t="n">
        <v>1625472</v>
      </c>
      <c r="I1256" s="17">
        <f>G1256/SUMIFS($G:$G,$A:$A,A1256)</f>
        <v/>
      </c>
    </row>
    <row r="1257">
      <c r="A1257" s="2" t="inlineStr">
        <is>
          <t>Trian Fund Management</t>
        </is>
      </c>
      <c r="B1257" s="2" t="inlineStr">
        <is>
          <t>2026-06-30</t>
        </is>
      </c>
      <c r="C1257" s="2" t="inlineStr">
        <is>
          <t>MAGNUM ICE CREAM CO NV</t>
        </is>
      </c>
      <c r="D1257" s="2" t="inlineStr">
        <is>
          <t>ORD SHS</t>
        </is>
      </c>
      <c r="E1257" s="2" t="inlineStr"/>
      <c r="F1257" s="2" t="inlineStr">
        <is>
          <t>N5505D105</t>
        </is>
      </c>
      <c r="G1257" s="4" t="n">
        <v>4.196541</v>
      </c>
      <c r="H1257" s="3" t="n">
        <v>241042</v>
      </c>
      <c r="I1257" s="17">
        <f>G1257/SUMIFS($G:$G,$A:$A,A1257)</f>
        <v/>
      </c>
    </row>
    <row r="1258">
      <c r="A1258" s="2" t="inlineStr">
        <is>
          <t>Greenlight / DME Capital</t>
        </is>
      </c>
      <c r="B1258" s="2" t="inlineStr">
        <is>
          <t>2026-06-30</t>
        </is>
      </c>
      <c r="C1258" s="2" t="inlineStr">
        <is>
          <t>GREEN BRICK PARTNERS INC</t>
        </is>
      </c>
      <c r="D1258" s="2" t="inlineStr">
        <is>
          <t>COM</t>
        </is>
      </c>
      <c r="E1258" s="2" t="inlineStr"/>
      <c r="F1258" s="2" t="inlineStr">
        <is>
          <t>392709101</t>
        </is>
      </c>
      <c r="G1258" s="4" t="n">
        <v>757.769335</v>
      </c>
      <c r="H1258" s="3" t="n">
        <v>9467383</v>
      </c>
      <c r="I1258" s="17">
        <f>G1258/SUMIFS($G:$G,$A:$A,A1258)</f>
        <v/>
      </c>
    </row>
    <row r="1259">
      <c r="A1259" s="2" t="inlineStr">
        <is>
          <t>Greenlight / DME Capital</t>
        </is>
      </c>
      <c r="B1259" s="2" t="inlineStr">
        <is>
          <t>2026-06-30</t>
        </is>
      </c>
      <c r="C1259" s="2" t="inlineStr">
        <is>
          <t>FLUOR CORP</t>
        </is>
      </c>
      <c r="D1259" s="2" t="inlineStr">
        <is>
          <t>COM</t>
        </is>
      </c>
      <c r="E1259" s="2" t="inlineStr"/>
      <c r="F1259" s="2" t="inlineStr">
        <is>
          <t>343412102</t>
        </is>
      </c>
      <c r="G1259" s="4" t="n">
        <v>244.071913</v>
      </c>
      <c r="H1259" s="3" t="n">
        <v>4658750</v>
      </c>
      <c r="I1259" s="17">
        <f>G1259/SUMIFS($G:$G,$A:$A,A1259)</f>
        <v/>
      </c>
    </row>
    <row r="1260">
      <c r="A1260" s="2" t="inlineStr">
        <is>
          <t>Greenlight / DME Capital</t>
        </is>
      </c>
      <c r="B1260" s="2" t="inlineStr">
        <is>
          <t>2026-06-30</t>
        </is>
      </c>
      <c r="C1260" s="2" t="inlineStr">
        <is>
          <t>CORE NATURAL RESOURCES INC</t>
        </is>
      </c>
      <c r="D1260" s="2" t="inlineStr">
        <is>
          <t>COM SHS</t>
        </is>
      </c>
      <c r="E1260" s="2" t="inlineStr"/>
      <c r="F1260" s="2" t="inlineStr">
        <is>
          <t>218937100</t>
        </is>
      </c>
      <c r="G1260" s="4" t="n">
        <v>182.701664</v>
      </c>
      <c r="H1260" s="3" t="n">
        <v>2283200</v>
      </c>
      <c r="I1260" s="17">
        <f>G1260/SUMIFS($G:$G,$A:$A,A1260)</f>
        <v/>
      </c>
    </row>
    <row r="1261">
      <c r="A1261" s="2" t="inlineStr">
        <is>
          <t>Greenlight / DME Capital</t>
        </is>
      </c>
      <c r="B1261" s="2" t="inlineStr">
        <is>
          <t>2026-06-30</t>
        </is>
      </c>
      <c r="C1261" s="2" t="inlineStr">
        <is>
          <t>BRIGHTHOUSE FINL INC</t>
        </is>
      </c>
      <c r="D1261" s="2" t="inlineStr">
        <is>
          <t>COM</t>
        </is>
      </c>
      <c r="E1261" s="2" t="inlineStr"/>
      <c r="F1261" s="2" t="inlineStr">
        <is>
          <t>10922N103</t>
        </is>
      </c>
      <c r="G1261" s="4" t="n">
        <v>179.904931</v>
      </c>
      <c r="H1261" s="3" t="n">
        <v>2842100</v>
      </c>
      <c r="I1261" s="17">
        <f>G1261/SUMIFS($G:$G,$A:$A,A1261)</f>
        <v/>
      </c>
    </row>
    <row r="1262">
      <c r="A1262" s="2" t="inlineStr">
        <is>
          <t>Greenlight / DME Capital</t>
        </is>
      </c>
      <c r="B1262" s="2" t="inlineStr">
        <is>
          <t>2026-06-30</t>
        </is>
      </c>
      <c r="C1262" s="2" t="inlineStr">
        <is>
          <t>ACADIA HEALTHCARE COMPANY IN</t>
        </is>
      </c>
      <c r="D1262" s="2" t="inlineStr">
        <is>
          <t>COM</t>
        </is>
      </c>
      <c r="E1262" s="2" t="inlineStr"/>
      <c r="F1262" s="2" t="inlineStr">
        <is>
          <t>00404A109</t>
        </is>
      </c>
      <c r="G1262" s="4" t="n">
        <v>129.950928</v>
      </c>
      <c r="H1262" s="3" t="n">
        <v>4400641</v>
      </c>
      <c r="I1262" s="17">
        <f>G1262/SUMIFS($G:$G,$A:$A,A1262)</f>
        <v/>
      </c>
    </row>
    <row r="1263">
      <c r="A1263" s="2" t="inlineStr">
        <is>
          <t>Greenlight / DME Capital</t>
        </is>
      </c>
      <c r="B1263" s="2" t="inlineStr">
        <is>
          <t>2026-06-30</t>
        </is>
      </c>
      <c r="C1263" s="2" t="inlineStr">
        <is>
          <t>PENN ENTERTAINMENT INC</t>
        </is>
      </c>
      <c r="D1263" s="2" t="inlineStr">
        <is>
          <t>COM</t>
        </is>
      </c>
      <c r="E1263" s="2" t="inlineStr"/>
      <c r="F1263" s="2" t="inlineStr">
        <is>
          <t>707569109</t>
        </is>
      </c>
      <c r="G1263" s="4" t="n">
        <v>125.175368</v>
      </c>
      <c r="H1263" s="3" t="n">
        <v>5860270</v>
      </c>
      <c r="I1263" s="17">
        <f>G1263/SUMIFS($G:$G,$A:$A,A1263)</f>
        <v/>
      </c>
    </row>
    <row r="1264">
      <c r="A1264" s="2" t="inlineStr">
        <is>
          <t>Greenlight / DME Capital</t>
        </is>
      </c>
      <c r="B1264" s="2" t="inlineStr">
        <is>
          <t>2026-06-30</t>
        </is>
      </c>
      <c r="C1264" s="2" t="inlineStr">
        <is>
          <t>FORTUNE BRANDS INNOVATIONS I</t>
        </is>
      </c>
      <c r="D1264" s="2" t="inlineStr">
        <is>
          <t>COM</t>
        </is>
      </c>
      <c r="E1264" s="2" t="inlineStr"/>
      <c r="F1264" s="2" t="inlineStr">
        <is>
          <t>34964C106</t>
        </is>
      </c>
      <c r="G1264" s="4" t="n">
        <v>123.078938</v>
      </c>
      <c r="H1264" s="3" t="n">
        <v>2241875</v>
      </c>
      <c r="I1264" s="17">
        <f>G1264/SUMIFS($G:$G,$A:$A,A1264)</f>
        <v/>
      </c>
    </row>
    <row r="1265">
      <c r="A1265" s="2" t="inlineStr">
        <is>
          <t>Greenlight / DME Capital</t>
        </is>
      </c>
      <c r="B1265" s="2" t="inlineStr">
        <is>
          <t>2026-06-30</t>
        </is>
      </c>
      <c r="C1265" s="2" t="inlineStr">
        <is>
          <t>PG&amp;E CORP</t>
        </is>
      </c>
      <c r="D1265" s="2" t="inlineStr">
        <is>
          <t>COM</t>
        </is>
      </c>
      <c r="E1265" s="2" t="inlineStr"/>
      <c r="F1265" s="2" t="inlineStr">
        <is>
          <t>69331C108</t>
        </is>
      </c>
      <c r="G1265" s="4" t="n">
        <v>111.56457</v>
      </c>
      <c r="H1265" s="3" t="n">
        <v>6632852</v>
      </c>
      <c r="I1265" s="17">
        <f>G1265/SUMIFS($G:$G,$A:$A,A1265)</f>
        <v/>
      </c>
    </row>
    <row r="1266">
      <c r="A1266" s="2" t="inlineStr">
        <is>
          <t>Greenlight / DME Capital</t>
        </is>
      </c>
      <c r="B1266" s="2" t="inlineStr">
        <is>
          <t>2026-06-30</t>
        </is>
      </c>
      <c r="C1266" s="2" t="inlineStr">
        <is>
          <t>CENTENE CORP DEL</t>
        </is>
      </c>
      <c r="D1266" s="2" t="inlineStr">
        <is>
          <t>COM</t>
        </is>
      </c>
      <c r="E1266" s="2" t="inlineStr"/>
      <c r="F1266" s="2" t="inlineStr">
        <is>
          <t>15135B101</t>
        </is>
      </c>
      <c r="G1266" s="4" t="n">
        <v>105.987319</v>
      </c>
      <c r="H1266" s="3" t="n">
        <v>1651150</v>
      </c>
      <c r="I1266" s="17">
        <f>G1266/SUMIFS($G:$G,$A:$A,A1266)</f>
        <v/>
      </c>
    </row>
    <row r="1267">
      <c r="A1267" s="2" t="inlineStr">
        <is>
          <t>Greenlight / DME Capital</t>
        </is>
      </c>
      <c r="B1267" s="2" t="inlineStr">
        <is>
          <t>2026-06-30</t>
        </is>
      </c>
      <c r="C1267" s="2" t="inlineStr">
        <is>
          <t>GRAPHIC PACKAGING HLDG CO</t>
        </is>
      </c>
      <c r="D1267" s="2" t="inlineStr">
        <is>
          <t>COM</t>
        </is>
      </c>
      <c r="E1267" s="2" t="inlineStr"/>
      <c r="F1267" s="2" t="inlineStr">
        <is>
          <t>388689101</t>
        </is>
      </c>
      <c r="G1267" s="4" t="n">
        <v>105.207755</v>
      </c>
      <c r="H1267" s="3" t="n">
        <v>9953430</v>
      </c>
      <c r="I1267" s="17">
        <f>G1267/SUMIFS($G:$G,$A:$A,A1267)</f>
        <v/>
      </c>
    </row>
    <row r="1268">
      <c r="A1268" s="2" t="inlineStr">
        <is>
          <t>Greenlight / DME Capital</t>
        </is>
      </c>
      <c r="B1268" s="2" t="inlineStr">
        <is>
          <t>2026-06-30</t>
        </is>
      </c>
      <c r="C1268" s="2" t="inlineStr">
        <is>
          <t>TD SYNNEX CORPORATION</t>
        </is>
      </c>
      <c r="D1268" s="2" t="inlineStr">
        <is>
          <t>COM</t>
        </is>
      </c>
      <c r="E1268" s="2" t="inlineStr"/>
      <c r="F1268" s="2" t="inlineStr">
        <is>
          <t>87162W100</t>
        </is>
      </c>
      <c r="G1268" s="4" t="n">
        <v>101.867768</v>
      </c>
      <c r="H1268" s="3" t="n">
        <v>381042</v>
      </c>
      <c r="I1268" s="17">
        <f>G1268/SUMIFS($G:$G,$A:$A,A1268)</f>
        <v/>
      </c>
    </row>
    <row r="1269">
      <c r="A1269" s="2" t="inlineStr">
        <is>
          <t>Greenlight / DME Capital</t>
        </is>
      </c>
      <c r="B1269" s="2" t="inlineStr">
        <is>
          <t>2026-06-30</t>
        </is>
      </c>
      <c r="C1269" s="2" t="inlineStr">
        <is>
          <t>TEVA PHARMACEUTICAL INDS LTD</t>
        </is>
      </c>
      <c r="D1269" s="2" t="inlineStr">
        <is>
          <t>SPONSORED ADS</t>
        </is>
      </c>
      <c r="E1269" s="2" t="inlineStr"/>
      <c r="F1269" s="2" t="inlineStr">
        <is>
          <t>881624209</t>
        </is>
      </c>
      <c r="G1269" s="4" t="n">
        <v>97.779679</v>
      </c>
      <c r="H1269" s="3" t="n">
        <v>2886059</v>
      </c>
      <c r="I1269" s="17">
        <f>G1269/SUMIFS($G:$G,$A:$A,A1269)</f>
        <v/>
      </c>
    </row>
    <row r="1270">
      <c r="A1270" s="2" t="inlineStr">
        <is>
          <t>Greenlight / DME Capital</t>
        </is>
      </c>
      <c r="B1270" s="2" t="inlineStr">
        <is>
          <t>2026-06-30</t>
        </is>
      </c>
      <c r="C1270" s="2" t="inlineStr">
        <is>
          <t>VERSIGENT PLC</t>
        </is>
      </c>
      <c r="D1270" s="2" t="inlineStr">
        <is>
          <t>ORDINARY SHARES</t>
        </is>
      </c>
      <c r="E1270" s="2" t="inlineStr"/>
      <c r="F1270" s="2" t="inlineStr">
        <is>
          <t>G9600F104</t>
        </is>
      </c>
      <c r="G1270" s="4" t="n">
        <v>95.683657</v>
      </c>
      <c r="H1270" s="3" t="n">
        <v>2277640</v>
      </c>
      <c r="I1270" s="17">
        <f>G1270/SUMIFS($G:$G,$A:$A,A1270)</f>
        <v/>
      </c>
    </row>
    <row r="1271">
      <c r="A1271" s="2" t="inlineStr">
        <is>
          <t>Greenlight / DME Capital</t>
        </is>
      </c>
      <c r="B1271" s="2" t="inlineStr">
        <is>
          <t>2026-06-30</t>
        </is>
      </c>
      <c r="C1271" s="2" t="inlineStr">
        <is>
          <t>CAPRI HOLDINGS LIMITED</t>
        </is>
      </c>
      <c r="D1271" s="2" t="inlineStr">
        <is>
          <t>SHS</t>
        </is>
      </c>
      <c r="E1271" s="2" t="inlineStr"/>
      <c r="F1271" s="2" t="inlineStr">
        <is>
          <t>G1890L107</t>
        </is>
      </c>
      <c r="G1271" s="4" t="n">
        <v>89.509591</v>
      </c>
      <c r="H1271" s="3" t="n">
        <v>4820118</v>
      </c>
      <c r="I1271" s="17">
        <f>G1271/SUMIFS($G:$G,$A:$A,A1271)</f>
        <v/>
      </c>
    </row>
    <row r="1272">
      <c r="A1272" s="2" t="inlineStr">
        <is>
          <t>Greenlight / DME Capital</t>
        </is>
      </c>
      <c r="B1272" s="2" t="inlineStr">
        <is>
          <t>2026-06-30</t>
        </is>
      </c>
      <c r="C1272" s="2" t="inlineStr">
        <is>
          <t>BKV CORP</t>
        </is>
      </c>
      <c r="D1272" s="2" t="inlineStr">
        <is>
          <t>COM</t>
        </is>
      </c>
      <c r="E1272" s="2" t="inlineStr"/>
      <c r="F1272" s="2" t="inlineStr">
        <is>
          <t>05603J108</t>
        </is>
      </c>
      <c r="G1272" s="4" t="n">
        <v>84.683933</v>
      </c>
      <c r="H1272" s="3" t="n">
        <v>3095173</v>
      </c>
      <c r="I1272" s="17">
        <f>G1272/SUMIFS($G:$G,$A:$A,A1272)</f>
        <v/>
      </c>
    </row>
    <row r="1273">
      <c r="A1273" s="2" t="inlineStr">
        <is>
          <t>Greenlight / DME Capital</t>
        </is>
      </c>
      <c r="B1273" s="2" t="inlineStr">
        <is>
          <t>2026-06-30</t>
        </is>
      </c>
      <c r="C1273" s="2" t="inlineStr">
        <is>
          <t>DHT HOLDINGS INC</t>
        </is>
      </c>
      <c r="D1273" s="2" t="inlineStr">
        <is>
          <t>SHS NEW</t>
        </is>
      </c>
      <c r="E1273" s="2" t="inlineStr"/>
      <c r="F1273" s="2" t="inlineStr">
        <is>
          <t>Y2065G121</t>
        </is>
      </c>
      <c r="G1273" s="4" t="n">
        <v>83.217309</v>
      </c>
      <c r="H1273" s="3" t="n">
        <v>5034320</v>
      </c>
      <c r="I1273" s="17">
        <f>G1273/SUMIFS($G:$G,$A:$A,A1273)</f>
        <v/>
      </c>
    </row>
    <row r="1274">
      <c r="A1274" s="2" t="inlineStr">
        <is>
          <t>Greenlight / DME Capital</t>
        </is>
      </c>
      <c r="B1274" s="2" t="inlineStr">
        <is>
          <t>2026-06-30</t>
        </is>
      </c>
      <c r="C1274" s="2" t="inlineStr">
        <is>
          <t>CROCS INC</t>
        </is>
      </c>
      <c r="D1274" s="2" t="inlineStr">
        <is>
          <t>COM</t>
        </is>
      </c>
      <c r="E1274" s="2" t="inlineStr"/>
      <c r="F1274" s="2" t="inlineStr">
        <is>
          <t>227046109</t>
        </is>
      </c>
      <c r="G1274" s="4" t="n">
        <v>80.72505</v>
      </c>
      <c r="H1274" s="3" t="n">
        <v>669140</v>
      </c>
      <c r="I1274" s="17">
        <f>G1274/SUMIFS($G:$G,$A:$A,A1274)</f>
        <v/>
      </c>
    </row>
    <row r="1275">
      <c r="A1275" s="2" t="inlineStr">
        <is>
          <t>Greenlight / DME Capital</t>
        </is>
      </c>
      <c r="B1275" s="2" t="inlineStr">
        <is>
          <t>2026-06-30</t>
        </is>
      </c>
      <c r="C1275" s="2" t="inlineStr">
        <is>
          <t>ROIVANT SCIENCES LTD</t>
        </is>
      </c>
      <c r="D1275" s="2" t="inlineStr">
        <is>
          <t>SHS</t>
        </is>
      </c>
      <c r="E1275" s="2" t="inlineStr"/>
      <c r="F1275" s="2" t="inlineStr">
        <is>
          <t>G76279101</t>
        </is>
      </c>
      <c r="G1275" s="4" t="n">
        <v>76.182956</v>
      </c>
      <c r="H1275" s="3" t="n">
        <v>2152669</v>
      </c>
      <c r="I1275" s="17">
        <f>G1275/SUMIFS($G:$G,$A:$A,A1275)</f>
        <v/>
      </c>
    </row>
    <row r="1276">
      <c r="A1276" s="2" t="inlineStr">
        <is>
          <t>Greenlight / DME Capital</t>
        </is>
      </c>
      <c r="B1276" s="2" t="inlineStr">
        <is>
          <t>2026-06-30</t>
        </is>
      </c>
      <c r="C1276" s="2" t="inlineStr">
        <is>
          <t>SOTERA HEALTH CO</t>
        </is>
      </c>
      <c r="D1276" s="2" t="inlineStr">
        <is>
          <t>COM</t>
        </is>
      </c>
      <c r="E1276" s="2" t="inlineStr"/>
      <c r="F1276" s="2" t="inlineStr">
        <is>
          <t>83601L102</t>
        </is>
      </c>
      <c r="G1276" s="4" t="n">
        <v>73.40539200000001</v>
      </c>
      <c r="H1276" s="3" t="n">
        <v>4135515</v>
      </c>
      <c r="I1276" s="17">
        <f>G1276/SUMIFS($G:$G,$A:$A,A1276)</f>
        <v/>
      </c>
    </row>
    <row r="1277">
      <c r="A1277" s="2" t="inlineStr">
        <is>
          <t>Greenlight / DME Capital</t>
        </is>
      </c>
      <c r="B1277" s="2" t="inlineStr">
        <is>
          <t>2026-06-30</t>
        </is>
      </c>
      <c r="C1277" s="2" t="inlineStr">
        <is>
          <t>VERSANT MEDIA GROUP INC</t>
        </is>
      </c>
      <c r="D1277" s="2" t="inlineStr">
        <is>
          <t>COM CL A</t>
        </is>
      </c>
      <c r="E1277" s="2" t="inlineStr"/>
      <c r="F1277" s="2" t="inlineStr">
        <is>
          <t>925283103</t>
        </is>
      </c>
      <c r="G1277" s="4" t="n">
        <v>69.21741400000001</v>
      </c>
      <c r="H1277" s="3" t="n">
        <v>1922172</v>
      </c>
      <c r="I1277" s="17">
        <f>G1277/SUMIFS($G:$G,$A:$A,A1277)</f>
        <v/>
      </c>
    </row>
    <row r="1278">
      <c r="A1278" s="2" t="inlineStr">
        <is>
          <t>Greenlight / DME Capital</t>
        </is>
      </c>
      <c r="B1278" s="2" t="inlineStr">
        <is>
          <t>2026-06-30</t>
        </is>
      </c>
      <c r="C1278" s="2" t="inlineStr">
        <is>
          <t>PRIMO BRANDS CORPORATION</t>
        </is>
      </c>
      <c r="D1278" s="2" t="inlineStr">
        <is>
          <t>CLASS A COM SHS</t>
        </is>
      </c>
      <c r="E1278" s="2" t="inlineStr"/>
      <c r="F1278" s="2" t="inlineStr">
        <is>
          <t>741623102</t>
        </is>
      </c>
      <c r="G1278" s="4" t="n">
        <v>69.01025</v>
      </c>
      <c r="H1278" s="3" t="n">
        <v>2823660</v>
      </c>
      <c r="I1278" s="17">
        <f>G1278/SUMIFS($G:$G,$A:$A,A1278)</f>
        <v/>
      </c>
    </row>
    <row r="1279">
      <c r="A1279" s="2" t="inlineStr">
        <is>
          <t>Greenlight / DME Capital</t>
        </is>
      </c>
      <c r="B1279" s="2" t="inlineStr">
        <is>
          <t>2026-06-30</t>
        </is>
      </c>
      <c r="C1279" s="2" t="inlineStr">
        <is>
          <t>DAUCH CORP</t>
        </is>
      </c>
      <c r="D1279" s="2" t="inlineStr">
        <is>
          <t>COM</t>
        </is>
      </c>
      <c r="E1279" s="2" t="inlineStr"/>
      <c r="F1279" s="2" t="inlineStr">
        <is>
          <t>024061103</t>
        </is>
      </c>
      <c r="G1279" s="4" t="n">
        <v>67.18146400000001</v>
      </c>
      <c r="H1279" s="3" t="n">
        <v>12395104</v>
      </c>
      <c r="I1279" s="17">
        <f>G1279/SUMIFS($G:$G,$A:$A,A1279)</f>
        <v/>
      </c>
    </row>
    <row r="1280">
      <c r="A1280" s="2" t="inlineStr">
        <is>
          <t>Greenlight / DME Capital</t>
        </is>
      </c>
      <c r="B1280" s="2" t="inlineStr">
        <is>
          <t>2026-06-30</t>
        </is>
      </c>
      <c r="C1280" s="2" t="inlineStr">
        <is>
          <t>PAYPAL HLDGS INC</t>
        </is>
      </c>
      <c r="D1280" s="2" t="inlineStr">
        <is>
          <t>COM</t>
        </is>
      </c>
      <c r="E1280" s="2" t="inlineStr"/>
      <c r="F1280" s="2" t="inlineStr">
        <is>
          <t>70450Y103</t>
        </is>
      </c>
      <c r="G1280" s="4" t="n">
        <v>61.502137</v>
      </c>
      <c r="H1280" s="3" t="n">
        <v>1424320</v>
      </c>
      <c r="I1280" s="17">
        <f>G1280/SUMIFS($G:$G,$A:$A,A1280)</f>
        <v/>
      </c>
    </row>
    <row r="1281">
      <c r="A1281" s="2" t="inlineStr">
        <is>
          <t>Greenlight / DME Capital</t>
        </is>
      </c>
      <c r="B1281" s="2" t="inlineStr">
        <is>
          <t>2026-06-30</t>
        </is>
      </c>
      <c r="C1281" s="2" t="inlineStr">
        <is>
          <t>SCHEIN HENRY INC</t>
        </is>
      </c>
      <c r="D1281" s="2" t="inlineStr">
        <is>
          <t>COM</t>
        </is>
      </c>
      <c r="E1281" s="2" t="inlineStr"/>
      <c r="F1281" s="2" t="inlineStr">
        <is>
          <t>806407102</t>
        </is>
      </c>
      <c r="G1281" s="4" t="n">
        <v>60.013296</v>
      </c>
      <c r="H1281" s="3" t="n">
        <v>718550</v>
      </c>
      <c r="I1281" s="17">
        <f>G1281/SUMIFS($G:$G,$A:$A,A1281)</f>
        <v/>
      </c>
    </row>
    <row r="1282">
      <c r="A1282" s="2" t="inlineStr">
        <is>
          <t>Greenlight / DME Capital</t>
        </is>
      </c>
      <c r="B1282" s="2" t="inlineStr">
        <is>
          <t>2026-06-30</t>
        </is>
      </c>
      <c r="C1282" s="2" t="inlineStr">
        <is>
          <t>WARNER BROS DISCOVERY INC</t>
        </is>
      </c>
      <c r="D1282" s="2" t="inlineStr">
        <is>
          <t>COM SER A</t>
        </is>
      </c>
      <c r="E1282" s="2" t="inlineStr"/>
      <c r="F1282" s="2" t="inlineStr">
        <is>
          <t>934423104</t>
        </is>
      </c>
      <c r="G1282" s="4" t="n">
        <v>59.883158</v>
      </c>
      <c r="H1282" s="3" t="n">
        <v>2246180</v>
      </c>
      <c r="I1282" s="17">
        <f>G1282/SUMIFS($G:$G,$A:$A,A1282)</f>
        <v/>
      </c>
    </row>
    <row r="1283">
      <c r="A1283" s="2" t="inlineStr">
        <is>
          <t>Greenlight / DME Capital</t>
        </is>
      </c>
      <c r="B1283" s="2" t="inlineStr">
        <is>
          <t>2026-06-30</t>
        </is>
      </c>
      <c r="C1283" s="2" t="inlineStr">
        <is>
          <t>LIBERTY GLOBAL LTD</t>
        </is>
      </c>
      <c r="D1283" s="2" t="inlineStr">
        <is>
          <t>COM CL A</t>
        </is>
      </c>
      <c r="E1283" s="2" t="inlineStr"/>
      <c r="F1283" s="2" t="inlineStr">
        <is>
          <t>G61188101</t>
        </is>
      </c>
      <c r="G1283" s="4" t="n">
        <v>56.432971</v>
      </c>
      <c r="H1283" s="3" t="n">
        <v>4963322</v>
      </c>
      <c r="I1283" s="17">
        <f>G1283/SUMIFS($G:$G,$A:$A,A1283)</f>
        <v/>
      </c>
    </row>
    <row r="1284">
      <c r="A1284" s="2" t="inlineStr">
        <is>
          <t>Greenlight / DME Capital</t>
        </is>
      </c>
      <c r="B1284" s="2" t="inlineStr">
        <is>
          <t>2026-06-30</t>
        </is>
      </c>
      <c r="C1284" s="2" t="inlineStr">
        <is>
          <t>ANTERO RESOURCES CORP</t>
        </is>
      </c>
      <c r="D1284" s="2" t="inlineStr">
        <is>
          <t>COM</t>
        </is>
      </c>
      <c r="E1284" s="2" t="inlineStr"/>
      <c r="F1284" s="2" t="inlineStr">
        <is>
          <t>03674X106</t>
        </is>
      </c>
      <c r="G1284" s="4" t="n">
        <v>55.315279</v>
      </c>
      <c r="H1284" s="3" t="n">
        <v>1574140</v>
      </c>
      <c r="I1284" s="17">
        <f>G1284/SUMIFS($G:$G,$A:$A,A1284)</f>
        <v/>
      </c>
    </row>
    <row r="1285">
      <c r="A1285" s="2" t="inlineStr">
        <is>
          <t>Greenlight / DME Capital</t>
        </is>
      </c>
      <c r="B1285" s="2" t="inlineStr">
        <is>
          <t>2026-06-30</t>
        </is>
      </c>
      <c r="C1285" s="2" t="inlineStr">
        <is>
          <t>STUBHUB HLDGS INC</t>
        </is>
      </c>
      <c r="D1285" s="2" t="inlineStr">
        <is>
          <t>CL A</t>
        </is>
      </c>
      <c r="E1285" s="2" t="inlineStr"/>
      <c r="F1285" s="2" t="inlineStr">
        <is>
          <t>86384P109</t>
        </is>
      </c>
      <c r="G1285" s="4" t="n">
        <v>54.481284</v>
      </c>
      <c r="H1285" s="3" t="n">
        <v>4233200</v>
      </c>
      <c r="I1285" s="17">
        <f>G1285/SUMIFS($G:$G,$A:$A,A1285)</f>
        <v/>
      </c>
    </row>
    <row r="1286">
      <c r="A1286" s="2" t="inlineStr">
        <is>
          <t>Greenlight / DME Capital</t>
        </is>
      </c>
      <c r="B1286" s="2" t="inlineStr">
        <is>
          <t>2026-06-30</t>
        </is>
      </c>
      <c r="C1286" s="2" t="inlineStr">
        <is>
          <t>RESIDEO TECHNOLOGIES INC</t>
        </is>
      </c>
      <c r="D1286" s="2" t="inlineStr">
        <is>
          <t>COM</t>
        </is>
      </c>
      <c r="E1286" s="2" t="inlineStr"/>
      <c r="F1286" s="2" t="inlineStr">
        <is>
          <t>76118Y104</t>
        </is>
      </c>
      <c r="G1286" s="4" t="n">
        <v>52.857249</v>
      </c>
      <c r="H1286" s="3" t="n">
        <v>1699590</v>
      </c>
      <c r="I1286" s="17">
        <f>G1286/SUMIFS($G:$G,$A:$A,A1286)</f>
        <v/>
      </c>
    </row>
    <row r="1287">
      <c r="A1287" s="2" t="inlineStr">
        <is>
          <t>Greenlight / DME Capital</t>
        </is>
      </c>
      <c r="B1287" s="2" t="inlineStr">
        <is>
          <t>2026-06-30</t>
        </is>
      </c>
      <c r="C1287" s="2" t="inlineStr">
        <is>
          <t>DECKERS OUTDOOR CORP</t>
        </is>
      </c>
      <c r="D1287" s="2" t="inlineStr">
        <is>
          <t>COM</t>
        </is>
      </c>
      <c r="E1287" s="2" t="inlineStr"/>
      <c r="F1287" s="2" t="inlineStr">
        <is>
          <t>243537107</t>
        </is>
      </c>
      <c r="G1287" s="4" t="n">
        <v>50.280257</v>
      </c>
      <c r="H1287" s="3" t="n">
        <v>506398</v>
      </c>
      <c r="I1287" s="17">
        <f>G1287/SUMIFS($G:$G,$A:$A,A1287)</f>
        <v/>
      </c>
    </row>
    <row r="1288">
      <c r="A1288" s="2" t="inlineStr">
        <is>
          <t>Greenlight / DME Capital</t>
        </is>
      </c>
      <c r="B1288" s="2" t="inlineStr">
        <is>
          <t>2026-06-30</t>
        </is>
      </c>
      <c r="C1288" s="2" t="inlineStr">
        <is>
          <t>SPECTRUM BRANDS HOLDINGS INC</t>
        </is>
      </c>
      <c r="D1288" s="2" t="inlineStr">
        <is>
          <t>COM</t>
        </is>
      </c>
      <c r="E1288" s="2" t="inlineStr"/>
      <c r="F1288" s="2" t="inlineStr">
        <is>
          <t>84790A105</t>
        </is>
      </c>
      <c r="G1288" s="4" t="n">
        <v>48.143309</v>
      </c>
      <c r="H1288" s="3" t="n">
        <v>561438</v>
      </c>
      <c r="I1288" s="17">
        <f>G1288/SUMIFS($G:$G,$A:$A,A1288)</f>
        <v/>
      </c>
    </row>
    <row r="1289">
      <c r="A1289" s="2" t="inlineStr">
        <is>
          <t>Greenlight / DME Capital</t>
        </is>
      </c>
      <c r="B1289" s="2" t="inlineStr">
        <is>
          <t>2026-06-30</t>
        </is>
      </c>
      <c r="C1289" s="2" t="inlineStr">
        <is>
          <t>CNH INDL N V</t>
        </is>
      </c>
      <c r="D1289" s="2" t="inlineStr">
        <is>
          <t>SHS</t>
        </is>
      </c>
      <c r="E1289" s="2" t="inlineStr"/>
      <c r="F1289" s="2" t="inlineStr">
        <is>
          <t>N20944109</t>
        </is>
      </c>
      <c r="G1289" s="4" t="n">
        <v>47.041797</v>
      </c>
      <c r="H1289" s="3" t="n">
        <v>4188940</v>
      </c>
      <c r="I1289" s="17">
        <f>G1289/SUMIFS($G:$G,$A:$A,A1289)</f>
        <v/>
      </c>
    </row>
    <row r="1290">
      <c r="A1290" s="2" t="inlineStr">
        <is>
          <t>Greenlight / DME Capital</t>
        </is>
      </c>
      <c r="B1290" s="2" t="inlineStr">
        <is>
          <t>2026-06-30</t>
        </is>
      </c>
      <c r="C1290" s="2" t="inlineStr">
        <is>
          <t>VIATRIS INC</t>
        </is>
      </c>
      <c r="D1290" s="2" t="inlineStr">
        <is>
          <t>COM</t>
        </is>
      </c>
      <c r="E1290" s="2" t="inlineStr"/>
      <c r="F1290" s="2" t="inlineStr">
        <is>
          <t>92556V106</t>
        </is>
      </c>
      <c r="G1290" s="4" t="n">
        <v>44.042703</v>
      </c>
      <c r="H1290" s="3" t="n">
        <v>2773470</v>
      </c>
      <c r="I1290" s="17">
        <f>G1290/SUMIFS($G:$G,$A:$A,A1290)</f>
        <v/>
      </c>
    </row>
    <row r="1291">
      <c r="A1291" s="2" t="inlineStr">
        <is>
          <t>Greenlight / DME Capital</t>
        </is>
      </c>
      <c r="B1291" s="2" t="inlineStr">
        <is>
          <t>2026-06-30</t>
        </is>
      </c>
      <c r="C1291" s="2" t="inlineStr">
        <is>
          <t>PARAMOUNT SKYDANCE CORP</t>
        </is>
      </c>
      <c r="D1291" s="2" t="inlineStr">
        <is>
          <t>COM CL B</t>
        </is>
      </c>
      <c r="E1291" s="2" t="inlineStr"/>
      <c r="F1291" s="2" t="inlineStr">
        <is>
          <t>69932A204</t>
        </is>
      </c>
      <c r="G1291" s="4" t="n">
        <v>38.711148</v>
      </c>
      <c r="H1291" s="3" t="n">
        <v>3926080</v>
      </c>
      <c r="I1291" s="17">
        <f>G1291/SUMIFS($G:$G,$A:$A,A1291)</f>
        <v/>
      </c>
    </row>
    <row r="1292">
      <c r="A1292" s="2" t="inlineStr">
        <is>
          <t>Greenlight / DME Capital</t>
        </is>
      </c>
      <c r="B1292" s="2" t="inlineStr">
        <is>
          <t>2026-06-30</t>
        </is>
      </c>
      <c r="C1292" s="2" t="inlineStr">
        <is>
          <t>PVH CORPORATION</t>
        </is>
      </c>
      <c r="D1292" s="2" t="inlineStr">
        <is>
          <t>COM</t>
        </is>
      </c>
      <c r="E1292" s="2" t="inlineStr"/>
      <c r="F1292" s="2" t="inlineStr">
        <is>
          <t>693656100</t>
        </is>
      </c>
      <c r="G1292" s="4" t="n">
        <v>38.674608</v>
      </c>
      <c r="H1292" s="3" t="n">
        <v>520800</v>
      </c>
      <c r="I1292" s="17">
        <f>G1292/SUMIFS($G:$G,$A:$A,A1292)</f>
        <v/>
      </c>
    </row>
    <row r="1293">
      <c r="A1293" s="2" t="inlineStr">
        <is>
          <t>Greenlight / DME Capital</t>
        </is>
      </c>
      <c r="B1293" s="2" t="inlineStr">
        <is>
          <t>2026-06-30</t>
        </is>
      </c>
      <c r="C1293" s="2" t="inlineStr">
        <is>
          <t>COMCAST CORP NEW</t>
        </is>
      </c>
      <c r="D1293" s="2" t="inlineStr">
        <is>
          <t>CL A</t>
        </is>
      </c>
      <c r="E1293" s="2" t="inlineStr"/>
      <c r="F1293" s="2" t="inlineStr">
        <is>
          <t>20030N101</t>
        </is>
      </c>
      <c r="G1293" s="4" t="n">
        <v>33.038899</v>
      </c>
      <c r="H1293" s="3" t="n">
        <v>1345780</v>
      </c>
      <c r="I1293" s="17">
        <f>G1293/SUMIFS($G:$G,$A:$A,A1293)</f>
        <v/>
      </c>
    </row>
    <row r="1294">
      <c r="A1294" s="2" t="inlineStr">
        <is>
          <t>Greenlight / DME Capital</t>
        </is>
      </c>
      <c r="B1294" s="2" t="inlineStr">
        <is>
          <t>2026-06-30</t>
        </is>
      </c>
      <c r="C1294" s="2" t="inlineStr">
        <is>
          <t>SLIDE INS HLDGS INC</t>
        </is>
      </c>
      <c r="D1294" s="2" t="inlineStr">
        <is>
          <t>COM</t>
        </is>
      </c>
      <c r="E1294" s="2" t="inlineStr"/>
      <c r="F1294" s="2" t="inlineStr">
        <is>
          <t>831349105</t>
        </is>
      </c>
      <c r="G1294" s="4" t="n">
        <v>32.670023</v>
      </c>
      <c r="H1294" s="3" t="n">
        <v>1686630</v>
      </c>
      <c r="I1294" s="17">
        <f>G1294/SUMIFS($G:$G,$A:$A,A1294)</f>
        <v/>
      </c>
    </row>
    <row r="1295">
      <c r="A1295" s="2" t="inlineStr">
        <is>
          <t>Greenlight / DME Capital</t>
        </is>
      </c>
      <c r="B1295" s="2" t="inlineStr">
        <is>
          <t>2026-06-30</t>
        </is>
      </c>
      <c r="C1295" s="2" t="inlineStr">
        <is>
          <t>TRIPADVISOR INC</t>
        </is>
      </c>
      <c r="D1295" s="2" t="inlineStr">
        <is>
          <t>COM</t>
        </is>
      </c>
      <c r="E1295" s="2" t="inlineStr"/>
      <c r="F1295" s="2" t="inlineStr">
        <is>
          <t>896945201</t>
        </is>
      </c>
      <c r="G1295" s="4" t="n">
        <v>32.38265</v>
      </c>
      <c r="H1295" s="3" t="n">
        <v>2361973</v>
      </c>
      <c r="I1295" s="17">
        <f>G1295/SUMIFS($G:$G,$A:$A,A1295)</f>
        <v/>
      </c>
    </row>
    <row r="1296">
      <c r="A1296" s="2" t="inlineStr">
        <is>
          <t>Greenlight / DME Capital</t>
        </is>
      </c>
      <c r="B1296" s="2" t="inlineStr">
        <is>
          <t>2026-06-30</t>
        </is>
      </c>
      <c r="C1296" s="2" t="inlineStr">
        <is>
          <t>SPDR GOLD TR</t>
        </is>
      </c>
      <c r="D1296" s="2" t="inlineStr">
        <is>
          <t>GOLD SHS</t>
        </is>
      </c>
      <c r="E1296" s="2" t="inlineStr"/>
      <c r="F1296" s="2" t="inlineStr">
        <is>
          <t>78463V107</t>
        </is>
      </c>
      <c r="G1296" s="4" t="n">
        <v>30.730628</v>
      </c>
      <c r="H1296" s="3" t="n">
        <v>83421</v>
      </c>
      <c r="I1296" s="17">
        <f>G1296/SUMIFS($G:$G,$A:$A,A1296)</f>
        <v/>
      </c>
    </row>
    <row r="1297">
      <c r="A1297" s="2" t="inlineStr">
        <is>
          <t>Greenlight / DME Capital</t>
        </is>
      </c>
      <c r="B1297" s="2" t="inlineStr">
        <is>
          <t>2026-06-30</t>
        </is>
      </c>
      <c r="C1297" s="2" t="inlineStr">
        <is>
          <t>THE CIGNA GROUP</t>
        </is>
      </c>
      <c r="D1297" s="2" t="inlineStr">
        <is>
          <t>COM</t>
        </is>
      </c>
      <c r="E1297" s="2" t="inlineStr"/>
      <c r="F1297" s="2" t="inlineStr">
        <is>
          <t>125523100</t>
        </is>
      </c>
      <c r="G1297" s="4" t="n">
        <v>24.370112</v>
      </c>
      <c r="H1297" s="3" t="n">
        <v>88400</v>
      </c>
      <c r="I1297" s="17">
        <f>G1297/SUMIFS($G:$G,$A:$A,A1297)</f>
        <v/>
      </c>
    </row>
    <row r="1298">
      <c r="A1298" s="2" t="inlineStr">
        <is>
          <t>Greenlight / DME Capital</t>
        </is>
      </c>
      <c r="B1298" s="2" t="inlineStr">
        <is>
          <t>2026-06-30</t>
        </is>
      </c>
      <c r="C1298" s="2" t="inlineStr">
        <is>
          <t>LAKEFRONT BIOTHERAPEUTICS NV</t>
        </is>
      </c>
      <c r="D1298" s="2" t="inlineStr">
        <is>
          <t>SPON ADR</t>
        </is>
      </c>
      <c r="E1298" s="2" t="inlineStr"/>
      <c r="F1298" s="2" t="inlineStr">
        <is>
          <t>36315X101</t>
        </is>
      </c>
      <c r="G1298" s="4" t="n">
        <v>14.472725</v>
      </c>
      <c r="H1298" s="3" t="n">
        <v>482746</v>
      </c>
      <c r="I1298" s="17">
        <f>G1298/SUMIFS($G:$G,$A:$A,A1298)</f>
        <v/>
      </c>
    </row>
    <row r="1299">
      <c r="A1299" s="2" t="inlineStr">
        <is>
          <t>Greenlight / DME Capital</t>
        </is>
      </c>
      <c r="B1299" s="2" t="inlineStr">
        <is>
          <t>2026-06-30</t>
        </is>
      </c>
      <c r="C1299" s="2" t="inlineStr">
        <is>
          <t>COYA THERAPEUTICS INC</t>
        </is>
      </c>
      <c r="D1299" s="2" t="inlineStr">
        <is>
          <t>COMMON STOCK</t>
        </is>
      </c>
      <c r="E1299" s="2" t="inlineStr"/>
      <c r="F1299" s="2" t="inlineStr">
        <is>
          <t>22407B108</t>
        </is>
      </c>
      <c r="G1299" s="4" t="n">
        <v>13.662909</v>
      </c>
      <c r="H1299" s="3" t="n">
        <v>2335540</v>
      </c>
      <c r="I1299" s="17">
        <f>G1299/SUMIFS($G:$G,$A:$A,A1299)</f>
        <v/>
      </c>
    </row>
    <row r="1300">
      <c r="A1300" s="2" t="inlineStr">
        <is>
          <t>Greenlight / DME Capital</t>
        </is>
      </c>
      <c r="B1300" s="2" t="inlineStr">
        <is>
          <t>2026-06-30</t>
        </is>
      </c>
      <c r="C1300" s="2" t="inlineStr">
        <is>
          <t>IMMUNOVANT INC</t>
        </is>
      </c>
      <c r="D1300" s="2" t="inlineStr">
        <is>
          <t>COM</t>
        </is>
      </c>
      <c r="E1300" s="2" t="inlineStr"/>
      <c r="F1300" s="2" t="inlineStr">
        <is>
          <t>45258J102</t>
        </is>
      </c>
      <c r="G1300" s="4" t="n">
        <v>3.603325</v>
      </c>
      <c r="H1300" s="3" t="n">
        <v>93520</v>
      </c>
      <c r="I1300" s="17">
        <f>G1300/SUMIFS($G:$G,$A:$A,A1300)</f>
        <v/>
      </c>
    </row>
    <row r="1301">
      <c r="A1301" s="2" t="inlineStr">
        <is>
          <t>Greenlight / DME Capital</t>
        </is>
      </c>
      <c r="B1301" s="2" t="inlineStr">
        <is>
          <t>2026-06-30</t>
        </is>
      </c>
      <c r="C1301" s="2" t="inlineStr">
        <is>
          <t>GOPRO INC</t>
        </is>
      </c>
      <c r="D1301" s="2" t="inlineStr">
        <is>
          <t>CL A</t>
        </is>
      </c>
      <c r="E1301" s="2" t="inlineStr"/>
      <c r="F1301" s="2" t="inlineStr">
        <is>
          <t>38268T103</t>
        </is>
      </c>
      <c r="G1301" s="4" t="n">
        <v>1.317823</v>
      </c>
      <c r="H1301" s="3" t="n">
        <v>1693860</v>
      </c>
      <c r="I1301" s="17">
        <f>G1301/SUMIFS($G:$G,$A:$A,A1301)</f>
        <v/>
      </c>
    </row>
    <row r="1302">
      <c r="A1302" s="2" t="inlineStr">
        <is>
          <t>Greenlight / DME Capital</t>
        </is>
      </c>
      <c r="B1302" s="2" t="inlineStr">
        <is>
          <t>2026-06-30</t>
        </is>
      </c>
      <c r="C1302" s="2" t="inlineStr">
        <is>
          <t>GAIN THERAPEUTICS INC</t>
        </is>
      </c>
      <c r="D1302" s="2" t="inlineStr">
        <is>
          <t>COM</t>
        </is>
      </c>
      <c r="E1302" s="2" t="inlineStr"/>
      <c r="F1302" s="2" t="inlineStr">
        <is>
          <t>36269B105</t>
        </is>
      </c>
      <c r="G1302" s="4" t="n">
        <v>1.149244</v>
      </c>
      <c r="H1302" s="3" t="n">
        <v>566130</v>
      </c>
      <c r="I1302" s="17">
        <f>G1302/SUMIFS($G:$G,$A:$A,A1302)</f>
        <v/>
      </c>
    </row>
    <row r="1303">
      <c r="A1303" s="2" t="inlineStr">
        <is>
          <t>Greenlight / DME Capital</t>
        </is>
      </c>
      <c r="B1303" s="2" t="inlineStr">
        <is>
          <t>2026-06-30</t>
        </is>
      </c>
      <c r="C1303" s="2" t="inlineStr">
        <is>
          <t>NUVATION BIO INC</t>
        </is>
      </c>
      <c r="D1303" s="2" t="inlineStr">
        <is>
          <t>COM CL A</t>
        </is>
      </c>
      <c r="E1303" s="2" t="inlineStr"/>
      <c r="F1303" s="2" t="inlineStr">
        <is>
          <t>67080N101</t>
        </is>
      </c>
      <c r="G1303" s="4" t="n">
        <v>0.198772</v>
      </c>
      <c r="H1303" s="3" t="n">
        <v>34995</v>
      </c>
      <c r="I1303" s="17">
        <f>G1303/SUMIFS($G:$G,$A:$A,A1303)</f>
        <v/>
      </c>
    </row>
    <row r="1304">
      <c r="A1304" s="2" t="inlineStr">
        <is>
          <t>Himalaya Capital</t>
        </is>
      </c>
      <c r="B1304" s="2" t="inlineStr">
        <is>
          <t>2026-06-30</t>
        </is>
      </c>
      <c r="C1304" s="2" t="inlineStr">
        <is>
          <t>ALPHABET INC</t>
        </is>
      </c>
      <c r="D1304" s="2" t="inlineStr">
        <is>
          <t>CAP STK CL A</t>
        </is>
      </c>
      <c r="E1304" s="2" t="inlineStr"/>
      <c r="F1304" s="2" t="inlineStr">
        <is>
          <t>02079K305</t>
        </is>
      </c>
      <c r="G1304" s="4" t="n">
        <v>908.899121</v>
      </c>
      <c r="H1304" s="3" t="n">
        <v>2543300</v>
      </c>
      <c r="I1304" s="17">
        <f>G1304/SUMIFS($G:$G,$A:$A,A1304)</f>
        <v/>
      </c>
    </row>
    <row r="1305">
      <c r="A1305" s="2" t="inlineStr">
        <is>
          <t>Himalaya Capital</t>
        </is>
      </c>
      <c r="B1305" s="2" t="inlineStr">
        <is>
          <t>2026-06-30</t>
        </is>
      </c>
      <c r="C1305" s="2" t="inlineStr">
        <is>
          <t>ALPHABET INC</t>
        </is>
      </c>
      <c r="D1305" s="2" t="inlineStr">
        <is>
          <t>CAP STK CL C</t>
        </is>
      </c>
      <c r="E1305" s="2" t="inlineStr"/>
      <c r="F1305" s="2" t="inlineStr">
        <is>
          <t>02079K107</t>
        </is>
      </c>
      <c r="G1305" s="4" t="n">
        <v>866.117829</v>
      </c>
      <c r="H1305" s="3" t="n">
        <v>2451300</v>
      </c>
      <c r="I1305" s="17">
        <f>G1305/SUMIFS($G:$G,$A:$A,A1305)</f>
        <v/>
      </c>
    </row>
    <row r="1306">
      <c r="A1306" s="2" t="inlineStr">
        <is>
          <t>Himalaya Capital</t>
        </is>
      </c>
      <c r="B1306" s="2" t="inlineStr">
        <is>
          <t>2026-06-30</t>
        </is>
      </c>
      <c r="C1306" s="2" t="inlineStr">
        <is>
          <t>PDD HOLDINGS INC</t>
        </is>
      </c>
      <c r="D1306" s="2" t="inlineStr">
        <is>
          <t>SPON ADS</t>
        </is>
      </c>
      <c r="E1306" s="2" t="inlineStr"/>
      <c r="F1306" s="2" t="inlineStr">
        <is>
          <t>722304102</t>
        </is>
      </c>
      <c r="G1306" s="4" t="n">
        <v>820.858157</v>
      </c>
      <c r="H1306" s="3" t="n">
        <v>10761119</v>
      </c>
      <c r="I1306" s="17">
        <f>G1306/SUMIFS($G:$G,$A:$A,A1306)</f>
        <v/>
      </c>
    </row>
    <row r="1307">
      <c r="A1307" s="2" t="inlineStr">
        <is>
          <t>Himalaya Capital</t>
        </is>
      </c>
      <c r="B1307" s="2" t="inlineStr">
        <is>
          <t>2026-06-30</t>
        </is>
      </c>
      <c r="C1307" s="2" t="inlineStr">
        <is>
          <t>BERKSHIRE HATHAWAY INC DEL</t>
        </is>
      </c>
      <c r="D1307" s="2" t="inlineStr">
        <is>
          <t>CL B NEW</t>
        </is>
      </c>
      <c r="E1307" s="2" t="inlineStr"/>
      <c r="F1307" s="2" t="inlineStr">
        <is>
          <t>084670702</t>
        </is>
      </c>
      <c r="G1307" s="4" t="n">
        <v>554.591244</v>
      </c>
      <c r="H1307" s="3" t="n">
        <v>1108318</v>
      </c>
      <c r="I1307" s="17">
        <f>G1307/SUMIFS($G:$G,$A:$A,A1307)</f>
        <v/>
      </c>
    </row>
    <row r="1308">
      <c r="A1308" s="2" t="inlineStr">
        <is>
          <t>Himalaya Capital</t>
        </is>
      </c>
      <c r="B1308" s="2" t="inlineStr">
        <is>
          <t>2026-06-30</t>
        </is>
      </c>
      <c r="C1308" s="2" t="inlineStr">
        <is>
          <t>EAST WEST BANCORP INC</t>
        </is>
      </c>
      <c r="D1308" s="2" t="inlineStr">
        <is>
          <t>COM</t>
        </is>
      </c>
      <c r="E1308" s="2" t="inlineStr"/>
      <c r="F1308" s="2" t="inlineStr">
        <is>
          <t>27579R104</t>
        </is>
      </c>
      <c r="G1308" s="4" t="n">
        <v>358.399151</v>
      </c>
      <c r="H1308" s="3" t="n">
        <v>2776351</v>
      </c>
      <c r="I1308" s="17">
        <f>G1308/SUMIFS($G:$G,$A:$A,A1308)</f>
        <v/>
      </c>
    </row>
    <row r="1309">
      <c r="A1309" s="2" t="inlineStr">
        <is>
          <t>Himalaya Capital</t>
        </is>
      </c>
      <c r="B1309" s="2" t="inlineStr">
        <is>
          <t>2026-06-30</t>
        </is>
      </c>
      <c r="C1309" s="2" t="inlineStr">
        <is>
          <t>CROCS INC</t>
        </is>
      </c>
      <c r="D1309" s="2" t="inlineStr">
        <is>
          <t>COM</t>
        </is>
      </c>
      <c r="E1309" s="2" t="inlineStr"/>
      <c r="F1309" s="2" t="inlineStr">
        <is>
          <t>227046109</t>
        </is>
      </c>
      <c r="G1309" s="4" t="n">
        <v>107.0189</v>
      </c>
      <c r="H1309" s="3" t="n">
        <v>887093</v>
      </c>
      <c r="I1309" s="17">
        <f>G1309/SUMIFS($G:$G,$A:$A,A1309)</f>
        <v/>
      </c>
    </row>
    <row r="1310">
      <c r="A1310" s="2" t="inlineStr">
        <is>
          <t>Himalaya Capital</t>
        </is>
      </c>
      <c r="B1310" s="2" t="inlineStr">
        <is>
          <t>2026-06-30</t>
        </is>
      </c>
      <c r="C1310" s="2" t="inlineStr">
        <is>
          <t>TENCENT MUSIC ENTERTAINM</t>
        </is>
      </c>
      <c r="D1310" s="2" t="inlineStr">
        <is>
          <t>SPON ADS</t>
        </is>
      </c>
      <c r="E1310" s="2" t="inlineStr"/>
      <c r="F1310" s="2" t="inlineStr">
        <is>
          <t>88034P109</t>
        </is>
      </c>
      <c r="G1310" s="4" t="n">
        <v>55.033481</v>
      </c>
      <c r="H1310" s="3" t="n">
        <v>6590836</v>
      </c>
      <c r="I1310" s="17">
        <f>G1310/SUMIFS($G:$G,$A:$A,A1310)</f>
        <v/>
      </c>
    </row>
    <row r="1311">
      <c r="A1311" s="2" t="inlineStr">
        <is>
          <t>Himalaya Capital</t>
        </is>
      </c>
      <c r="B1311" s="2" t="inlineStr">
        <is>
          <t>2026-06-30</t>
        </is>
      </c>
      <c r="C1311" s="2" t="inlineStr">
        <is>
          <t>APPLE INC</t>
        </is>
      </c>
      <c r="D1311" s="2" t="inlineStr">
        <is>
          <t>COM</t>
        </is>
      </c>
      <c r="E1311" s="2" t="inlineStr"/>
      <c r="F1311" s="2" t="inlineStr">
        <is>
          <t>037833100</t>
        </is>
      </c>
      <c r="G1311" s="4" t="n">
        <v>32.003216</v>
      </c>
      <c r="H1311" s="3" t="n">
        <v>110600</v>
      </c>
      <c r="I1311" s="17">
        <f>G1311/SUMIFS($G:$G,$A:$A,A1311)</f>
        <v/>
      </c>
    </row>
    <row r="1312">
      <c r="A1312" s="2" t="inlineStr">
        <is>
          <t>Corvex Management</t>
        </is>
      </c>
      <c r="B1312" s="2" t="inlineStr">
        <is>
          <t>2026-06-30</t>
        </is>
      </c>
      <c r="C1312" s="2" t="inlineStr">
        <is>
          <t>ILLUMINA INC</t>
        </is>
      </c>
      <c r="D1312" s="2" t="inlineStr">
        <is>
          <t>COM</t>
        </is>
      </c>
      <c r="E1312" s="2" t="inlineStr"/>
      <c r="F1312" s="2" t="inlineStr">
        <is>
          <t>452327109</t>
        </is>
      </c>
      <c r="G1312" s="4" t="n">
        <v>497.695958</v>
      </c>
      <c r="H1312" s="3" t="n">
        <v>2830552</v>
      </c>
      <c r="I1312" s="17">
        <f>G1312/SUMIFS($G:$G,$A:$A,A1312)</f>
        <v/>
      </c>
    </row>
    <row r="1313">
      <c r="A1313" s="2" t="inlineStr">
        <is>
          <t>Corvex Management</t>
        </is>
      </c>
      <c r="B1313" s="2" t="inlineStr">
        <is>
          <t>2026-06-30</t>
        </is>
      </c>
      <c r="C1313" s="2" t="inlineStr">
        <is>
          <t>GENEDX HOLDINGS CORP</t>
        </is>
      </c>
      <c r="D1313" s="2" t="inlineStr">
        <is>
          <t>COM CL A</t>
        </is>
      </c>
      <c r="E1313" s="2" t="inlineStr"/>
      <c r="F1313" s="2" t="inlineStr">
        <is>
          <t>81663L200</t>
        </is>
      </c>
      <c r="G1313" s="4" t="n">
        <v>328.460731</v>
      </c>
      <c r="H1313" s="3" t="n">
        <v>4784570</v>
      </c>
      <c r="I1313" s="17">
        <f>G1313/SUMIFS($G:$G,$A:$A,A1313)</f>
        <v/>
      </c>
    </row>
    <row r="1314">
      <c r="A1314" s="2" t="inlineStr">
        <is>
          <t>Corvex Management</t>
        </is>
      </c>
      <c r="B1314" s="2" t="inlineStr">
        <is>
          <t>2026-06-30</t>
        </is>
      </c>
      <c r="C1314" s="2" t="inlineStr">
        <is>
          <t>VESTIS CORPORATION</t>
        </is>
      </c>
      <c r="D1314" s="2" t="inlineStr">
        <is>
          <t>COM SHS</t>
        </is>
      </c>
      <c r="E1314" s="2" t="inlineStr"/>
      <c r="F1314" s="2" t="inlineStr">
        <is>
          <t>29430C102</t>
        </is>
      </c>
      <c r="G1314" s="4" t="n">
        <v>287.698743</v>
      </c>
      <c r="H1314" s="3" t="n">
        <v>19813963</v>
      </c>
      <c r="I1314" s="17">
        <f>G1314/SUMIFS($G:$G,$A:$A,A1314)</f>
        <v/>
      </c>
    </row>
    <row r="1315">
      <c r="A1315" s="2" t="inlineStr">
        <is>
          <t>Corvex Management</t>
        </is>
      </c>
      <c r="B1315" s="2" t="inlineStr">
        <is>
          <t>2026-06-30</t>
        </is>
      </c>
      <c r="C1315" s="2" t="inlineStr">
        <is>
          <t>SOUTHWEST GAS HLDGS INC</t>
        </is>
      </c>
      <c r="D1315" s="2" t="inlineStr">
        <is>
          <t>COM</t>
        </is>
      </c>
      <c r="E1315" s="2" t="inlineStr"/>
      <c r="F1315" s="2" t="inlineStr">
        <is>
          <t>844895102</t>
        </is>
      </c>
      <c r="G1315" s="4" t="n">
        <v>284.53315</v>
      </c>
      <c r="H1315" s="3" t="n">
        <v>3208538</v>
      </c>
      <c r="I1315" s="17">
        <f>G1315/SUMIFS($G:$G,$A:$A,A1315)</f>
        <v/>
      </c>
    </row>
    <row r="1316">
      <c r="A1316" s="2" t="inlineStr">
        <is>
          <t>Corvex Management</t>
        </is>
      </c>
      <c r="B1316" s="2" t="inlineStr">
        <is>
          <t>2026-06-30</t>
        </is>
      </c>
      <c r="C1316" s="2" t="inlineStr">
        <is>
          <t>MGM RESORTS INTERNATIONAL</t>
        </is>
      </c>
      <c r="D1316" s="2" t="inlineStr">
        <is>
          <t>COM</t>
        </is>
      </c>
      <c r="E1316" s="2" t="inlineStr"/>
      <c r="F1316" s="2" t="inlineStr">
        <is>
          <t>552953101</t>
        </is>
      </c>
      <c r="G1316" s="4" t="n">
        <v>255.686828</v>
      </c>
      <c r="H1316" s="3" t="n">
        <v>5347978</v>
      </c>
      <c r="I1316" s="17">
        <f>G1316/SUMIFS($G:$G,$A:$A,A1316)</f>
        <v/>
      </c>
    </row>
    <row r="1317">
      <c r="A1317" s="2" t="inlineStr">
        <is>
          <t>Corvex Management</t>
        </is>
      </c>
      <c r="B1317" s="2" t="inlineStr">
        <is>
          <t>2026-06-30</t>
        </is>
      </c>
      <c r="C1317" s="2" t="inlineStr">
        <is>
          <t>AMAZON COM INC</t>
        </is>
      </c>
      <c r="D1317" s="2" t="inlineStr">
        <is>
          <t>COM</t>
        </is>
      </c>
      <c r="E1317" s="2" t="inlineStr"/>
      <c r="F1317" s="2" t="inlineStr">
        <is>
          <t>023135106</t>
        </is>
      </c>
      <c r="G1317" s="4" t="n">
        <v>215.872165</v>
      </c>
      <c r="H1317" s="3" t="n">
        <v>905732</v>
      </c>
      <c r="I1317" s="17">
        <f>G1317/SUMIFS($G:$G,$A:$A,A1317)</f>
        <v/>
      </c>
    </row>
    <row r="1318">
      <c r="A1318" s="2" t="inlineStr">
        <is>
          <t>Corvex Management</t>
        </is>
      </c>
      <c r="B1318" s="2" t="inlineStr">
        <is>
          <t>2026-06-30</t>
        </is>
      </c>
      <c r="C1318" s="2" t="inlineStr">
        <is>
          <t>DISNEY WALT CO</t>
        </is>
      </c>
      <c r="D1318" s="2" t="inlineStr">
        <is>
          <t>COM</t>
        </is>
      </c>
      <c r="E1318" s="2" t="inlineStr"/>
      <c r="F1318" s="2" t="inlineStr">
        <is>
          <t>254687106</t>
        </is>
      </c>
      <c r="G1318" s="4" t="n">
        <v>207.955921</v>
      </c>
      <c r="H1318" s="3" t="n">
        <v>2160581</v>
      </c>
      <c r="I1318" s="17">
        <f>G1318/SUMIFS($G:$G,$A:$A,A1318)</f>
        <v/>
      </c>
    </row>
    <row r="1319">
      <c r="A1319" s="2" t="inlineStr">
        <is>
          <t>Corvex Management</t>
        </is>
      </c>
      <c r="B1319" s="2" t="inlineStr">
        <is>
          <t>2026-06-30</t>
        </is>
      </c>
      <c r="C1319" s="2" t="inlineStr">
        <is>
          <t>VISTRA CORP</t>
        </is>
      </c>
      <c r="D1319" s="2" t="inlineStr">
        <is>
          <t>COM</t>
        </is>
      </c>
      <c r="E1319" s="2" t="inlineStr"/>
      <c r="F1319" s="2" t="inlineStr">
        <is>
          <t>92840M102</t>
        </is>
      </c>
      <c r="G1319" s="4" t="n">
        <v>161.838768</v>
      </c>
      <c r="H1319" s="3" t="n">
        <v>1020228</v>
      </c>
      <c r="I1319" s="17">
        <f>G1319/SUMIFS($G:$G,$A:$A,A1319)</f>
        <v/>
      </c>
    </row>
    <row r="1320">
      <c r="A1320" s="2" t="inlineStr">
        <is>
          <t>Corvex Management</t>
        </is>
      </c>
      <c r="B1320" s="2" t="inlineStr">
        <is>
          <t>2026-06-30</t>
        </is>
      </c>
      <c r="C1320" s="2" t="inlineStr">
        <is>
          <t>META PLATFORMS INC</t>
        </is>
      </c>
      <c r="D1320" s="2" t="inlineStr">
        <is>
          <t>CL A</t>
        </is>
      </c>
      <c r="E1320" s="2" t="inlineStr"/>
      <c r="F1320" s="2" t="inlineStr">
        <is>
          <t>30303M102</t>
        </is>
      </c>
      <c r="G1320" s="4" t="n">
        <v>157.7212</v>
      </c>
      <c r="H1320" s="3" t="n">
        <v>280000</v>
      </c>
      <c r="I1320" s="17">
        <f>G1320/SUMIFS($G:$G,$A:$A,A1320)</f>
        <v/>
      </c>
    </row>
    <row r="1321">
      <c r="A1321" s="2" t="inlineStr">
        <is>
          <t>Corvex Management</t>
        </is>
      </c>
      <c r="B1321" s="2" t="inlineStr">
        <is>
          <t>2026-06-30</t>
        </is>
      </c>
      <c r="C1321" s="2" t="inlineStr">
        <is>
          <t>PEOPLE INC</t>
        </is>
      </c>
      <c r="D1321" s="2" t="inlineStr">
        <is>
          <t>COM NEW</t>
        </is>
      </c>
      <c r="E1321" s="2" t="inlineStr"/>
      <c r="F1321" s="2" t="inlineStr">
        <is>
          <t>44891N208</t>
        </is>
      </c>
      <c r="G1321" s="4" t="n">
        <v>128.957884</v>
      </c>
      <c r="H1321" s="3" t="n">
        <v>2793715</v>
      </c>
      <c r="I1321" s="17">
        <f>G1321/SUMIFS($G:$G,$A:$A,A1321)</f>
        <v/>
      </c>
    </row>
    <row r="1322">
      <c r="A1322" s="2" t="inlineStr">
        <is>
          <t>Corvex Management</t>
        </is>
      </c>
      <c r="B1322" s="2" t="inlineStr">
        <is>
          <t>2026-06-30</t>
        </is>
      </c>
      <c r="C1322" s="2" t="inlineStr">
        <is>
          <t>LIBERTY LIVE HOLDINGS INC</t>
        </is>
      </c>
      <c r="D1322" s="2" t="inlineStr">
        <is>
          <t>COM SER A</t>
        </is>
      </c>
      <c r="E1322" s="2" t="inlineStr"/>
      <c r="F1322" s="2" t="inlineStr">
        <is>
          <t>530909100</t>
        </is>
      </c>
      <c r="G1322" s="4" t="n">
        <v>101.810247</v>
      </c>
      <c r="H1322" s="3" t="n">
        <v>1005434</v>
      </c>
      <c r="I1322" s="17">
        <f>G1322/SUMIFS($G:$G,$A:$A,A1322)</f>
        <v/>
      </c>
    </row>
    <row r="1323">
      <c r="A1323" s="2" t="inlineStr">
        <is>
          <t>Corvex Management</t>
        </is>
      </c>
      <c r="B1323" s="2" t="inlineStr">
        <is>
          <t>2026-06-30</t>
        </is>
      </c>
      <c r="C1323" s="2" t="inlineStr">
        <is>
          <t>CEMEX SA EURO MTN BE 144A</t>
        </is>
      </c>
      <c r="D1323" s="2" t="inlineStr">
        <is>
          <t>SPON ADR NEW</t>
        </is>
      </c>
      <c r="E1323" s="2" t="inlineStr"/>
      <c r="F1323" s="2" t="inlineStr">
        <is>
          <t>151290889</t>
        </is>
      </c>
      <c r="G1323" s="4" t="n">
        <v>99.7833</v>
      </c>
      <c r="H1323" s="3" t="n">
        <v>8315275</v>
      </c>
      <c r="I1323" s="17">
        <f>G1323/SUMIFS($G:$G,$A:$A,A1323)</f>
        <v/>
      </c>
    </row>
    <row r="1324">
      <c r="A1324" s="2" t="inlineStr">
        <is>
          <t>Corvex Management</t>
        </is>
      </c>
      <c r="B1324" s="2" t="inlineStr">
        <is>
          <t>2026-06-30</t>
        </is>
      </c>
      <c r="C1324" s="2" t="inlineStr">
        <is>
          <t>PLANET FITNESS MASTER ISSUER</t>
        </is>
      </c>
      <c r="D1324" s="2" t="inlineStr">
        <is>
          <t>CL A</t>
        </is>
      </c>
      <c r="E1324" s="2" t="inlineStr"/>
      <c r="F1324" s="2" t="inlineStr">
        <is>
          <t>72703H101</t>
        </is>
      </c>
      <c r="G1324" s="4" t="n">
        <v>98.796311</v>
      </c>
      <c r="H1324" s="3" t="n">
        <v>1893738</v>
      </c>
      <c r="I1324" s="17">
        <f>G1324/SUMIFS($G:$G,$A:$A,A1324)</f>
        <v/>
      </c>
    </row>
    <row r="1325">
      <c r="A1325" s="2" t="inlineStr">
        <is>
          <t>Corvex Management</t>
        </is>
      </c>
      <c r="B1325" s="2" t="inlineStr">
        <is>
          <t>2026-06-30</t>
        </is>
      </c>
      <c r="C1325" s="2" t="inlineStr">
        <is>
          <t>RESTAURANT BRANDS INTL INC</t>
        </is>
      </c>
      <c r="D1325" s="2" t="inlineStr">
        <is>
          <t>COM</t>
        </is>
      </c>
      <c r="E1325" s="2" t="inlineStr"/>
      <c r="F1325" s="2" t="inlineStr">
        <is>
          <t>76131D103</t>
        </is>
      </c>
      <c r="G1325" s="4" t="n">
        <v>91.738057</v>
      </c>
      <c r="H1325" s="3" t="n">
        <v>1265178</v>
      </c>
      <c r="I1325" s="17">
        <f>G1325/SUMIFS($G:$G,$A:$A,A1325)</f>
        <v/>
      </c>
    </row>
    <row r="1326">
      <c r="A1326" s="2" t="inlineStr">
        <is>
          <t>Corvex Management</t>
        </is>
      </c>
      <c r="B1326" s="2" t="inlineStr">
        <is>
          <t>2026-06-30</t>
        </is>
      </c>
      <c r="C1326" s="2" t="inlineStr">
        <is>
          <t>UNION PAC CORP</t>
        </is>
      </c>
      <c r="D1326" s="2" t="inlineStr">
        <is>
          <t>COM</t>
        </is>
      </c>
      <c r="E1326" s="2" t="inlineStr"/>
      <c r="F1326" s="2" t="inlineStr">
        <is>
          <t>907818108</t>
        </is>
      </c>
      <c r="G1326" s="4" t="n">
        <v>88.76176</v>
      </c>
      <c r="H1326" s="3" t="n">
        <v>326330</v>
      </c>
      <c r="I1326" s="17">
        <f>G1326/SUMIFS($G:$G,$A:$A,A1326)</f>
        <v/>
      </c>
    </row>
    <row r="1327">
      <c r="A1327" s="2" t="inlineStr">
        <is>
          <t>Corvex Management</t>
        </is>
      </c>
      <c r="B1327" s="2" t="inlineStr">
        <is>
          <t>2026-06-30</t>
        </is>
      </c>
      <c r="C1327" s="2" t="inlineStr">
        <is>
          <t>FORTREA HLDGS INC</t>
        </is>
      </c>
      <c r="D1327" s="2" t="inlineStr">
        <is>
          <t>COMMON STOCK</t>
        </is>
      </c>
      <c r="E1327" s="2" t="inlineStr"/>
      <c r="F1327" s="2" t="inlineStr">
        <is>
          <t>34965K107</t>
        </is>
      </c>
      <c r="G1327" s="4" t="n">
        <v>52.000787</v>
      </c>
      <c r="H1327" s="3" t="n">
        <v>2988551</v>
      </c>
      <c r="I1327" s="17">
        <f>G1327/SUMIFS($G:$G,$A:$A,A1327)</f>
        <v/>
      </c>
    </row>
    <row r="1328">
      <c r="A1328" s="2" t="inlineStr">
        <is>
          <t>Corvex Management</t>
        </is>
      </c>
      <c r="B1328" s="2" t="inlineStr">
        <is>
          <t>2026-06-30</t>
        </is>
      </c>
      <c r="C1328" s="2" t="inlineStr">
        <is>
          <t>MICROSOFT CORP</t>
        </is>
      </c>
      <c r="D1328" s="2" t="inlineStr">
        <is>
          <t>COM</t>
        </is>
      </c>
      <c r="E1328" s="2" t="inlineStr"/>
      <c r="F1328" s="2" t="inlineStr">
        <is>
          <t>594918104</t>
        </is>
      </c>
      <c r="G1328" s="4" t="n">
        <v>49.112186</v>
      </c>
      <c r="H1328" s="3" t="n">
        <v>131661</v>
      </c>
      <c r="I1328" s="17">
        <f>G1328/SUMIFS($G:$G,$A:$A,A1328)</f>
        <v/>
      </c>
    </row>
    <row r="1329">
      <c r="A1329" s="2" t="inlineStr">
        <is>
          <t>Corvex Management</t>
        </is>
      </c>
      <c r="B1329" s="2" t="inlineStr">
        <is>
          <t>2026-06-30</t>
        </is>
      </c>
      <c r="C1329" s="2" t="inlineStr">
        <is>
          <t>LIBERTY MEDIA CORP DEL</t>
        </is>
      </c>
      <c r="D1329" s="2" t="inlineStr">
        <is>
          <t>COM LBTY ONE S C</t>
        </is>
      </c>
      <c r="E1329" s="2" t="inlineStr"/>
      <c r="F1329" s="2" t="inlineStr">
        <is>
          <t>531229755</t>
        </is>
      </c>
      <c r="G1329" s="4" t="n">
        <v>38.141626</v>
      </c>
      <c r="H1329" s="3" t="n">
        <v>400900</v>
      </c>
      <c r="I1329" s="17">
        <f>G1329/SUMIFS($G:$G,$A:$A,A1329)</f>
        <v/>
      </c>
    </row>
    <row r="1330">
      <c r="A1330" s="2" t="inlineStr">
        <is>
          <t>Corvex Management</t>
        </is>
      </c>
      <c r="B1330" s="2" t="inlineStr">
        <is>
          <t>2026-06-30</t>
        </is>
      </c>
      <c r="C1330" s="2" t="inlineStr">
        <is>
          <t>ONTERRIS INC</t>
        </is>
      </c>
      <c r="D1330" s="2" t="inlineStr">
        <is>
          <t>COM</t>
        </is>
      </c>
      <c r="E1330" s="2" t="inlineStr"/>
      <c r="F1330" s="2" t="inlineStr">
        <is>
          <t>615111101</t>
        </is>
      </c>
      <c r="G1330" s="4" t="n">
        <v>35.7717</v>
      </c>
      <c r="H1330" s="3" t="n">
        <v>1770000</v>
      </c>
      <c r="I1330" s="17">
        <f>G1330/SUMIFS($G:$G,$A:$A,A1330)</f>
        <v/>
      </c>
    </row>
    <row r="1331">
      <c r="A1331" s="2" t="inlineStr">
        <is>
          <t>Corvex Management</t>
        </is>
      </c>
      <c r="B1331" s="2" t="inlineStr">
        <is>
          <t>2026-06-30</t>
        </is>
      </c>
      <c r="C1331" s="2" t="inlineStr">
        <is>
          <t>LIBERTY MEDIA CORP DEL</t>
        </is>
      </c>
      <c r="D1331" s="2" t="inlineStr">
        <is>
          <t>COM LBTY ONE S A</t>
        </is>
      </c>
      <c r="E1331" s="2" t="inlineStr"/>
      <c r="F1331" s="2" t="inlineStr">
        <is>
          <t>531229771</t>
        </is>
      </c>
      <c r="G1331" s="4" t="n">
        <v>27.868359</v>
      </c>
      <c r="H1331" s="3" t="n">
        <v>318350</v>
      </c>
      <c r="I1331" s="17">
        <f>G1331/SUMIFS($G:$G,$A:$A,A1331)</f>
        <v/>
      </c>
    </row>
    <row r="1332">
      <c r="A1332" s="2" t="inlineStr">
        <is>
          <t>Corvex Management</t>
        </is>
      </c>
      <c r="B1332" s="2" t="inlineStr">
        <is>
          <t>2026-06-30</t>
        </is>
      </c>
      <c r="C1332" s="2" t="inlineStr">
        <is>
          <t>LIBERTY LIVE HOLDINGS INC</t>
        </is>
      </c>
      <c r="D1332" s="2" t="inlineStr">
        <is>
          <t>COM SHS SER C</t>
        </is>
      </c>
      <c r="E1332" s="2" t="inlineStr"/>
      <c r="F1332" s="2" t="inlineStr">
        <is>
          <t>530909308</t>
        </is>
      </c>
      <c r="G1332" s="4" t="n">
        <v>3.414496</v>
      </c>
      <c r="H1332" s="3" t="n">
        <v>32322</v>
      </c>
      <c r="I1332" s="17">
        <f>G1332/SUMIFS($G:$G,$A:$A,A1332)</f>
        <v/>
      </c>
    </row>
    <row r="1333">
      <c r="A1333" s="2" t="inlineStr">
        <is>
          <t>Corvex Management</t>
        </is>
      </c>
      <c r="B1333" s="2" t="inlineStr">
        <is>
          <t>2026-06-30</t>
        </is>
      </c>
      <c r="C1333" s="2" t="inlineStr">
        <is>
          <t>NVIDIA CORPORATION</t>
        </is>
      </c>
      <c r="D1333" s="2" t="inlineStr">
        <is>
          <t>COM</t>
        </is>
      </c>
      <c r="E1333" s="2" t="inlineStr"/>
      <c r="F1333" s="2" t="inlineStr">
        <is>
          <t>67066G104</t>
        </is>
      </c>
      <c r="G1333" s="4" t="n">
        <v>3.251463</v>
      </c>
      <c r="H1333" s="3" t="n">
        <v>16250</v>
      </c>
      <c r="I1333" s="17">
        <f>G1333/SUMIFS($G:$G,$A:$A,A1333)</f>
        <v/>
      </c>
    </row>
    <row r="1334">
      <c r="A1334" s="2" t="inlineStr">
        <is>
          <t>Corvex Management</t>
        </is>
      </c>
      <c r="B1334" s="2" t="inlineStr">
        <is>
          <t>2026-06-30</t>
        </is>
      </c>
      <c r="C1334" s="2" t="inlineStr">
        <is>
          <t>TESLA INC</t>
        </is>
      </c>
      <c r="D1334" s="2" t="inlineStr">
        <is>
          <t>COM</t>
        </is>
      </c>
      <c r="E1334" s="2" t="inlineStr"/>
      <c r="F1334" s="2" t="inlineStr">
        <is>
          <t>88160R101</t>
        </is>
      </c>
      <c r="G1334" s="4" t="n">
        <v>1.19871</v>
      </c>
      <c r="H1334" s="3" t="n">
        <v>2850</v>
      </c>
      <c r="I1334" s="17">
        <f>G1334/SUMIFS($G:$G,$A:$A,A1334)</f>
        <v/>
      </c>
    </row>
    <row r="1335">
      <c r="A1335" s="2" t="inlineStr">
        <is>
          <t>Corvex Management</t>
        </is>
      </c>
      <c r="B1335" s="2" t="inlineStr">
        <is>
          <t>2026-06-30</t>
        </is>
      </c>
      <c r="C1335" s="2" t="inlineStr">
        <is>
          <t>FLYEXCLUSIVE INC</t>
        </is>
      </c>
      <c r="D1335" s="2" t="inlineStr">
        <is>
          <t>*W EXP 99/99/999</t>
        </is>
      </c>
      <c r="E1335" s="2" t="inlineStr"/>
      <c r="F1335" s="2" t="inlineStr">
        <is>
          <t>343928115</t>
        </is>
      </c>
      <c r="G1335" s="4" t="n">
        <v>0.042174</v>
      </c>
      <c r="H1335" s="3" t="n">
        <v>200827</v>
      </c>
      <c r="I1335" s="17">
        <f>G1335/SUMIFS($G:$G,$A:$A,A1335)</f>
        <v/>
      </c>
    </row>
    <row r="1336">
      <c r="A1336" s="2" t="inlineStr">
        <is>
          <t>Giverny Capital Inc.</t>
        </is>
      </c>
      <c r="B1336" s="2" t="inlineStr">
        <is>
          <t>2026-06-30</t>
        </is>
      </c>
      <c r="C1336" s="2" t="inlineStr">
        <is>
          <t>ALPHABET INC C</t>
        </is>
      </c>
      <c r="D1336" s="2" t="inlineStr">
        <is>
          <t>CAP STK CL C</t>
        </is>
      </c>
      <c r="E1336" s="2" t="inlineStr"/>
      <c r="F1336" s="2" t="inlineStr">
        <is>
          <t>02079K107</t>
        </is>
      </c>
      <c r="G1336" s="4" t="n">
        <v>213.927182</v>
      </c>
      <c r="H1336" s="3" t="n">
        <v>605460</v>
      </c>
      <c r="I1336" s="17">
        <f>G1336/SUMIFS($G:$G,$A:$A,A1336)</f>
        <v/>
      </c>
    </row>
    <row r="1337">
      <c r="A1337" s="2" t="inlineStr">
        <is>
          <t>Giverny Capital Inc.</t>
        </is>
      </c>
      <c r="B1337" s="2" t="inlineStr">
        <is>
          <t>2026-06-30</t>
        </is>
      </c>
      <c r="C1337" s="2" t="inlineStr">
        <is>
          <t>HEICO CORP NEW</t>
        </is>
      </c>
      <c r="D1337" s="2" t="inlineStr">
        <is>
          <t>CL A</t>
        </is>
      </c>
      <c r="E1337" s="2" t="inlineStr"/>
      <c r="F1337" s="2" t="inlineStr">
        <is>
          <t>422806208</t>
        </is>
      </c>
      <c r="G1337" s="4" t="n">
        <v>189.627812</v>
      </c>
      <c r="H1337" s="3" t="n">
        <v>735248</v>
      </c>
      <c r="I1337" s="17">
        <f>G1337/SUMIFS($G:$G,$A:$A,A1337)</f>
        <v/>
      </c>
    </row>
    <row r="1338">
      <c r="A1338" s="2" t="inlineStr">
        <is>
          <t>Giverny Capital Inc.</t>
        </is>
      </c>
      <c r="B1338" s="2" t="inlineStr">
        <is>
          <t>2026-06-30</t>
        </is>
      </c>
      <c r="C1338" s="2" t="inlineStr">
        <is>
          <t>META PLATFORMS INC</t>
        </is>
      </c>
      <c r="D1338" s="2" t="inlineStr">
        <is>
          <t>CL A</t>
        </is>
      </c>
      <c r="E1338" s="2" t="inlineStr"/>
      <c r="F1338" s="2" t="inlineStr">
        <is>
          <t>30303M102</t>
        </is>
      </c>
      <c r="G1338" s="4" t="n">
        <v>170.613782</v>
      </c>
      <c r="H1338" s="3" t="n">
        <v>302888</v>
      </c>
      <c r="I1338" s="17">
        <f>G1338/SUMIFS($G:$G,$A:$A,A1338)</f>
        <v/>
      </c>
    </row>
    <row r="1339">
      <c r="A1339" s="2" t="inlineStr">
        <is>
          <t>Giverny Capital Inc.</t>
        </is>
      </c>
      <c r="B1339" s="2" t="inlineStr">
        <is>
          <t>2026-06-30</t>
        </is>
      </c>
      <c r="C1339" s="2" t="inlineStr">
        <is>
          <t>SCHWAB CHARLES CORP</t>
        </is>
      </c>
      <c r="D1339" s="2" t="inlineStr">
        <is>
          <t>COM</t>
        </is>
      </c>
      <c r="E1339" s="2" t="inlineStr"/>
      <c r="F1339" s="2" t="inlineStr">
        <is>
          <t>808513105</t>
        </is>
      </c>
      <c r="G1339" s="4" t="n">
        <v>155.158187</v>
      </c>
      <c r="H1339" s="3" t="n">
        <v>1681567</v>
      </c>
      <c r="I1339" s="17">
        <f>G1339/SUMIFS($G:$G,$A:$A,A1339)</f>
        <v/>
      </c>
    </row>
    <row r="1340">
      <c r="A1340" s="2" t="inlineStr">
        <is>
          <t>Giverny Capital Inc.</t>
        </is>
      </c>
      <c r="B1340" s="2" t="inlineStr">
        <is>
          <t>2026-06-30</t>
        </is>
      </c>
      <c r="C1340" s="2" t="inlineStr">
        <is>
          <t>AUTOMATIC DATA PROC INC</t>
        </is>
      </c>
      <c r="D1340" s="2" t="inlineStr">
        <is>
          <t>COM</t>
        </is>
      </c>
      <c r="E1340" s="2" t="inlineStr"/>
      <c r="F1340" s="2" t="inlineStr">
        <is>
          <t>053015103</t>
        </is>
      </c>
      <c r="G1340" s="4" t="n">
        <v>146.587816</v>
      </c>
      <c r="H1340" s="3" t="n">
        <v>654556</v>
      </c>
      <c r="I1340" s="17">
        <f>G1340/SUMIFS($G:$G,$A:$A,A1340)</f>
        <v/>
      </c>
    </row>
    <row r="1341">
      <c r="A1341" s="2" t="inlineStr">
        <is>
          <t>Giverny Capital Inc.</t>
        </is>
      </c>
      <c r="B1341" s="2" t="inlineStr">
        <is>
          <t>2026-06-30</t>
        </is>
      </c>
      <c r="C1341" s="2" t="inlineStr">
        <is>
          <t>AMETEK INC</t>
        </is>
      </c>
      <c r="D1341" s="2" t="inlineStr">
        <is>
          <t>COM</t>
        </is>
      </c>
      <c r="E1341" s="2" t="inlineStr"/>
      <c r="F1341" s="2" t="inlineStr">
        <is>
          <t>031100100</t>
        </is>
      </c>
      <c r="G1341" s="4" t="n">
        <v>144.869075</v>
      </c>
      <c r="H1341" s="3" t="n">
        <v>598781</v>
      </c>
      <c r="I1341" s="17">
        <f>G1341/SUMIFS($G:$G,$A:$A,A1341)</f>
        <v/>
      </c>
    </row>
    <row r="1342">
      <c r="A1342" s="2" t="inlineStr">
        <is>
          <t>Giverny Capital Inc.</t>
        </is>
      </c>
      <c r="B1342" s="2" t="inlineStr">
        <is>
          <t>2026-06-30</t>
        </is>
      </c>
      <c r="C1342" s="2" t="inlineStr">
        <is>
          <t>MEDPACE HOLDINGS INC</t>
        </is>
      </c>
      <c r="D1342" s="2" t="inlineStr">
        <is>
          <t>COM</t>
        </is>
      </c>
      <c r="E1342" s="2" t="inlineStr"/>
      <c r="F1342" s="2" t="inlineStr">
        <is>
          <t>58506Q109</t>
        </is>
      </c>
      <c r="G1342" s="4" t="n">
        <v>134.479318</v>
      </c>
      <c r="H1342" s="3" t="n">
        <v>253931</v>
      </c>
      <c r="I1342" s="17">
        <f>G1342/SUMIFS($G:$G,$A:$A,A1342)</f>
        <v/>
      </c>
    </row>
    <row r="1343">
      <c r="A1343" s="2" t="inlineStr">
        <is>
          <t>Giverny Capital Inc.</t>
        </is>
      </c>
      <c r="B1343" s="2" t="inlineStr">
        <is>
          <t>2026-06-30</t>
        </is>
      </c>
      <c r="C1343" s="2" t="inlineStr">
        <is>
          <t>VISA INC</t>
        </is>
      </c>
      <c r="D1343" s="2" t="inlineStr">
        <is>
          <t>COM CL A</t>
        </is>
      </c>
      <c r="E1343" s="2" t="inlineStr"/>
      <c r="F1343" s="2" t="inlineStr">
        <is>
          <t>92826C839</t>
        </is>
      </c>
      <c r="G1343" s="4" t="n">
        <v>133.770791</v>
      </c>
      <c r="H1343" s="3" t="n">
        <v>389900</v>
      </c>
      <c r="I1343" s="17">
        <f>G1343/SUMIFS($G:$G,$A:$A,A1343)</f>
        <v/>
      </c>
    </row>
    <row r="1344">
      <c r="A1344" s="2" t="inlineStr">
        <is>
          <t>Giverny Capital Inc.</t>
        </is>
      </c>
      <c r="B1344" s="2" t="inlineStr">
        <is>
          <t>2026-06-30</t>
        </is>
      </c>
      <c r="C1344" s="2" t="inlineStr">
        <is>
          <t>BERKSHIRE HATHAWAY INC DEL</t>
        </is>
      </c>
      <c r="D1344" s="2" t="inlineStr">
        <is>
          <t>CL B NEW</t>
        </is>
      </c>
      <c r="E1344" s="2" t="inlineStr"/>
      <c r="F1344" s="2" t="inlineStr">
        <is>
          <t>084670702</t>
        </is>
      </c>
      <c r="G1344" s="4" t="n">
        <v>124.320394</v>
      </c>
      <c r="H1344" s="3" t="n">
        <v>248447</v>
      </c>
      <c r="I1344" s="17">
        <f>G1344/SUMIFS($G:$G,$A:$A,A1344)</f>
        <v/>
      </c>
    </row>
    <row r="1345">
      <c r="A1345" s="2" t="inlineStr">
        <is>
          <t>Giverny Capital Inc.</t>
        </is>
      </c>
      <c r="B1345" s="2" t="inlineStr">
        <is>
          <t>2026-06-30</t>
        </is>
      </c>
      <c r="C1345" s="2" t="inlineStr">
        <is>
          <t>PROGRESSIVE CORP</t>
        </is>
      </c>
      <c r="D1345" s="2" t="inlineStr">
        <is>
          <t>COM</t>
        </is>
      </c>
      <c r="E1345" s="2" t="inlineStr"/>
      <c r="F1345" s="2" t="inlineStr">
        <is>
          <t>743315103</t>
        </is>
      </c>
      <c r="G1345" s="4" t="n">
        <v>118.463687</v>
      </c>
      <c r="H1345" s="3" t="n">
        <v>542292</v>
      </c>
      <c r="I1345" s="17">
        <f>G1345/SUMIFS($G:$G,$A:$A,A1345)</f>
        <v/>
      </c>
    </row>
    <row r="1346">
      <c r="A1346" s="2" t="inlineStr">
        <is>
          <t>Giverny Capital Inc.</t>
        </is>
      </c>
      <c r="B1346" s="2" t="inlineStr">
        <is>
          <t>2026-06-30</t>
        </is>
      </c>
      <c r="C1346" s="2" t="inlineStr">
        <is>
          <t>ALPHABET INC</t>
        </is>
      </c>
      <c r="D1346" s="2" t="inlineStr">
        <is>
          <t>CAP STK CL A</t>
        </is>
      </c>
      <c r="E1346" s="2" t="inlineStr"/>
      <c r="F1346" s="2" t="inlineStr">
        <is>
          <t>02079K305</t>
        </is>
      </c>
      <c r="G1346" s="4" t="n">
        <v>110.82687</v>
      </c>
      <c r="H1346" s="3" t="n">
        <v>310118</v>
      </c>
      <c r="I1346" s="17">
        <f>G1346/SUMIFS($G:$G,$A:$A,A1346)</f>
        <v/>
      </c>
    </row>
    <row r="1347">
      <c r="A1347" s="2" t="inlineStr">
        <is>
          <t>Giverny Capital Inc.</t>
        </is>
      </c>
      <c r="B1347" s="2" t="inlineStr">
        <is>
          <t>2026-06-30</t>
        </is>
      </c>
      <c r="C1347" s="2" t="inlineStr">
        <is>
          <t>FIVE BELOW INC</t>
        </is>
      </c>
      <c r="D1347" s="2" t="inlineStr">
        <is>
          <t>COM</t>
        </is>
      </c>
      <c r="E1347" s="2" t="inlineStr"/>
      <c r="F1347" s="2" t="inlineStr">
        <is>
          <t>33829M101</t>
        </is>
      </c>
      <c r="G1347" s="4" t="n">
        <v>107.536354</v>
      </c>
      <c r="H1347" s="3" t="n">
        <v>598122</v>
      </c>
      <c r="I1347" s="17">
        <f>G1347/SUMIFS($G:$G,$A:$A,A1347)</f>
        <v/>
      </c>
    </row>
    <row r="1348">
      <c r="A1348" s="2" t="inlineStr">
        <is>
          <t>Giverny Capital Inc.</t>
        </is>
      </c>
      <c r="B1348" s="2" t="inlineStr">
        <is>
          <t>2026-06-30</t>
        </is>
      </c>
      <c r="C1348" s="2" t="inlineStr">
        <is>
          <t>BOOKING HOLDINGS INC.</t>
        </is>
      </c>
      <c r="D1348" s="2" t="inlineStr">
        <is>
          <t>COM</t>
        </is>
      </c>
      <c r="E1348" s="2" t="inlineStr"/>
      <c r="F1348" s="2" t="inlineStr">
        <is>
          <t>09857L108</t>
        </is>
      </c>
      <c r="G1348" s="4" t="n">
        <v>93.159631</v>
      </c>
      <c r="H1348" s="3" t="n">
        <v>522664</v>
      </c>
      <c r="I1348" s="17">
        <f>G1348/SUMIFS($G:$G,$A:$A,A1348)</f>
        <v/>
      </c>
    </row>
    <row r="1349">
      <c r="A1349" s="2" t="inlineStr">
        <is>
          <t>Giverny Capital Inc.</t>
        </is>
      </c>
      <c r="B1349" s="2" t="inlineStr">
        <is>
          <t>2026-06-30</t>
        </is>
      </c>
      <c r="C1349" s="2" t="inlineStr">
        <is>
          <t>INSTALLED BLDG PRODS INC</t>
        </is>
      </c>
      <c r="D1349" s="2" t="inlineStr">
        <is>
          <t>COM</t>
        </is>
      </c>
      <c r="E1349" s="2" t="inlineStr"/>
      <c r="F1349" s="2" t="inlineStr">
        <is>
          <t>45780R101</t>
        </is>
      </c>
      <c r="G1349" s="4" t="n">
        <v>91.398634</v>
      </c>
      <c r="H1349" s="3" t="n">
        <v>397662</v>
      </c>
      <c r="I1349" s="17">
        <f>G1349/SUMIFS($G:$G,$A:$A,A1349)</f>
        <v/>
      </c>
    </row>
    <row r="1350">
      <c r="A1350" s="2" t="inlineStr">
        <is>
          <t>Giverny Capital Inc.</t>
        </is>
      </c>
      <c r="B1350" s="2" t="inlineStr">
        <is>
          <t>2026-06-30</t>
        </is>
      </c>
      <c r="C1350" s="2" t="inlineStr">
        <is>
          <t>NVR INC</t>
        </is>
      </c>
      <c r="D1350" s="2" t="inlineStr">
        <is>
          <t>COM</t>
        </is>
      </c>
      <c r="E1350" s="2" t="inlineStr"/>
      <c r="F1350" s="2" t="inlineStr">
        <is>
          <t>62944T105</t>
        </is>
      </c>
      <c r="G1350" s="4" t="n">
        <v>90.195789</v>
      </c>
      <c r="H1350" s="3" t="n">
        <v>13238</v>
      </c>
      <c r="I1350" s="17">
        <f>G1350/SUMIFS($G:$G,$A:$A,A1350)</f>
        <v/>
      </c>
    </row>
    <row r="1351">
      <c r="A1351" s="2" t="inlineStr">
        <is>
          <t>Giverny Capital Inc.</t>
        </is>
      </c>
      <c r="B1351" s="2" t="inlineStr">
        <is>
          <t>2026-06-30</t>
        </is>
      </c>
      <c r="C1351" s="2" t="inlineStr">
        <is>
          <t>KINSALE CAPITAL GROUP IN</t>
        </is>
      </c>
      <c r="D1351" s="2" t="inlineStr">
        <is>
          <t>COM</t>
        </is>
      </c>
      <c r="E1351" s="2" t="inlineStr"/>
      <c r="F1351" s="2" t="inlineStr">
        <is>
          <t>49714P108</t>
        </is>
      </c>
      <c r="G1351" s="4" t="n">
        <v>79.39549100000001</v>
      </c>
      <c r="H1351" s="3" t="n">
        <v>240731</v>
      </c>
      <c r="I1351" s="17">
        <f>G1351/SUMIFS($G:$G,$A:$A,A1351)</f>
        <v/>
      </c>
    </row>
    <row r="1352">
      <c r="A1352" s="2" t="inlineStr">
        <is>
          <t>Giverny Capital Inc.</t>
        </is>
      </c>
      <c r="B1352" s="2" t="inlineStr">
        <is>
          <t>2026-06-30</t>
        </is>
      </c>
      <c r="C1352" s="2" t="inlineStr">
        <is>
          <t>BRIGHT HORIZONSFAMILY SOLUTION</t>
        </is>
      </c>
      <c r="D1352" s="2" t="inlineStr">
        <is>
          <t>COM</t>
        </is>
      </c>
      <c r="E1352" s="2" t="inlineStr"/>
      <c r="F1352" s="2" t="inlineStr">
        <is>
          <t>109194100</t>
        </is>
      </c>
      <c r="G1352" s="4" t="n">
        <v>76.60660799999999</v>
      </c>
      <c r="H1352" s="3" t="n">
        <v>1080793</v>
      </c>
      <c r="I1352" s="17">
        <f>G1352/SUMIFS($G:$G,$A:$A,A1352)</f>
        <v/>
      </c>
    </row>
    <row r="1353">
      <c r="A1353" s="2" t="inlineStr">
        <is>
          <t>Giverny Capital Inc.</t>
        </is>
      </c>
      <c r="B1353" s="2" t="inlineStr">
        <is>
          <t>2026-06-30</t>
        </is>
      </c>
      <c r="C1353" s="2" t="inlineStr">
        <is>
          <t>RESMED INC</t>
        </is>
      </c>
      <c r="D1353" s="2" t="inlineStr">
        <is>
          <t>COM</t>
        </is>
      </c>
      <c r="E1353" s="2" t="inlineStr"/>
      <c r="F1353" s="2" t="inlineStr">
        <is>
          <t>761152107</t>
        </is>
      </c>
      <c r="G1353" s="4" t="n">
        <v>75.54815499999999</v>
      </c>
      <c r="H1353" s="3" t="n">
        <v>387665</v>
      </c>
      <c r="I1353" s="17">
        <f>G1353/SUMIFS($G:$G,$A:$A,A1353)</f>
        <v/>
      </c>
    </row>
    <row r="1354">
      <c r="A1354" s="2" t="inlineStr">
        <is>
          <t>Giverny Capital Inc.</t>
        </is>
      </c>
      <c r="B1354" s="2" t="inlineStr">
        <is>
          <t>2026-06-30</t>
        </is>
      </c>
      <c r="C1354" s="2" t="inlineStr">
        <is>
          <t>BANK OZK LITTLE ROCK ARK</t>
        </is>
      </c>
      <c r="D1354" s="2" t="inlineStr">
        <is>
          <t>COM</t>
        </is>
      </c>
      <c r="E1354" s="2" t="inlineStr"/>
      <c r="F1354" s="2" t="inlineStr">
        <is>
          <t>06417N103</t>
        </is>
      </c>
      <c r="G1354" s="4" t="n">
        <v>62.409862</v>
      </c>
      <c r="H1354" s="3" t="n">
        <v>1198116</v>
      </c>
      <c r="I1354" s="17">
        <f>G1354/SUMIFS($G:$G,$A:$A,A1354)</f>
        <v/>
      </c>
    </row>
    <row r="1355">
      <c r="A1355" s="2" t="inlineStr">
        <is>
          <t>Giverny Capital Inc.</t>
        </is>
      </c>
      <c r="B1355" s="2" t="inlineStr">
        <is>
          <t>2026-06-30</t>
        </is>
      </c>
      <c r="C1355" s="2" t="inlineStr">
        <is>
          <t>MARKEL CORP</t>
        </is>
      </c>
      <c r="D1355" s="2" t="inlineStr">
        <is>
          <t>COMMON STOCK</t>
        </is>
      </c>
      <c r="E1355" s="2" t="inlineStr"/>
      <c r="F1355" s="2" t="inlineStr">
        <is>
          <t>570535104</t>
        </is>
      </c>
      <c r="G1355" s="4" t="n">
        <v>60.30309</v>
      </c>
      <c r="H1355" s="3" t="n">
        <v>30877</v>
      </c>
      <c r="I1355" s="17">
        <f>G1355/SUMIFS($G:$G,$A:$A,A1355)</f>
        <v/>
      </c>
    </row>
    <row r="1356">
      <c r="A1356" s="2" t="inlineStr">
        <is>
          <t>Giverny Capital Inc.</t>
        </is>
      </c>
      <c r="B1356" s="2" t="inlineStr">
        <is>
          <t>2026-06-30</t>
        </is>
      </c>
      <c r="C1356" s="2" t="inlineStr">
        <is>
          <t>ARISTA NETWORKS INC</t>
        </is>
      </c>
      <c r="D1356" s="2" t="inlineStr">
        <is>
          <t>COM SHS</t>
        </is>
      </c>
      <c r="E1356" s="2" t="inlineStr"/>
      <c r="F1356" s="2" t="inlineStr">
        <is>
          <t>040413205</t>
        </is>
      </c>
      <c r="G1356" s="4" t="n">
        <v>57.740853</v>
      </c>
      <c r="H1356" s="3" t="n">
        <v>339892</v>
      </c>
      <c r="I1356" s="17">
        <f>G1356/SUMIFS($G:$G,$A:$A,A1356)</f>
        <v/>
      </c>
    </row>
    <row r="1357">
      <c r="A1357" s="2" t="inlineStr">
        <is>
          <t>Giverny Capital Inc.</t>
        </is>
      </c>
      <c r="B1357" s="2" t="inlineStr">
        <is>
          <t>2026-06-30</t>
        </is>
      </c>
      <c r="C1357" s="2" t="inlineStr">
        <is>
          <t>KEYSIGHT TECHNOLOGIES INC</t>
        </is>
      </c>
      <c r="D1357" s="2" t="inlineStr">
        <is>
          <t>COM</t>
        </is>
      </c>
      <c r="E1357" s="2" t="inlineStr"/>
      <c r="F1357" s="2" t="inlineStr">
        <is>
          <t>49338L103</t>
        </is>
      </c>
      <c r="G1357" s="4" t="n">
        <v>50.085215</v>
      </c>
      <c r="H1357" s="3" t="n">
        <v>143072</v>
      </c>
      <c r="I1357" s="17">
        <f>G1357/SUMIFS($G:$G,$A:$A,A1357)</f>
        <v/>
      </c>
    </row>
    <row r="1358">
      <c r="A1358" s="2" t="inlineStr">
        <is>
          <t>Giverny Capital Inc.</t>
        </is>
      </c>
      <c r="B1358" s="2" t="inlineStr">
        <is>
          <t>2026-06-30</t>
        </is>
      </c>
      <c r="C1358" s="2" t="inlineStr">
        <is>
          <t>DISNEY WALT CO</t>
        </is>
      </c>
      <c r="D1358" s="2" t="inlineStr">
        <is>
          <t>COM</t>
        </is>
      </c>
      <c r="E1358" s="2" t="inlineStr"/>
      <c r="F1358" s="2" t="inlineStr">
        <is>
          <t>254687106</t>
        </is>
      </c>
      <c r="G1358" s="4" t="n">
        <v>49.623324</v>
      </c>
      <c r="H1358" s="3" t="n">
        <v>515567</v>
      </c>
      <c r="I1358" s="17">
        <f>G1358/SUMIFS($G:$G,$A:$A,A1358)</f>
        <v/>
      </c>
    </row>
    <row r="1359">
      <c r="A1359" s="2" t="inlineStr">
        <is>
          <t>Giverny Capital Inc.</t>
        </is>
      </c>
      <c r="B1359" s="2" t="inlineStr">
        <is>
          <t>2026-06-30</t>
        </is>
      </c>
      <c r="C1359" s="2" t="inlineStr">
        <is>
          <t>BROWN &amp; BROWN</t>
        </is>
      </c>
      <c r="D1359" s="2" t="inlineStr">
        <is>
          <t>COM</t>
        </is>
      </c>
      <c r="E1359" s="2" t="inlineStr"/>
      <c r="F1359" s="2" t="inlineStr">
        <is>
          <t>115236101</t>
        </is>
      </c>
      <c r="G1359" s="4" t="n">
        <v>48.323425</v>
      </c>
      <c r="H1359" s="3" t="n">
        <v>753288</v>
      </c>
      <c r="I1359" s="17">
        <f>G1359/SUMIFS($G:$G,$A:$A,A1359)</f>
        <v/>
      </c>
    </row>
    <row r="1360">
      <c r="A1360" s="2" t="inlineStr">
        <is>
          <t>Giverny Capital Inc.</t>
        </is>
      </c>
      <c r="B1360" s="2" t="inlineStr">
        <is>
          <t>2026-06-30</t>
        </is>
      </c>
      <c r="C1360" s="2" t="inlineStr">
        <is>
          <t>ANALOG DEVICES INC</t>
        </is>
      </c>
      <c r="D1360" s="2" t="inlineStr">
        <is>
          <t>COM</t>
        </is>
      </c>
      <c r="E1360" s="2" t="inlineStr"/>
      <c r="F1360" s="2" t="inlineStr">
        <is>
          <t>032654105</t>
        </is>
      </c>
      <c r="G1360" s="4" t="n">
        <v>37.059933</v>
      </c>
      <c r="H1360" s="3" t="n">
        <v>93310</v>
      </c>
      <c r="I1360" s="17">
        <f>G1360/SUMIFS($G:$G,$A:$A,A1360)</f>
        <v/>
      </c>
    </row>
    <row r="1361">
      <c r="A1361" s="2" t="inlineStr">
        <is>
          <t>Giverny Capital Inc.</t>
        </is>
      </c>
      <c r="B1361" s="2" t="inlineStr">
        <is>
          <t>2026-06-30</t>
        </is>
      </c>
      <c r="C1361" s="2" t="inlineStr">
        <is>
          <t>NEW YORK TIMES CO-A-</t>
        </is>
      </c>
      <c r="D1361" s="2" t="inlineStr">
        <is>
          <t>CL A</t>
        </is>
      </c>
      <c r="E1361" s="2" t="inlineStr"/>
      <c r="F1361" s="2" t="inlineStr">
        <is>
          <t>650111107</t>
        </is>
      </c>
      <c r="G1361" s="4" t="n">
        <v>33.899992</v>
      </c>
      <c r="H1361" s="3" t="n">
        <v>484424</v>
      </c>
      <c r="I1361" s="17">
        <f>G1361/SUMIFS($G:$G,$A:$A,A1361)</f>
        <v/>
      </c>
    </row>
    <row r="1362">
      <c r="A1362" s="2" t="inlineStr">
        <is>
          <t>Giverny Capital Inc.</t>
        </is>
      </c>
      <c r="B1362" s="2" t="inlineStr">
        <is>
          <t>2026-06-30</t>
        </is>
      </c>
      <c r="C1362" s="2" t="inlineStr">
        <is>
          <t>LITTELFUSE INC</t>
        </is>
      </c>
      <c r="D1362" s="2" t="inlineStr">
        <is>
          <t>COM</t>
        </is>
      </c>
      <c r="E1362" s="2" t="inlineStr"/>
      <c r="F1362" s="2" t="inlineStr">
        <is>
          <t>537008104</t>
        </is>
      </c>
      <c r="G1362" s="4" t="n">
        <v>33.751336</v>
      </c>
      <c r="H1362" s="3" t="n">
        <v>74125</v>
      </c>
      <c r="I1362" s="17">
        <f>G1362/SUMIFS($G:$G,$A:$A,A1362)</f>
        <v/>
      </c>
    </row>
    <row r="1363">
      <c r="A1363" s="2" t="inlineStr">
        <is>
          <t>Giverny Capital Inc.</t>
        </is>
      </c>
      <c r="B1363" s="2" t="inlineStr">
        <is>
          <t>2026-06-30</t>
        </is>
      </c>
      <c r="C1363" s="2" t="inlineStr">
        <is>
          <t>MSA SAFETY INC</t>
        </is>
      </c>
      <c r="D1363" s="2" t="inlineStr">
        <is>
          <t>COM</t>
        </is>
      </c>
      <c r="E1363" s="2" t="inlineStr"/>
      <c r="F1363" s="2" t="inlineStr">
        <is>
          <t>553498106</t>
        </is>
      </c>
      <c r="G1363" s="4" t="n">
        <v>29.033527</v>
      </c>
      <c r="H1363" s="3" t="n">
        <v>166305</v>
      </c>
      <c r="I1363" s="17">
        <f>G1363/SUMIFS($G:$G,$A:$A,A1363)</f>
        <v/>
      </c>
    </row>
    <row r="1364">
      <c r="A1364" s="2" t="inlineStr">
        <is>
          <t>Giverny Capital Inc.</t>
        </is>
      </c>
      <c r="B1364" s="2" t="inlineStr">
        <is>
          <t>2026-06-30</t>
        </is>
      </c>
      <c r="C1364" s="2" t="inlineStr">
        <is>
          <t>WATSCO INC</t>
        </is>
      </c>
      <c r="D1364" s="2" t="inlineStr">
        <is>
          <t>COM</t>
        </is>
      </c>
      <c r="E1364" s="2" t="inlineStr"/>
      <c r="F1364" s="2" t="inlineStr">
        <is>
          <t>942622200</t>
        </is>
      </c>
      <c r="G1364" s="4" t="n">
        <v>27.493762</v>
      </c>
      <c r="H1364" s="3" t="n">
        <v>65975</v>
      </c>
      <c r="I1364" s="17">
        <f>G1364/SUMIFS($G:$G,$A:$A,A1364)</f>
        <v/>
      </c>
    </row>
    <row r="1365">
      <c r="A1365" s="2" t="inlineStr">
        <is>
          <t>Giverny Capital Inc.</t>
        </is>
      </c>
      <c r="B1365" s="2" t="inlineStr">
        <is>
          <t>2026-06-30</t>
        </is>
      </c>
      <c r="C1365" s="2" t="inlineStr">
        <is>
          <t>AAON INC</t>
        </is>
      </c>
      <c r="D1365" s="2" t="inlineStr">
        <is>
          <t>COM</t>
        </is>
      </c>
      <c r="E1365" s="2" t="inlineStr"/>
      <c r="F1365" s="2" t="inlineStr">
        <is>
          <t>000360206</t>
        </is>
      </c>
      <c r="G1365" s="4" t="n">
        <v>25.978264</v>
      </c>
      <c r="H1365" s="3" t="n">
        <v>204779</v>
      </c>
      <c r="I1365" s="17">
        <f>G1365/SUMIFS($G:$G,$A:$A,A1365)</f>
        <v/>
      </c>
    </row>
    <row r="1366">
      <c r="A1366" s="2" t="inlineStr">
        <is>
          <t>Giverny Capital Inc.</t>
        </is>
      </c>
      <c r="B1366" s="2" t="inlineStr">
        <is>
          <t>2026-06-30</t>
        </is>
      </c>
      <c r="C1366" s="2" t="inlineStr">
        <is>
          <t>SPDR GOLD TR</t>
        </is>
      </c>
      <c r="D1366" s="2" t="inlineStr">
        <is>
          <t>GOLD SHS</t>
        </is>
      </c>
      <c r="E1366" s="2" t="inlineStr"/>
      <c r="F1366" s="2" t="inlineStr">
        <is>
          <t>78463V107</t>
        </is>
      </c>
      <c r="G1366" s="4" t="n">
        <v>25.033146</v>
      </c>
      <c r="H1366" s="3" t="n">
        <v>3876</v>
      </c>
      <c r="I1366" s="17">
        <f>G1366/SUMIFS($G:$G,$A:$A,A1366)</f>
        <v/>
      </c>
    </row>
    <row r="1367">
      <c r="A1367" s="2" t="inlineStr">
        <is>
          <t>Giverny Capital Inc.</t>
        </is>
      </c>
      <c r="B1367" s="2" t="inlineStr">
        <is>
          <t>2026-06-30</t>
        </is>
      </c>
      <c r="C1367" s="2" t="inlineStr">
        <is>
          <t>SUNBELT RENTALS HOLDINGS</t>
        </is>
      </c>
      <c r="D1367" s="2" t="inlineStr">
        <is>
          <t>SHS</t>
        </is>
      </c>
      <c r="E1367" s="2" t="inlineStr"/>
      <c r="F1367" s="2" t="inlineStr">
        <is>
          <t>866966104</t>
        </is>
      </c>
      <c r="G1367" s="4" t="n">
        <v>21.593757</v>
      </c>
      <c r="H1367" s="3" t="n">
        <v>246369</v>
      </c>
      <c r="I1367" s="17">
        <f>G1367/SUMIFS($G:$G,$A:$A,A1367)</f>
        <v/>
      </c>
    </row>
    <row r="1368">
      <c r="A1368" s="2" t="inlineStr">
        <is>
          <t>Giverny Capital Inc.</t>
        </is>
      </c>
      <c r="B1368" s="2" t="inlineStr">
        <is>
          <t>2026-06-30</t>
        </is>
      </c>
      <c r="C1368" s="2" t="inlineStr">
        <is>
          <t>VEEVA SYSTEMS INC CL-A</t>
        </is>
      </c>
      <c r="D1368" s="2" t="inlineStr">
        <is>
          <t>CLASS  A COM</t>
        </is>
      </c>
      <c r="E1368" s="2" t="inlineStr"/>
      <c r="F1368" s="2" t="inlineStr">
        <is>
          <t>922475108</t>
        </is>
      </c>
      <c r="G1368" s="4" t="n">
        <v>16.851841</v>
      </c>
      <c r="H1368" s="3" t="n">
        <v>94956</v>
      </c>
      <c r="I1368" s="17">
        <f>G1368/SUMIFS($G:$G,$A:$A,A1368)</f>
        <v/>
      </c>
    </row>
    <row r="1369">
      <c r="A1369" s="2" t="inlineStr">
        <is>
          <t>Giverny Capital Inc.</t>
        </is>
      </c>
      <c r="B1369" s="2" t="inlineStr">
        <is>
          <t>2026-06-30</t>
        </is>
      </c>
      <c r="C1369" s="2" t="inlineStr">
        <is>
          <t>AMERICAN EXPRESS CO</t>
        </is>
      </c>
      <c r="D1369" s="2" t="inlineStr">
        <is>
          <t>COM</t>
        </is>
      </c>
      <c r="E1369" s="2" t="inlineStr"/>
      <c r="F1369" s="2" t="inlineStr">
        <is>
          <t>025816109</t>
        </is>
      </c>
      <c r="G1369" s="4" t="n">
        <v>15.753986</v>
      </c>
      <c r="H1369" s="3" t="n">
        <v>46702</v>
      </c>
      <c r="I1369" s="17">
        <f>G1369/SUMIFS($G:$G,$A:$A,A1369)</f>
        <v/>
      </c>
    </row>
    <row r="1370">
      <c r="A1370" s="2" t="inlineStr">
        <is>
          <t>Giverny Capital Inc.</t>
        </is>
      </c>
      <c r="B1370" s="2" t="inlineStr">
        <is>
          <t>2026-06-30</t>
        </is>
      </c>
      <c r="C1370" s="2" t="inlineStr">
        <is>
          <t>TWFG INC</t>
        </is>
      </c>
      <c r="D1370" s="2" t="inlineStr">
        <is>
          <t>COM CL A</t>
        </is>
      </c>
      <c r="E1370" s="2" t="inlineStr"/>
      <c r="F1370" s="2" t="inlineStr">
        <is>
          <t>87318A101</t>
        </is>
      </c>
      <c r="G1370" s="4" t="n">
        <v>15.691471</v>
      </c>
      <c r="H1370" s="3" t="n">
        <v>652452</v>
      </c>
      <c r="I1370" s="17">
        <f>G1370/SUMIFS($G:$G,$A:$A,A1370)</f>
        <v/>
      </c>
    </row>
    <row r="1371">
      <c r="A1371" s="2" t="inlineStr">
        <is>
          <t>Giverny Capital Inc.</t>
        </is>
      </c>
      <c r="B1371" s="2" t="inlineStr">
        <is>
          <t>2026-06-30</t>
        </is>
      </c>
      <c r="C1371" s="2" t="inlineStr">
        <is>
          <t>JPMORGAN CHASE &amp; CO</t>
        </is>
      </c>
      <c r="D1371" s="2" t="inlineStr">
        <is>
          <t>COM</t>
        </is>
      </c>
      <c r="E1371" s="2" t="inlineStr"/>
      <c r="F1371" s="2" t="inlineStr">
        <is>
          <t>46625H100</t>
        </is>
      </c>
      <c r="G1371" s="4" t="n">
        <v>15.671251</v>
      </c>
      <c r="H1371" s="3" t="n">
        <v>47876</v>
      </c>
      <c r="I1371" s="17">
        <f>G1371/SUMIFS($G:$G,$A:$A,A1371)</f>
        <v/>
      </c>
    </row>
    <row r="1372">
      <c r="A1372" s="2" t="inlineStr">
        <is>
          <t>Giverny Capital Inc.</t>
        </is>
      </c>
      <c r="B1372" s="2" t="inlineStr">
        <is>
          <t>2026-06-30</t>
        </is>
      </c>
      <c r="C1372" s="2" t="inlineStr">
        <is>
          <t>MASTERCARD INCORPORATED</t>
        </is>
      </c>
      <c r="D1372" s="2" t="inlineStr">
        <is>
          <t>CL A</t>
        </is>
      </c>
      <c r="E1372" s="2" t="inlineStr"/>
      <c r="F1372" s="2" t="inlineStr">
        <is>
          <t>57636Q104</t>
        </is>
      </c>
      <c r="G1372" s="4" t="n">
        <v>14.799898</v>
      </c>
      <c r="H1372" s="3" t="n">
        <v>28816</v>
      </c>
      <c r="I1372" s="17">
        <f>G1372/SUMIFS($G:$G,$A:$A,A1372)</f>
        <v/>
      </c>
    </row>
    <row r="1373">
      <c r="A1373" s="2" t="inlineStr">
        <is>
          <t>Giverny Capital Inc.</t>
        </is>
      </c>
      <c r="B1373" s="2" t="inlineStr">
        <is>
          <t>2026-06-30</t>
        </is>
      </c>
      <c r="C1373" s="2" t="inlineStr">
        <is>
          <t>LULULEMON ATHLETICA INC</t>
        </is>
      </c>
      <c r="D1373" s="2" t="inlineStr">
        <is>
          <t>COM</t>
        </is>
      </c>
      <c r="E1373" s="2" t="inlineStr"/>
      <c r="F1373" s="2" t="inlineStr">
        <is>
          <t>550021109</t>
        </is>
      </c>
      <c r="G1373" s="4" t="n">
        <v>14.706727</v>
      </c>
      <c r="H1373" s="3" t="n">
        <v>128803</v>
      </c>
      <c r="I1373" s="17">
        <f>G1373/SUMIFS($G:$G,$A:$A,A1373)</f>
        <v/>
      </c>
    </row>
    <row r="1374">
      <c r="A1374" s="2" t="inlineStr">
        <is>
          <t>Giverny Capital Inc.</t>
        </is>
      </c>
      <c r="B1374" s="2" t="inlineStr">
        <is>
          <t>2026-06-30</t>
        </is>
      </c>
      <c r="C1374" s="2" t="inlineStr">
        <is>
          <t>FLOOR &amp; DECOR HLDGS INC</t>
        </is>
      </c>
      <c r="D1374" s="2" t="inlineStr">
        <is>
          <t>CL A</t>
        </is>
      </c>
      <c r="E1374" s="2" t="inlineStr"/>
      <c r="F1374" s="2" t="inlineStr">
        <is>
          <t>339750101</t>
        </is>
      </c>
      <c r="G1374" s="4" t="n">
        <v>13.644905</v>
      </c>
      <c r="H1374" s="3" t="n">
        <v>229867</v>
      </c>
      <c r="I1374" s="17">
        <f>G1374/SUMIFS($G:$G,$A:$A,A1374)</f>
        <v/>
      </c>
    </row>
    <row r="1375">
      <c r="A1375" s="2" t="inlineStr">
        <is>
          <t>Giverny Capital Inc.</t>
        </is>
      </c>
      <c r="B1375" s="2" t="inlineStr">
        <is>
          <t>2026-06-30</t>
        </is>
      </c>
      <c r="C1375" s="2" t="inlineStr">
        <is>
          <t>HAWKINS INC</t>
        </is>
      </c>
      <c r="D1375" s="2" t="inlineStr">
        <is>
          <t>COM</t>
        </is>
      </c>
      <c r="E1375" s="2" t="inlineStr"/>
      <c r="F1375" s="2" t="inlineStr">
        <is>
          <t>420261109</t>
        </is>
      </c>
      <c r="G1375" s="4" t="n">
        <v>13.492963</v>
      </c>
      <c r="H1375" s="3" t="n">
        <v>94954</v>
      </c>
      <c r="I1375" s="17">
        <f>G1375/SUMIFS($G:$G,$A:$A,A1375)</f>
        <v/>
      </c>
    </row>
    <row r="1376">
      <c r="A1376" s="2" t="inlineStr">
        <is>
          <t>Giverny Capital Inc.</t>
        </is>
      </c>
      <c r="B1376" s="2" t="inlineStr">
        <is>
          <t>2026-06-30</t>
        </is>
      </c>
      <c r="C1376" s="2" t="inlineStr">
        <is>
          <t>FERGUSON ENTERPRISES INC</t>
        </is>
      </c>
      <c r="D1376" s="2" t="inlineStr">
        <is>
          <t>COMMON STOCK NEW</t>
        </is>
      </c>
      <c r="E1376" s="2" t="inlineStr"/>
      <c r="F1376" s="2" t="inlineStr">
        <is>
          <t>31488V107</t>
        </is>
      </c>
      <c r="G1376" s="4" t="n">
        <v>8.871395</v>
      </c>
      <c r="H1376" s="3" t="n">
        <v>37380</v>
      </c>
      <c r="I1376" s="17">
        <f>G1376/SUMIFS($G:$G,$A:$A,A1376)</f>
        <v/>
      </c>
    </row>
    <row r="1377">
      <c r="A1377" s="2" t="inlineStr">
        <is>
          <t>Giverny Capital Inc.</t>
        </is>
      </c>
      <c r="B1377" s="2" t="inlineStr">
        <is>
          <t>2026-06-30</t>
        </is>
      </c>
      <c r="C1377" s="2" t="inlineStr">
        <is>
          <t>BUILDERS FIRSTSOURCE INC</t>
        </is>
      </c>
      <c r="D1377" s="2" t="inlineStr">
        <is>
          <t>COM</t>
        </is>
      </c>
      <c r="E1377" s="2" t="inlineStr"/>
      <c r="F1377" s="2" t="inlineStr">
        <is>
          <t>12008R107</t>
        </is>
      </c>
      <c r="G1377" s="4" t="n">
        <v>8.184199</v>
      </c>
      <c r="H1377" s="3" t="n">
        <v>91464</v>
      </c>
      <c r="I1377" s="17">
        <f>G1377/SUMIFS($G:$G,$A:$A,A1377)</f>
        <v/>
      </c>
    </row>
    <row r="1378">
      <c r="A1378" s="2" t="inlineStr">
        <is>
          <t>Giverny Capital Inc.</t>
        </is>
      </c>
      <c r="B1378" s="2" t="inlineStr">
        <is>
          <t>2026-06-30</t>
        </is>
      </c>
      <c r="C1378" s="2" t="inlineStr">
        <is>
          <t>BERKSHIRE HATHAWAY INC DEL</t>
        </is>
      </c>
      <c r="D1378" s="2" t="inlineStr">
        <is>
          <t>CL A</t>
        </is>
      </c>
      <c r="E1378" s="2" t="inlineStr"/>
      <c r="F1378" s="2" t="inlineStr">
        <is>
          <t>084670108</t>
        </is>
      </c>
      <c r="G1378" s="4" t="n">
        <v>6.73965</v>
      </c>
      <c r="H1378" s="3" t="n">
        <v>9</v>
      </c>
      <c r="I1378" s="17">
        <f>G1378/SUMIFS($G:$G,$A:$A,A1378)</f>
        <v/>
      </c>
    </row>
    <row r="1379">
      <c r="A1379" s="2" t="inlineStr">
        <is>
          <t>Giverny Capital Inc.</t>
        </is>
      </c>
      <c r="B1379" s="2" t="inlineStr">
        <is>
          <t>2026-06-30</t>
        </is>
      </c>
      <c r="C1379" s="2" t="inlineStr">
        <is>
          <t>APPLE INC</t>
        </is>
      </c>
      <c r="D1379" s="2" t="inlineStr">
        <is>
          <t>COM</t>
        </is>
      </c>
      <c r="E1379" s="2" t="inlineStr"/>
      <c r="F1379" s="2" t="inlineStr">
        <is>
          <t>037833100</t>
        </is>
      </c>
      <c r="G1379" s="4" t="n">
        <v>3.760233</v>
      </c>
      <c r="H1379" s="3" t="n">
        <v>12995</v>
      </c>
      <c r="I1379" s="17">
        <f>G1379/SUMIFS($G:$G,$A:$A,A1379)</f>
        <v/>
      </c>
    </row>
    <row r="1380">
      <c r="A1380" s="2" t="inlineStr">
        <is>
          <t>Giverny Capital Inc.</t>
        </is>
      </c>
      <c r="B1380" s="2" t="inlineStr">
        <is>
          <t>2026-06-30</t>
        </is>
      </c>
      <c r="C1380" s="2" t="inlineStr">
        <is>
          <t>TAIWAN SEMICONDUCTOR MFG LTD</t>
        </is>
      </c>
      <c r="D1380" s="2" t="inlineStr">
        <is>
          <t>SPONSORED ADS</t>
        </is>
      </c>
      <c r="E1380" s="2" t="inlineStr"/>
      <c r="F1380" s="2" t="inlineStr">
        <is>
          <t>874039100</t>
        </is>
      </c>
      <c r="G1380" s="4" t="n">
        <v>1.745518</v>
      </c>
      <c r="H1380" s="3" t="n">
        <v>3655</v>
      </c>
      <c r="I1380" s="17">
        <f>G1380/SUMIFS($G:$G,$A:$A,A1380)</f>
        <v/>
      </c>
    </row>
    <row r="1381">
      <c r="A1381" s="2" t="inlineStr">
        <is>
          <t>Giverny Capital Inc.</t>
        </is>
      </c>
      <c r="B1381" s="2" t="inlineStr">
        <is>
          <t>2026-06-30</t>
        </is>
      </c>
      <c r="C1381" s="2" t="inlineStr">
        <is>
          <t>SPDR S&amp;P 500 ETF</t>
        </is>
      </c>
      <c r="D1381" s="2" t="inlineStr">
        <is>
          <t>ETF</t>
        </is>
      </c>
      <c r="E1381" s="2" t="inlineStr"/>
      <c r="F1381" s="2" t="inlineStr">
        <is>
          <t>78462F103</t>
        </is>
      </c>
      <c r="G1381" s="4" t="n">
        <v>1.71309</v>
      </c>
      <c r="H1381" s="3" t="n">
        <v>2294</v>
      </c>
      <c r="I1381" s="17">
        <f>G1381/SUMIFS($G:$G,$A:$A,A1381)</f>
        <v/>
      </c>
    </row>
    <row r="1382">
      <c r="A1382" s="2" t="inlineStr">
        <is>
          <t>Giverny Capital Inc.</t>
        </is>
      </c>
      <c r="B1382" s="2" t="inlineStr">
        <is>
          <t>2026-06-30</t>
        </is>
      </c>
      <c r="C1382" s="2" t="inlineStr">
        <is>
          <t>YUM CHINA HLDGS INC</t>
        </is>
      </c>
      <c r="D1382" s="2" t="inlineStr">
        <is>
          <t>COM</t>
        </is>
      </c>
      <c r="E1382" s="2" t="inlineStr"/>
      <c r="F1382" s="2" t="inlineStr">
        <is>
          <t>98850P109</t>
        </is>
      </c>
      <c r="G1382" s="4" t="n">
        <v>1.472791</v>
      </c>
      <c r="H1382" s="3" t="n">
        <v>36036</v>
      </c>
      <c r="I1382" s="17">
        <f>G1382/SUMIFS($G:$G,$A:$A,A1382)</f>
        <v/>
      </c>
    </row>
    <row r="1383">
      <c r="A1383" s="2" t="inlineStr">
        <is>
          <t>Giverny Capital Inc.</t>
        </is>
      </c>
      <c r="B1383" s="2" t="inlineStr">
        <is>
          <t>2026-06-30</t>
        </is>
      </c>
      <c r="C1383" s="2" t="inlineStr">
        <is>
          <t>ISHARES TR</t>
        </is>
      </c>
      <c r="D1383" s="2" t="inlineStr">
        <is>
          <t>US HOME CONS ETF</t>
        </is>
      </c>
      <c r="E1383" s="2" t="inlineStr"/>
      <c r="F1383" s="2" t="inlineStr">
        <is>
          <t>464288752</t>
        </is>
      </c>
      <c r="G1383" s="4" t="n">
        <v>1.218446</v>
      </c>
      <c r="H1383" s="3" t="n">
        <v>11662</v>
      </c>
      <c r="I1383" s="17">
        <f>G1383/SUMIFS($G:$G,$A:$A,A1383)</f>
        <v/>
      </c>
    </row>
    <row r="1384">
      <c r="A1384" s="2" t="inlineStr">
        <is>
          <t>Giverny Capital Inc.</t>
        </is>
      </c>
      <c r="B1384" s="2" t="inlineStr">
        <is>
          <t>2026-06-30</t>
        </is>
      </c>
      <c r="C1384" s="2" t="inlineStr">
        <is>
          <t>MICROSOFT CORP</t>
        </is>
      </c>
      <c r="D1384" s="2" t="inlineStr">
        <is>
          <t>COM</t>
        </is>
      </c>
      <c r="E1384" s="2" t="inlineStr"/>
      <c r="F1384" s="2" t="inlineStr">
        <is>
          <t>594918104</t>
        </is>
      </c>
      <c r="G1384" s="4" t="n">
        <v>0.666587</v>
      </c>
      <c r="H1384" s="3" t="n">
        <v>1787</v>
      </c>
      <c r="I1384" s="17">
        <f>G1384/SUMIFS($G:$G,$A:$A,A1384)</f>
        <v/>
      </c>
    </row>
    <row r="1385">
      <c r="A1385" s="2" t="inlineStr">
        <is>
          <t>Giverny Capital Inc.</t>
        </is>
      </c>
      <c r="B1385" s="2" t="inlineStr">
        <is>
          <t>2026-06-30</t>
        </is>
      </c>
      <c r="C1385" s="2" t="inlineStr">
        <is>
          <t>INVESCO QQQ TR</t>
        </is>
      </c>
      <c r="D1385" s="2" t="inlineStr">
        <is>
          <t>UNIT SER 1</t>
        </is>
      </c>
      <c r="E1385" s="2" t="inlineStr"/>
      <c r="F1385" s="2" t="inlineStr">
        <is>
          <t>46090E103</t>
        </is>
      </c>
      <c r="G1385" s="4" t="n">
        <v>0.287932</v>
      </c>
      <c r="H1385" s="3" t="n">
        <v>391</v>
      </c>
      <c r="I1385" s="17">
        <f>G1385/SUMIFS($G:$G,$A:$A,A1385)</f>
        <v/>
      </c>
    </row>
    <row r="1386">
      <c r="A1386" s="2" t="inlineStr">
        <is>
          <t>Giverny Capital Inc.</t>
        </is>
      </c>
      <c r="B1386" s="2" t="inlineStr">
        <is>
          <t>2026-06-30</t>
        </is>
      </c>
      <c r="C1386" s="2" t="inlineStr">
        <is>
          <t>COPART INC</t>
        </is>
      </c>
      <c r="D1386" s="2" t="inlineStr">
        <is>
          <t>COM</t>
        </is>
      </c>
      <c r="E1386" s="2" t="inlineStr"/>
      <c r="F1386" s="2" t="inlineStr">
        <is>
          <t>217204106</t>
        </is>
      </c>
      <c r="G1386" s="4" t="n">
        <v>0.233244</v>
      </c>
      <c r="H1386" s="3" t="n">
        <v>8274</v>
      </c>
      <c r="I1386" s="17">
        <f>G1386/SUMIFS($G:$G,$A:$A,A1386)</f>
        <v/>
      </c>
    </row>
    <row r="1387">
      <c r="A1387" s="2" t="inlineStr">
        <is>
          <t>Fairholme Capital</t>
        </is>
      </c>
      <c r="B1387" s="2" t="inlineStr">
        <is>
          <t>2026-06-30</t>
        </is>
      </c>
      <c r="C1387" s="2" t="inlineStr">
        <is>
          <t>ST JOE CO</t>
        </is>
      </c>
      <c r="D1387" s="2" t="inlineStr">
        <is>
          <t>COM</t>
        </is>
      </c>
      <c r="E1387" s="2" t="inlineStr"/>
      <c r="F1387" s="2" t="inlineStr">
        <is>
          <t>790148100</t>
        </is>
      </c>
      <c r="G1387" s="4" t="n">
        <v>1138.761645</v>
      </c>
      <c r="H1387" s="3" t="n">
        <v>18182367</v>
      </c>
      <c r="I1387" s="17">
        <f>G1387/SUMIFS($G:$G,$A:$A,A1387)</f>
        <v/>
      </c>
    </row>
    <row r="1388">
      <c r="A1388" s="2" t="inlineStr">
        <is>
          <t>Fairholme Capital</t>
        </is>
      </c>
      <c r="B1388" s="2" t="inlineStr">
        <is>
          <t>2026-06-30</t>
        </is>
      </c>
      <c r="C1388" s="2" t="inlineStr">
        <is>
          <t>ENTERPRISE PRODS PARTNERS L</t>
        </is>
      </c>
      <c r="D1388" s="2" t="inlineStr">
        <is>
          <t>COM</t>
        </is>
      </c>
      <c r="E1388" s="2" t="inlineStr"/>
      <c r="F1388" s="2" t="inlineStr">
        <is>
          <t>293792107</t>
        </is>
      </c>
      <c r="G1388" s="4" t="n">
        <v>200.555208</v>
      </c>
      <c r="H1388" s="3" t="n">
        <v>5455800</v>
      </c>
      <c r="I1388" s="17">
        <f>G1388/SUMIFS($G:$G,$A:$A,A1388)</f>
        <v/>
      </c>
    </row>
    <row r="1389">
      <c r="A1389" s="2" t="inlineStr">
        <is>
          <t>Fairholme Capital</t>
        </is>
      </c>
      <c r="B1389" s="2" t="inlineStr">
        <is>
          <t>2026-06-30</t>
        </is>
      </c>
      <c r="C1389" s="2" t="inlineStr">
        <is>
          <t>BANK OZK</t>
        </is>
      </c>
      <c r="D1389" s="2" t="inlineStr">
        <is>
          <t>COM</t>
        </is>
      </c>
      <c r="E1389" s="2" t="inlineStr"/>
      <c r="F1389" s="2" t="inlineStr">
        <is>
          <t>06417N103</t>
        </is>
      </c>
      <c r="G1389" s="4" t="n">
        <v>47.988026</v>
      </c>
      <c r="H1389" s="3" t="n">
        <v>921252</v>
      </c>
      <c r="I1389" s="17">
        <f>G1389/SUMIFS($G:$G,$A:$A,A1389)</f>
        <v/>
      </c>
    </row>
    <row r="1390">
      <c r="A1390" s="2" t="inlineStr">
        <is>
          <t>Fairholme Capital</t>
        </is>
      </c>
      <c r="B1390" s="2" t="inlineStr">
        <is>
          <t>2026-06-30</t>
        </is>
      </c>
      <c r="C1390" s="2" t="inlineStr">
        <is>
          <t>BERKSHIRE HATHAWAY INC DEL</t>
        </is>
      </c>
      <c r="D1390" s="2" t="inlineStr">
        <is>
          <t>CL B NEW</t>
        </is>
      </c>
      <c r="E1390" s="2" t="inlineStr"/>
      <c r="F1390" s="2" t="inlineStr">
        <is>
          <t>084670702</t>
        </is>
      </c>
      <c r="G1390" s="4" t="n">
        <v>43.960262</v>
      </c>
      <c r="H1390" s="3" t="n">
        <v>87852</v>
      </c>
      <c r="I1390" s="17">
        <f>G1390/SUMIFS($G:$G,$A:$A,A1390)</f>
        <v/>
      </c>
    </row>
    <row r="1391">
      <c r="A1391" s="2" t="inlineStr">
        <is>
          <t>Fairholme Capital</t>
        </is>
      </c>
      <c r="B1391" s="2" t="inlineStr">
        <is>
          <t>2026-06-30</t>
        </is>
      </c>
      <c r="C1391" s="2" t="inlineStr">
        <is>
          <t>WR BERKLEY CORP</t>
        </is>
      </c>
      <c r="D1391" s="2" t="inlineStr">
        <is>
          <t>COM</t>
        </is>
      </c>
      <c r="E1391" s="2" t="inlineStr"/>
      <c r="F1391" s="2" t="inlineStr">
        <is>
          <t>084423102</t>
        </is>
      </c>
      <c r="G1391" s="4" t="n">
        <v>18.080365</v>
      </c>
      <c r="H1391" s="3" t="n">
        <v>256350</v>
      </c>
      <c r="I1391" s="17">
        <f>G1391/SUMIFS($G:$G,$A:$A,A1391)</f>
        <v/>
      </c>
    </row>
    <row r="1392">
      <c r="A1392" s="2" t="inlineStr">
        <is>
          <t>Fairholme Capital</t>
        </is>
      </c>
      <c r="B1392" s="2" t="inlineStr">
        <is>
          <t>2026-06-30</t>
        </is>
      </c>
      <c r="C1392" s="2" t="inlineStr">
        <is>
          <t>PROGRESSIVE CORP</t>
        </is>
      </c>
      <c r="D1392" s="2" t="inlineStr">
        <is>
          <t>COM</t>
        </is>
      </c>
      <c r="E1392" s="2" t="inlineStr"/>
      <c r="F1392" s="2" t="inlineStr">
        <is>
          <t>743315103</t>
        </is>
      </c>
      <c r="G1392" s="4" t="n">
        <v>15.77209</v>
      </c>
      <c r="H1392" s="3" t="n">
        <v>72200</v>
      </c>
      <c r="I1392" s="17">
        <f>G1392/SUMIFS($G:$G,$A:$A,A1392)</f>
        <v/>
      </c>
    </row>
    <row r="1393">
      <c r="A1393" s="2" t="inlineStr">
        <is>
          <t>Fairholme Capital</t>
        </is>
      </c>
      <c r="B1393" s="2" t="inlineStr">
        <is>
          <t>2026-06-30</t>
        </is>
      </c>
      <c r="C1393" s="2" t="inlineStr">
        <is>
          <t>BERKSHIRE HATHAWAY INC DEL</t>
        </is>
      </c>
      <c r="D1393" s="2" t="inlineStr">
        <is>
          <t>CL A</t>
        </is>
      </c>
      <c r="E1393" s="2" t="inlineStr"/>
      <c r="F1393" s="2" t="inlineStr">
        <is>
          <t>084670108</t>
        </is>
      </c>
      <c r="G1393" s="4" t="n">
        <v>8.237349999999999</v>
      </c>
      <c r="H1393" s="3" t="n">
        <v>11</v>
      </c>
      <c r="I1393" s="17">
        <f>G1393/SUMIFS($G:$G,$A:$A,A1393)</f>
        <v/>
      </c>
    </row>
    <row r="1394">
      <c r="A1394" s="2" t="inlineStr">
        <is>
          <t>Fairholme Capital</t>
        </is>
      </c>
      <c r="B1394" s="2" t="inlineStr">
        <is>
          <t>2026-06-30</t>
        </is>
      </c>
      <c r="C1394" s="2" t="inlineStr">
        <is>
          <t>PFIZER INC</t>
        </is>
      </c>
      <c r="D1394" s="2" t="inlineStr">
        <is>
          <t>COM</t>
        </is>
      </c>
      <c r="E1394" s="2" t="inlineStr"/>
      <c r="F1394" s="2" t="inlineStr">
        <is>
          <t>717081103</t>
        </is>
      </c>
      <c r="G1394" s="4" t="n">
        <v>5.56248</v>
      </c>
      <c r="H1394" s="3" t="n">
        <v>231000</v>
      </c>
      <c r="I1394" s="17">
        <f>G1394/SUMIFS($G:$G,$A:$A,A1394)</f>
        <v/>
      </c>
    </row>
    <row r="1395">
      <c r="A1395" s="2" t="inlineStr">
        <is>
          <t>Fairholme Capital</t>
        </is>
      </c>
      <c r="B1395" s="2" t="inlineStr">
        <is>
          <t>2026-06-30</t>
        </is>
      </c>
      <c r="C1395" s="2" t="inlineStr">
        <is>
          <t>KRAFT HEINZ CO</t>
        </is>
      </c>
      <c r="D1395" s="2" t="inlineStr">
        <is>
          <t>COM</t>
        </is>
      </c>
      <c r="E1395" s="2" t="inlineStr"/>
      <c r="F1395" s="2" t="inlineStr">
        <is>
          <t>500754106</t>
        </is>
      </c>
      <c r="G1395" s="4" t="n">
        <v>4.778326</v>
      </c>
      <c r="H1395" s="3" t="n">
        <v>202300</v>
      </c>
      <c r="I1395" s="17">
        <f>G1395/SUMIFS($G:$G,$A:$A,A1395)</f>
        <v/>
      </c>
    </row>
    <row r="1396">
      <c r="A1396" s="2" t="inlineStr">
        <is>
          <t>Fairholme Capital</t>
        </is>
      </c>
      <c r="B1396" s="2" t="inlineStr">
        <is>
          <t>2026-06-30</t>
        </is>
      </c>
      <c r="C1396" s="2" t="inlineStr">
        <is>
          <t>THE CAMPBELLS COMPANY</t>
        </is>
      </c>
      <c r="D1396" s="2" t="inlineStr">
        <is>
          <t>COM</t>
        </is>
      </c>
      <c r="E1396" s="2" t="inlineStr"/>
      <c r="F1396" s="2" t="inlineStr">
        <is>
          <t>134429109</t>
        </is>
      </c>
      <c r="G1396" s="4" t="n">
        <v>2.594455</v>
      </c>
      <c r="H1396" s="3" t="n">
        <v>116500</v>
      </c>
      <c r="I1396" s="17">
        <f>G1396/SUMIFS($G:$G,$A:$A,A1396)</f>
        <v/>
      </c>
    </row>
    <row r="1397">
      <c r="A1397" s="2" t="inlineStr">
        <is>
          <t>Fairholme Capital</t>
        </is>
      </c>
      <c r="B1397" s="2" t="inlineStr">
        <is>
          <t>2026-06-30</t>
        </is>
      </c>
      <c r="C1397" s="2" t="inlineStr">
        <is>
          <t>UNITED PARCEL SVCS INC</t>
        </is>
      </c>
      <c r="D1397" s="2" t="inlineStr">
        <is>
          <t>CL B</t>
        </is>
      </c>
      <c r="E1397" s="2" t="inlineStr"/>
      <c r="F1397" s="2" t="inlineStr">
        <is>
          <t>911312106</t>
        </is>
      </c>
      <c r="G1397" s="4" t="n">
        <v>2.5585</v>
      </c>
      <c r="H1397" s="3" t="n">
        <v>23800</v>
      </c>
      <c r="I1397" s="17">
        <f>G1397/SUMIFS($G:$G,$A:$A,A1397)</f>
        <v/>
      </c>
    </row>
    <row r="1398">
      <c r="A1398" s="2" t="inlineStr">
        <is>
          <t>Fairholme Capital</t>
        </is>
      </c>
      <c r="B1398" s="2" t="inlineStr">
        <is>
          <t>2026-06-30</t>
        </is>
      </c>
      <c r="C1398" s="2" t="inlineStr">
        <is>
          <t>APPLE INC</t>
        </is>
      </c>
      <c r="D1398" s="2" t="inlineStr">
        <is>
          <t>COM</t>
        </is>
      </c>
      <c r="E1398" s="2" t="inlineStr"/>
      <c r="F1398" s="2" t="inlineStr">
        <is>
          <t>037833100</t>
        </is>
      </c>
      <c r="G1398" s="4" t="n">
        <v>0.694464</v>
      </c>
      <c r="H1398" s="3" t="n">
        <v>2400</v>
      </c>
      <c r="I1398" s="17">
        <f>G1398/SUMIFS($G:$G,$A:$A,A1398)</f>
        <v/>
      </c>
    </row>
    <row r="1399">
      <c r="A1399" s="2" t="inlineStr">
        <is>
          <t>Fairholme Capital</t>
        </is>
      </c>
      <c r="B1399" s="2" t="inlineStr">
        <is>
          <t>2026-06-30</t>
        </is>
      </c>
      <c r="C1399" s="2" t="inlineStr">
        <is>
          <t>HOME BANCSHARES INC</t>
        </is>
      </c>
      <c r="D1399" s="2" t="inlineStr">
        <is>
          <t>COM</t>
        </is>
      </c>
      <c r="E1399" s="2" t="inlineStr"/>
      <c r="F1399" s="2" t="inlineStr">
        <is>
          <t>436893200</t>
        </is>
      </c>
      <c r="G1399" s="4" t="n">
        <v>0.345455</v>
      </c>
      <c r="H1399" s="3" t="n">
        <v>12100</v>
      </c>
      <c r="I1399" s="17">
        <f>G1399/SUMIFS($G:$G,$A:$A,A1399)</f>
        <v/>
      </c>
    </row>
    <row r="1400">
      <c r="A1400" s="2" t="inlineStr">
        <is>
          <t>Long Pond Capital</t>
        </is>
      </c>
      <c r="B1400" s="2" t="inlineStr">
        <is>
          <t>2026-06-30</t>
        </is>
      </c>
      <c r="C1400" s="2" t="inlineStr">
        <is>
          <t>SBA COMMUNICATIONS CORP</t>
        </is>
      </c>
      <c r="D1400" s="2" t="inlineStr">
        <is>
          <t>CL A</t>
        </is>
      </c>
      <c r="E1400" s="2" t="inlineStr"/>
      <c r="F1400" s="2" t="inlineStr">
        <is>
          <t>78410G104</t>
        </is>
      </c>
      <c r="G1400" s="4" t="n">
        <v>158.587249</v>
      </c>
      <c r="H1400" s="3" t="n">
        <v>898715</v>
      </c>
      <c r="I1400" s="17">
        <f>G1400/SUMIFS($G:$G,$A:$A,A1400)</f>
        <v/>
      </c>
    </row>
    <row r="1401">
      <c r="A1401" s="2" t="inlineStr">
        <is>
          <t>Long Pond Capital</t>
        </is>
      </c>
      <c r="B1401" s="2" t="inlineStr">
        <is>
          <t>2026-06-30</t>
        </is>
      </c>
      <c r="C1401" s="2" t="inlineStr">
        <is>
          <t>INDEPENDENCE RLTY TR INC</t>
        </is>
      </c>
      <c r="D1401" s="2" t="inlineStr">
        <is>
          <t>COM</t>
        </is>
      </c>
      <c r="E1401" s="2" t="inlineStr"/>
      <c r="F1401" s="2" t="inlineStr">
        <is>
          <t>45378A106</t>
        </is>
      </c>
      <c r="G1401" s="4" t="n">
        <v>85.573736</v>
      </c>
      <c r="H1401" s="3" t="n">
        <v>5127246</v>
      </c>
      <c r="I1401" s="17">
        <f>G1401/SUMIFS($G:$G,$A:$A,A1401)</f>
        <v/>
      </c>
    </row>
    <row r="1402">
      <c r="A1402" s="2" t="inlineStr">
        <is>
          <t>Long Pond Capital</t>
        </is>
      </c>
      <c r="B1402" s="2" t="inlineStr">
        <is>
          <t>2026-06-30</t>
        </is>
      </c>
      <c r="C1402" s="2" t="inlineStr">
        <is>
          <t>JANUS LIVING INC</t>
        </is>
      </c>
      <c r="D1402" s="2" t="inlineStr">
        <is>
          <t>CL A-1</t>
        </is>
      </c>
      <c r="E1402" s="2" t="inlineStr"/>
      <c r="F1402" s="2" t="inlineStr">
        <is>
          <t>471024109</t>
        </is>
      </c>
      <c r="G1402" s="4" t="n">
        <v>73.82027100000001</v>
      </c>
      <c r="H1402" s="3" t="n">
        <v>2568555</v>
      </c>
      <c r="I1402" s="17">
        <f>G1402/SUMIFS($G:$G,$A:$A,A1402)</f>
        <v/>
      </c>
    </row>
    <row r="1403">
      <c r="A1403" s="2" t="inlineStr">
        <is>
          <t>Long Pond Capital</t>
        </is>
      </c>
      <c r="B1403" s="2" t="inlineStr">
        <is>
          <t>2026-06-30</t>
        </is>
      </c>
      <c r="C1403" s="2" t="inlineStr">
        <is>
          <t>HILTON GRAND VACATIONS INC</t>
        </is>
      </c>
      <c r="D1403" s="2" t="inlineStr">
        <is>
          <t>COM</t>
        </is>
      </c>
      <c r="E1403" s="2" t="inlineStr"/>
      <c r="F1403" s="2" t="inlineStr">
        <is>
          <t>43283X105</t>
        </is>
      </c>
      <c r="G1403" s="4" t="n">
        <v>62.117052</v>
      </c>
      <c r="H1403" s="3" t="n">
        <v>1186119</v>
      </c>
      <c r="I1403" s="17">
        <f>G1403/SUMIFS($G:$G,$A:$A,A1403)</f>
        <v/>
      </c>
    </row>
    <row r="1404">
      <c r="A1404" s="2" t="inlineStr">
        <is>
          <t>Long Pond Capital</t>
        </is>
      </c>
      <c r="B1404" s="2" t="inlineStr">
        <is>
          <t>2026-06-30</t>
        </is>
      </c>
      <c r="C1404" s="2" t="inlineStr">
        <is>
          <t>JBG SMITH PPTYS</t>
        </is>
      </c>
      <c r="D1404" s="2" t="inlineStr">
        <is>
          <t>COM</t>
        </is>
      </c>
      <c r="E1404" s="2" t="inlineStr"/>
      <c r="F1404" s="2" t="inlineStr">
        <is>
          <t>46590V100</t>
        </is>
      </c>
      <c r="G1404" s="4" t="n">
        <v>59.032359</v>
      </c>
      <c r="H1404" s="3" t="n">
        <v>4024019</v>
      </c>
      <c r="I1404" s="17">
        <f>G1404/SUMIFS($G:$G,$A:$A,A1404)</f>
        <v/>
      </c>
    </row>
    <row r="1405">
      <c r="A1405" s="2" t="inlineStr">
        <is>
          <t>Long Pond Capital</t>
        </is>
      </c>
      <c r="B1405" s="2" t="inlineStr">
        <is>
          <t>2026-06-30</t>
        </is>
      </c>
      <c r="C1405" s="2" t="inlineStr">
        <is>
          <t>TPG RE FIN TR INC</t>
        </is>
      </c>
      <c r="D1405" s="2" t="inlineStr">
        <is>
          <t>COM</t>
        </is>
      </c>
      <c r="E1405" s="2" t="inlineStr"/>
      <c r="F1405" s="2" t="inlineStr">
        <is>
          <t>87266M107</t>
        </is>
      </c>
      <c r="G1405" s="4" t="n">
        <v>58.833584</v>
      </c>
      <c r="H1405" s="3" t="n">
        <v>7029102</v>
      </c>
      <c r="I1405" s="17">
        <f>G1405/SUMIFS($G:$G,$A:$A,A1405)</f>
        <v/>
      </c>
    </row>
    <row r="1406">
      <c r="A1406" s="2" t="inlineStr">
        <is>
          <t>Long Pond Capital</t>
        </is>
      </c>
      <c r="B1406" s="2" t="inlineStr">
        <is>
          <t>2026-06-30</t>
        </is>
      </c>
      <c r="C1406" s="2" t="inlineStr">
        <is>
          <t>COMPASS INC</t>
        </is>
      </c>
      <c r="D1406" s="2" t="inlineStr">
        <is>
          <t>CL A</t>
        </is>
      </c>
      <c r="E1406" s="2" t="inlineStr"/>
      <c r="F1406" s="2" t="inlineStr">
        <is>
          <t>20464U100</t>
        </is>
      </c>
      <c r="G1406" s="4" t="n">
        <v>44.318557</v>
      </c>
      <c r="H1406" s="3" t="n">
        <v>3594368</v>
      </c>
      <c r="I1406" s="17">
        <f>G1406/SUMIFS($G:$G,$A:$A,A1406)</f>
        <v/>
      </c>
    </row>
    <row r="1407">
      <c r="A1407" s="2" t="inlineStr">
        <is>
          <t>Long Pond Capital</t>
        </is>
      </c>
      <c r="B1407" s="2" t="inlineStr">
        <is>
          <t>2026-06-30</t>
        </is>
      </c>
      <c r="C1407" s="2" t="inlineStr">
        <is>
          <t>AMERICOLD REALTY TRUST INC</t>
        </is>
      </c>
      <c r="D1407" s="2" t="inlineStr">
        <is>
          <t>COM</t>
        </is>
      </c>
      <c r="E1407" s="2" t="inlineStr"/>
      <c r="F1407" s="2" t="inlineStr">
        <is>
          <t>03064D108</t>
        </is>
      </c>
      <c r="G1407" s="4" t="n">
        <v>42.213136</v>
      </c>
      <c r="H1407" s="3" t="n">
        <v>2685314</v>
      </c>
      <c r="I1407" s="17">
        <f>G1407/SUMIFS($G:$G,$A:$A,A1407)</f>
        <v/>
      </c>
    </row>
    <row r="1408">
      <c r="A1408" s="2" t="inlineStr">
        <is>
          <t>Long Pond Capital</t>
        </is>
      </c>
      <c r="B1408" s="2" t="inlineStr">
        <is>
          <t>2026-06-30</t>
        </is>
      </c>
      <c r="C1408" s="2" t="inlineStr">
        <is>
          <t>KKR REAL ESTATE FIN TR INC</t>
        </is>
      </c>
      <c r="D1408" s="2" t="inlineStr">
        <is>
          <t>COM</t>
        </is>
      </c>
      <c r="E1408" s="2" t="inlineStr"/>
      <c r="F1408" s="2" t="inlineStr">
        <is>
          <t>48251K100</t>
        </is>
      </c>
      <c r="G1408" s="4" t="n">
        <v>39.762295</v>
      </c>
      <c r="H1408" s="3" t="n">
        <v>5813201</v>
      </c>
      <c r="I1408" s="17">
        <f>G1408/SUMIFS($G:$G,$A:$A,A1408)</f>
        <v/>
      </c>
    </row>
    <row r="1409">
      <c r="A1409" s="2" t="inlineStr">
        <is>
          <t>Long Pond Capital</t>
        </is>
      </c>
      <c r="B1409" s="2" t="inlineStr">
        <is>
          <t>2026-06-30</t>
        </is>
      </c>
      <c r="C1409" s="2" t="inlineStr">
        <is>
          <t>UNITED PARKS &amp; RESORTS INC</t>
        </is>
      </c>
      <c r="D1409" s="2" t="inlineStr">
        <is>
          <t>COM</t>
        </is>
      </c>
      <c r="E1409" s="2" t="inlineStr"/>
      <c r="F1409" s="2" t="inlineStr">
        <is>
          <t>81282V100</t>
        </is>
      </c>
      <c r="G1409" s="4" t="n">
        <v>37.089636</v>
      </c>
      <c r="H1409" s="3" t="n">
        <v>776909</v>
      </c>
      <c r="I1409" s="17">
        <f>G1409/SUMIFS($G:$G,$A:$A,A1409)</f>
        <v/>
      </c>
    </row>
    <row r="1410">
      <c r="A1410" s="2" t="inlineStr">
        <is>
          <t>Long Pond Capital</t>
        </is>
      </c>
      <c r="B1410" s="2" t="inlineStr">
        <is>
          <t>2026-06-30</t>
        </is>
      </c>
      <c r="C1410" s="2" t="inlineStr">
        <is>
          <t>CHURCHILL DOWNS INC</t>
        </is>
      </c>
      <c r="D1410" s="2" t="inlineStr">
        <is>
          <t>COM</t>
        </is>
      </c>
      <c r="E1410" s="2" t="inlineStr"/>
      <c r="F1410" s="2" t="inlineStr">
        <is>
          <t>171484108</t>
        </is>
      </c>
      <c r="G1410" s="4" t="n">
        <v>35.714279</v>
      </c>
      <c r="H1410" s="3" t="n">
        <v>398419</v>
      </c>
      <c r="I1410" s="17">
        <f>G1410/SUMIFS($G:$G,$A:$A,A1410)</f>
        <v/>
      </c>
    </row>
    <row r="1411">
      <c r="A1411" s="2" t="inlineStr">
        <is>
          <t>Long Pond Capital</t>
        </is>
      </c>
      <c r="B1411" s="2" t="inlineStr">
        <is>
          <t>2026-06-30</t>
        </is>
      </c>
      <c r="C1411" s="2" t="inlineStr">
        <is>
          <t>WYNN RESORTS LTD</t>
        </is>
      </c>
      <c r="D1411" s="2" t="inlineStr">
        <is>
          <t>COM</t>
        </is>
      </c>
      <c r="E1411" s="2" t="inlineStr"/>
      <c r="F1411" s="2" t="inlineStr">
        <is>
          <t>983134107</t>
        </is>
      </c>
      <c r="G1411" s="4" t="n">
        <v>29.776435</v>
      </c>
      <c r="H1411" s="3" t="n">
        <v>306689</v>
      </c>
      <c r="I1411" s="17">
        <f>G1411/SUMIFS($G:$G,$A:$A,A1411)</f>
        <v/>
      </c>
    </row>
    <row r="1412">
      <c r="A1412" s="2" t="inlineStr">
        <is>
          <t>Long Pond Capital</t>
        </is>
      </c>
      <c r="B1412" s="2" t="inlineStr">
        <is>
          <t>2026-06-30</t>
        </is>
      </c>
      <c r="C1412" s="2" t="inlineStr">
        <is>
          <t>POOL CORP</t>
        </is>
      </c>
      <c r="D1412" s="2" t="inlineStr">
        <is>
          <t>COM</t>
        </is>
      </c>
      <c r="E1412" s="2" t="inlineStr"/>
      <c r="F1412" s="2" t="inlineStr">
        <is>
          <t>73278L105</t>
        </is>
      </c>
      <c r="G1412" s="4" t="n">
        <v>28.45276</v>
      </c>
      <c r="H1412" s="3" t="n">
        <v>132400</v>
      </c>
      <c r="I1412" s="17">
        <f>G1412/SUMIFS($G:$G,$A:$A,A1412)</f>
        <v/>
      </c>
    </row>
    <row r="1413">
      <c r="A1413" s="2" t="inlineStr">
        <is>
          <t>Long Pond Capital</t>
        </is>
      </c>
      <c r="B1413" s="2" t="inlineStr">
        <is>
          <t>2026-06-30</t>
        </is>
      </c>
      <c r="C1413" s="2" t="inlineStr">
        <is>
          <t>FERGUSON ENTERPRISES INC</t>
        </is>
      </c>
      <c r="D1413" s="2" t="inlineStr">
        <is>
          <t>COMMON STOCK NEW</t>
        </is>
      </c>
      <c r="E1413" s="2" t="inlineStr"/>
      <c r="F1413" s="2" t="inlineStr">
        <is>
          <t>31488V107</t>
        </is>
      </c>
      <c r="G1413" s="4" t="n">
        <v>24.563655</v>
      </c>
      <c r="H1413" s="3" t="n">
        <v>103500</v>
      </c>
      <c r="I1413" s="17">
        <f>G1413/SUMIFS($G:$G,$A:$A,A1413)</f>
        <v/>
      </c>
    </row>
    <row r="1414">
      <c r="A1414" s="2" t="inlineStr">
        <is>
          <t>Long Pond Capital</t>
        </is>
      </c>
      <c r="B1414" s="2" t="inlineStr">
        <is>
          <t>2026-06-30</t>
        </is>
      </c>
      <c r="C1414" s="2" t="inlineStr">
        <is>
          <t>BUILDERS FIRSTSOURCE INC</t>
        </is>
      </c>
      <c r="D1414" s="2" t="inlineStr">
        <is>
          <t>COM</t>
        </is>
      </c>
      <c r="E1414" s="2" t="inlineStr"/>
      <c r="F1414" s="2" t="inlineStr">
        <is>
          <t>12008R107</t>
        </is>
      </c>
      <c r="G1414" s="4" t="n">
        <v>21.98971</v>
      </c>
      <c r="H1414" s="3" t="n">
        <v>245750</v>
      </c>
      <c r="I1414" s="17">
        <f>G1414/SUMIFS($G:$G,$A:$A,A1414)</f>
        <v/>
      </c>
    </row>
    <row r="1415">
      <c r="A1415" s="2" t="inlineStr">
        <is>
          <t>Long Pond Capital</t>
        </is>
      </c>
      <c r="B1415" s="2" t="inlineStr">
        <is>
          <t>2026-06-30</t>
        </is>
      </c>
      <c r="C1415" s="2" t="inlineStr">
        <is>
          <t>CAMDEN PPTY TR</t>
        </is>
      </c>
      <c r="D1415" s="2" t="inlineStr">
        <is>
          <t>SH BEN INT</t>
        </is>
      </c>
      <c r="E1415" s="2" t="inlineStr"/>
      <c r="F1415" s="2" t="inlineStr">
        <is>
          <t>133131102</t>
        </is>
      </c>
      <c r="G1415" s="4" t="n">
        <v>20.898776</v>
      </c>
      <c r="H1415" s="3" t="n">
        <v>182538</v>
      </c>
      <c r="I1415" s="17">
        <f>G1415/SUMIFS($G:$G,$A:$A,A1415)</f>
        <v/>
      </c>
    </row>
    <row r="1416">
      <c r="A1416" s="2" t="inlineStr">
        <is>
          <t>Long Pond Capital</t>
        </is>
      </c>
      <c r="B1416" s="2" t="inlineStr">
        <is>
          <t>2026-06-30</t>
        </is>
      </c>
      <c r="C1416" s="2" t="inlineStr">
        <is>
          <t>SIX FLAGS ENTERTAINMENT CORP</t>
        </is>
      </c>
      <c r="D1416" s="2" t="inlineStr">
        <is>
          <t>COM</t>
        </is>
      </c>
      <c r="E1416" s="2" t="inlineStr"/>
      <c r="F1416" s="2" t="inlineStr">
        <is>
          <t>83001C108</t>
        </is>
      </c>
      <c r="G1416" s="4" t="n">
        <v>20.861114</v>
      </c>
      <c r="H1416" s="3" t="n">
        <v>979395</v>
      </c>
      <c r="I1416" s="17">
        <f>G1416/SUMIFS($G:$G,$A:$A,A1416)</f>
        <v/>
      </c>
    </row>
    <row r="1417">
      <c r="A1417" s="2" t="inlineStr">
        <is>
          <t>Long Pond Capital</t>
        </is>
      </c>
      <c r="B1417" s="2" t="inlineStr">
        <is>
          <t>2026-06-30</t>
        </is>
      </c>
      <c r="C1417" s="2" t="inlineStr">
        <is>
          <t>EQUITY LIFESTYLE PROPERTIES</t>
        </is>
      </c>
      <c r="D1417" s="2" t="inlineStr">
        <is>
          <t>COM</t>
        </is>
      </c>
      <c r="E1417" s="2" t="inlineStr"/>
      <c r="F1417" s="2" t="inlineStr">
        <is>
          <t>29472R108</t>
        </is>
      </c>
      <c r="G1417" s="4" t="n">
        <v>19.737426</v>
      </c>
      <c r="H1417" s="3" t="n">
        <v>306244</v>
      </c>
      <c r="I1417" s="17">
        <f>G1417/SUMIFS($G:$G,$A:$A,A1417)</f>
        <v/>
      </c>
    </row>
    <row r="1418">
      <c r="A1418" s="2" t="inlineStr">
        <is>
          <t>Long Pond Capital</t>
        </is>
      </c>
      <c r="B1418" s="2" t="inlineStr">
        <is>
          <t>2026-06-30</t>
        </is>
      </c>
      <c r="C1418" s="2" t="inlineStr">
        <is>
          <t>SMARTSTOP SELF STORAG REIT I</t>
        </is>
      </c>
      <c r="D1418" s="2" t="inlineStr">
        <is>
          <t>COMMON STOCK</t>
        </is>
      </c>
      <c r="E1418" s="2" t="inlineStr"/>
      <c r="F1418" s="2" t="inlineStr">
        <is>
          <t>83192D402</t>
        </is>
      </c>
      <c r="G1418" s="4" t="n">
        <v>14.457268</v>
      </c>
      <c r="H1418" s="3" t="n">
        <v>444839</v>
      </c>
      <c r="I1418" s="17">
        <f>G1418/SUMIFS($G:$G,$A:$A,A1418)</f>
        <v/>
      </c>
    </row>
    <row r="1419">
      <c r="A1419" s="2" t="inlineStr">
        <is>
          <t>Long Pond Capital</t>
        </is>
      </c>
      <c r="B1419" s="2" t="inlineStr">
        <is>
          <t>2026-06-30</t>
        </is>
      </c>
      <c r="C1419" s="2" t="inlineStr">
        <is>
          <t>NEXPOINT RESIDENTIAL TR INC</t>
        </is>
      </c>
      <c r="D1419" s="2" t="inlineStr">
        <is>
          <t>COM</t>
        </is>
      </c>
      <c r="E1419" s="2" t="inlineStr"/>
      <c r="F1419" s="2" t="inlineStr">
        <is>
          <t>65341D102</t>
        </is>
      </c>
      <c r="G1419" s="4" t="n">
        <v>12.636704</v>
      </c>
      <c r="H1419" s="3" t="n">
        <v>452604</v>
      </c>
      <c r="I1419" s="17">
        <f>G1419/SUMIFS($G:$G,$A:$A,A1419)</f>
        <v/>
      </c>
    </row>
    <row r="1420">
      <c r="A1420" s="2" t="inlineStr">
        <is>
          <t>Long Pond Capital</t>
        </is>
      </c>
      <c r="B1420" s="2" t="inlineStr">
        <is>
          <t>2026-06-30</t>
        </is>
      </c>
      <c r="C1420" s="2" t="inlineStr">
        <is>
          <t>HOME DEPOT INC</t>
        </is>
      </c>
      <c r="D1420" s="2" t="inlineStr">
        <is>
          <t>COM</t>
        </is>
      </c>
      <c r="E1420" s="2" t="inlineStr"/>
      <c r="F1420" s="2" t="inlineStr">
        <is>
          <t>437076102</t>
        </is>
      </c>
      <c r="G1420" s="4" t="n">
        <v>10.40406</v>
      </c>
      <c r="H1420" s="3" t="n">
        <v>29500</v>
      </c>
      <c r="I1420" s="17">
        <f>G1420/SUMIFS($G:$G,$A:$A,A1420)</f>
        <v/>
      </c>
    </row>
    <row r="1421">
      <c r="A1421" s="2" t="inlineStr">
        <is>
          <t>Long Pond Capital</t>
        </is>
      </c>
      <c r="B1421" s="2" t="inlineStr">
        <is>
          <t>2026-06-30</t>
        </is>
      </c>
      <c r="C1421" s="2" t="inlineStr">
        <is>
          <t>LOWES COS INC</t>
        </is>
      </c>
      <c r="D1421" s="2" t="inlineStr">
        <is>
          <t>COM</t>
        </is>
      </c>
      <c r="E1421" s="2" t="inlineStr"/>
      <c r="F1421" s="2" t="inlineStr">
        <is>
          <t>548661107</t>
        </is>
      </c>
      <c r="G1421" s="4" t="n">
        <v>9.756683000000001</v>
      </c>
      <c r="H1421" s="3" t="n">
        <v>44250</v>
      </c>
      <c r="I1421" s="17">
        <f>G1421/SUMIFS($G:$G,$A:$A,A1421)</f>
        <v/>
      </c>
    </row>
    <row r="1422">
      <c r="A1422" s="2" t="inlineStr">
        <is>
          <t>Long Pond Capital</t>
        </is>
      </c>
      <c r="B1422" s="2" t="inlineStr">
        <is>
          <t>2026-06-30</t>
        </is>
      </c>
      <c r="C1422" s="2" t="inlineStr">
        <is>
          <t>M/I HOMES INC</t>
        </is>
      </c>
      <c r="D1422" s="2" t="inlineStr">
        <is>
          <t>COM</t>
        </is>
      </c>
      <c r="E1422" s="2" t="inlineStr"/>
      <c r="F1422" s="2" t="inlineStr">
        <is>
          <t>55305B101</t>
        </is>
      </c>
      <c r="G1422" s="4" t="n">
        <v>8.880432000000001</v>
      </c>
      <c r="H1422" s="3" t="n">
        <v>55230</v>
      </c>
      <c r="I1422" s="17">
        <f>G1422/SUMIFS($G:$G,$A:$A,A1422)</f>
        <v/>
      </c>
    </row>
    <row r="1423">
      <c r="A1423" s="2" t="inlineStr">
        <is>
          <t>Long Pond Capital</t>
        </is>
      </c>
      <c r="B1423" s="2" t="inlineStr">
        <is>
          <t>2026-06-30</t>
        </is>
      </c>
      <c r="C1423" s="2" t="inlineStr">
        <is>
          <t>LOUISIANA PAC CORP</t>
        </is>
      </c>
      <c r="D1423" s="2" t="inlineStr">
        <is>
          <t>COM</t>
        </is>
      </c>
      <c r="E1423" s="2" t="inlineStr"/>
      <c r="F1423" s="2" t="inlineStr">
        <is>
          <t>546347105</t>
        </is>
      </c>
      <c r="G1423" s="4" t="n">
        <v>7.39404</v>
      </c>
      <c r="H1423" s="3" t="n">
        <v>94000</v>
      </c>
      <c r="I1423" s="17">
        <f>G1423/SUMIFS($G:$G,$A:$A,A1423)</f>
        <v/>
      </c>
    </row>
    <row r="1424">
      <c r="A1424" s="2" t="inlineStr">
        <is>
          <t>Long Pond Capital</t>
        </is>
      </c>
      <c r="B1424" s="2" t="inlineStr">
        <is>
          <t>2026-06-30</t>
        </is>
      </c>
      <c r="C1424" s="2" t="inlineStr">
        <is>
          <t>SMARTRENT INC</t>
        </is>
      </c>
      <c r="D1424" s="2" t="inlineStr">
        <is>
          <t>COM CL A</t>
        </is>
      </c>
      <c r="E1424" s="2" t="inlineStr"/>
      <c r="F1424" s="2" t="inlineStr">
        <is>
          <t>83193G107</t>
        </is>
      </c>
      <c r="G1424" s="4" t="n">
        <v>6.676079</v>
      </c>
      <c r="H1424" s="3" t="n">
        <v>5610150</v>
      </c>
      <c r="I1424" s="17">
        <f>G1424/SUMIFS($G:$G,$A:$A,A1424)</f>
        <v/>
      </c>
    </row>
    <row r="1425">
      <c r="A1425" s="2" t="inlineStr">
        <is>
          <t>Long Pond Capital</t>
        </is>
      </c>
      <c r="B1425" s="2" t="inlineStr">
        <is>
          <t>2026-06-30</t>
        </is>
      </c>
      <c r="C1425" s="2" t="inlineStr">
        <is>
          <t>MID-AMER APT CMNTYS INC</t>
        </is>
      </c>
      <c r="D1425" s="2" t="inlineStr">
        <is>
          <t>COM</t>
        </is>
      </c>
      <c r="E1425" s="2" t="inlineStr"/>
      <c r="F1425" s="2" t="inlineStr">
        <is>
          <t>59522J103</t>
        </is>
      </c>
      <c r="G1425" s="4" t="n">
        <v>5.627487</v>
      </c>
      <c r="H1425" s="3" t="n">
        <v>40503</v>
      </c>
      <c r="I1425" s="17">
        <f>G1425/SUMIFS($G:$G,$A:$A,A1425)</f>
        <v/>
      </c>
    </row>
    <row r="1426">
      <c r="A1426" s="2" t="inlineStr">
        <is>
          <t>Long Pond Capital</t>
        </is>
      </c>
      <c r="B1426" s="2" t="inlineStr">
        <is>
          <t>2026-06-30</t>
        </is>
      </c>
      <c r="C1426" s="2" t="inlineStr">
        <is>
          <t>HEALTHPEAK PROPERTIES INC</t>
        </is>
      </c>
      <c r="D1426" s="2" t="inlineStr">
        <is>
          <t>COM</t>
        </is>
      </c>
      <c r="E1426" s="2" t="inlineStr"/>
      <c r="F1426" s="2" t="inlineStr">
        <is>
          <t>42250P103</t>
        </is>
      </c>
      <c r="G1426" s="4" t="n">
        <v>5.502282</v>
      </c>
      <c r="H1426" s="3" t="n">
        <v>257116</v>
      </c>
      <c r="I1426" s="17">
        <f>G1426/SUMIFS($G:$G,$A:$A,A1426)</f>
        <v/>
      </c>
    </row>
    <row r="1427">
      <c r="A1427" s="2" t="inlineStr">
        <is>
          <t>Long Pond Capital</t>
        </is>
      </c>
      <c r="B1427" s="2" t="inlineStr">
        <is>
          <t>2026-06-30</t>
        </is>
      </c>
      <c r="C1427" s="2" t="inlineStr">
        <is>
          <t>ALEXANDRIA REAL ESTATE EQ IN</t>
        </is>
      </c>
      <c r="D1427" s="2" t="inlineStr">
        <is>
          <t>COM</t>
        </is>
      </c>
      <c r="E1427" s="2" t="inlineStr"/>
      <c r="F1427" s="2" t="inlineStr">
        <is>
          <t>015271109</t>
        </is>
      </c>
      <c r="G1427" s="4" t="n">
        <v>5.00944</v>
      </c>
      <c r="H1427" s="3" t="n">
        <v>94786</v>
      </c>
      <c r="I1427" s="17">
        <f>G1427/SUMIFS($G:$G,$A:$A,A1427)</f>
        <v/>
      </c>
    </row>
    <row r="1428">
      <c r="A1428" s="2" t="inlineStr">
        <is>
          <t>Long Pond Capital</t>
        </is>
      </c>
      <c r="B1428" s="2" t="inlineStr">
        <is>
          <t>2026-06-30</t>
        </is>
      </c>
      <c r="C1428" s="2" t="inlineStr">
        <is>
          <t>WYNDHAM HOTELS &amp; RESORTS INC</t>
        </is>
      </c>
      <c r="D1428" s="2" t="inlineStr">
        <is>
          <t>COM</t>
        </is>
      </c>
      <c r="E1428" s="2" t="inlineStr"/>
      <c r="F1428" s="2" t="inlineStr">
        <is>
          <t>98311A105</t>
        </is>
      </c>
      <c r="G1428" s="4" t="n">
        <v>2.5263</v>
      </c>
      <c r="H1428" s="3" t="n">
        <v>30000</v>
      </c>
      <c r="I1428" s="17">
        <f>G1428/SUMIFS($G:$G,$A:$A,A1428)</f>
        <v/>
      </c>
    </row>
    <row r="1429">
      <c r="A1429" s="2" t="inlineStr">
        <is>
          <t>Long Pond Capital</t>
        </is>
      </c>
      <c r="B1429" s="2" t="inlineStr">
        <is>
          <t>2026-06-30</t>
        </is>
      </c>
      <c r="C1429" s="2" t="inlineStr">
        <is>
          <t>FORTUNE BRANDS INNOVATIONS I</t>
        </is>
      </c>
      <c r="D1429" s="2" t="inlineStr">
        <is>
          <t>COM</t>
        </is>
      </c>
      <c r="E1429" s="2" t="inlineStr"/>
      <c r="F1429" s="2" t="inlineStr">
        <is>
          <t>34964C106</t>
        </is>
      </c>
      <c r="G1429" s="4" t="n">
        <v>1.647</v>
      </c>
      <c r="H1429" s="3" t="n">
        <v>30000</v>
      </c>
      <c r="I1429" s="17">
        <f>G1429/SUMIFS($G:$G,$A:$A,A1429)</f>
        <v/>
      </c>
    </row>
    <row r="1430">
      <c r="A1430" s="2" t="inlineStr">
        <is>
          <t>Semper Augustus</t>
        </is>
      </c>
      <c r="B1430" s="2" t="inlineStr">
        <is>
          <t>2026-06-30</t>
        </is>
      </c>
      <c r="C1430" s="2" t="inlineStr">
        <is>
          <t>BERKSHIRE HATHAWAY INC DEL</t>
        </is>
      </c>
      <c r="D1430" s="2" t="inlineStr">
        <is>
          <t>CL B NEW</t>
        </is>
      </c>
      <c r="E1430" s="2" t="inlineStr"/>
      <c r="F1430" s="2" t="inlineStr">
        <is>
          <t>084670702</t>
        </is>
      </c>
      <c r="G1430" s="4" t="n">
        <v>136.679027</v>
      </c>
      <c r="H1430" s="3" t="n">
        <v>273145</v>
      </c>
      <c r="I1430" s="17">
        <f>G1430/SUMIFS($G:$G,$A:$A,A1430)</f>
        <v/>
      </c>
    </row>
    <row r="1431">
      <c r="A1431" s="2" t="inlineStr">
        <is>
          <t>Semper Augustus</t>
        </is>
      </c>
      <c r="B1431" s="2" t="inlineStr">
        <is>
          <t>2026-06-30</t>
        </is>
      </c>
      <c r="C1431" s="2" t="inlineStr">
        <is>
          <t>ALASKA AIR GROUP INC</t>
        </is>
      </c>
      <c r="D1431" s="2" t="inlineStr">
        <is>
          <t>COM</t>
        </is>
      </c>
      <c r="E1431" s="2" t="inlineStr"/>
      <c r="F1431" s="2" t="inlineStr">
        <is>
          <t>011659109</t>
        </is>
      </c>
      <c r="G1431" s="4" t="n">
        <v>93.627329</v>
      </c>
      <c r="H1431" s="3" t="n">
        <v>1793627</v>
      </c>
      <c r="I1431" s="17">
        <f>G1431/SUMIFS($G:$G,$A:$A,A1431)</f>
        <v/>
      </c>
    </row>
    <row r="1432">
      <c r="A1432" s="2" t="inlineStr">
        <is>
          <t>Semper Augustus</t>
        </is>
      </c>
      <c r="B1432" s="2" t="inlineStr">
        <is>
          <t>2026-06-30</t>
        </is>
      </c>
      <c r="C1432" s="2" t="inlineStr">
        <is>
          <t>BERKSHIRE HATHAWAY INC DEL</t>
        </is>
      </c>
      <c r="D1432" s="2" t="inlineStr">
        <is>
          <t>CL A</t>
        </is>
      </c>
      <c r="E1432" s="2" t="inlineStr"/>
      <c r="F1432" s="2" t="inlineStr">
        <is>
          <t>084670108</t>
        </is>
      </c>
      <c r="G1432" s="4" t="n">
        <v>89.86199999999999</v>
      </c>
      <c r="H1432" s="3" t="n">
        <v>120</v>
      </c>
      <c r="I1432" s="17">
        <f>G1432/SUMIFS($G:$G,$A:$A,A1432)</f>
        <v/>
      </c>
    </row>
    <row r="1433">
      <c r="A1433" s="2" t="inlineStr">
        <is>
          <t>Semper Augustus</t>
        </is>
      </c>
      <c r="B1433" s="2" t="inlineStr">
        <is>
          <t>2026-06-30</t>
        </is>
      </c>
      <c r="C1433" s="2" t="inlineStr">
        <is>
          <t>DOLLAR GEN CORP</t>
        </is>
      </c>
      <c r="D1433" s="2" t="inlineStr">
        <is>
          <t>COM</t>
        </is>
      </c>
      <c r="E1433" s="2" t="inlineStr"/>
      <c r="F1433" s="2" t="inlineStr">
        <is>
          <t>256677105</t>
        </is>
      </c>
      <c r="G1433" s="4" t="n">
        <v>76.583445</v>
      </c>
      <c r="H1433" s="3" t="n">
        <v>665307</v>
      </c>
      <c r="I1433" s="17">
        <f>G1433/SUMIFS($G:$G,$A:$A,A1433)</f>
        <v/>
      </c>
    </row>
    <row r="1434">
      <c r="A1434" s="2" t="inlineStr">
        <is>
          <t>Semper Augustus</t>
        </is>
      </c>
      <c r="B1434" s="2" t="inlineStr">
        <is>
          <t>2026-06-30</t>
        </is>
      </c>
      <c r="C1434" s="2" t="inlineStr">
        <is>
          <t>DECKERS OUTDOOR CORP</t>
        </is>
      </c>
      <c r="D1434" s="2" t="inlineStr">
        <is>
          <t>COM</t>
        </is>
      </c>
      <c r="E1434" s="2" t="inlineStr"/>
      <c r="F1434" s="2" t="inlineStr">
        <is>
          <t>243537107</t>
        </is>
      </c>
      <c r="G1434" s="4" t="n">
        <v>66.544059</v>
      </c>
      <c r="H1434" s="3" t="n">
        <v>670199</v>
      </c>
      <c r="I1434" s="17">
        <f>G1434/SUMIFS($G:$G,$A:$A,A1434)</f>
        <v/>
      </c>
    </row>
    <row r="1435">
      <c r="A1435" s="2" t="inlineStr">
        <is>
          <t>Semper Augustus</t>
        </is>
      </c>
      <c r="B1435" s="2" t="inlineStr">
        <is>
          <t>2026-06-30</t>
        </is>
      </c>
      <c r="C1435" s="2" t="inlineStr">
        <is>
          <t>DOLLAR TREE INC</t>
        </is>
      </c>
      <c r="D1435" s="2" t="inlineStr">
        <is>
          <t>COM</t>
        </is>
      </c>
      <c r="E1435" s="2" t="inlineStr"/>
      <c r="F1435" s="2" t="inlineStr">
        <is>
          <t>256746108</t>
        </is>
      </c>
      <c r="G1435" s="4" t="n">
        <v>64.11716699999999</v>
      </c>
      <c r="H1435" s="3" t="n">
        <v>530113</v>
      </c>
      <c r="I1435" s="17">
        <f>G1435/SUMIFS($G:$G,$A:$A,A1435)</f>
        <v/>
      </c>
    </row>
    <row r="1436">
      <c r="A1436" s="2" t="inlineStr">
        <is>
          <t>Semper Augustus</t>
        </is>
      </c>
      <c r="B1436" s="2" t="inlineStr">
        <is>
          <t>2026-06-30</t>
        </is>
      </c>
      <c r="C1436" s="2" t="inlineStr">
        <is>
          <t>BUILDERS FIRSTSOURCE INC</t>
        </is>
      </c>
      <c r="D1436" s="2" t="inlineStr">
        <is>
          <t>COM</t>
        </is>
      </c>
      <c r="E1436" s="2" t="inlineStr"/>
      <c r="F1436" s="2" t="inlineStr">
        <is>
          <t>12008R107</t>
        </is>
      </c>
      <c r="G1436" s="4" t="n">
        <v>49.547045</v>
      </c>
      <c r="H1436" s="3" t="n">
        <v>553722</v>
      </c>
      <c r="I1436" s="17">
        <f>G1436/SUMIFS($G:$G,$A:$A,A1436)</f>
        <v/>
      </c>
    </row>
    <row r="1437">
      <c r="A1437" s="2" t="inlineStr">
        <is>
          <t>Semper Augustus</t>
        </is>
      </c>
      <c r="B1437" s="2" t="inlineStr">
        <is>
          <t>2026-06-30</t>
        </is>
      </c>
      <c r="C1437" s="2" t="inlineStr">
        <is>
          <t>OLIN CORP</t>
        </is>
      </c>
      <c r="D1437" s="2" t="inlineStr">
        <is>
          <t>COM PAR $1</t>
        </is>
      </c>
      <c r="E1437" s="2" t="inlineStr"/>
      <c r="F1437" s="2" t="inlineStr">
        <is>
          <t>680665205</t>
        </is>
      </c>
      <c r="G1437" s="4" t="n">
        <v>42.688822</v>
      </c>
      <c r="H1437" s="3" t="n">
        <v>2153826</v>
      </c>
      <c r="I1437" s="17">
        <f>G1437/SUMIFS($G:$G,$A:$A,A1437)</f>
        <v/>
      </c>
    </row>
    <row r="1438">
      <c r="A1438" s="2" t="inlineStr">
        <is>
          <t>Semper Augustus</t>
        </is>
      </c>
      <c r="B1438" s="2" t="inlineStr">
        <is>
          <t>2026-06-30</t>
        </is>
      </c>
      <c r="C1438" s="2" t="inlineStr">
        <is>
          <t>NEWMONT CORP</t>
        </is>
      </c>
      <c r="D1438" s="2" t="inlineStr">
        <is>
          <t>COM</t>
        </is>
      </c>
      <c r="E1438" s="2" t="inlineStr"/>
      <c r="F1438" s="2" t="inlineStr">
        <is>
          <t>651639106</t>
        </is>
      </c>
      <c r="G1438" s="4" t="n">
        <v>41.771064</v>
      </c>
      <c r="H1438" s="3" t="n">
        <v>447228</v>
      </c>
      <c r="I1438" s="17">
        <f>G1438/SUMIFS($G:$G,$A:$A,A1438)</f>
        <v/>
      </c>
    </row>
    <row r="1439">
      <c r="A1439" s="2" t="inlineStr">
        <is>
          <t>Semper Augustus</t>
        </is>
      </c>
      <c r="B1439" s="2" t="inlineStr">
        <is>
          <t>2026-06-30</t>
        </is>
      </c>
      <c r="C1439" s="2" t="inlineStr">
        <is>
          <t>KINROSS GOLD CORP</t>
        </is>
      </c>
      <c r="D1439" s="2" t="inlineStr">
        <is>
          <t>COM</t>
        </is>
      </c>
      <c r="E1439" s="2" t="inlineStr"/>
      <c r="F1439" s="2" t="inlineStr">
        <is>
          <t>496902404</t>
        </is>
      </c>
      <c r="G1439" s="4" t="n">
        <v>36.587262</v>
      </c>
      <c r="H1439" s="3" t="n">
        <v>1548995</v>
      </c>
      <c r="I1439" s="17">
        <f>G1439/SUMIFS($G:$G,$A:$A,A1439)</f>
        <v/>
      </c>
    </row>
    <row r="1440">
      <c r="A1440" s="2" t="inlineStr">
        <is>
          <t>Semper Augustus</t>
        </is>
      </c>
      <c r="B1440" s="2" t="inlineStr">
        <is>
          <t>2026-06-30</t>
        </is>
      </c>
      <c r="C1440" s="2" t="inlineStr">
        <is>
          <t>PAYCHEX INC</t>
        </is>
      </c>
      <c r="D1440" s="2" t="inlineStr">
        <is>
          <t>COM</t>
        </is>
      </c>
      <c r="E1440" s="2" t="inlineStr"/>
      <c r="F1440" s="2" t="inlineStr">
        <is>
          <t>704326107</t>
        </is>
      </c>
      <c r="G1440" s="4" t="n">
        <v>20.810577</v>
      </c>
      <c r="H1440" s="3" t="n">
        <v>211640</v>
      </c>
      <c r="I1440" s="17">
        <f>G1440/SUMIFS($G:$G,$A:$A,A1440)</f>
        <v/>
      </c>
    </row>
    <row r="1441">
      <c r="A1441" s="2" t="inlineStr">
        <is>
          <t>Semper Augustus</t>
        </is>
      </c>
      <c r="B1441" s="2" t="inlineStr">
        <is>
          <t>2026-06-30</t>
        </is>
      </c>
      <c r="C1441" s="2" t="inlineStr">
        <is>
          <t>FIVE BELOW INC</t>
        </is>
      </c>
      <c r="D1441" s="2" t="inlineStr">
        <is>
          <t>COM</t>
        </is>
      </c>
      <c r="E1441" s="2" t="inlineStr"/>
      <c r="F1441" s="2" t="inlineStr">
        <is>
          <t>33829M101</t>
        </is>
      </c>
      <c r="G1441" s="4" t="n">
        <v>18.996072</v>
      </c>
      <c r="H1441" s="3" t="n">
        <v>105657</v>
      </c>
      <c r="I1441" s="17">
        <f>G1441/SUMIFS($G:$G,$A:$A,A1441)</f>
        <v/>
      </c>
    </row>
    <row r="1442">
      <c r="A1442" s="2" t="inlineStr">
        <is>
          <t>Semper Augustus</t>
        </is>
      </c>
      <c r="B1442" s="2" t="inlineStr">
        <is>
          <t>2026-06-30</t>
        </is>
      </c>
      <c r="C1442" s="2" t="inlineStr">
        <is>
          <t>S&amp;P GLOBAL INC</t>
        </is>
      </c>
      <c r="D1442" s="2" t="inlineStr">
        <is>
          <t>COM</t>
        </is>
      </c>
      <c r="E1442" s="2" t="inlineStr"/>
      <c r="F1442" s="2" t="inlineStr">
        <is>
          <t>78409V104</t>
        </is>
      </c>
      <c r="G1442" s="4" t="n">
        <v>18.72948</v>
      </c>
      <c r="H1442" s="3" t="n">
        <v>45989</v>
      </c>
      <c r="I1442" s="17">
        <f>G1442/SUMIFS($G:$G,$A:$A,A1442)</f>
        <v/>
      </c>
    </row>
    <row r="1443">
      <c r="A1443" s="2" t="inlineStr">
        <is>
          <t>Semper Augustus</t>
        </is>
      </c>
      <c r="B1443" s="2" t="inlineStr">
        <is>
          <t>2026-06-30</t>
        </is>
      </c>
      <c r="C1443" s="2" t="inlineStr">
        <is>
          <t>HF SINCLAIR CORP</t>
        </is>
      </c>
      <c r="D1443" s="2" t="inlineStr">
        <is>
          <t>COM</t>
        </is>
      </c>
      <c r="E1443" s="2" t="inlineStr"/>
      <c r="F1443" s="2" t="inlineStr">
        <is>
          <t>403949100</t>
        </is>
      </c>
      <c r="G1443" s="4" t="n">
        <v>17.564807</v>
      </c>
      <c r="H1443" s="3" t="n">
        <v>252187</v>
      </c>
      <c r="I1443" s="17">
        <f>G1443/SUMIFS($G:$G,$A:$A,A1443)</f>
        <v/>
      </c>
    </row>
    <row r="1444">
      <c r="A1444" s="2" t="inlineStr">
        <is>
          <t>Semper Augustus</t>
        </is>
      </c>
      <c r="B1444" s="2" t="inlineStr">
        <is>
          <t>2026-06-30</t>
        </is>
      </c>
      <c r="C1444" s="2" t="inlineStr">
        <is>
          <t>DISNEY WALT CO</t>
        </is>
      </c>
      <c r="D1444" s="2" t="inlineStr">
        <is>
          <t>COM</t>
        </is>
      </c>
      <c r="E1444" s="2" t="inlineStr"/>
      <c r="F1444" s="2" t="inlineStr">
        <is>
          <t>254687106</t>
        </is>
      </c>
      <c r="G1444" s="4" t="n">
        <v>15.462848</v>
      </c>
      <c r="H1444" s="3" t="n">
        <v>160653</v>
      </c>
      <c r="I1444" s="17">
        <f>G1444/SUMIFS($G:$G,$A:$A,A1444)</f>
        <v/>
      </c>
    </row>
    <row r="1445">
      <c r="A1445" s="2" t="inlineStr">
        <is>
          <t>Semper Augustus</t>
        </is>
      </c>
      <c r="B1445" s="2" t="inlineStr">
        <is>
          <t>2026-06-30</t>
        </is>
      </c>
      <c r="C1445" s="2" t="inlineStr">
        <is>
          <t>COGNIZANT TECHNOLOGY SOLUTIO</t>
        </is>
      </c>
      <c r="D1445" s="2" t="inlineStr">
        <is>
          <t>CL A</t>
        </is>
      </c>
      <c r="E1445" s="2" t="inlineStr"/>
      <c r="F1445" s="2" t="inlineStr">
        <is>
          <t>192446102</t>
        </is>
      </c>
      <c r="G1445" s="4" t="n">
        <v>14.639591</v>
      </c>
      <c r="H1445" s="3" t="n">
        <v>377991</v>
      </c>
      <c r="I1445" s="17">
        <f>G1445/SUMIFS($G:$G,$A:$A,A1445)</f>
        <v/>
      </c>
    </row>
    <row r="1446">
      <c r="A1446" s="2" t="inlineStr">
        <is>
          <t>Semper Augustus</t>
        </is>
      </c>
      <c r="B1446" s="2" t="inlineStr">
        <is>
          <t>2026-06-30</t>
        </is>
      </c>
      <c r="C1446" s="2" t="inlineStr">
        <is>
          <t>VALERO ENERGY CORP</t>
        </is>
      </c>
      <c r="D1446" s="2" t="inlineStr">
        <is>
          <t>COM</t>
        </is>
      </c>
      <c r="E1446" s="2" t="inlineStr"/>
      <c r="F1446" s="2" t="inlineStr">
        <is>
          <t>91913Y100</t>
        </is>
      </c>
      <c r="G1446" s="4" t="n">
        <v>9.868963000000001</v>
      </c>
      <c r="H1446" s="3" t="n">
        <v>37893</v>
      </c>
      <c r="I1446" s="17">
        <f>G1446/SUMIFS($G:$G,$A:$A,A1446)</f>
        <v/>
      </c>
    </row>
    <row r="1447">
      <c r="A1447" s="2" t="inlineStr">
        <is>
          <t>Semper Augustus</t>
        </is>
      </c>
      <c r="B1447" s="2" t="inlineStr">
        <is>
          <t>2026-06-30</t>
        </is>
      </c>
      <c r="C1447" s="2" t="inlineStr">
        <is>
          <t>CUMMINS INC</t>
        </is>
      </c>
      <c r="D1447" s="2" t="inlineStr">
        <is>
          <t>COM</t>
        </is>
      </c>
      <c r="E1447" s="2" t="inlineStr"/>
      <c r="F1447" s="2" t="inlineStr">
        <is>
          <t>231021106</t>
        </is>
      </c>
      <c r="G1447" s="4" t="n">
        <v>9.251760000000001</v>
      </c>
      <c r="H1447" s="3" t="n">
        <v>12972</v>
      </c>
      <c r="I1447" s="17">
        <f>G1447/SUMIFS($G:$G,$A:$A,A1447)</f>
        <v/>
      </c>
    </row>
    <row r="1448">
      <c r="A1448" s="2" t="inlineStr">
        <is>
          <t>Semper Augustus</t>
        </is>
      </c>
      <c r="B1448" s="2" t="inlineStr">
        <is>
          <t>2026-06-30</t>
        </is>
      </c>
      <c r="C1448" s="2" t="inlineStr">
        <is>
          <t>EXXON MOBIL CORP</t>
        </is>
      </c>
      <c r="D1448" s="2" t="inlineStr">
        <is>
          <t>COM</t>
        </is>
      </c>
      <c r="E1448" s="2" t="inlineStr"/>
      <c r="F1448" s="2" t="inlineStr">
        <is>
          <t>30231G102</t>
        </is>
      </c>
      <c r="G1448" s="4" t="n">
        <v>7.817103</v>
      </c>
      <c r="H1448" s="3" t="n">
        <v>57176</v>
      </c>
      <c r="I1448" s="17">
        <f>G1448/SUMIFS($G:$G,$A:$A,A1448)</f>
        <v/>
      </c>
    </row>
    <row r="1449">
      <c r="A1449" s="2" t="inlineStr">
        <is>
          <t>Semper Augustus</t>
        </is>
      </c>
      <c r="B1449" s="2" t="inlineStr">
        <is>
          <t>2026-06-30</t>
        </is>
      </c>
      <c r="C1449" s="2" t="inlineStr">
        <is>
          <t>PARAMOUNT SKYDANCE CORP</t>
        </is>
      </c>
      <c r="D1449" s="2" t="inlineStr">
        <is>
          <t>COM CL B</t>
        </is>
      </c>
      <c r="E1449" s="2" t="inlineStr"/>
      <c r="F1449" s="2" t="inlineStr">
        <is>
          <t>69932A204</t>
        </is>
      </c>
      <c r="G1449" s="4" t="n">
        <v>6.397512</v>
      </c>
      <c r="H1449" s="3" t="n">
        <v>648835</v>
      </c>
      <c r="I1449" s="17">
        <f>G1449/SUMIFS($G:$G,$A:$A,A1449)</f>
        <v/>
      </c>
    </row>
    <row r="1450">
      <c r="A1450" s="2" t="inlineStr">
        <is>
          <t>Semper Augustus</t>
        </is>
      </c>
      <c r="B1450" s="2" t="inlineStr">
        <is>
          <t>2026-06-30</t>
        </is>
      </c>
      <c r="C1450" s="2" t="inlineStr">
        <is>
          <t>TRAVELERS COMPANIES INC</t>
        </is>
      </c>
      <c r="D1450" s="2" t="inlineStr">
        <is>
          <t>COM</t>
        </is>
      </c>
      <c r="E1450" s="2" t="inlineStr"/>
      <c r="F1450" s="2" t="inlineStr">
        <is>
          <t>89417E109</t>
        </is>
      </c>
      <c r="G1450" s="4" t="n">
        <v>6.305292</v>
      </c>
      <c r="H1450" s="3" t="n">
        <v>19100</v>
      </c>
      <c r="I1450" s="17">
        <f>G1450/SUMIFS($G:$G,$A:$A,A1450)</f>
        <v/>
      </c>
    </row>
    <row r="1451">
      <c r="A1451" s="2" t="inlineStr">
        <is>
          <t>Semper Augustus</t>
        </is>
      </c>
      <c r="B1451" s="2" t="inlineStr">
        <is>
          <t>2026-06-30</t>
        </is>
      </c>
      <c r="C1451" s="2" t="inlineStr">
        <is>
          <t>MERCK &amp; CO INC</t>
        </is>
      </c>
      <c r="D1451" s="2" t="inlineStr">
        <is>
          <t>COM</t>
        </is>
      </c>
      <c r="E1451" s="2" t="inlineStr"/>
      <c r="F1451" s="2" t="inlineStr">
        <is>
          <t>58933Y105</t>
        </is>
      </c>
      <c r="G1451" s="4" t="n">
        <v>5.735341</v>
      </c>
      <c r="H1451" s="3" t="n">
        <v>44633</v>
      </c>
      <c r="I1451" s="17">
        <f>G1451/SUMIFS($G:$G,$A:$A,A1451)</f>
        <v/>
      </c>
    </row>
    <row r="1452">
      <c r="A1452" s="2" t="inlineStr">
        <is>
          <t>Semper Augustus</t>
        </is>
      </c>
      <c r="B1452" s="2" t="inlineStr">
        <is>
          <t>2026-06-30</t>
        </is>
      </c>
      <c r="C1452" s="2" t="inlineStr">
        <is>
          <t>EQUINOR ASA</t>
        </is>
      </c>
      <c r="D1452" s="2" t="inlineStr">
        <is>
          <t>SPONSORED ADR</t>
        </is>
      </c>
      <c r="E1452" s="2" t="inlineStr"/>
      <c r="F1452" s="2" t="inlineStr">
        <is>
          <t>29446M102</t>
        </is>
      </c>
      <c r="G1452" s="4" t="n">
        <v>5.060895</v>
      </c>
      <c r="H1452" s="3" t="n">
        <v>161175</v>
      </c>
      <c r="I1452" s="17">
        <f>G1452/SUMIFS($G:$G,$A:$A,A1452)</f>
        <v/>
      </c>
    </row>
    <row r="1453">
      <c r="A1453" s="2" t="inlineStr">
        <is>
          <t>Semper Augustus</t>
        </is>
      </c>
      <c r="B1453" s="2" t="inlineStr">
        <is>
          <t>2026-06-30</t>
        </is>
      </c>
      <c r="C1453" s="2" t="inlineStr">
        <is>
          <t>STARBUCKS CORP</t>
        </is>
      </c>
      <c r="D1453" s="2" t="inlineStr">
        <is>
          <t>COM</t>
        </is>
      </c>
      <c r="E1453" s="2" t="inlineStr"/>
      <c r="F1453" s="2" t="inlineStr">
        <is>
          <t>855244109</t>
        </is>
      </c>
      <c r="G1453" s="4" t="n">
        <v>4.676339</v>
      </c>
      <c r="H1453" s="3" t="n">
        <v>45761</v>
      </c>
      <c r="I1453" s="17">
        <f>G1453/SUMIFS($G:$G,$A:$A,A1453)</f>
        <v/>
      </c>
    </row>
    <row r="1454">
      <c r="A1454" s="2" t="inlineStr">
        <is>
          <t>Semper Augustus</t>
        </is>
      </c>
      <c r="B1454" s="2" t="inlineStr">
        <is>
          <t>2026-06-30</t>
        </is>
      </c>
      <c r="C1454" s="2" t="inlineStr">
        <is>
          <t>GE AEROSPACE</t>
        </is>
      </c>
      <c r="D1454" s="2" t="inlineStr">
        <is>
          <t>COM NEW</t>
        </is>
      </c>
      <c r="E1454" s="2" t="inlineStr"/>
      <c r="F1454" s="2" t="inlineStr">
        <is>
          <t>369604301</t>
        </is>
      </c>
      <c r="G1454" s="4" t="n">
        <v>3.495123</v>
      </c>
      <c r="H1454" s="3" t="n">
        <v>9352</v>
      </c>
      <c r="I1454" s="17">
        <f>G1454/SUMIFS($G:$G,$A:$A,A1454)</f>
        <v/>
      </c>
    </row>
    <row r="1455">
      <c r="A1455" s="2" t="inlineStr">
        <is>
          <t>Semper Augustus</t>
        </is>
      </c>
      <c r="B1455" s="2" t="inlineStr">
        <is>
          <t>2026-06-30</t>
        </is>
      </c>
      <c r="C1455" s="2" t="inlineStr">
        <is>
          <t>COSTCO WHOLESALE CORPORATION</t>
        </is>
      </c>
      <c r="D1455" s="2" t="inlineStr">
        <is>
          <t>COM</t>
        </is>
      </c>
      <c r="E1455" s="2" t="inlineStr"/>
      <c r="F1455" s="2" t="inlineStr">
        <is>
          <t>22160K105</t>
        </is>
      </c>
      <c r="G1455" s="4" t="n">
        <v>3.137566</v>
      </c>
      <c r="H1455" s="3" t="n">
        <v>3354</v>
      </c>
      <c r="I1455" s="17">
        <f>G1455/SUMIFS($G:$G,$A:$A,A1455)</f>
        <v/>
      </c>
    </row>
    <row r="1456">
      <c r="A1456" s="2" t="inlineStr">
        <is>
          <t>Semper Augustus</t>
        </is>
      </c>
      <c r="B1456" s="2" t="inlineStr">
        <is>
          <t>2026-06-30</t>
        </is>
      </c>
      <c r="C1456" s="2" t="inlineStr">
        <is>
          <t>GE VERNOVA INC</t>
        </is>
      </c>
      <c r="D1456" s="2" t="inlineStr">
        <is>
          <t>COM</t>
        </is>
      </c>
      <c r="E1456" s="2" t="inlineStr"/>
      <c r="F1456" s="2" t="inlineStr">
        <is>
          <t>36828A101</t>
        </is>
      </c>
      <c r="G1456" s="4" t="n">
        <v>2.342671</v>
      </c>
      <c r="H1456" s="3" t="n">
        <v>1994</v>
      </c>
      <c r="I1456" s="17">
        <f>G1456/SUMIFS($G:$G,$A:$A,A1456)</f>
        <v/>
      </c>
    </row>
    <row r="1457">
      <c r="A1457" s="2" t="inlineStr">
        <is>
          <t>Semper Augustus</t>
        </is>
      </c>
      <c r="B1457" s="2" t="inlineStr">
        <is>
          <t>2026-06-30</t>
        </is>
      </c>
      <c r="C1457" s="2" t="inlineStr">
        <is>
          <t>NXP SEMICONDUCTORS N V</t>
        </is>
      </c>
      <c r="D1457" s="2" t="inlineStr">
        <is>
          <t>COM</t>
        </is>
      </c>
      <c r="E1457" s="2" t="inlineStr"/>
      <c r="F1457" s="2" t="inlineStr">
        <is>
          <t>N6596X109</t>
        </is>
      </c>
      <c r="G1457" s="4" t="n">
        <v>2.153252</v>
      </c>
      <c r="H1457" s="3" t="n">
        <v>7662</v>
      </c>
      <c r="I1457" s="17">
        <f>G1457/SUMIFS($G:$G,$A:$A,A1457)</f>
        <v/>
      </c>
    </row>
    <row r="1458">
      <c r="A1458" s="2" t="inlineStr">
        <is>
          <t>Semper Augustus</t>
        </is>
      </c>
      <c r="B1458" s="2" t="inlineStr">
        <is>
          <t>2026-06-30</t>
        </is>
      </c>
      <c r="C1458" s="2" t="inlineStr">
        <is>
          <t>WORLD GOLD TR</t>
        </is>
      </c>
      <c r="D1458" s="2" t="inlineStr">
        <is>
          <t>SPDR GLD MINIS</t>
        </is>
      </c>
      <c r="E1458" s="2" t="inlineStr"/>
      <c r="F1458" s="2" t="inlineStr">
        <is>
          <t>98149E303</t>
        </is>
      </c>
      <c r="G1458" s="4" t="n">
        <v>1.911083</v>
      </c>
      <c r="H1458" s="3" t="n">
        <v>24063</v>
      </c>
      <c r="I1458" s="17">
        <f>G1458/SUMIFS($G:$G,$A:$A,A1458)</f>
        <v/>
      </c>
    </row>
    <row r="1459">
      <c r="A1459" s="2" t="inlineStr">
        <is>
          <t>Semper Augustus</t>
        </is>
      </c>
      <c r="B1459" s="2" t="inlineStr">
        <is>
          <t>2026-06-30</t>
        </is>
      </c>
      <c r="C1459" s="2" t="inlineStr">
        <is>
          <t>SEACOR MARINE HLDGS INC</t>
        </is>
      </c>
      <c r="D1459" s="2" t="inlineStr">
        <is>
          <t>COM</t>
        </is>
      </c>
      <c r="E1459" s="2" t="inlineStr"/>
      <c r="F1459" s="2" t="inlineStr">
        <is>
          <t>78413P101</t>
        </is>
      </c>
      <c r="G1459" s="4" t="n">
        <v>1.592539</v>
      </c>
      <c r="H1459" s="3" t="n">
        <v>208175</v>
      </c>
      <c r="I1459" s="17">
        <f>G1459/SUMIFS($G:$G,$A:$A,A1459)</f>
        <v/>
      </c>
    </row>
    <row r="1460">
      <c r="A1460" s="2" t="inlineStr">
        <is>
          <t>Semper Augustus</t>
        </is>
      </c>
      <c r="B1460" s="2" t="inlineStr">
        <is>
          <t>2026-06-30</t>
        </is>
      </c>
      <c r="C1460" s="2" t="inlineStr">
        <is>
          <t>APPLE INC</t>
        </is>
      </c>
      <c r="D1460" s="2" t="inlineStr">
        <is>
          <t>COM</t>
        </is>
      </c>
      <c r="E1460" s="2" t="inlineStr"/>
      <c r="F1460" s="2" t="inlineStr">
        <is>
          <t>037833100</t>
        </is>
      </c>
      <c r="G1460" s="4" t="n">
        <v>1.34263</v>
      </c>
      <c r="H1460" s="3" t="n">
        <v>4640</v>
      </c>
      <c r="I1460" s="17">
        <f>G1460/SUMIFS($G:$G,$A:$A,A1460)</f>
        <v/>
      </c>
    </row>
    <row r="1461">
      <c r="A1461" s="2" t="inlineStr">
        <is>
          <t>Semper Augustus</t>
        </is>
      </c>
      <c r="B1461" s="2" t="inlineStr">
        <is>
          <t>2026-06-30</t>
        </is>
      </c>
      <c r="C1461" s="2" t="inlineStr">
        <is>
          <t>COCA COLA CO</t>
        </is>
      </c>
      <c r="D1461" s="2" t="inlineStr">
        <is>
          <t>COM</t>
        </is>
      </c>
      <c r="E1461" s="2" t="inlineStr"/>
      <c r="F1461" s="2" t="inlineStr">
        <is>
          <t>191216100</t>
        </is>
      </c>
      <c r="G1461" s="4" t="n">
        <v>1.245707</v>
      </c>
      <c r="H1461" s="3" t="n">
        <v>15328</v>
      </c>
      <c r="I1461" s="17">
        <f>G1461/SUMIFS($G:$G,$A:$A,A1461)</f>
        <v/>
      </c>
    </row>
    <row r="1462">
      <c r="A1462" s="2" t="inlineStr">
        <is>
          <t>Semper Augustus</t>
        </is>
      </c>
      <c r="B1462" s="2" t="inlineStr">
        <is>
          <t>2026-06-30</t>
        </is>
      </c>
      <c r="C1462" s="2" t="inlineStr">
        <is>
          <t>AMERICAN EXPRESS CO</t>
        </is>
      </c>
      <c r="D1462" s="2" t="inlineStr">
        <is>
          <t>COM</t>
        </is>
      </c>
      <c r="E1462" s="2" t="inlineStr"/>
      <c r="F1462" s="2" t="inlineStr">
        <is>
          <t>025816109</t>
        </is>
      </c>
      <c r="G1462" s="4" t="n">
        <v>1.119946</v>
      </c>
      <c r="H1462" s="3" t="n">
        <v>3311</v>
      </c>
      <c r="I1462" s="17">
        <f>G1462/SUMIFS($G:$G,$A:$A,A1462)</f>
        <v/>
      </c>
    </row>
    <row r="1463">
      <c r="A1463" s="2" t="inlineStr">
        <is>
          <t>Semper Augustus</t>
        </is>
      </c>
      <c r="B1463" s="2" t="inlineStr">
        <is>
          <t>2026-06-30</t>
        </is>
      </c>
      <c r="C1463" s="2" t="inlineStr">
        <is>
          <t>CHEVRON CORPORATION</t>
        </is>
      </c>
      <c r="D1463" s="2" t="inlineStr">
        <is>
          <t>COM</t>
        </is>
      </c>
      <c r="E1463" s="2" t="inlineStr"/>
      <c r="F1463" s="2" t="inlineStr">
        <is>
          <t>166764100</t>
        </is>
      </c>
      <c r="G1463" s="4" t="n">
        <v>1.005003</v>
      </c>
      <c r="H1463" s="3" t="n">
        <v>6063</v>
      </c>
      <c r="I1463" s="17">
        <f>G1463/SUMIFS($G:$G,$A:$A,A1463)</f>
        <v/>
      </c>
    </row>
    <row r="1464">
      <c r="A1464" s="2" t="inlineStr">
        <is>
          <t>Semper Augustus</t>
        </is>
      </c>
      <c r="B1464" s="2" t="inlineStr">
        <is>
          <t>2026-06-30</t>
        </is>
      </c>
      <c r="C1464" s="2" t="inlineStr">
        <is>
          <t>ISHARES TR</t>
        </is>
      </c>
      <c r="D1464" s="2" t="inlineStr">
        <is>
          <t>0-3 MTH TREASURY</t>
        </is>
      </c>
      <c r="E1464" s="2" t="inlineStr"/>
      <c r="F1464" s="2" t="inlineStr">
        <is>
          <t>46436E718</t>
        </is>
      </c>
      <c r="G1464" s="4" t="n">
        <v>0.862742</v>
      </c>
      <c r="H1464" s="3" t="n">
        <v>8570</v>
      </c>
      <c r="I1464" s="17">
        <f>G1464/SUMIFS($G:$G,$A:$A,A1464)</f>
        <v/>
      </c>
    </row>
    <row r="1465">
      <c r="A1465" s="2" t="inlineStr">
        <is>
          <t>Semper Augustus</t>
        </is>
      </c>
      <c r="B1465" s="2" t="inlineStr">
        <is>
          <t>2026-06-30</t>
        </is>
      </c>
      <c r="C1465" s="2" t="inlineStr">
        <is>
          <t>ALPHABET INC</t>
        </is>
      </c>
      <c r="D1465" s="2" t="inlineStr">
        <is>
          <t>CAP STK CL C</t>
        </is>
      </c>
      <c r="E1465" s="2" t="inlineStr"/>
      <c r="F1465" s="2" t="inlineStr">
        <is>
          <t>02079K107</t>
        </is>
      </c>
      <c r="G1465" s="4" t="n">
        <v>0.859299</v>
      </c>
      <c r="H1465" s="3" t="n">
        <v>2432</v>
      </c>
      <c r="I1465" s="17">
        <f>G1465/SUMIFS($G:$G,$A:$A,A1465)</f>
        <v/>
      </c>
    </row>
    <row r="1466">
      <c r="A1466" s="2" t="inlineStr">
        <is>
          <t>Semper Augustus</t>
        </is>
      </c>
      <c r="B1466" s="2" t="inlineStr">
        <is>
          <t>2026-06-30</t>
        </is>
      </c>
      <c r="C1466" s="2" t="inlineStr">
        <is>
          <t>SPROTT ASSET MANAGEMENT LP</t>
        </is>
      </c>
      <c r="D1466" s="2" t="inlineStr">
        <is>
          <t>PHYSICAL GOLD TR</t>
        </is>
      </c>
      <c r="E1466" s="2" t="inlineStr"/>
      <c r="F1466" s="2" t="inlineStr">
        <is>
          <t>85207H104</t>
        </is>
      </c>
      <c r="G1466" s="4" t="n">
        <v>0.720128</v>
      </c>
      <c r="H1466" s="3" t="n">
        <v>23869</v>
      </c>
      <c r="I1466" s="17">
        <f>G1466/SUMIFS($G:$G,$A:$A,A1466)</f>
        <v/>
      </c>
    </row>
    <row r="1467">
      <c r="A1467" s="2" t="inlineStr">
        <is>
          <t>Semper Augustus</t>
        </is>
      </c>
      <c r="B1467" s="2" t="inlineStr">
        <is>
          <t>2026-06-30</t>
        </is>
      </c>
      <c r="C1467" s="2" t="inlineStr">
        <is>
          <t>SHELL PLC</t>
        </is>
      </c>
      <c r="D1467" s="2" t="inlineStr">
        <is>
          <t>SPON ADS</t>
        </is>
      </c>
      <c r="E1467" s="2" t="inlineStr"/>
      <c r="F1467" s="2" t="inlineStr">
        <is>
          <t>780259305</t>
        </is>
      </c>
      <c r="G1467" s="4" t="n">
        <v>0.385219</v>
      </c>
      <c r="H1467" s="3" t="n">
        <v>4968</v>
      </c>
      <c r="I1467" s="17">
        <f>G1467/SUMIFS($G:$G,$A:$A,A1467)</f>
        <v/>
      </c>
    </row>
    <row r="1468">
      <c r="A1468" s="2" t="inlineStr">
        <is>
          <t>Semper Augustus</t>
        </is>
      </c>
      <c r="B1468" s="2" t="inlineStr">
        <is>
          <t>2026-06-30</t>
        </is>
      </c>
      <c r="C1468" s="2" t="inlineStr">
        <is>
          <t>MASTERCARD INCORPORATED</t>
        </is>
      </c>
      <c r="D1468" s="2" t="inlineStr">
        <is>
          <t>CL A</t>
        </is>
      </c>
      <c r="E1468" s="2" t="inlineStr"/>
      <c r="F1468" s="2" t="inlineStr">
        <is>
          <t>57636Q104</t>
        </is>
      </c>
      <c r="G1468" s="4" t="n">
        <v>0.338038</v>
      </c>
      <c r="H1468" s="3" t="n">
        <v>658</v>
      </c>
      <c r="I1468" s="17">
        <f>G1468/SUMIFS($G:$G,$A:$A,A1468)</f>
        <v/>
      </c>
    </row>
    <row r="1469">
      <c r="A1469" s="2" t="inlineStr">
        <is>
          <t>Semper Augustus</t>
        </is>
      </c>
      <c r="B1469" s="2" t="inlineStr">
        <is>
          <t>2026-06-30</t>
        </is>
      </c>
      <c r="C1469" s="2" t="inlineStr">
        <is>
          <t>SYNCHRONY FINANCIAL</t>
        </is>
      </c>
      <c r="D1469" s="2" t="inlineStr">
        <is>
          <t>COM</t>
        </is>
      </c>
      <c r="E1469" s="2" t="inlineStr"/>
      <c r="F1469" s="2" t="inlineStr">
        <is>
          <t>87165B103</t>
        </is>
      </c>
      <c r="G1469" s="4" t="n">
        <v>0.337434</v>
      </c>
      <c r="H1469" s="3" t="n">
        <v>4437</v>
      </c>
      <c r="I1469" s="17">
        <f>G1469/SUMIFS($G:$G,$A:$A,A1469)</f>
        <v/>
      </c>
    </row>
    <row r="1470">
      <c r="A1470" s="2" t="inlineStr">
        <is>
          <t>Semper Augustus</t>
        </is>
      </c>
      <c r="B1470" s="2" t="inlineStr">
        <is>
          <t>2026-06-30</t>
        </is>
      </c>
      <c r="C1470" s="2" t="inlineStr">
        <is>
          <t>PHILIP MORRIS INTL INC</t>
        </is>
      </c>
      <c r="D1470" s="2" t="inlineStr">
        <is>
          <t>COM</t>
        </is>
      </c>
      <c r="E1470" s="2" t="inlineStr"/>
      <c r="F1470" s="2" t="inlineStr">
        <is>
          <t>718172109</t>
        </is>
      </c>
      <c r="G1470" s="4" t="n">
        <v>0.318763</v>
      </c>
      <c r="H1470" s="3" t="n">
        <v>1762</v>
      </c>
      <c r="I1470" s="17">
        <f>G1470/SUMIFS($G:$G,$A:$A,A1470)</f>
        <v/>
      </c>
    </row>
    <row r="1471">
      <c r="A1471" s="2" t="inlineStr">
        <is>
          <t>Semper Augustus</t>
        </is>
      </c>
      <c r="B1471" s="2" t="inlineStr">
        <is>
          <t>2026-06-30</t>
        </is>
      </c>
      <c r="C1471" s="2" t="inlineStr">
        <is>
          <t>GE HEALTHCARE TECHNOLOGIES I</t>
        </is>
      </c>
      <c r="D1471" s="2" t="inlineStr">
        <is>
          <t>COMMON STOCK</t>
        </is>
      </c>
      <c r="E1471" s="2" t="inlineStr"/>
      <c r="F1471" s="2" t="inlineStr">
        <is>
          <t>36266G107</t>
        </is>
      </c>
      <c r="G1471" s="4" t="n">
        <v>0.29323</v>
      </c>
      <c r="H1471" s="3" t="n">
        <v>4581</v>
      </c>
      <c r="I1471" s="17">
        <f>G1471/SUMIFS($G:$G,$A:$A,A1471)</f>
        <v/>
      </c>
    </row>
    <row r="1472">
      <c r="A1472" s="2" t="inlineStr">
        <is>
          <t>Semper Augustus</t>
        </is>
      </c>
      <c r="B1472" s="2" t="inlineStr">
        <is>
          <t>2026-06-30</t>
        </is>
      </c>
      <c r="C1472" s="2" t="inlineStr">
        <is>
          <t>ALPHABET INC</t>
        </is>
      </c>
      <c r="D1472" s="2" t="inlineStr">
        <is>
          <t>CAP STK CL A</t>
        </is>
      </c>
      <c r="E1472" s="2" t="inlineStr"/>
      <c r="F1472" s="2" t="inlineStr">
        <is>
          <t>02079K305</t>
        </is>
      </c>
      <c r="G1472" s="4" t="n">
        <v>0.250159</v>
      </c>
      <c r="H1472" s="3" t="n">
        <v>700</v>
      </c>
      <c r="I1472" s="17">
        <f>G1472/SUMIFS($G:$G,$A:$A,A1472)</f>
        <v/>
      </c>
    </row>
    <row r="1473">
      <c r="A1473" s="2" t="inlineStr">
        <is>
          <t>Semper Augustus</t>
        </is>
      </c>
      <c r="B1473" s="2" t="inlineStr">
        <is>
          <t>2026-06-30</t>
        </is>
      </c>
      <c r="C1473" s="2" t="inlineStr">
        <is>
          <t>PHILLIPS 66</t>
        </is>
      </c>
      <c r="D1473" s="2" t="inlineStr">
        <is>
          <t>COM</t>
        </is>
      </c>
      <c r="E1473" s="2" t="inlineStr"/>
      <c r="F1473" s="2" t="inlineStr">
        <is>
          <t>718546104</t>
        </is>
      </c>
      <c r="G1473" s="4" t="n">
        <v>0.248842</v>
      </c>
      <c r="H1473" s="3" t="n">
        <v>1472</v>
      </c>
      <c r="I1473" s="17">
        <f>G1473/SUMIFS($G:$G,$A:$A,A1473)</f>
        <v/>
      </c>
    </row>
    <row r="1474">
      <c r="A1474" s="2" t="inlineStr">
        <is>
          <t>Semper Augustus</t>
        </is>
      </c>
      <c r="B1474" s="2" t="inlineStr">
        <is>
          <t>2026-06-30</t>
        </is>
      </c>
      <c r="C1474" s="2" t="inlineStr">
        <is>
          <t>MICROSOFT CORP</t>
        </is>
      </c>
      <c r="D1474" s="2" t="inlineStr">
        <is>
          <t>COM</t>
        </is>
      </c>
      <c r="E1474" s="2" t="inlineStr"/>
      <c r="F1474" s="2" t="inlineStr">
        <is>
          <t>594918104</t>
        </is>
      </c>
      <c r="G1474" s="4" t="n">
        <v>0.239106</v>
      </c>
      <c r="H1474" s="3" t="n">
        <v>641</v>
      </c>
      <c r="I1474" s="17">
        <f>G1474/SUMIFS($G:$G,$A:$A,A1474)</f>
        <v/>
      </c>
    </row>
    <row r="1475">
      <c r="A1475" s="2" t="inlineStr">
        <is>
          <t>Semper Augustus</t>
        </is>
      </c>
      <c r="B1475" s="2" t="inlineStr">
        <is>
          <t>2026-06-30</t>
        </is>
      </c>
      <c r="C1475" s="2" t="inlineStr">
        <is>
          <t>ABRDN SILVER ETF TRUST</t>
        </is>
      </c>
      <c r="D1475" s="2" t="inlineStr">
        <is>
          <t>PHYSCL SILVR SHS</t>
        </is>
      </c>
      <c r="E1475" s="2" t="inlineStr"/>
      <c r="F1475" s="2" t="inlineStr">
        <is>
          <t>003264108</t>
        </is>
      </c>
      <c r="G1475" s="4" t="n">
        <v>0.238654</v>
      </c>
      <c r="H1475" s="3" t="n">
        <v>4245</v>
      </c>
      <c r="I1475" s="17">
        <f>G1475/SUMIFS($G:$G,$A:$A,A1475)</f>
        <v/>
      </c>
    </row>
    <row r="1476">
      <c r="A1476" s="2" t="inlineStr">
        <is>
          <t>Semper Augustus</t>
        </is>
      </c>
      <c r="B1476" s="2" t="inlineStr">
        <is>
          <t>2026-06-30</t>
        </is>
      </c>
      <c r="C1476" s="2" t="inlineStr">
        <is>
          <t>MICROCHIP TECHNOLOGY INC.</t>
        </is>
      </c>
      <c r="D1476" s="2" t="inlineStr">
        <is>
          <t>COM</t>
        </is>
      </c>
      <c r="E1476" s="2" t="inlineStr"/>
      <c r="F1476" s="2" t="inlineStr">
        <is>
          <t>595017104</t>
        </is>
      </c>
      <c r="G1476" s="4" t="n">
        <v>0.220522</v>
      </c>
      <c r="H1476" s="3" t="n">
        <v>2418</v>
      </c>
      <c r="I1476" s="17">
        <f>G1476/SUMIFS($G:$G,$A:$A,A1476)</f>
        <v/>
      </c>
    </row>
    <row r="1477">
      <c r="A1477" s="2" t="inlineStr">
        <is>
          <t>Semper Augustus</t>
        </is>
      </c>
      <c r="B1477" s="2" t="inlineStr">
        <is>
          <t>2026-06-30</t>
        </is>
      </c>
      <c r="C1477" s="2" t="inlineStr">
        <is>
          <t>NETFLIX INC.</t>
        </is>
      </c>
      <c r="D1477" s="2" t="inlineStr">
        <is>
          <t>COM</t>
        </is>
      </c>
      <c r="E1477" s="2" t="inlineStr"/>
      <c r="F1477" s="2" t="inlineStr">
        <is>
          <t>64110L106</t>
        </is>
      </c>
      <c r="G1477" s="4" t="n">
        <v>0.212772</v>
      </c>
      <c r="H1477" s="3" t="n">
        <v>2980</v>
      </c>
      <c r="I1477" s="17">
        <f>G1477/SUMIFS($G:$G,$A:$A,A1477)</f>
        <v/>
      </c>
    </row>
    <row r="1478">
      <c r="A1478" s="2" t="inlineStr">
        <is>
          <t>Semper Augustus</t>
        </is>
      </c>
      <c r="B1478" s="2" t="inlineStr">
        <is>
          <t>2026-06-30</t>
        </is>
      </c>
      <c r="C1478" s="2" t="inlineStr">
        <is>
          <t>SUNBELT RENTALS HOLDINGS INC</t>
        </is>
      </c>
      <c r="D1478" s="2" t="inlineStr">
        <is>
          <t>SHS</t>
        </is>
      </c>
      <c r="E1478" s="2" t="inlineStr"/>
      <c r="F1478" s="2" t="inlineStr">
        <is>
          <t>866966104</t>
        </is>
      </c>
      <c r="G1478" s="4" t="n">
        <v>0.207523</v>
      </c>
      <c r="H1478" s="3" t="n">
        <v>2774</v>
      </c>
      <c r="I1478" s="17">
        <f>G1478/SUMIFS($G:$G,$A:$A,A1478)</f>
        <v/>
      </c>
    </row>
    <row r="1479">
      <c r="A1479" s="2" t="inlineStr">
        <is>
          <t>Semper Augustus</t>
        </is>
      </c>
      <c r="B1479" s="2" t="inlineStr">
        <is>
          <t>2026-06-30</t>
        </is>
      </c>
      <c r="C1479" s="2" t="inlineStr">
        <is>
          <t>JOHNSON &amp; JOHNSON</t>
        </is>
      </c>
      <c r="D1479" s="2" t="inlineStr">
        <is>
          <t>COM</t>
        </is>
      </c>
      <c r="E1479" s="2" t="inlineStr"/>
      <c r="F1479" s="2" t="inlineStr">
        <is>
          <t>478160104</t>
        </is>
      </c>
      <c r="G1479" s="4" t="n">
        <v>0.201652</v>
      </c>
      <c r="H1479" s="3" t="n">
        <v>794</v>
      </c>
      <c r="I1479" s="17">
        <f>G1479/SUMIFS($G:$G,$A:$A,A1479)</f>
        <v/>
      </c>
    </row>
    <row r="1480">
      <c r="A1480" s="2" t="inlineStr">
        <is>
          <t>Dalal Street</t>
        </is>
      </c>
      <c r="B1480" s="2" t="inlineStr">
        <is>
          <t>2026-06-30</t>
        </is>
      </c>
      <c r="C1480" s="2" t="inlineStr">
        <is>
          <t>WARRIOR MET COAL INC</t>
        </is>
      </c>
      <c r="D1480" s="2" t="inlineStr">
        <is>
          <t>COM</t>
        </is>
      </c>
      <c r="E1480" s="2" t="inlineStr"/>
      <c r="F1480" s="2" t="inlineStr">
        <is>
          <t>93627C101</t>
        </is>
      </c>
      <c r="G1480" s="4" t="n">
        <v>141.547098</v>
      </c>
      <c r="H1480" s="3" t="n">
        <v>1744050</v>
      </c>
      <c r="I1480" s="17">
        <f>G1480/SUMIFS($G:$G,$A:$A,A1480)</f>
        <v/>
      </c>
    </row>
    <row r="1481">
      <c r="A1481" s="2" t="inlineStr">
        <is>
          <t>Dalal Street</t>
        </is>
      </c>
      <c r="B1481" s="2" t="inlineStr">
        <is>
          <t>2026-06-30</t>
        </is>
      </c>
      <c r="C1481" s="2" t="inlineStr">
        <is>
          <t>TRANSOCEAN LTD</t>
        </is>
      </c>
      <c r="D1481" s="2" t="inlineStr">
        <is>
          <t>REGISTERED SHS</t>
        </is>
      </c>
      <c r="E1481" s="2" t="inlineStr"/>
      <c r="F1481" s="2" t="inlineStr">
        <is>
          <t>H8817H100</t>
        </is>
      </c>
      <c r="G1481" s="4" t="n">
        <v>99.749443</v>
      </c>
      <c r="H1481" s="3" t="n">
        <v>20398659</v>
      </c>
      <c r="I1481" s="17">
        <f>G1481/SUMIFS($G:$G,$A:$A,A1481)</f>
        <v/>
      </c>
    </row>
    <row r="1482">
      <c r="A1482" s="2" t="inlineStr">
        <is>
          <t>Dalal Street</t>
        </is>
      </c>
      <c r="B1482" s="2" t="inlineStr">
        <is>
          <t>2026-06-30</t>
        </is>
      </c>
      <c r="C1482" s="2" t="inlineStr">
        <is>
          <t>ALPHA METALLURGICAL RESOUR I</t>
        </is>
      </c>
      <c r="D1482" s="2" t="inlineStr">
        <is>
          <t>COM</t>
        </is>
      </c>
      <c r="E1482" s="2" t="inlineStr"/>
      <c r="F1482" s="2" t="inlineStr">
        <is>
          <t>020764106</t>
        </is>
      </c>
      <c r="G1482" s="4" t="n">
        <v>85.305978</v>
      </c>
      <c r="H1482" s="3" t="n">
        <v>517194</v>
      </c>
      <c r="I1482" s="17">
        <f>G1482/SUMIFS($G:$G,$A:$A,A1482)</f>
        <v/>
      </c>
    </row>
    <row r="1483">
      <c r="A1483" s="2" t="inlineStr">
        <is>
          <t>Dalal Street</t>
        </is>
      </c>
      <c r="B1483" s="2" t="inlineStr">
        <is>
          <t>2026-06-30</t>
        </is>
      </c>
      <c r="C1483" s="2" t="inlineStr">
        <is>
          <t>KASPI KZ JSC</t>
        </is>
      </c>
      <c r="D1483" s="2" t="inlineStr">
        <is>
          <t>SPONSORED ADS</t>
        </is>
      </c>
      <c r="E1483" s="2" t="inlineStr"/>
      <c r="F1483" s="2" t="inlineStr">
        <is>
          <t>48581R205</t>
        </is>
      </c>
      <c r="G1483" s="4" t="n">
        <v>0.147461</v>
      </c>
      <c r="H1483" s="3" t="n">
        <v>1702</v>
      </c>
      <c r="I1483" s="17">
        <f>G1483/SUMIFS($G:$G,$A:$A,A1483)</f>
        <v/>
      </c>
    </row>
    <row r="1484">
      <c r="A1484" s="2" t="inlineStr">
        <is>
          <t>Punch Card Management</t>
        </is>
      </c>
      <c r="B1484" s="2" t="inlineStr">
        <is>
          <t>2026-06-30</t>
        </is>
      </c>
      <c r="C1484" s="2" t="inlineStr">
        <is>
          <t>BERKSHIRE HATHAWAY INC DEL</t>
        </is>
      </c>
      <c r="D1484" s="2" t="inlineStr">
        <is>
          <t>CL A</t>
        </is>
      </c>
      <c r="E1484" s="2" t="inlineStr"/>
      <c r="F1484" s="2" t="inlineStr">
        <is>
          <t>084670108</t>
        </is>
      </c>
      <c r="G1484" s="4" t="n">
        <v>108.58325</v>
      </c>
      <c r="H1484" s="3" t="n">
        <v>145</v>
      </c>
      <c r="I1484" s="17">
        <f>G1484/SUMIFS($G:$G,$A:$A,A1484)</f>
        <v/>
      </c>
    </row>
    <row r="1485">
      <c r="A1485" s="2" t="inlineStr">
        <is>
          <t>Punch Card Management</t>
        </is>
      </c>
      <c r="B1485" s="2" t="inlineStr">
        <is>
          <t>2026-06-30</t>
        </is>
      </c>
      <c r="C1485" s="2" t="inlineStr">
        <is>
          <t>CROCS INC</t>
        </is>
      </c>
      <c r="D1485" s="2" t="inlineStr">
        <is>
          <t>COM</t>
        </is>
      </c>
      <c r="E1485" s="2" t="inlineStr"/>
      <c r="F1485" s="2" t="inlineStr">
        <is>
          <t>227046109</t>
        </is>
      </c>
      <c r="G1485" s="4" t="n">
        <v>69.629789</v>
      </c>
      <c r="H1485" s="3" t="n">
        <v>577170</v>
      </c>
      <c r="I1485" s="17">
        <f>G1485/SUMIFS($G:$G,$A:$A,A1485)</f>
        <v/>
      </c>
    </row>
    <row r="1486">
      <c r="A1486" s="2" t="inlineStr">
        <is>
          <t>Punch Card Management</t>
        </is>
      </c>
      <c r="B1486" s="2" t="inlineStr">
        <is>
          <t>2026-06-30</t>
        </is>
      </c>
      <c r="C1486" s="2" t="inlineStr">
        <is>
          <t>PDD HOLDINGS INC</t>
        </is>
      </c>
      <c r="D1486" s="2" t="inlineStr">
        <is>
          <t>SPONSORED ADS</t>
        </is>
      </c>
      <c r="E1486" s="2" t="inlineStr"/>
      <c r="F1486" s="2" t="inlineStr">
        <is>
          <t>722304102</t>
        </is>
      </c>
      <c r="G1486" s="4" t="n">
        <v>31.656505</v>
      </c>
      <c r="H1486" s="3" t="n">
        <v>415004</v>
      </c>
      <c r="I1486" s="17">
        <f>G1486/SUMIFS($G:$G,$A:$A,A1486)</f>
        <v/>
      </c>
    </row>
    <row r="1487">
      <c r="A1487" s="2" t="inlineStr">
        <is>
          <t>Punch Card Management</t>
        </is>
      </c>
      <c r="B1487" s="2" t="inlineStr">
        <is>
          <t>2026-06-30</t>
        </is>
      </c>
      <c r="C1487" s="2" t="inlineStr">
        <is>
          <t>PAYPAL HLDGS INC</t>
        </is>
      </c>
      <c r="D1487" s="2" t="inlineStr">
        <is>
          <t>COM</t>
        </is>
      </c>
      <c r="E1487" s="2" t="inlineStr"/>
      <c r="F1487" s="2" t="inlineStr">
        <is>
          <t>70450Y103</t>
        </is>
      </c>
      <c r="G1487" s="4" t="n">
        <v>27.156204</v>
      </c>
      <c r="H1487" s="3" t="n">
        <v>628907</v>
      </c>
      <c r="I1487" s="17">
        <f>G1487/SUMIFS($G:$G,$A:$A,A1487)</f>
        <v/>
      </c>
    </row>
    <row r="1488">
      <c r="A1488" s="2" t="inlineStr">
        <is>
          <t>Punch Card Management</t>
        </is>
      </c>
      <c r="B1488" s="2" t="inlineStr">
        <is>
          <t>2026-06-30</t>
        </is>
      </c>
      <c r="C1488" s="2" t="inlineStr">
        <is>
          <t>ISHARES TR</t>
        </is>
      </c>
      <c r="D1488" s="2" t="inlineStr">
        <is>
          <t>0-3 MTH TREASURY</t>
        </is>
      </c>
      <c r="E1488" s="2" t="inlineStr"/>
      <c r="F1488" s="2" t="inlineStr">
        <is>
          <t>46436E718</t>
        </is>
      </c>
      <c r="G1488" s="4" t="n">
        <v>18.92596</v>
      </c>
      <c r="H1488" s="3" t="n">
        <v>188000</v>
      </c>
      <c r="I1488" s="17">
        <f>G1488/SUMIFS($G:$G,$A:$A,A1488)</f>
        <v/>
      </c>
    </row>
    <row r="1489">
      <c r="A1489" s="2" t="inlineStr">
        <is>
          <t>Aquamarine Zurich</t>
        </is>
      </c>
      <c r="B1489" s="2" t="inlineStr">
        <is>
          <t>2026-06-30</t>
        </is>
      </c>
      <c r="C1489" s="2" t="inlineStr">
        <is>
          <t>BERKSHIRE HATHAWAY INC DEL</t>
        </is>
      </c>
      <c r="D1489" s="2" t="inlineStr">
        <is>
          <t>CL B NEW</t>
        </is>
      </c>
      <c r="E1489" s="2" t="inlineStr"/>
      <c r="F1489" s="2" t="inlineStr">
        <is>
          <t>084670702</t>
        </is>
      </c>
      <c r="G1489" s="4" t="n">
        <v>48.838</v>
      </c>
      <c r="H1489" s="3" t="n">
        <v>97600</v>
      </c>
      <c r="I1489" s="17">
        <f>G1489/SUMIFS($G:$G,$A:$A,A1489)</f>
        <v/>
      </c>
    </row>
    <row r="1490">
      <c r="A1490" s="2" t="inlineStr">
        <is>
          <t>Aquamarine Zurich</t>
        </is>
      </c>
      <c r="B1490" s="2" t="inlineStr">
        <is>
          <t>2026-06-30</t>
        </is>
      </c>
      <c r="C1490" s="2" t="inlineStr">
        <is>
          <t>BERKSHIRE HATHAWAY INC DEL</t>
        </is>
      </c>
      <c r="D1490" s="2" t="inlineStr">
        <is>
          <t>CL A</t>
        </is>
      </c>
      <c r="E1490" s="2" t="inlineStr"/>
      <c r="F1490" s="2" t="inlineStr">
        <is>
          <t>084670108</t>
        </is>
      </c>
      <c r="G1490" s="4" t="n">
        <v>22.466</v>
      </c>
      <c r="H1490" s="3" t="n">
        <v>30</v>
      </c>
      <c r="I1490" s="17">
        <f>G1490/SUMIFS($G:$G,$A:$A,A1490)</f>
        <v/>
      </c>
    </row>
    <row r="1491">
      <c r="A1491" s="2" t="inlineStr">
        <is>
          <t>Aquamarine Zurich</t>
        </is>
      </c>
      <c r="B1491" s="2" t="inlineStr">
        <is>
          <t>2026-06-30</t>
        </is>
      </c>
      <c r="C1491" s="2" t="inlineStr">
        <is>
          <t>AMERICAN EXPRESS CO</t>
        </is>
      </c>
      <c r="D1491" s="2" t="inlineStr">
        <is>
          <t>COM</t>
        </is>
      </c>
      <c r="E1491" s="2" t="inlineStr"/>
      <c r="F1491" s="2" t="inlineStr">
        <is>
          <t>025816109</t>
        </is>
      </c>
      <c r="G1491" s="4" t="n">
        <v>21.986</v>
      </c>
      <c r="H1491" s="3" t="n">
        <v>65000</v>
      </c>
      <c r="I1491" s="17">
        <f>G1491/SUMIFS($G:$G,$A:$A,A1491)</f>
        <v/>
      </c>
    </row>
    <row r="1492">
      <c r="A1492" s="2" t="inlineStr">
        <is>
          <t>Aquamarine Zurich</t>
        </is>
      </c>
      <c r="B1492" s="2" t="inlineStr">
        <is>
          <t>2026-06-30</t>
        </is>
      </c>
      <c r="C1492" s="2" t="inlineStr">
        <is>
          <t>MASTERCARD INCORPORATED</t>
        </is>
      </c>
      <c r="D1492" s="2" t="inlineStr">
        <is>
          <t>CL A</t>
        </is>
      </c>
      <c r="E1492" s="2" t="inlineStr"/>
      <c r="F1492" s="2" t="inlineStr">
        <is>
          <t>57636Q104</t>
        </is>
      </c>
      <c r="G1492" s="4" t="n">
        <v>20.544</v>
      </c>
      <c r="H1492" s="3" t="n">
        <v>40000</v>
      </c>
      <c r="I1492" s="17">
        <f>G1492/SUMIFS($G:$G,$A:$A,A1492)</f>
        <v/>
      </c>
    </row>
    <row r="1493">
      <c r="A1493" s="2" t="inlineStr">
        <is>
          <t>Aquamarine Zurich</t>
        </is>
      </c>
      <c r="B1493" s="2" t="inlineStr">
        <is>
          <t>2026-06-30</t>
        </is>
      </c>
      <c r="C1493" s="2" t="inlineStr">
        <is>
          <t>MOODYS CORP</t>
        </is>
      </c>
      <c r="D1493" s="2" t="inlineStr">
        <is>
          <t>COM</t>
        </is>
      </c>
      <c r="E1493" s="2" t="inlineStr"/>
      <c r="F1493" s="2" t="inlineStr">
        <is>
          <t>615369105</t>
        </is>
      </c>
      <c r="G1493" s="4" t="n">
        <v>12.229</v>
      </c>
      <c r="H1493" s="3" t="n">
        <v>27000</v>
      </c>
      <c r="I1493" s="17">
        <f>G1493/SUMIFS($G:$G,$A:$A,A1493)</f>
        <v/>
      </c>
    </row>
    <row r="1494">
      <c r="A1494" s="2" t="inlineStr">
        <is>
          <t>Aquamarine Zurich</t>
        </is>
      </c>
      <c r="B1494" s="2" t="inlineStr">
        <is>
          <t>2026-06-30</t>
        </is>
      </c>
      <c r="C1494" s="2" t="inlineStr">
        <is>
          <t>FERRARI N V</t>
        </is>
      </c>
      <c r="D1494" s="2" t="inlineStr">
        <is>
          <t>COM</t>
        </is>
      </c>
      <c r="E1494" s="2" t="inlineStr"/>
      <c r="F1494" s="2" t="inlineStr">
        <is>
          <t>N3167Y103</t>
        </is>
      </c>
      <c r="G1494" s="4" t="n">
        <v>11.114</v>
      </c>
      <c r="H1494" s="3" t="n">
        <v>30000</v>
      </c>
      <c r="I1494" s="17">
        <f>G1494/SUMIFS($G:$G,$A:$A,A1494)</f>
        <v/>
      </c>
    </row>
    <row r="1495">
      <c r="A1495" s="2" t="inlineStr">
        <is>
          <t>Aquamarine Zurich</t>
        </is>
      </c>
      <c r="B1495" s="2" t="inlineStr">
        <is>
          <t>2026-06-30</t>
        </is>
      </c>
      <c r="C1495" s="2" t="inlineStr">
        <is>
          <t>DAILY JOURNAL CORP</t>
        </is>
      </c>
      <c r="D1495" s="2" t="inlineStr">
        <is>
          <t>COM</t>
        </is>
      </c>
      <c r="E1495" s="2" t="inlineStr"/>
      <c r="F1495" s="2" t="inlineStr">
        <is>
          <t>233912104</t>
        </is>
      </c>
      <c r="G1495" s="4" t="n">
        <v>6.914</v>
      </c>
      <c r="H1495" s="3" t="n">
        <v>11500</v>
      </c>
      <c r="I1495" s="17">
        <f>G1495/SUMIFS($G:$G,$A:$A,A1495)</f>
        <v/>
      </c>
    </row>
    <row r="1496">
      <c r="A1496" s="2" t="inlineStr">
        <is>
          <t>Scion Asset Management</t>
        </is>
      </c>
      <c r="B1496" s="2" t="inlineStr">
        <is>
          <t>2025-09-30</t>
        </is>
      </c>
      <c r="C1496" s="2" t="inlineStr">
        <is>
          <t>MOLINA HEALTHCARE INC</t>
        </is>
      </c>
      <c r="D1496" s="2" t="inlineStr">
        <is>
          <t>COM</t>
        </is>
      </c>
      <c r="E1496" s="2" t="inlineStr"/>
      <c r="F1496" s="2" t="inlineStr">
        <is>
          <t>60855R100</t>
        </is>
      </c>
      <c r="G1496" s="4" t="n">
        <v>23.92</v>
      </c>
      <c r="H1496" s="3" t="n">
        <v>125000</v>
      </c>
      <c r="I1496" s="17">
        <f>G1496/SUMIFS($G:$G,$A:$A,A1496)</f>
        <v/>
      </c>
    </row>
    <row r="1497">
      <c r="A1497" s="2" t="inlineStr">
        <is>
          <t>Scion Asset Management</t>
        </is>
      </c>
      <c r="B1497" s="2" t="inlineStr">
        <is>
          <t>2025-09-30</t>
        </is>
      </c>
      <c r="C1497" s="2" t="inlineStr">
        <is>
          <t>LULULEMON ATHLETICA INC</t>
        </is>
      </c>
      <c r="D1497" s="2" t="inlineStr">
        <is>
          <t>COM</t>
        </is>
      </c>
      <c r="E1497" s="2" t="inlineStr"/>
      <c r="F1497" s="2" t="inlineStr">
        <is>
          <t>550021109</t>
        </is>
      </c>
      <c r="G1497" s="4" t="n">
        <v>17.793</v>
      </c>
      <c r="H1497" s="3" t="n">
        <v>100000</v>
      </c>
      <c r="I1497" s="17">
        <f>G1497/SUMIFS($G:$G,$A:$A,A1497)</f>
        <v/>
      </c>
    </row>
    <row r="1498">
      <c r="A1498" s="2" t="inlineStr">
        <is>
          <t>Scion Asset Management</t>
        </is>
      </c>
      <c r="B1498" s="2" t="inlineStr">
        <is>
          <t>2025-09-30</t>
        </is>
      </c>
      <c r="C1498" s="2" t="inlineStr">
        <is>
          <t>SLM CORP</t>
        </is>
      </c>
      <c r="D1498" s="2" t="inlineStr">
        <is>
          <t>COM</t>
        </is>
      </c>
      <c r="E1498" s="2" t="inlineStr"/>
      <c r="F1498" s="2" t="inlineStr">
        <is>
          <t>78442P106</t>
        </is>
      </c>
      <c r="G1498" s="4" t="n">
        <v>13.287895</v>
      </c>
      <c r="H1498" s="3" t="n">
        <v>480054</v>
      </c>
      <c r="I1498" s="17">
        <f>G1498/SUMIFS($G:$G,$A:$A,A1498)</f>
        <v/>
      </c>
    </row>
    <row r="1499">
      <c r="A1499" s="2" t="inlineStr">
        <is>
          <t>Scion Asset Management</t>
        </is>
      </c>
      <c r="B1499" s="2" t="inlineStr">
        <is>
          <t>2025-09-30</t>
        </is>
      </c>
      <c r="C1499" s="2" t="inlineStr">
        <is>
          <t>BRUKER CORP</t>
        </is>
      </c>
      <c r="D1499" s="2" t="inlineStr">
        <is>
          <t>6.375 PREF SER A</t>
        </is>
      </c>
      <c r="E1499" s="2" t="inlineStr"/>
      <c r="F1499" s="2" t="inlineStr">
        <is>
          <t>116794207</t>
        </is>
      </c>
      <c r="G1499" s="4" t="n">
        <v>13.137181</v>
      </c>
      <c r="H1499" s="3" t="n">
        <v>48334</v>
      </c>
      <c r="I1499" s="17">
        <f>G1499/SUMIFS($G:$G,$A:$A,A1499)</f>
        <v/>
      </c>
    </row>
  </sheetData>
  <autoFilter ref="A1:I14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13F Search — análise das carteiras de grandes gestores (SEC EDGAR, formulários 13F-HR).</t>
        </is>
      </c>
    </row>
    <row r="2">
      <c r="A2" s="19" t="inlineStr">
        <is>
          <t>Gerado em 2026-08-23. Trimestres cobertos: 2024-06-30, 2024-09-30, 2024-12-31, 2025-03-31, 2025-06-30, 2025-09-30, 2025-12-31, 2026-03-31, 2026-06-30.</t>
        </is>
      </c>
    </row>
    <row r="3">
      <c r="A3" s="19" t="inlineStr"/>
    </row>
    <row r="4">
      <c r="A4" s="19" t="inlineStr">
        <is>
          <t>Valores em USD conforme reportado; filings com soma &lt; US$50 mi foram tratados como 'milhares' e multiplicados por 1000.</t>
        </is>
      </c>
    </row>
    <row r="5">
      <c r="A5" s="19" t="inlineStr">
        <is>
          <t>Opções (puts/calls) EXCLUÍDAS da análise (INCLUDE_OPTIONS=False no script).</t>
        </is>
      </c>
    </row>
    <row r="6">
      <c r="A6" s="19" t="inlineStr">
        <is>
          <t>Fonte: SEC EDGAR, formulários 13F-HR/13F-HR(A).</t>
        </is>
      </c>
    </row>
    <row r="7">
      <c r="A7" s="19" t="inlineStr"/>
    </row>
    <row r="8">
      <c r="A8" s="19" t="inlineStr">
        <is>
          <t>Limitações do 13F: mostra apenas posições LONG em ações/ADRs/opções listadas nos EUA;</t>
        </is>
      </c>
    </row>
    <row r="9">
      <c r="A9" s="19" t="inlineStr">
        <is>
          <t>não inclui posições vendidas (short), bonds, moedas ou posições internacionais fora dos EUA.</t>
        </is>
      </c>
    </row>
    <row r="10">
      <c r="A10" s="19" t="inlineStr">
        <is>
          <t>Divulgado até 45 dias após o fim do trimestre — as posições podem já ter mudado.</t>
        </is>
      </c>
    </row>
    <row r="11">
      <c r="A11" s="19" t="inlineStr">
        <is>
          <t>Duquesne (Druckenmiller) não havia arquivado o 13F de 2026-03-31 até a data de geração.</t>
        </is>
      </c>
    </row>
    <row r="12">
      <c r="A12" s="19" t="inlineStr">
        <is>
          <t>Scion (Burry) deixou de reportar após 2025-09-30. Greenlight (Einhorn) sem 13F desde 2023.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2026-08-23T13:43:39Z</dcterms:created>
  <dcterms:modified xsi:type="dcterms:W3CDTF">2026-08-23T13:43:42Z</dcterms:modified>
</cp:coreProperties>
</file>